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53222"/>
  <mc:AlternateContent xmlns:mc="http://schemas.openxmlformats.org/markup-compatibility/2006">
    <mc:Choice Requires="x15">
      <x15ac:absPath xmlns:x15ac="http://schemas.microsoft.com/office/spreadsheetml/2010/11/ac" url="C:\Users\sciserver\Documents\GitHub\movies\data_2017_5_9\boxofficemojo\"/>
    </mc:Choice>
  </mc:AlternateContent>
  <bookViews>
    <workbookView xWindow="15300" yWindow="-240" windowWidth="13365" windowHeight="6615"/>
  </bookViews>
  <sheets>
    <sheet name="Sheet1" sheetId="1" r:id="rId1"/>
  </sheets>
  <definedNames>
    <definedName name="_xlnm._FilterDatabase" localSheetId="0" hidden="1">Sheet1!$C$1:$P$9955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L3" i="1"/>
  <c r="M3" i="1"/>
  <c r="N3" i="1"/>
  <c r="L10" i="1"/>
  <c r="M10" i="1"/>
  <c r="N10" i="1"/>
  <c r="L17" i="1"/>
  <c r="M17" i="1"/>
  <c r="N17" i="1"/>
  <c r="L18" i="1"/>
  <c r="M18" i="1"/>
  <c r="N18" i="1"/>
  <c r="L19" i="1"/>
  <c r="M19" i="1"/>
  <c r="N19" i="1"/>
  <c r="L20" i="1"/>
  <c r="M20" i="1"/>
  <c r="N20" i="1"/>
  <c r="L23" i="1"/>
  <c r="M23" i="1"/>
  <c r="N23" i="1"/>
  <c r="L32" i="1"/>
  <c r="M32" i="1"/>
  <c r="N32" i="1"/>
  <c r="L34" i="1"/>
  <c r="M34" i="1"/>
  <c r="N34" i="1"/>
  <c r="L35" i="1"/>
  <c r="M35" i="1"/>
  <c r="N35" i="1"/>
  <c r="L36" i="1"/>
  <c r="M36" i="1"/>
  <c r="N36" i="1"/>
  <c r="L39" i="1"/>
  <c r="M39" i="1"/>
  <c r="N39" i="1"/>
  <c r="L42" i="1"/>
  <c r="M42" i="1"/>
  <c r="N42" i="1"/>
  <c r="L43" i="1"/>
  <c r="M43" i="1"/>
  <c r="N43" i="1"/>
  <c r="L45" i="1"/>
  <c r="M45" i="1"/>
  <c r="N45" i="1"/>
  <c r="L47" i="1"/>
  <c r="M47" i="1"/>
  <c r="N47" i="1"/>
  <c r="L49" i="1"/>
  <c r="M49" i="1"/>
  <c r="N49" i="1"/>
  <c r="L50" i="1"/>
  <c r="M50" i="1"/>
  <c r="N50" i="1"/>
  <c r="L52" i="1"/>
  <c r="M52" i="1"/>
  <c r="N52" i="1"/>
  <c r="L57" i="1"/>
  <c r="M57" i="1"/>
  <c r="N57" i="1"/>
  <c r="L58" i="1"/>
  <c r="M58" i="1"/>
  <c r="N58" i="1"/>
  <c r="L60" i="1"/>
  <c r="M60" i="1"/>
  <c r="N60" i="1"/>
  <c r="L61" i="1"/>
  <c r="M61" i="1"/>
  <c r="N61" i="1"/>
  <c r="L62" i="1"/>
  <c r="M62" i="1"/>
  <c r="N62" i="1"/>
  <c r="L63" i="1"/>
  <c r="M63" i="1"/>
  <c r="N63" i="1"/>
  <c r="L64" i="1"/>
  <c r="M64" i="1"/>
  <c r="N64" i="1"/>
  <c r="L65" i="1"/>
  <c r="M65" i="1"/>
  <c r="N65" i="1"/>
  <c r="L66" i="1"/>
  <c r="M66" i="1"/>
  <c r="N66" i="1"/>
  <c r="L67" i="1"/>
  <c r="M67" i="1"/>
  <c r="N67" i="1"/>
  <c r="L68" i="1"/>
  <c r="M68" i="1"/>
  <c r="N68" i="1"/>
  <c r="L70" i="1"/>
  <c r="M70" i="1"/>
  <c r="N70" i="1"/>
  <c r="L71" i="1"/>
  <c r="M71" i="1"/>
  <c r="N71" i="1"/>
  <c r="L72" i="1"/>
  <c r="M72" i="1"/>
  <c r="N72" i="1"/>
  <c r="L73" i="1"/>
  <c r="M73" i="1"/>
  <c r="N73" i="1"/>
  <c r="L75" i="1"/>
  <c r="M75" i="1"/>
  <c r="N75" i="1"/>
  <c r="L78" i="1"/>
  <c r="M78" i="1"/>
  <c r="N78" i="1"/>
  <c r="L80" i="1"/>
  <c r="M80" i="1"/>
  <c r="N80" i="1"/>
  <c r="L81" i="1"/>
  <c r="M81" i="1"/>
  <c r="N81" i="1"/>
  <c r="L82" i="1"/>
  <c r="M82" i="1"/>
  <c r="N82" i="1"/>
  <c r="L83" i="1"/>
  <c r="M83" i="1"/>
  <c r="N83" i="1"/>
  <c r="L84" i="1"/>
  <c r="M84" i="1"/>
  <c r="N84" i="1"/>
  <c r="L85" i="1"/>
  <c r="M85" i="1"/>
  <c r="N85" i="1"/>
  <c r="L86" i="1"/>
  <c r="M86" i="1"/>
  <c r="N86" i="1"/>
  <c r="L87" i="1"/>
  <c r="M87" i="1"/>
  <c r="N87" i="1"/>
  <c r="L89" i="1"/>
  <c r="M89" i="1"/>
  <c r="N89" i="1"/>
  <c r="L90" i="1"/>
  <c r="M90" i="1"/>
  <c r="N90" i="1"/>
  <c r="L91" i="1"/>
  <c r="M91" i="1"/>
  <c r="N91" i="1"/>
  <c r="L92" i="1"/>
  <c r="M92" i="1"/>
  <c r="N92" i="1"/>
  <c r="L93" i="1"/>
  <c r="M93" i="1"/>
  <c r="N93" i="1"/>
  <c r="L95" i="1"/>
  <c r="M95" i="1"/>
  <c r="N95" i="1"/>
  <c r="L96" i="1"/>
  <c r="M96" i="1"/>
  <c r="N96" i="1"/>
  <c r="L98" i="1"/>
  <c r="M98" i="1"/>
  <c r="N98" i="1"/>
  <c r="L99" i="1"/>
  <c r="M99" i="1"/>
  <c r="N99" i="1"/>
  <c r="L100" i="1"/>
  <c r="M100" i="1"/>
  <c r="N100" i="1"/>
  <c r="L101" i="1"/>
  <c r="M101" i="1"/>
  <c r="N101" i="1"/>
  <c r="L103" i="1"/>
  <c r="M103" i="1"/>
  <c r="N103" i="1"/>
  <c r="L107" i="1"/>
  <c r="M107" i="1"/>
  <c r="N107" i="1"/>
  <c r="L109" i="1"/>
  <c r="M109" i="1"/>
  <c r="N109" i="1"/>
  <c r="L110" i="1"/>
  <c r="M110" i="1"/>
  <c r="N110" i="1"/>
  <c r="L111" i="1"/>
  <c r="M111" i="1"/>
  <c r="N111" i="1"/>
  <c r="L112" i="1"/>
  <c r="M112" i="1"/>
  <c r="N112" i="1"/>
  <c r="L114" i="1"/>
  <c r="M114" i="1"/>
  <c r="N114" i="1"/>
  <c r="L115" i="1"/>
  <c r="M115" i="1"/>
  <c r="N115" i="1"/>
  <c r="L116" i="1"/>
  <c r="M116" i="1"/>
  <c r="N116" i="1"/>
  <c r="L117" i="1"/>
  <c r="M117" i="1"/>
  <c r="N117" i="1"/>
  <c r="L120" i="1"/>
  <c r="M120" i="1"/>
  <c r="N120" i="1"/>
  <c r="L121" i="1"/>
  <c r="M121" i="1"/>
  <c r="N121" i="1"/>
  <c r="L123" i="1"/>
  <c r="M123" i="1"/>
  <c r="N123" i="1"/>
  <c r="L124" i="1"/>
  <c r="M124" i="1"/>
  <c r="N124" i="1"/>
  <c r="L126" i="1"/>
  <c r="M126" i="1"/>
  <c r="N126" i="1"/>
  <c r="L131" i="1"/>
  <c r="M131" i="1"/>
  <c r="N131" i="1"/>
  <c r="L132" i="1"/>
  <c r="M132" i="1"/>
  <c r="N132" i="1"/>
  <c r="L135" i="1"/>
  <c r="M135" i="1"/>
  <c r="N135" i="1"/>
  <c r="L137" i="1"/>
  <c r="M137" i="1"/>
  <c r="N137" i="1"/>
  <c r="L140" i="1"/>
  <c r="M140" i="1"/>
  <c r="N140" i="1"/>
  <c r="L141" i="1"/>
  <c r="M141" i="1"/>
  <c r="N141" i="1"/>
  <c r="L142" i="1"/>
  <c r="M142" i="1"/>
  <c r="N142" i="1"/>
  <c r="L144" i="1"/>
  <c r="M144" i="1"/>
  <c r="N144" i="1"/>
  <c r="L145" i="1"/>
  <c r="M145" i="1"/>
  <c r="N145" i="1"/>
  <c r="L146" i="1"/>
  <c r="M146" i="1"/>
  <c r="N146" i="1"/>
  <c r="L147" i="1"/>
  <c r="M147" i="1"/>
  <c r="N147" i="1"/>
  <c r="L151" i="1"/>
  <c r="M151" i="1"/>
  <c r="N151" i="1"/>
  <c r="L153" i="1"/>
  <c r="M153" i="1"/>
  <c r="N153" i="1"/>
  <c r="L156" i="1"/>
  <c r="M156" i="1"/>
  <c r="N156" i="1"/>
  <c r="L161" i="1"/>
  <c r="M161" i="1"/>
  <c r="N161" i="1"/>
  <c r="L162" i="1"/>
  <c r="M162" i="1"/>
  <c r="N162" i="1"/>
  <c r="L166" i="1"/>
  <c r="M166" i="1"/>
  <c r="N166" i="1"/>
  <c r="L168" i="1"/>
  <c r="M168" i="1"/>
  <c r="N168" i="1"/>
  <c r="L171" i="1"/>
  <c r="M171" i="1"/>
  <c r="N171" i="1"/>
  <c r="L175" i="1"/>
  <c r="M175" i="1"/>
  <c r="N175" i="1"/>
  <c r="L176" i="1"/>
  <c r="M176" i="1"/>
  <c r="N176" i="1"/>
  <c r="L178" i="1"/>
  <c r="M178" i="1"/>
  <c r="N178" i="1"/>
  <c r="L180" i="1"/>
  <c r="M180" i="1"/>
  <c r="N180" i="1"/>
  <c r="L185" i="1"/>
  <c r="M185" i="1"/>
  <c r="N185" i="1"/>
  <c r="L187" i="1"/>
  <c r="M187" i="1"/>
  <c r="N187" i="1"/>
  <c r="L188" i="1"/>
  <c r="M188" i="1"/>
  <c r="N188" i="1"/>
  <c r="L192" i="1"/>
  <c r="M192" i="1"/>
  <c r="N192" i="1"/>
  <c r="L199" i="1"/>
  <c r="M199" i="1"/>
  <c r="N199" i="1"/>
  <c r="L200" i="1"/>
  <c r="M200" i="1"/>
  <c r="N200" i="1"/>
  <c r="L203" i="1"/>
  <c r="M203" i="1"/>
  <c r="N203" i="1"/>
  <c r="L205" i="1"/>
  <c r="M205" i="1"/>
  <c r="N205" i="1"/>
  <c r="L207" i="1"/>
  <c r="M207" i="1"/>
  <c r="N207" i="1"/>
  <c r="L208" i="1"/>
  <c r="M208" i="1"/>
  <c r="N208" i="1"/>
  <c r="L210" i="1"/>
  <c r="M210" i="1"/>
  <c r="N210" i="1"/>
  <c r="L212" i="1"/>
  <c r="M212" i="1"/>
  <c r="N212" i="1"/>
  <c r="L216" i="1"/>
  <c r="M216" i="1"/>
  <c r="N216" i="1"/>
  <c r="L218" i="1"/>
  <c r="M218" i="1"/>
  <c r="N218" i="1"/>
  <c r="L219" i="1"/>
  <c r="M219" i="1"/>
  <c r="N219" i="1"/>
  <c r="L222" i="1"/>
  <c r="M222" i="1"/>
  <c r="N222" i="1"/>
  <c r="L225" i="1"/>
  <c r="M225" i="1"/>
  <c r="N225" i="1"/>
  <c r="L226" i="1"/>
  <c r="M226" i="1"/>
  <c r="N226" i="1"/>
  <c r="L230" i="1"/>
  <c r="M230" i="1"/>
  <c r="N230" i="1"/>
  <c r="L236" i="1"/>
  <c r="M236" i="1"/>
  <c r="N236" i="1"/>
  <c r="L240" i="1"/>
  <c r="M240" i="1"/>
  <c r="N240" i="1"/>
  <c r="L241" i="1"/>
  <c r="M241" i="1"/>
  <c r="N241" i="1"/>
  <c r="L243" i="1"/>
  <c r="M243" i="1"/>
  <c r="N243" i="1"/>
  <c r="L247" i="1"/>
  <c r="M247" i="1"/>
  <c r="N247" i="1"/>
  <c r="L248" i="1"/>
  <c r="M248" i="1"/>
  <c r="N248" i="1"/>
  <c r="L251" i="1"/>
  <c r="M251" i="1"/>
  <c r="N251" i="1"/>
  <c r="L252" i="1"/>
  <c r="M252" i="1"/>
  <c r="N252" i="1"/>
  <c r="L254" i="1"/>
  <c r="M254" i="1"/>
  <c r="N254" i="1"/>
  <c r="L256" i="1"/>
  <c r="M256" i="1"/>
  <c r="N256" i="1"/>
  <c r="L258" i="1"/>
  <c r="M258" i="1"/>
  <c r="N258" i="1"/>
  <c r="L261" i="1"/>
  <c r="M261" i="1"/>
  <c r="N261" i="1"/>
  <c r="L262" i="1"/>
  <c r="M262" i="1"/>
  <c r="N262" i="1"/>
  <c r="L264" i="1"/>
  <c r="M264" i="1"/>
  <c r="N264" i="1"/>
  <c r="L265" i="1"/>
  <c r="M265" i="1"/>
  <c r="N265" i="1"/>
  <c r="L267" i="1"/>
  <c r="M267" i="1"/>
  <c r="N267" i="1"/>
  <c r="L268" i="1"/>
  <c r="M268" i="1"/>
  <c r="N268" i="1"/>
  <c r="L270" i="1"/>
  <c r="M270" i="1"/>
  <c r="N270" i="1"/>
  <c r="L271" i="1"/>
  <c r="M271" i="1"/>
  <c r="N271" i="1"/>
  <c r="L272" i="1"/>
  <c r="M272" i="1"/>
  <c r="N272" i="1"/>
  <c r="L273" i="1"/>
  <c r="M273" i="1"/>
  <c r="N273" i="1"/>
  <c r="L275" i="1"/>
  <c r="M275" i="1"/>
  <c r="N275" i="1"/>
  <c r="L279" i="1"/>
  <c r="M279" i="1"/>
  <c r="N279" i="1"/>
  <c r="L284" i="1"/>
  <c r="M284" i="1"/>
  <c r="N284" i="1"/>
  <c r="L289" i="1"/>
  <c r="M289" i="1"/>
  <c r="N289" i="1"/>
  <c r="L290" i="1"/>
  <c r="M290" i="1"/>
  <c r="N290" i="1"/>
  <c r="L291" i="1"/>
  <c r="M291" i="1"/>
  <c r="N291" i="1"/>
  <c r="L292" i="1"/>
  <c r="M292" i="1"/>
  <c r="N292" i="1"/>
  <c r="L294" i="1"/>
  <c r="M294" i="1"/>
  <c r="N294" i="1"/>
  <c r="L295" i="1"/>
  <c r="M295" i="1"/>
  <c r="N295" i="1"/>
  <c r="L296" i="1"/>
  <c r="M296" i="1"/>
  <c r="N296" i="1"/>
  <c r="L297" i="1"/>
  <c r="M297" i="1"/>
  <c r="N297" i="1"/>
  <c r="L298" i="1"/>
  <c r="M298" i="1"/>
  <c r="N298" i="1"/>
  <c r="L300" i="1"/>
  <c r="M300" i="1"/>
  <c r="N300" i="1"/>
  <c r="L301" i="1"/>
  <c r="M301" i="1"/>
  <c r="N301" i="1"/>
  <c r="L307" i="1"/>
  <c r="M307" i="1"/>
  <c r="N307" i="1"/>
  <c r="L311" i="1"/>
  <c r="M311" i="1"/>
  <c r="N311" i="1"/>
  <c r="L313" i="1"/>
  <c r="M313" i="1"/>
  <c r="N313" i="1"/>
  <c r="L314" i="1"/>
  <c r="M314" i="1"/>
  <c r="N314" i="1"/>
  <c r="L315" i="1"/>
  <c r="M315" i="1"/>
  <c r="N315" i="1"/>
  <c r="L316" i="1"/>
  <c r="M316" i="1"/>
  <c r="N316" i="1"/>
  <c r="L320" i="1"/>
  <c r="M320" i="1"/>
  <c r="N320" i="1"/>
  <c r="L328" i="1"/>
  <c r="M328" i="1"/>
  <c r="N328" i="1"/>
  <c r="L329" i="1"/>
  <c r="M329" i="1"/>
  <c r="N329" i="1"/>
  <c r="L331" i="1"/>
  <c r="M331" i="1"/>
  <c r="N331" i="1"/>
  <c r="L332" i="1"/>
  <c r="M332" i="1"/>
  <c r="N332" i="1"/>
  <c r="L335" i="1"/>
  <c r="M335" i="1"/>
  <c r="N335" i="1"/>
  <c r="L336" i="1"/>
  <c r="M336" i="1"/>
  <c r="N336" i="1"/>
  <c r="L339" i="1"/>
  <c r="M339" i="1"/>
  <c r="N339" i="1"/>
  <c r="L344" i="1"/>
  <c r="M344" i="1"/>
  <c r="N344" i="1"/>
  <c r="L346" i="1"/>
  <c r="M346" i="1"/>
  <c r="N346" i="1"/>
  <c r="L347" i="1"/>
  <c r="M347" i="1"/>
  <c r="N347" i="1"/>
  <c r="L348" i="1"/>
  <c r="M348" i="1"/>
  <c r="N348" i="1"/>
  <c r="L351" i="1"/>
  <c r="M351" i="1"/>
  <c r="N351" i="1"/>
  <c r="L354" i="1"/>
  <c r="M354" i="1"/>
  <c r="N354" i="1"/>
  <c r="L357" i="1"/>
  <c r="M357" i="1"/>
  <c r="N357" i="1"/>
  <c r="L358" i="1"/>
  <c r="M358" i="1"/>
  <c r="N358" i="1"/>
  <c r="L359" i="1"/>
  <c r="M359" i="1"/>
  <c r="N359" i="1"/>
  <c r="L362" i="1"/>
  <c r="M362" i="1"/>
  <c r="N362" i="1"/>
  <c r="L365" i="1"/>
  <c r="M365" i="1"/>
  <c r="N365" i="1"/>
  <c r="L367" i="1"/>
  <c r="M367" i="1"/>
  <c r="N367" i="1"/>
  <c r="L368" i="1"/>
  <c r="M368" i="1"/>
  <c r="N368" i="1"/>
  <c r="L369" i="1"/>
  <c r="M369" i="1"/>
  <c r="N369" i="1"/>
  <c r="L372" i="1"/>
  <c r="M372" i="1"/>
  <c r="N372" i="1"/>
  <c r="L373" i="1"/>
  <c r="M373" i="1"/>
  <c r="N373" i="1"/>
  <c r="L374" i="1"/>
  <c r="M374" i="1"/>
  <c r="N374" i="1"/>
  <c r="L379" i="1"/>
  <c r="M379" i="1"/>
  <c r="N379" i="1"/>
  <c r="L380" i="1"/>
  <c r="M380" i="1"/>
  <c r="N380" i="1"/>
  <c r="L382" i="1"/>
  <c r="M382" i="1"/>
  <c r="N382" i="1"/>
  <c r="L385" i="1"/>
  <c r="M385" i="1"/>
  <c r="N385" i="1"/>
  <c r="L386" i="1"/>
  <c r="M386" i="1"/>
  <c r="N386" i="1"/>
  <c r="L387" i="1"/>
  <c r="M387" i="1"/>
  <c r="N387" i="1"/>
  <c r="L396" i="1"/>
  <c r="M396" i="1"/>
  <c r="N396" i="1"/>
  <c r="L398" i="1"/>
  <c r="M398" i="1"/>
  <c r="N398" i="1"/>
  <c r="L399" i="1"/>
  <c r="M399" i="1"/>
  <c r="N399" i="1"/>
  <c r="L400" i="1"/>
  <c r="M400" i="1"/>
  <c r="N400" i="1"/>
  <c r="L401" i="1"/>
  <c r="M401" i="1"/>
  <c r="N401" i="1"/>
  <c r="L402" i="1"/>
  <c r="M402" i="1"/>
  <c r="N402" i="1"/>
  <c r="L403" i="1"/>
  <c r="M403" i="1"/>
  <c r="N403" i="1"/>
  <c r="L409" i="1"/>
  <c r="M409" i="1"/>
  <c r="N409" i="1"/>
  <c r="L410" i="1"/>
  <c r="M410" i="1"/>
  <c r="N410" i="1"/>
  <c r="L411" i="1"/>
  <c r="M411" i="1"/>
  <c r="N411" i="1"/>
  <c r="L412" i="1"/>
  <c r="M412" i="1"/>
  <c r="N412" i="1"/>
  <c r="L413" i="1"/>
  <c r="M413" i="1"/>
  <c r="N413" i="1"/>
  <c r="L414" i="1"/>
  <c r="M414" i="1"/>
  <c r="N414" i="1"/>
  <c r="L419" i="1"/>
  <c r="M419" i="1"/>
  <c r="N419" i="1"/>
  <c r="L420" i="1"/>
  <c r="M420" i="1"/>
  <c r="N420" i="1"/>
  <c r="L422" i="1"/>
  <c r="M422" i="1"/>
  <c r="N422" i="1"/>
  <c r="L424" i="1"/>
  <c r="M424" i="1"/>
  <c r="N424" i="1"/>
  <c r="L425" i="1"/>
  <c r="M425" i="1"/>
  <c r="N425" i="1"/>
  <c r="L429" i="1"/>
  <c r="M429" i="1"/>
  <c r="N429" i="1"/>
  <c r="L430" i="1"/>
  <c r="M430" i="1"/>
  <c r="N430" i="1"/>
  <c r="L431" i="1"/>
  <c r="M431" i="1"/>
  <c r="N431" i="1"/>
  <c r="L432" i="1"/>
  <c r="M432" i="1"/>
  <c r="N432" i="1"/>
  <c r="L433" i="1"/>
  <c r="M433" i="1"/>
  <c r="N433" i="1"/>
  <c r="L434" i="1"/>
  <c r="M434" i="1"/>
  <c r="N434" i="1"/>
  <c r="L435" i="1"/>
  <c r="M435" i="1"/>
  <c r="N435" i="1"/>
  <c r="L436" i="1"/>
  <c r="M436" i="1"/>
  <c r="N436" i="1"/>
  <c r="L437" i="1"/>
  <c r="M437" i="1"/>
  <c r="N437" i="1"/>
  <c r="L438" i="1"/>
  <c r="M438" i="1"/>
  <c r="N438" i="1"/>
  <c r="L439" i="1"/>
  <c r="M439" i="1"/>
  <c r="N439" i="1"/>
  <c r="L440" i="1"/>
  <c r="M440" i="1"/>
  <c r="N440" i="1"/>
  <c r="L441" i="1"/>
  <c r="M441" i="1"/>
  <c r="N441" i="1"/>
  <c r="L442" i="1"/>
  <c r="M442" i="1"/>
  <c r="N442" i="1"/>
  <c r="L443" i="1"/>
  <c r="M443" i="1"/>
  <c r="N443" i="1"/>
  <c r="L445" i="1"/>
  <c r="M445" i="1"/>
  <c r="N445" i="1"/>
  <c r="L446" i="1"/>
  <c r="M446" i="1"/>
  <c r="N446" i="1"/>
  <c r="L448" i="1"/>
  <c r="M448" i="1"/>
  <c r="N448" i="1"/>
  <c r="L449" i="1"/>
  <c r="M449" i="1"/>
  <c r="N449" i="1"/>
  <c r="L452" i="1"/>
  <c r="M452" i="1"/>
  <c r="N452" i="1"/>
  <c r="L454" i="1"/>
  <c r="M454" i="1"/>
  <c r="N454" i="1"/>
  <c r="L455" i="1"/>
  <c r="M455" i="1"/>
  <c r="N455" i="1"/>
  <c r="L456" i="1"/>
  <c r="M456" i="1"/>
  <c r="N456" i="1"/>
  <c r="L457" i="1"/>
  <c r="M457" i="1"/>
  <c r="N457" i="1"/>
  <c r="L460" i="1"/>
  <c r="M460" i="1"/>
  <c r="N460" i="1"/>
  <c r="L461" i="1"/>
  <c r="M461" i="1"/>
  <c r="N461" i="1"/>
  <c r="L462" i="1"/>
  <c r="M462" i="1"/>
  <c r="N462" i="1"/>
  <c r="L463" i="1"/>
  <c r="M463" i="1"/>
  <c r="N463" i="1"/>
  <c r="L464" i="1"/>
  <c r="M464" i="1"/>
  <c r="N464" i="1"/>
  <c r="L466" i="1"/>
  <c r="M466" i="1"/>
  <c r="N466" i="1"/>
  <c r="L468" i="1"/>
  <c r="M468" i="1"/>
  <c r="N468" i="1"/>
  <c r="L469" i="1"/>
  <c r="M469" i="1"/>
  <c r="N469" i="1"/>
  <c r="L470" i="1"/>
  <c r="M470" i="1"/>
  <c r="N470" i="1"/>
  <c r="L471" i="1"/>
  <c r="M471" i="1"/>
  <c r="N471" i="1"/>
  <c r="L472" i="1"/>
  <c r="M472" i="1"/>
  <c r="N472" i="1"/>
  <c r="L479" i="1"/>
  <c r="M479" i="1"/>
  <c r="N479" i="1"/>
  <c r="L481" i="1"/>
  <c r="M481" i="1"/>
  <c r="N481" i="1"/>
  <c r="L486" i="1"/>
  <c r="M486" i="1"/>
  <c r="N486" i="1"/>
  <c r="L488" i="1"/>
  <c r="M488" i="1"/>
  <c r="N488" i="1"/>
  <c r="L490" i="1"/>
  <c r="M490" i="1"/>
  <c r="N490" i="1"/>
  <c r="L492" i="1"/>
  <c r="M492" i="1"/>
  <c r="N492" i="1"/>
  <c r="L501" i="1"/>
  <c r="M501" i="1"/>
  <c r="N501" i="1"/>
  <c r="L502" i="1"/>
  <c r="M502" i="1"/>
  <c r="N502" i="1"/>
  <c r="L503" i="1"/>
  <c r="M503" i="1"/>
  <c r="N503" i="1"/>
  <c r="L505" i="1"/>
  <c r="M505" i="1"/>
  <c r="N505" i="1"/>
  <c r="L506" i="1"/>
  <c r="M506" i="1"/>
  <c r="N506" i="1"/>
  <c r="L507" i="1"/>
  <c r="M507" i="1"/>
  <c r="N507" i="1"/>
  <c r="L508" i="1"/>
  <c r="M508" i="1"/>
  <c r="N508" i="1"/>
  <c r="L509" i="1"/>
  <c r="M509" i="1"/>
  <c r="N509" i="1"/>
  <c r="L511" i="1"/>
  <c r="M511" i="1"/>
  <c r="N511" i="1"/>
  <c r="L513" i="1"/>
  <c r="M513" i="1"/>
  <c r="N513" i="1"/>
  <c r="L516" i="1"/>
  <c r="M516" i="1"/>
  <c r="N516" i="1"/>
  <c r="L517" i="1"/>
  <c r="M517" i="1"/>
  <c r="N517" i="1"/>
  <c r="L519" i="1"/>
  <c r="M519" i="1"/>
  <c r="N519" i="1"/>
  <c r="L520" i="1"/>
  <c r="M520" i="1"/>
  <c r="N520" i="1"/>
  <c r="L521" i="1"/>
  <c r="M521" i="1"/>
  <c r="N521" i="1"/>
  <c r="L524" i="1"/>
  <c r="M524" i="1"/>
  <c r="N524" i="1"/>
  <c r="L525" i="1"/>
  <c r="M525" i="1"/>
  <c r="N525" i="1"/>
  <c r="L526" i="1"/>
  <c r="M526" i="1"/>
  <c r="N526" i="1"/>
  <c r="L528" i="1"/>
  <c r="M528" i="1"/>
  <c r="N528" i="1"/>
  <c r="L529" i="1"/>
  <c r="M529" i="1"/>
  <c r="N529" i="1"/>
  <c r="L530" i="1"/>
  <c r="M530" i="1"/>
  <c r="N530" i="1"/>
  <c r="L531" i="1"/>
  <c r="M531" i="1"/>
  <c r="N531" i="1"/>
  <c r="L535" i="1"/>
  <c r="M535" i="1"/>
  <c r="N535" i="1"/>
  <c r="L539" i="1"/>
  <c r="M539" i="1"/>
  <c r="N539" i="1"/>
  <c r="L542" i="1"/>
  <c r="M542" i="1"/>
  <c r="N542" i="1"/>
  <c r="L544" i="1"/>
  <c r="M544" i="1"/>
  <c r="N544" i="1"/>
  <c r="L546" i="1"/>
  <c r="M546" i="1"/>
  <c r="N546" i="1"/>
  <c r="L548" i="1"/>
  <c r="M548" i="1"/>
  <c r="N548" i="1"/>
  <c r="L550" i="1"/>
  <c r="M550" i="1"/>
  <c r="N550" i="1"/>
  <c r="L551" i="1"/>
  <c r="M551" i="1"/>
  <c r="N551" i="1"/>
  <c r="L552" i="1"/>
  <c r="M552" i="1"/>
  <c r="N552" i="1"/>
  <c r="L555" i="1"/>
  <c r="M555" i="1"/>
  <c r="N555" i="1"/>
  <c r="L556" i="1"/>
  <c r="M556" i="1"/>
  <c r="N556" i="1"/>
  <c r="L560" i="1"/>
  <c r="M560" i="1"/>
  <c r="N560" i="1"/>
  <c r="L563" i="1"/>
  <c r="M563" i="1"/>
  <c r="N563" i="1"/>
  <c r="L564" i="1"/>
  <c r="M564" i="1"/>
  <c r="N564" i="1"/>
  <c r="L565" i="1"/>
  <c r="M565" i="1"/>
  <c r="N565" i="1"/>
  <c r="L566" i="1"/>
  <c r="M566" i="1"/>
  <c r="N566" i="1"/>
  <c r="L568" i="1"/>
  <c r="M568" i="1"/>
  <c r="N568" i="1"/>
  <c r="L569" i="1"/>
  <c r="M569" i="1"/>
  <c r="N569" i="1"/>
  <c r="L573" i="1"/>
  <c r="M573" i="1"/>
  <c r="N573" i="1"/>
  <c r="L576" i="1"/>
  <c r="M576" i="1"/>
  <c r="N576" i="1"/>
  <c r="L580" i="1"/>
  <c r="M580" i="1"/>
  <c r="N580" i="1"/>
  <c r="L581" i="1"/>
  <c r="M581" i="1"/>
  <c r="N581" i="1"/>
  <c r="L582" i="1"/>
  <c r="M582" i="1"/>
  <c r="N582" i="1"/>
  <c r="L583" i="1"/>
  <c r="M583" i="1"/>
  <c r="N583" i="1"/>
  <c r="L584" i="1"/>
  <c r="M584" i="1"/>
  <c r="N584" i="1"/>
  <c r="L586" i="1"/>
  <c r="M586" i="1"/>
  <c r="N586" i="1"/>
  <c r="L587" i="1"/>
  <c r="M587" i="1"/>
  <c r="N587" i="1"/>
  <c r="L593" i="1"/>
  <c r="M593" i="1"/>
  <c r="N593" i="1"/>
  <c r="L594" i="1"/>
  <c r="M594" i="1"/>
  <c r="N594" i="1"/>
  <c r="L595" i="1"/>
  <c r="M595" i="1"/>
  <c r="N595" i="1"/>
  <c r="L596" i="1"/>
  <c r="M596" i="1"/>
  <c r="N596" i="1"/>
  <c r="L597" i="1"/>
  <c r="M597" i="1"/>
  <c r="N597" i="1"/>
  <c r="L598" i="1"/>
  <c r="M598" i="1"/>
  <c r="N598" i="1"/>
  <c r="L602" i="1"/>
  <c r="M602" i="1"/>
  <c r="N602" i="1"/>
  <c r="L603" i="1"/>
  <c r="M603" i="1"/>
  <c r="N603" i="1"/>
  <c r="L607" i="1"/>
  <c r="M607" i="1"/>
  <c r="N607" i="1"/>
  <c r="L608" i="1"/>
  <c r="M608" i="1"/>
  <c r="N608" i="1"/>
  <c r="L610" i="1"/>
  <c r="M610" i="1"/>
  <c r="N610" i="1"/>
  <c r="L611" i="1"/>
  <c r="M611" i="1"/>
  <c r="N611" i="1"/>
  <c r="L612" i="1"/>
  <c r="M612" i="1"/>
  <c r="N612" i="1"/>
  <c r="L616" i="1"/>
  <c r="M616" i="1"/>
  <c r="N616" i="1"/>
  <c r="L617" i="1"/>
  <c r="M617" i="1"/>
  <c r="N617" i="1"/>
  <c r="L618" i="1"/>
  <c r="M618" i="1"/>
  <c r="N618" i="1"/>
  <c r="L619" i="1"/>
  <c r="M619" i="1"/>
  <c r="N619" i="1"/>
  <c r="L620" i="1"/>
  <c r="M620" i="1"/>
  <c r="N620" i="1"/>
  <c r="L621" i="1"/>
  <c r="M621" i="1"/>
  <c r="N621" i="1"/>
  <c r="L622" i="1"/>
  <c r="M622" i="1"/>
  <c r="N622" i="1"/>
  <c r="L623" i="1"/>
  <c r="M623" i="1"/>
  <c r="N623" i="1"/>
  <c r="L624" i="1"/>
  <c r="M624" i="1"/>
  <c r="N624" i="1"/>
  <c r="L625" i="1"/>
  <c r="M625" i="1"/>
  <c r="N625" i="1"/>
  <c r="L626" i="1"/>
  <c r="M626" i="1"/>
  <c r="N626" i="1"/>
  <c r="L630" i="1"/>
  <c r="M630" i="1"/>
  <c r="N630" i="1"/>
  <c r="L631" i="1"/>
  <c r="M631" i="1"/>
  <c r="N631" i="1"/>
  <c r="L632" i="1"/>
  <c r="M632" i="1"/>
  <c r="N632" i="1"/>
  <c r="L633" i="1"/>
  <c r="M633" i="1"/>
  <c r="N633" i="1"/>
  <c r="L634" i="1"/>
  <c r="M634" i="1"/>
  <c r="N634" i="1"/>
  <c r="L635" i="1"/>
  <c r="M635" i="1"/>
  <c r="N635" i="1"/>
  <c r="L638" i="1"/>
  <c r="M638" i="1"/>
  <c r="N638" i="1"/>
  <c r="L641" i="1"/>
  <c r="M641" i="1"/>
  <c r="N641" i="1"/>
  <c r="L646" i="1"/>
  <c r="M646" i="1"/>
  <c r="N646" i="1"/>
  <c r="L647" i="1"/>
  <c r="M647" i="1"/>
  <c r="N647" i="1"/>
  <c r="L650" i="1"/>
  <c r="M650" i="1"/>
  <c r="N650" i="1"/>
  <c r="L651" i="1"/>
  <c r="M651" i="1"/>
  <c r="N651" i="1"/>
  <c r="L653" i="1"/>
  <c r="M653" i="1"/>
  <c r="N653" i="1"/>
  <c r="L654" i="1"/>
  <c r="M654" i="1"/>
  <c r="N654" i="1"/>
  <c r="L656" i="1"/>
  <c r="M656" i="1"/>
  <c r="N656" i="1"/>
  <c r="L657" i="1"/>
  <c r="M657" i="1"/>
  <c r="N657" i="1"/>
  <c r="L658" i="1"/>
  <c r="M658" i="1"/>
  <c r="N658" i="1"/>
  <c r="L659" i="1"/>
  <c r="M659" i="1"/>
  <c r="N659" i="1"/>
  <c r="L661" i="1"/>
  <c r="M661" i="1"/>
  <c r="N661" i="1"/>
  <c r="L664" i="1"/>
  <c r="M664" i="1"/>
  <c r="N664" i="1"/>
  <c r="L665" i="1"/>
  <c r="M665" i="1"/>
  <c r="N665" i="1"/>
  <c r="L666" i="1"/>
  <c r="M666" i="1"/>
  <c r="N666" i="1"/>
  <c r="L668" i="1"/>
  <c r="M668" i="1"/>
  <c r="N668" i="1"/>
  <c r="L669" i="1"/>
  <c r="M669" i="1"/>
  <c r="N669" i="1"/>
  <c r="L670" i="1"/>
  <c r="M670" i="1"/>
  <c r="N670" i="1"/>
  <c r="L671" i="1"/>
  <c r="M671" i="1"/>
  <c r="N671" i="1"/>
  <c r="L672" i="1"/>
  <c r="M672" i="1"/>
  <c r="N672" i="1"/>
  <c r="L674" i="1"/>
  <c r="M674" i="1"/>
  <c r="N674" i="1"/>
  <c r="L676" i="1"/>
  <c r="M676" i="1"/>
  <c r="N676" i="1"/>
  <c r="L679" i="1"/>
  <c r="M679" i="1"/>
  <c r="N679" i="1"/>
  <c r="L682" i="1"/>
  <c r="M682" i="1"/>
  <c r="N682" i="1"/>
  <c r="L685" i="1"/>
  <c r="M685" i="1"/>
  <c r="N685" i="1"/>
  <c r="L686" i="1"/>
  <c r="M686" i="1"/>
  <c r="N686" i="1"/>
  <c r="L687" i="1"/>
  <c r="M687" i="1"/>
  <c r="N687" i="1"/>
  <c r="L688" i="1"/>
  <c r="M688" i="1"/>
  <c r="N688" i="1"/>
  <c r="L689" i="1"/>
  <c r="M689" i="1"/>
  <c r="N689" i="1"/>
  <c r="L694" i="1"/>
  <c r="M694" i="1"/>
  <c r="N694" i="1"/>
  <c r="L698" i="1"/>
  <c r="M698" i="1"/>
  <c r="N698" i="1"/>
  <c r="L699" i="1"/>
  <c r="M699" i="1"/>
  <c r="N699" i="1"/>
  <c r="L703" i="1"/>
  <c r="M703" i="1"/>
  <c r="N703" i="1"/>
  <c r="L704" i="1"/>
  <c r="M704" i="1"/>
  <c r="N704" i="1"/>
  <c r="L707" i="1"/>
  <c r="M707" i="1"/>
  <c r="N707" i="1"/>
  <c r="L709" i="1"/>
  <c r="M709" i="1"/>
  <c r="N709" i="1"/>
  <c r="L712" i="1"/>
  <c r="M712" i="1"/>
  <c r="N712" i="1"/>
  <c r="L713" i="1"/>
  <c r="M713" i="1"/>
  <c r="N713" i="1"/>
  <c r="L714" i="1"/>
  <c r="M714" i="1"/>
  <c r="N714" i="1"/>
  <c r="L715" i="1"/>
  <c r="M715" i="1"/>
  <c r="N715" i="1"/>
  <c r="L717" i="1"/>
  <c r="M717" i="1"/>
  <c r="N717" i="1"/>
  <c r="L719" i="1"/>
  <c r="M719" i="1"/>
  <c r="N719" i="1"/>
  <c r="L720" i="1"/>
  <c r="M720" i="1"/>
  <c r="N720" i="1"/>
  <c r="L722" i="1"/>
  <c r="M722" i="1"/>
  <c r="N722" i="1"/>
  <c r="L723" i="1"/>
  <c r="M723" i="1"/>
  <c r="N723" i="1"/>
  <c r="L725" i="1"/>
  <c r="M725" i="1"/>
  <c r="N725" i="1"/>
  <c r="L726" i="1"/>
  <c r="M726" i="1"/>
  <c r="N726" i="1"/>
  <c r="L728" i="1"/>
  <c r="M728" i="1"/>
  <c r="N728" i="1"/>
  <c r="L729" i="1"/>
  <c r="M729" i="1"/>
  <c r="N729" i="1"/>
  <c r="L730" i="1"/>
  <c r="M730" i="1"/>
  <c r="N730" i="1"/>
  <c r="L733" i="1"/>
  <c r="M733" i="1"/>
  <c r="N733" i="1"/>
  <c r="L735" i="1"/>
  <c r="M735" i="1"/>
  <c r="N735" i="1"/>
  <c r="L740" i="1"/>
  <c r="M740" i="1"/>
  <c r="N740" i="1"/>
  <c r="L742" i="1"/>
  <c r="M742" i="1"/>
  <c r="N742" i="1"/>
  <c r="L743" i="1"/>
  <c r="M743" i="1"/>
  <c r="N743" i="1"/>
  <c r="L748" i="1"/>
  <c r="M748" i="1"/>
  <c r="N748" i="1"/>
  <c r="L749" i="1"/>
  <c r="M749" i="1"/>
  <c r="N749" i="1"/>
  <c r="L750" i="1"/>
  <c r="M750" i="1"/>
  <c r="N750" i="1"/>
  <c r="L751" i="1"/>
  <c r="M751" i="1"/>
  <c r="N751" i="1"/>
  <c r="L753" i="1"/>
  <c r="M753" i="1"/>
  <c r="N753" i="1"/>
  <c r="L754" i="1"/>
  <c r="M754" i="1"/>
  <c r="N754" i="1"/>
  <c r="L759" i="1"/>
  <c r="M759" i="1"/>
  <c r="N759" i="1"/>
  <c r="L760" i="1"/>
  <c r="M760" i="1"/>
  <c r="N760" i="1"/>
  <c r="L762" i="1"/>
  <c r="M762" i="1"/>
  <c r="N762" i="1"/>
  <c r="L765" i="1"/>
  <c r="M765" i="1"/>
  <c r="N765" i="1"/>
  <c r="L766" i="1"/>
  <c r="M766" i="1"/>
  <c r="N766" i="1"/>
  <c r="L767" i="1"/>
  <c r="M767" i="1"/>
  <c r="N767" i="1"/>
  <c r="L769" i="1"/>
  <c r="M769" i="1"/>
  <c r="N769" i="1"/>
  <c r="L770" i="1"/>
  <c r="M770" i="1"/>
  <c r="N770" i="1"/>
  <c r="L772" i="1"/>
  <c r="M772" i="1"/>
  <c r="N772" i="1"/>
  <c r="L773" i="1"/>
  <c r="M773" i="1"/>
  <c r="N773" i="1"/>
  <c r="L776" i="1"/>
  <c r="M776" i="1"/>
  <c r="N776" i="1"/>
  <c r="L777" i="1"/>
  <c r="M777" i="1"/>
  <c r="N777" i="1"/>
  <c r="L778" i="1"/>
  <c r="M778" i="1"/>
  <c r="N778" i="1"/>
  <c r="L779" i="1"/>
  <c r="M779" i="1"/>
  <c r="N779" i="1"/>
  <c r="L781" i="1"/>
  <c r="M781" i="1"/>
  <c r="N781" i="1"/>
  <c r="L782" i="1"/>
  <c r="M782" i="1"/>
  <c r="N782" i="1"/>
  <c r="L783" i="1"/>
  <c r="M783" i="1"/>
  <c r="N783" i="1"/>
  <c r="L784" i="1"/>
  <c r="M784" i="1"/>
  <c r="N784" i="1"/>
  <c r="L785" i="1"/>
  <c r="M785" i="1"/>
  <c r="N785" i="1"/>
  <c r="L786" i="1"/>
  <c r="M786" i="1"/>
  <c r="N786" i="1"/>
  <c r="L789" i="1"/>
  <c r="M789" i="1"/>
  <c r="N789" i="1"/>
  <c r="L790" i="1"/>
  <c r="M790" i="1"/>
  <c r="N790" i="1"/>
  <c r="L791" i="1"/>
  <c r="M791" i="1"/>
  <c r="N791" i="1"/>
  <c r="L794" i="1"/>
  <c r="M794" i="1"/>
  <c r="N794" i="1"/>
  <c r="L795" i="1"/>
  <c r="M795" i="1"/>
  <c r="N795" i="1"/>
  <c r="L796" i="1"/>
  <c r="M796" i="1"/>
  <c r="N796" i="1"/>
  <c r="L797" i="1"/>
  <c r="M797" i="1"/>
  <c r="N797" i="1"/>
  <c r="L798" i="1"/>
  <c r="M798" i="1"/>
  <c r="N798" i="1"/>
  <c r="L799" i="1"/>
  <c r="M799" i="1"/>
  <c r="N799" i="1"/>
  <c r="L800" i="1"/>
  <c r="M800" i="1"/>
  <c r="N800" i="1"/>
  <c r="L801" i="1"/>
  <c r="M801" i="1"/>
  <c r="N801" i="1"/>
  <c r="L802" i="1"/>
  <c r="M802" i="1"/>
  <c r="N802" i="1"/>
  <c r="L803" i="1"/>
  <c r="M803" i="1"/>
  <c r="N803" i="1"/>
  <c r="L804" i="1"/>
  <c r="M804" i="1"/>
  <c r="N804" i="1"/>
  <c r="L806" i="1"/>
  <c r="M806" i="1"/>
  <c r="N806" i="1"/>
  <c r="L807" i="1"/>
  <c r="M807" i="1"/>
  <c r="N807" i="1"/>
  <c r="L809" i="1"/>
  <c r="M809" i="1"/>
  <c r="N809" i="1"/>
  <c r="L810" i="1"/>
  <c r="M810" i="1"/>
  <c r="N810" i="1"/>
  <c r="L814" i="1"/>
  <c r="M814" i="1"/>
  <c r="N814" i="1"/>
  <c r="L815" i="1"/>
  <c r="M815" i="1"/>
  <c r="N815" i="1"/>
  <c r="L817" i="1"/>
  <c r="M817" i="1"/>
  <c r="N817" i="1"/>
  <c r="L818" i="1"/>
  <c r="M818" i="1"/>
  <c r="N818" i="1"/>
  <c r="L819" i="1"/>
  <c r="M819" i="1"/>
  <c r="N819" i="1"/>
  <c r="L821" i="1"/>
  <c r="M821" i="1"/>
  <c r="N821" i="1"/>
  <c r="L824" i="1"/>
  <c r="M824" i="1"/>
  <c r="N824" i="1"/>
  <c r="L825" i="1"/>
  <c r="M825" i="1"/>
  <c r="N825" i="1"/>
  <c r="L826" i="1"/>
  <c r="M826" i="1"/>
  <c r="N826" i="1"/>
  <c r="L829" i="1"/>
  <c r="M829" i="1"/>
  <c r="N829" i="1"/>
  <c r="L831" i="1"/>
  <c r="M831" i="1"/>
  <c r="N831" i="1"/>
  <c r="L832" i="1"/>
  <c r="M832" i="1"/>
  <c r="N832" i="1"/>
  <c r="L833" i="1"/>
  <c r="M833" i="1"/>
  <c r="N833" i="1"/>
  <c r="L836" i="1"/>
  <c r="M836" i="1"/>
  <c r="N836" i="1"/>
  <c r="L837" i="1"/>
  <c r="M837" i="1"/>
  <c r="N837" i="1"/>
  <c r="L838" i="1"/>
  <c r="M838" i="1"/>
  <c r="N838" i="1"/>
  <c r="L839" i="1"/>
  <c r="M839" i="1"/>
  <c r="N839" i="1"/>
  <c r="L842" i="1"/>
  <c r="M842" i="1"/>
  <c r="N842" i="1"/>
  <c r="L843" i="1"/>
  <c r="M843" i="1"/>
  <c r="N843" i="1"/>
  <c r="L847" i="1"/>
  <c r="M847" i="1"/>
  <c r="N847" i="1"/>
  <c r="L848" i="1"/>
  <c r="M848" i="1"/>
  <c r="N848" i="1"/>
  <c r="L851" i="1"/>
  <c r="M851" i="1"/>
  <c r="N851" i="1"/>
  <c r="L852" i="1"/>
  <c r="M852" i="1"/>
  <c r="N852" i="1"/>
  <c r="L854" i="1"/>
  <c r="M854" i="1"/>
  <c r="N854" i="1"/>
  <c r="L855" i="1"/>
  <c r="M855" i="1"/>
  <c r="N855" i="1"/>
  <c r="L856" i="1"/>
  <c r="M856" i="1"/>
  <c r="N856" i="1"/>
  <c r="L857" i="1"/>
  <c r="M857" i="1"/>
  <c r="N857" i="1"/>
  <c r="L859" i="1"/>
  <c r="M859" i="1"/>
  <c r="N859" i="1"/>
  <c r="L862" i="1"/>
  <c r="M862" i="1"/>
  <c r="N862" i="1"/>
  <c r="L863" i="1"/>
  <c r="M863" i="1"/>
  <c r="N863" i="1"/>
  <c r="L866" i="1"/>
  <c r="M866" i="1"/>
  <c r="N866" i="1"/>
  <c r="L868" i="1"/>
  <c r="M868" i="1"/>
  <c r="N868" i="1"/>
  <c r="L869" i="1"/>
  <c r="M869" i="1"/>
  <c r="N869" i="1"/>
  <c r="L870" i="1"/>
  <c r="M870" i="1"/>
  <c r="N870" i="1"/>
  <c r="L874" i="1"/>
  <c r="M874" i="1"/>
  <c r="N874" i="1"/>
  <c r="L877" i="1"/>
  <c r="M877" i="1"/>
  <c r="N877" i="1"/>
  <c r="L878" i="1"/>
  <c r="M878" i="1"/>
  <c r="N878" i="1"/>
  <c r="L879" i="1"/>
  <c r="M879" i="1"/>
  <c r="N879" i="1"/>
  <c r="L880" i="1"/>
  <c r="M880" i="1"/>
  <c r="N880" i="1"/>
  <c r="L881" i="1"/>
  <c r="M881" i="1"/>
  <c r="N881" i="1"/>
  <c r="L882" i="1"/>
  <c r="M882" i="1"/>
  <c r="N882" i="1"/>
  <c r="L886" i="1"/>
  <c r="M886" i="1"/>
  <c r="N886" i="1"/>
  <c r="L888" i="1"/>
  <c r="M888" i="1"/>
  <c r="N888" i="1"/>
  <c r="L892" i="1"/>
  <c r="M892" i="1"/>
  <c r="N892" i="1"/>
  <c r="L893" i="1"/>
  <c r="M893" i="1"/>
  <c r="N893" i="1"/>
  <c r="L898" i="1"/>
  <c r="M898" i="1"/>
  <c r="N898" i="1"/>
  <c r="L901" i="1"/>
  <c r="M901" i="1"/>
  <c r="N901" i="1"/>
  <c r="L902" i="1"/>
  <c r="M902" i="1"/>
  <c r="N902" i="1"/>
  <c r="L907" i="1"/>
  <c r="M907" i="1"/>
  <c r="N907" i="1"/>
  <c r="L908" i="1"/>
  <c r="M908" i="1"/>
  <c r="N908" i="1"/>
  <c r="L909" i="1"/>
  <c r="M909" i="1"/>
  <c r="N909" i="1"/>
  <c r="L910" i="1"/>
  <c r="M910" i="1"/>
  <c r="N910" i="1"/>
  <c r="L911" i="1"/>
  <c r="M911" i="1"/>
  <c r="N911" i="1"/>
  <c r="L913" i="1"/>
  <c r="M913" i="1"/>
  <c r="N913" i="1"/>
  <c r="L915" i="1"/>
  <c r="M915" i="1"/>
  <c r="N915" i="1"/>
  <c r="L916" i="1"/>
  <c r="M916" i="1"/>
  <c r="N916" i="1"/>
  <c r="L917" i="1"/>
  <c r="M917" i="1"/>
  <c r="N917" i="1"/>
  <c r="L918" i="1"/>
  <c r="M918" i="1"/>
  <c r="N918" i="1"/>
  <c r="L919" i="1"/>
  <c r="M919" i="1"/>
  <c r="N919" i="1"/>
  <c r="L920" i="1"/>
  <c r="M920" i="1"/>
  <c r="N920" i="1"/>
  <c r="L921" i="1"/>
  <c r="M921" i="1"/>
  <c r="N921" i="1"/>
  <c r="L923" i="1"/>
  <c r="M923" i="1"/>
  <c r="N923" i="1"/>
  <c r="L925" i="1"/>
  <c r="M925" i="1"/>
  <c r="N925" i="1"/>
  <c r="L926" i="1"/>
  <c r="M926" i="1"/>
  <c r="N926" i="1"/>
  <c r="L927" i="1"/>
  <c r="M927" i="1"/>
  <c r="N927" i="1"/>
  <c r="L928" i="1"/>
  <c r="M928" i="1"/>
  <c r="N928" i="1"/>
  <c r="L929" i="1"/>
  <c r="M929" i="1"/>
  <c r="N929" i="1"/>
  <c r="L931" i="1"/>
  <c r="M931" i="1"/>
  <c r="N931" i="1"/>
  <c r="L938" i="1"/>
  <c r="M938" i="1"/>
  <c r="N938" i="1"/>
  <c r="L941" i="1"/>
  <c r="M941" i="1"/>
  <c r="N941" i="1"/>
  <c r="L944" i="1"/>
  <c r="M944" i="1"/>
  <c r="N944" i="1"/>
  <c r="L950" i="1"/>
  <c r="M950" i="1"/>
  <c r="N950" i="1"/>
  <c r="L951" i="1"/>
  <c r="M951" i="1"/>
  <c r="N951" i="1"/>
  <c r="L952" i="1"/>
  <c r="M952" i="1"/>
  <c r="N952" i="1"/>
  <c r="L954" i="1"/>
  <c r="M954" i="1"/>
  <c r="N954" i="1"/>
  <c r="L955" i="1"/>
  <c r="M955" i="1"/>
  <c r="N955" i="1"/>
  <c r="L959" i="1"/>
  <c r="M959" i="1"/>
  <c r="N959" i="1"/>
  <c r="L964" i="1"/>
  <c r="M964" i="1"/>
  <c r="N964" i="1"/>
  <c r="L967" i="1"/>
  <c r="M967" i="1"/>
  <c r="N967" i="1"/>
  <c r="L968" i="1"/>
  <c r="M968" i="1"/>
  <c r="N968" i="1"/>
  <c r="L972" i="1"/>
  <c r="M972" i="1"/>
  <c r="N972" i="1"/>
  <c r="L975" i="1"/>
  <c r="M975" i="1"/>
  <c r="N975" i="1"/>
  <c r="L979" i="1"/>
  <c r="M979" i="1"/>
  <c r="N979" i="1"/>
  <c r="L984" i="1"/>
  <c r="M984" i="1"/>
  <c r="N984" i="1"/>
  <c r="L986" i="1"/>
  <c r="M986" i="1"/>
  <c r="N986" i="1"/>
  <c r="L987" i="1"/>
  <c r="M987" i="1"/>
  <c r="N987" i="1"/>
  <c r="L989" i="1"/>
  <c r="M989" i="1"/>
  <c r="N989" i="1"/>
  <c r="L992" i="1"/>
  <c r="M992" i="1"/>
  <c r="N992" i="1"/>
  <c r="L993" i="1"/>
  <c r="M993" i="1"/>
  <c r="N993" i="1"/>
  <c r="L994" i="1"/>
  <c r="M994" i="1"/>
  <c r="N994" i="1"/>
  <c r="L997" i="1"/>
  <c r="M997" i="1"/>
  <c r="N997" i="1"/>
  <c r="L999" i="1"/>
  <c r="M999" i="1"/>
  <c r="N999" i="1"/>
  <c r="L1001" i="1"/>
  <c r="M1001" i="1"/>
  <c r="N1001" i="1"/>
  <c r="L1003" i="1"/>
  <c r="M1003" i="1"/>
  <c r="N1003" i="1"/>
  <c r="L1009" i="1"/>
  <c r="M1009" i="1"/>
  <c r="N1009" i="1"/>
  <c r="L1013" i="1"/>
  <c r="M1013" i="1"/>
  <c r="N1013" i="1"/>
  <c r="L1014" i="1"/>
  <c r="M1014" i="1"/>
  <c r="N1014" i="1"/>
  <c r="L1021" i="1"/>
  <c r="M1021" i="1"/>
  <c r="N1021" i="1"/>
  <c r="L1023" i="1"/>
  <c r="M1023" i="1"/>
  <c r="N1023" i="1"/>
  <c r="L1024" i="1"/>
  <c r="M1024" i="1"/>
  <c r="N1024" i="1"/>
  <c r="L1026" i="1"/>
  <c r="M1026" i="1"/>
  <c r="N1026" i="1"/>
  <c r="L1027" i="1"/>
  <c r="M1027" i="1"/>
  <c r="N1027" i="1"/>
  <c r="L1031" i="1"/>
  <c r="M1031" i="1"/>
  <c r="N1031" i="1"/>
  <c r="L1032" i="1"/>
  <c r="M1032" i="1"/>
  <c r="N1032" i="1"/>
  <c r="L1037" i="1"/>
  <c r="M1037" i="1"/>
  <c r="N1037" i="1"/>
  <c r="L1039" i="1"/>
  <c r="M1039" i="1"/>
  <c r="N1039" i="1"/>
  <c r="L1041" i="1"/>
  <c r="M1041" i="1"/>
  <c r="N1041" i="1"/>
  <c r="L1042" i="1"/>
  <c r="M1042" i="1"/>
  <c r="N1042" i="1"/>
  <c r="L1043" i="1"/>
  <c r="M1043" i="1"/>
  <c r="N1043" i="1"/>
  <c r="L1044" i="1"/>
  <c r="M1044" i="1"/>
  <c r="N1044" i="1"/>
  <c r="L1045" i="1"/>
  <c r="M1045" i="1"/>
  <c r="N1045" i="1"/>
  <c r="L1046" i="1"/>
  <c r="M1046" i="1"/>
  <c r="N1046" i="1"/>
  <c r="L1047" i="1"/>
  <c r="M1047" i="1"/>
  <c r="N1047" i="1"/>
  <c r="L1048" i="1"/>
  <c r="M1048" i="1"/>
  <c r="N1048" i="1"/>
  <c r="L1049" i="1"/>
  <c r="M1049" i="1"/>
  <c r="N1049" i="1"/>
  <c r="L1055" i="1"/>
  <c r="M1055" i="1"/>
  <c r="N1055" i="1"/>
  <c r="L1058" i="1"/>
  <c r="M1058" i="1"/>
  <c r="N1058" i="1"/>
  <c r="L1061" i="1"/>
  <c r="M1061" i="1"/>
  <c r="N1061" i="1"/>
  <c r="L1062" i="1"/>
  <c r="M1062" i="1"/>
  <c r="N1062" i="1"/>
  <c r="L1063" i="1"/>
  <c r="M1063" i="1"/>
  <c r="N1063" i="1"/>
  <c r="L1065" i="1"/>
  <c r="M1065" i="1"/>
  <c r="N1065" i="1"/>
  <c r="L1068" i="1"/>
  <c r="M1068" i="1"/>
  <c r="N1068" i="1"/>
  <c r="L1069" i="1"/>
  <c r="M1069" i="1"/>
  <c r="N1069" i="1"/>
  <c r="L1071" i="1"/>
  <c r="M1071" i="1"/>
  <c r="N1071" i="1"/>
  <c r="L1075" i="1"/>
  <c r="M1075" i="1"/>
  <c r="N1075" i="1"/>
  <c r="L1076" i="1"/>
  <c r="M1076" i="1"/>
  <c r="N1076" i="1"/>
  <c r="L1077" i="1"/>
  <c r="M1077" i="1"/>
  <c r="N1077" i="1"/>
  <c r="L1078" i="1"/>
  <c r="M1078" i="1"/>
  <c r="N1078" i="1"/>
  <c r="L1082" i="1"/>
  <c r="M1082" i="1"/>
  <c r="N1082" i="1"/>
  <c r="L1087" i="1"/>
  <c r="M1087" i="1"/>
  <c r="N1087" i="1"/>
  <c r="L1088" i="1"/>
  <c r="M1088" i="1"/>
  <c r="N1088" i="1"/>
  <c r="L1090" i="1"/>
  <c r="M1090" i="1"/>
  <c r="N1090" i="1"/>
  <c r="L1091" i="1"/>
  <c r="M1091" i="1"/>
  <c r="N1091" i="1"/>
  <c r="L1093" i="1"/>
  <c r="M1093" i="1"/>
  <c r="N1093" i="1"/>
  <c r="L1094" i="1"/>
  <c r="M1094" i="1"/>
  <c r="N1094" i="1"/>
  <c r="L1095" i="1"/>
  <c r="M1095" i="1"/>
  <c r="N1095" i="1"/>
  <c r="L1096" i="1"/>
  <c r="M1096" i="1"/>
  <c r="N1096" i="1"/>
  <c r="L1097" i="1"/>
  <c r="M1097" i="1"/>
  <c r="N1097" i="1"/>
  <c r="L1099" i="1"/>
  <c r="M1099" i="1"/>
  <c r="N1099" i="1"/>
  <c r="L1100" i="1"/>
  <c r="M1100" i="1"/>
  <c r="N1100" i="1"/>
  <c r="L1103" i="1"/>
  <c r="M1103" i="1"/>
  <c r="N1103" i="1"/>
  <c r="L1104" i="1"/>
  <c r="M1104" i="1"/>
  <c r="N1104" i="1"/>
  <c r="L1105" i="1"/>
  <c r="M1105" i="1"/>
  <c r="N1105" i="1"/>
  <c r="L1108" i="1"/>
  <c r="M1108" i="1"/>
  <c r="N1108" i="1"/>
  <c r="L1109" i="1"/>
  <c r="M1109" i="1"/>
  <c r="N1109" i="1"/>
  <c r="L1110" i="1"/>
  <c r="M1110" i="1"/>
  <c r="N1110" i="1"/>
  <c r="L1113" i="1"/>
  <c r="M1113" i="1"/>
  <c r="N1113" i="1"/>
  <c r="L1117" i="1"/>
  <c r="M1117" i="1"/>
  <c r="N1117" i="1"/>
  <c r="L1120" i="1"/>
  <c r="M1120" i="1"/>
  <c r="N1120" i="1"/>
  <c r="L1123" i="1"/>
  <c r="M1123" i="1"/>
  <c r="N1123" i="1"/>
  <c r="L1129" i="1"/>
  <c r="M1129" i="1"/>
  <c r="N1129" i="1"/>
  <c r="L1132" i="1"/>
  <c r="M1132" i="1"/>
  <c r="N1132" i="1"/>
  <c r="L1133" i="1"/>
  <c r="M1133" i="1"/>
  <c r="N1133" i="1"/>
  <c r="L1135" i="1"/>
  <c r="M1135" i="1"/>
  <c r="N1135" i="1"/>
  <c r="L1136" i="1"/>
  <c r="M1136" i="1"/>
  <c r="N1136" i="1"/>
  <c r="L1138" i="1"/>
  <c r="M1138" i="1"/>
  <c r="N1138" i="1"/>
  <c r="L1139" i="1"/>
  <c r="M1139" i="1"/>
  <c r="N1139" i="1"/>
  <c r="L1140" i="1"/>
  <c r="M1140" i="1"/>
  <c r="N1140" i="1"/>
  <c r="L1142" i="1"/>
  <c r="M1142" i="1"/>
  <c r="N1142" i="1"/>
  <c r="L1143" i="1"/>
  <c r="M1143" i="1"/>
  <c r="N1143" i="1"/>
  <c r="L1147" i="1"/>
  <c r="M1147" i="1"/>
  <c r="N1147" i="1"/>
  <c r="L1148" i="1"/>
  <c r="M1148" i="1"/>
  <c r="N1148" i="1"/>
  <c r="L1150" i="1"/>
  <c r="M1150" i="1"/>
  <c r="N1150" i="1"/>
  <c r="L1154" i="1"/>
  <c r="M1154" i="1"/>
  <c r="N1154" i="1"/>
  <c r="L1155" i="1"/>
  <c r="M1155" i="1"/>
  <c r="N1155" i="1"/>
  <c r="L1157" i="1"/>
  <c r="M1157" i="1"/>
  <c r="N1157" i="1"/>
  <c r="L1158" i="1"/>
  <c r="M1158" i="1"/>
  <c r="N1158" i="1"/>
  <c r="L1160" i="1"/>
  <c r="M1160" i="1"/>
  <c r="N1160" i="1"/>
  <c r="L1161" i="1"/>
  <c r="M1161" i="1"/>
  <c r="N1161" i="1"/>
  <c r="L1162" i="1"/>
  <c r="M1162" i="1"/>
  <c r="N1162" i="1"/>
  <c r="L1163" i="1"/>
  <c r="M1163" i="1"/>
  <c r="N1163" i="1"/>
  <c r="L1165" i="1"/>
  <c r="M1165" i="1"/>
  <c r="N1165" i="1"/>
  <c r="L1168" i="1"/>
  <c r="M1168" i="1"/>
  <c r="N1168" i="1"/>
  <c r="L1169" i="1"/>
  <c r="M1169" i="1"/>
  <c r="N1169" i="1"/>
  <c r="L1170" i="1"/>
  <c r="M1170" i="1"/>
  <c r="N1170" i="1"/>
  <c r="L1172" i="1"/>
  <c r="M1172" i="1"/>
  <c r="N1172" i="1"/>
  <c r="L1173" i="1"/>
  <c r="M1173" i="1"/>
  <c r="N1173" i="1"/>
  <c r="L1178" i="1"/>
  <c r="M1178" i="1"/>
  <c r="N1178" i="1"/>
  <c r="L1181" i="1"/>
  <c r="M1181" i="1"/>
  <c r="N1181" i="1"/>
  <c r="L1183" i="1"/>
  <c r="M1183" i="1"/>
  <c r="N1183" i="1"/>
  <c r="L1186" i="1"/>
  <c r="M1186" i="1"/>
  <c r="N1186" i="1"/>
  <c r="L1188" i="1"/>
  <c r="M1188" i="1"/>
  <c r="N1188" i="1"/>
  <c r="L1191" i="1"/>
  <c r="M1191" i="1"/>
  <c r="N1191" i="1"/>
  <c r="L1192" i="1"/>
  <c r="M1192" i="1"/>
  <c r="N1192" i="1"/>
  <c r="L1193" i="1"/>
  <c r="M1193" i="1"/>
  <c r="N1193" i="1"/>
  <c r="L1195" i="1"/>
  <c r="M1195" i="1"/>
  <c r="N1195" i="1"/>
  <c r="L1196" i="1"/>
  <c r="M1196" i="1"/>
  <c r="N1196" i="1"/>
  <c r="L1199" i="1"/>
  <c r="M1199" i="1"/>
  <c r="N1199" i="1"/>
  <c r="L1201" i="1"/>
  <c r="M1201" i="1"/>
  <c r="N1201" i="1"/>
  <c r="L1204" i="1"/>
  <c r="M1204" i="1"/>
  <c r="N1204" i="1"/>
  <c r="L1208" i="1"/>
  <c r="M1208" i="1"/>
  <c r="N1208" i="1"/>
  <c r="L1211" i="1"/>
  <c r="M1211" i="1"/>
  <c r="N1211" i="1"/>
  <c r="L1212" i="1"/>
  <c r="M1212" i="1"/>
  <c r="N1212" i="1"/>
  <c r="L1214" i="1"/>
  <c r="M1214" i="1"/>
  <c r="N1214" i="1"/>
  <c r="L1215" i="1"/>
  <c r="M1215" i="1"/>
  <c r="N1215" i="1"/>
  <c r="L1218" i="1"/>
  <c r="M1218" i="1"/>
  <c r="N1218" i="1"/>
  <c r="L1222" i="1"/>
  <c r="M1222" i="1"/>
  <c r="N1222" i="1"/>
  <c r="L1224" i="1"/>
  <c r="M1224" i="1"/>
  <c r="N1224" i="1"/>
  <c r="L1225" i="1"/>
  <c r="M1225" i="1"/>
  <c r="N1225" i="1"/>
  <c r="L1229" i="1"/>
  <c r="M1229" i="1"/>
  <c r="N1229" i="1"/>
  <c r="L1233" i="1"/>
  <c r="M1233" i="1"/>
  <c r="N1233" i="1"/>
  <c r="L1235" i="1"/>
  <c r="M1235" i="1"/>
  <c r="N1235" i="1"/>
  <c r="L1236" i="1"/>
  <c r="M1236" i="1"/>
  <c r="N1236" i="1"/>
  <c r="L1238" i="1"/>
  <c r="M1238" i="1"/>
  <c r="N1238" i="1"/>
  <c r="L1239" i="1"/>
  <c r="M1239" i="1"/>
  <c r="N1239" i="1"/>
  <c r="L1241" i="1"/>
  <c r="M1241" i="1"/>
  <c r="N1241" i="1"/>
  <c r="L1242" i="1"/>
  <c r="M1242" i="1"/>
  <c r="N1242" i="1"/>
  <c r="L1243" i="1"/>
  <c r="M1243" i="1"/>
  <c r="N1243" i="1"/>
  <c r="L1244" i="1"/>
  <c r="M1244" i="1"/>
  <c r="N1244" i="1"/>
  <c r="L1245" i="1"/>
  <c r="M1245" i="1"/>
  <c r="N1245" i="1"/>
  <c r="L1248" i="1"/>
  <c r="M1248" i="1"/>
  <c r="N1248" i="1"/>
  <c r="L1249" i="1"/>
  <c r="M1249" i="1"/>
  <c r="N1249" i="1"/>
  <c r="L1251" i="1"/>
  <c r="M1251" i="1"/>
  <c r="N1251" i="1"/>
  <c r="L1252" i="1"/>
  <c r="M1252" i="1"/>
  <c r="N1252" i="1"/>
  <c r="L1255" i="1"/>
  <c r="M1255" i="1"/>
  <c r="N1255" i="1"/>
  <c r="L1258" i="1"/>
  <c r="M1258" i="1"/>
  <c r="N1258" i="1"/>
  <c r="L1261" i="1"/>
  <c r="M1261" i="1"/>
  <c r="N1261" i="1"/>
  <c r="L1262" i="1"/>
  <c r="M1262" i="1"/>
  <c r="N1262" i="1"/>
  <c r="L1263" i="1"/>
  <c r="M1263" i="1"/>
  <c r="N1263" i="1"/>
  <c r="L1266" i="1"/>
  <c r="M1266" i="1"/>
  <c r="N1266" i="1"/>
  <c r="L1269" i="1"/>
  <c r="M1269" i="1"/>
  <c r="N1269" i="1"/>
  <c r="L1270" i="1"/>
  <c r="M1270" i="1"/>
  <c r="N1270" i="1"/>
  <c r="L1273" i="1"/>
  <c r="M1273" i="1"/>
  <c r="N1273" i="1"/>
  <c r="L1274" i="1"/>
  <c r="M1274" i="1"/>
  <c r="N1274" i="1"/>
  <c r="L1275" i="1"/>
  <c r="M1275" i="1"/>
  <c r="N1275" i="1"/>
  <c r="L1278" i="1"/>
  <c r="M1278" i="1"/>
  <c r="N1278" i="1"/>
  <c r="L1283" i="1"/>
  <c r="M1283" i="1"/>
  <c r="N1283" i="1"/>
  <c r="L1286" i="1"/>
  <c r="M1286" i="1"/>
  <c r="N1286" i="1"/>
  <c r="L1287" i="1"/>
  <c r="M1287" i="1"/>
  <c r="N1287" i="1"/>
  <c r="L1289" i="1"/>
  <c r="M1289" i="1"/>
  <c r="N1289" i="1"/>
  <c r="L1290" i="1"/>
  <c r="M1290" i="1"/>
  <c r="N1290" i="1"/>
  <c r="L1293" i="1"/>
  <c r="M1293" i="1"/>
  <c r="N1293" i="1"/>
  <c r="L1296" i="1"/>
  <c r="M1296" i="1"/>
  <c r="N1296" i="1"/>
  <c r="L1297" i="1"/>
  <c r="M1297" i="1"/>
  <c r="N1297" i="1"/>
  <c r="L1300" i="1"/>
  <c r="M1300" i="1"/>
  <c r="N1300" i="1"/>
  <c r="L1301" i="1"/>
  <c r="M1301" i="1"/>
  <c r="N1301" i="1"/>
  <c r="L1302" i="1"/>
  <c r="M1302" i="1"/>
  <c r="N1302" i="1"/>
  <c r="L1303" i="1"/>
  <c r="M1303" i="1"/>
  <c r="N1303" i="1"/>
  <c r="L1304" i="1"/>
  <c r="M1304" i="1"/>
  <c r="N1304" i="1"/>
  <c r="L1306" i="1"/>
  <c r="M1306" i="1"/>
  <c r="N1306" i="1"/>
  <c r="L1307" i="1"/>
  <c r="M1307" i="1"/>
  <c r="N1307" i="1"/>
  <c r="L1308" i="1"/>
  <c r="M1308" i="1"/>
  <c r="N1308" i="1"/>
  <c r="L1314" i="1"/>
  <c r="M1314" i="1"/>
  <c r="N1314" i="1"/>
  <c r="L1317" i="1"/>
  <c r="M1317" i="1"/>
  <c r="N1317" i="1"/>
  <c r="L1319" i="1"/>
  <c r="M1319" i="1"/>
  <c r="N1319" i="1"/>
  <c r="L1321" i="1"/>
  <c r="M1321" i="1"/>
  <c r="N1321" i="1"/>
  <c r="L1322" i="1"/>
  <c r="M1322" i="1"/>
  <c r="N1322" i="1"/>
  <c r="L1324" i="1"/>
  <c r="M1324" i="1"/>
  <c r="N1324" i="1"/>
  <c r="L1325" i="1"/>
  <c r="M1325" i="1"/>
  <c r="N1325" i="1"/>
  <c r="L1326" i="1"/>
  <c r="M1326" i="1"/>
  <c r="N1326" i="1"/>
  <c r="L1327" i="1"/>
  <c r="M1327" i="1"/>
  <c r="N1327" i="1"/>
  <c r="L1328" i="1"/>
  <c r="M1328" i="1"/>
  <c r="N1328" i="1"/>
  <c r="L1333" i="1"/>
  <c r="M1333" i="1"/>
  <c r="N1333" i="1"/>
  <c r="L1339" i="1"/>
  <c r="M1339" i="1"/>
  <c r="N1339" i="1"/>
  <c r="L1340" i="1"/>
  <c r="M1340" i="1"/>
  <c r="N1340" i="1"/>
  <c r="L1341" i="1"/>
  <c r="M1341" i="1"/>
  <c r="N1341" i="1"/>
  <c r="L1342" i="1"/>
  <c r="M1342" i="1"/>
  <c r="N1342" i="1"/>
  <c r="L1343" i="1"/>
  <c r="M1343" i="1"/>
  <c r="N1343" i="1"/>
  <c r="L1344" i="1"/>
  <c r="M1344" i="1"/>
  <c r="N1344" i="1"/>
  <c r="L1347" i="1"/>
  <c r="M1347" i="1"/>
  <c r="N1347" i="1"/>
  <c r="L1350" i="1"/>
  <c r="M1350" i="1"/>
  <c r="N1350" i="1"/>
  <c r="L1351" i="1"/>
  <c r="M1351" i="1"/>
  <c r="N1351" i="1"/>
  <c r="L1355" i="1"/>
  <c r="M1355" i="1"/>
  <c r="N1355" i="1"/>
  <c r="L1356" i="1"/>
  <c r="M1356" i="1"/>
  <c r="N1356" i="1"/>
  <c r="L1366" i="1"/>
  <c r="M1366" i="1"/>
  <c r="N1366" i="1"/>
  <c r="L1367" i="1"/>
  <c r="M1367" i="1"/>
  <c r="N1367" i="1"/>
  <c r="L1370" i="1"/>
  <c r="M1370" i="1"/>
  <c r="N1370" i="1"/>
  <c r="L1371" i="1"/>
  <c r="M1371" i="1"/>
  <c r="N1371" i="1"/>
  <c r="L1374" i="1"/>
  <c r="M1374" i="1"/>
  <c r="N1374" i="1"/>
  <c r="L1377" i="1"/>
  <c r="M1377" i="1"/>
  <c r="N1377" i="1"/>
  <c r="L1378" i="1"/>
  <c r="M1378" i="1"/>
  <c r="N1378" i="1"/>
  <c r="L1379" i="1"/>
  <c r="M1379" i="1"/>
  <c r="N1379" i="1"/>
  <c r="L1380" i="1"/>
  <c r="M1380" i="1"/>
  <c r="N1380" i="1"/>
  <c r="L1381" i="1"/>
  <c r="M1381" i="1"/>
  <c r="N1381" i="1"/>
  <c r="L1382" i="1"/>
  <c r="M1382" i="1"/>
  <c r="N1382" i="1"/>
  <c r="L1384" i="1"/>
  <c r="M1384" i="1"/>
  <c r="N1384" i="1"/>
  <c r="L1385" i="1"/>
  <c r="M1385" i="1"/>
  <c r="N1385" i="1"/>
  <c r="L1386" i="1"/>
  <c r="M1386" i="1"/>
  <c r="N1386" i="1"/>
  <c r="L1389" i="1"/>
  <c r="M1389" i="1"/>
  <c r="N1389" i="1"/>
  <c r="L1392" i="1"/>
  <c r="M1392" i="1"/>
  <c r="N1392" i="1"/>
  <c r="L1394" i="1"/>
  <c r="M1394" i="1"/>
  <c r="N1394" i="1"/>
  <c r="L1396" i="1"/>
  <c r="M1396" i="1"/>
  <c r="N1396" i="1"/>
  <c r="L1397" i="1"/>
  <c r="M1397" i="1"/>
  <c r="N1397" i="1"/>
  <c r="L1398" i="1"/>
  <c r="M1398" i="1"/>
  <c r="N1398" i="1"/>
  <c r="L1399" i="1"/>
  <c r="M1399" i="1"/>
  <c r="N1399" i="1"/>
  <c r="L1401" i="1"/>
  <c r="M1401" i="1"/>
  <c r="N1401" i="1"/>
  <c r="L1403" i="1"/>
  <c r="M1403" i="1"/>
  <c r="N1403" i="1"/>
  <c r="L1405" i="1"/>
  <c r="M1405" i="1"/>
  <c r="N1405" i="1"/>
  <c r="L1407" i="1"/>
  <c r="M1407" i="1"/>
  <c r="N1407" i="1"/>
  <c r="L1410" i="1"/>
  <c r="M1410" i="1"/>
  <c r="N1410" i="1"/>
  <c r="L1411" i="1"/>
  <c r="M1411" i="1"/>
  <c r="N1411" i="1"/>
  <c r="L1414" i="1"/>
  <c r="M1414" i="1"/>
  <c r="N1414" i="1"/>
  <c r="L1415" i="1"/>
  <c r="M1415" i="1"/>
  <c r="N1415" i="1"/>
  <c r="L1416" i="1"/>
  <c r="M1416" i="1"/>
  <c r="N1416" i="1"/>
  <c r="L1417" i="1"/>
  <c r="M1417" i="1"/>
  <c r="N1417" i="1"/>
  <c r="L1420" i="1"/>
  <c r="M1420" i="1"/>
  <c r="N1420" i="1"/>
  <c r="L1422" i="1"/>
  <c r="M1422" i="1"/>
  <c r="N1422" i="1"/>
  <c r="L1424" i="1"/>
  <c r="M1424" i="1"/>
  <c r="N1424" i="1"/>
  <c r="L1426" i="1"/>
  <c r="M1426" i="1"/>
  <c r="N1426" i="1"/>
  <c r="L1429" i="1"/>
  <c r="M1429" i="1"/>
  <c r="N1429" i="1"/>
  <c r="L1435" i="1"/>
  <c r="M1435" i="1"/>
  <c r="N1435" i="1"/>
  <c r="L1438" i="1"/>
  <c r="M1438" i="1"/>
  <c r="N1438" i="1"/>
  <c r="L1439" i="1"/>
  <c r="M1439" i="1"/>
  <c r="N1439" i="1"/>
  <c r="L1441" i="1"/>
  <c r="M1441" i="1"/>
  <c r="N1441" i="1"/>
  <c r="L1445" i="1"/>
  <c r="M1445" i="1"/>
  <c r="N1445" i="1"/>
  <c r="L1446" i="1"/>
  <c r="M1446" i="1"/>
  <c r="N1446" i="1"/>
  <c r="L1447" i="1"/>
  <c r="M1447" i="1"/>
  <c r="N1447" i="1"/>
  <c r="L1448" i="1"/>
  <c r="M1448" i="1"/>
  <c r="N1448" i="1"/>
  <c r="L1449" i="1"/>
  <c r="M1449" i="1"/>
  <c r="N1449" i="1"/>
  <c r="L1450" i="1"/>
  <c r="M1450" i="1"/>
  <c r="N1450" i="1"/>
  <c r="L1451" i="1"/>
  <c r="M1451" i="1"/>
  <c r="N1451" i="1"/>
  <c r="L1458" i="1"/>
  <c r="M1458" i="1"/>
  <c r="N1458" i="1"/>
  <c r="L1460" i="1"/>
  <c r="M1460" i="1"/>
  <c r="N1460" i="1"/>
  <c r="L1462" i="1"/>
  <c r="M1462" i="1"/>
  <c r="N1462" i="1"/>
  <c r="L1464" i="1"/>
  <c r="M1464" i="1"/>
  <c r="N1464" i="1"/>
  <c r="L1468" i="1"/>
  <c r="M1468" i="1"/>
  <c r="N1468" i="1"/>
  <c r="L1469" i="1"/>
  <c r="M1469" i="1"/>
  <c r="N1469" i="1"/>
  <c r="L1471" i="1"/>
  <c r="M1471" i="1"/>
  <c r="N1471" i="1"/>
  <c r="L1476" i="1"/>
  <c r="M1476" i="1"/>
  <c r="N1476" i="1"/>
  <c r="L1478" i="1"/>
  <c r="M1478" i="1"/>
  <c r="N1478" i="1"/>
  <c r="L1483" i="1"/>
  <c r="M1483" i="1"/>
  <c r="N1483" i="1"/>
  <c r="L1484" i="1"/>
  <c r="M1484" i="1"/>
  <c r="N1484" i="1"/>
  <c r="L1485" i="1"/>
  <c r="M1485" i="1"/>
  <c r="N1485" i="1"/>
  <c r="L1486" i="1"/>
  <c r="M1486" i="1"/>
  <c r="N1486" i="1"/>
  <c r="L1487" i="1"/>
  <c r="M1487" i="1"/>
  <c r="N1487" i="1"/>
  <c r="L1496" i="1"/>
  <c r="M1496" i="1"/>
  <c r="N1496" i="1"/>
  <c r="L1500" i="1"/>
  <c r="M1500" i="1"/>
  <c r="N1500" i="1"/>
  <c r="L1502" i="1"/>
  <c r="M1502" i="1"/>
  <c r="N1502" i="1"/>
  <c r="L1504" i="1"/>
  <c r="M1504" i="1"/>
  <c r="N1504" i="1"/>
  <c r="L1505" i="1"/>
  <c r="M1505" i="1"/>
  <c r="N1505" i="1"/>
  <c r="L1507" i="1"/>
  <c r="M1507" i="1"/>
  <c r="N1507" i="1"/>
  <c r="L1509" i="1"/>
  <c r="M1509" i="1"/>
  <c r="N1509" i="1"/>
  <c r="L1512" i="1"/>
  <c r="M1512" i="1"/>
  <c r="N1512" i="1"/>
  <c r="L1513" i="1"/>
  <c r="M1513" i="1"/>
  <c r="N1513" i="1"/>
  <c r="L1516" i="1"/>
  <c r="M1516" i="1"/>
  <c r="N1516" i="1"/>
  <c r="L1517" i="1"/>
  <c r="M1517" i="1"/>
  <c r="N1517" i="1"/>
  <c r="L1521" i="1"/>
  <c r="M1521" i="1"/>
  <c r="N1521" i="1"/>
  <c r="L1522" i="1"/>
  <c r="M1522" i="1"/>
  <c r="N1522" i="1"/>
  <c r="L1526" i="1"/>
  <c r="M1526" i="1"/>
  <c r="N1526" i="1"/>
  <c r="L1527" i="1"/>
  <c r="M1527" i="1"/>
  <c r="N1527" i="1"/>
  <c r="L1528" i="1"/>
  <c r="M1528" i="1"/>
  <c r="N1528" i="1"/>
  <c r="L1531" i="1"/>
  <c r="M1531" i="1"/>
  <c r="N1531" i="1"/>
  <c r="L1532" i="1"/>
  <c r="M1532" i="1"/>
  <c r="N1532" i="1"/>
  <c r="L1534" i="1"/>
  <c r="M1534" i="1"/>
  <c r="N1534" i="1"/>
  <c r="L1535" i="1"/>
  <c r="M1535" i="1"/>
  <c r="N1535" i="1"/>
  <c r="L1537" i="1"/>
  <c r="M1537" i="1"/>
  <c r="N1537" i="1"/>
  <c r="L1538" i="1"/>
  <c r="M1538" i="1"/>
  <c r="N1538" i="1"/>
  <c r="L1539" i="1"/>
  <c r="M1539" i="1"/>
  <c r="N1539" i="1"/>
  <c r="L1541" i="1"/>
  <c r="M1541" i="1"/>
  <c r="N1541" i="1"/>
  <c r="L1542" i="1"/>
  <c r="M1542" i="1"/>
  <c r="N1542" i="1"/>
  <c r="L1544" i="1"/>
  <c r="M1544" i="1"/>
  <c r="N1544" i="1"/>
  <c r="L1547" i="1"/>
  <c r="M1547" i="1"/>
  <c r="N1547" i="1"/>
  <c r="L1548" i="1"/>
  <c r="M1548" i="1"/>
  <c r="N1548" i="1"/>
  <c r="L1549" i="1"/>
  <c r="M1549" i="1"/>
  <c r="N1549" i="1"/>
  <c r="L1551" i="1"/>
  <c r="M1551" i="1"/>
  <c r="N1551" i="1"/>
  <c r="L1553" i="1"/>
  <c r="M1553" i="1"/>
  <c r="N1553" i="1"/>
  <c r="L1554" i="1"/>
  <c r="M1554" i="1"/>
  <c r="N1554" i="1"/>
  <c r="L1556" i="1"/>
  <c r="M1556" i="1"/>
  <c r="N1556" i="1"/>
  <c r="L1557" i="1"/>
  <c r="M1557" i="1"/>
  <c r="N1557" i="1"/>
  <c r="L1558" i="1"/>
  <c r="M1558" i="1"/>
  <c r="N1558" i="1"/>
  <c r="L1559" i="1"/>
  <c r="M1559" i="1"/>
  <c r="N1559" i="1"/>
  <c r="L1560" i="1"/>
  <c r="M1560" i="1"/>
  <c r="N1560" i="1"/>
  <c r="L1561" i="1"/>
  <c r="M1561" i="1"/>
  <c r="N1561" i="1"/>
  <c r="L1563" i="1"/>
  <c r="M1563" i="1"/>
  <c r="N1563" i="1"/>
  <c r="L1565" i="1"/>
  <c r="M1565" i="1"/>
  <c r="N1565" i="1"/>
  <c r="L1569" i="1"/>
  <c r="M1569" i="1"/>
  <c r="N1569" i="1"/>
  <c r="L1572" i="1"/>
  <c r="M1572" i="1"/>
  <c r="N1572" i="1"/>
  <c r="L1573" i="1"/>
  <c r="M1573" i="1"/>
  <c r="N1573" i="1"/>
  <c r="L1574" i="1"/>
  <c r="M1574" i="1"/>
  <c r="N1574" i="1"/>
  <c r="L1580" i="1"/>
  <c r="M1580" i="1"/>
  <c r="N1580" i="1"/>
  <c r="L1581" i="1"/>
  <c r="M1581" i="1"/>
  <c r="N1581" i="1"/>
  <c r="L1583" i="1"/>
  <c r="M1583" i="1"/>
  <c r="N1583" i="1"/>
  <c r="L1584" i="1"/>
  <c r="M1584" i="1"/>
  <c r="N1584" i="1"/>
  <c r="L1585" i="1"/>
  <c r="M1585" i="1"/>
  <c r="N1585" i="1"/>
  <c r="L1588" i="1"/>
  <c r="M1588" i="1"/>
  <c r="N1588" i="1"/>
  <c r="L1589" i="1"/>
  <c r="M1589" i="1"/>
  <c r="N1589" i="1"/>
  <c r="L1590" i="1"/>
  <c r="M1590" i="1"/>
  <c r="N1590" i="1"/>
  <c r="L1591" i="1"/>
  <c r="M1591" i="1"/>
  <c r="N1591" i="1"/>
  <c r="L1592" i="1"/>
  <c r="M1592" i="1"/>
  <c r="N1592" i="1"/>
  <c r="L1595" i="1"/>
  <c r="M1595" i="1"/>
  <c r="N1595" i="1"/>
  <c r="L1596" i="1"/>
  <c r="M1596" i="1"/>
  <c r="N1596" i="1"/>
  <c r="L1599" i="1"/>
  <c r="M1599" i="1"/>
  <c r="N1599" i="1"/>
  <c r="L1600" i="1"/>
  <c r="M1600" i="1"/>
  <c r="N1600" i="1"/>
  <c r="L1601" i="1"/>
  <c r="M1601" i="1"/>
  <c r="N1601" i="1"/>
  <c r="L1605" i="1"/>
  <c r="M1605" i="1"/>
  <c r="N1605" i="1"/>
  <c r="L1608" i="1"/>
  <c r="M1608" i="1"/>
  <c r="N1608" i="1"/>
  <c r="L1610" i="1"/>
  <c r="M1610" i="1"/>
  <c r="N1610" i="1"/>
  <c r="L1612" i="1"/>
  <c r="M1612" i="1"/>
  <c r="N1612" i="1"/>
  <c r="L1614" i="1"/>
  <c r="M1614" i="1"/>
  <c r="N1614" i="1"/>
  <c r="L1615" i="1"/>
  <c r="M1615" i="1"/>
  <c r="N1615" i="1"/>
  <c r="L1619" i="1"/>
  <c r="M1619" i="1"/>
  <c r="N1619" i="1"/>
  <c r="L1621" i="1"/>
  <c r="M1621" i="1"/>
  <c r="N1621" i="1"/>
  <c r="L1622" i="1"/>
  <c r="M1622" i="1"/>
  <c r="N1622" i="1"/>
  <c r="L1623" i="1"/>
  <c r="M1623" i="1"/>
  <c r="N1623" i="1"/>
  <c r="L1624" i="1"/>
  <c r="M1624" i="1"/>
  <c r="N1624" i="1"/>
  <c r="L1627" i="1"/>
  <c r="M1627" i="1"/>
  <c r="N1627" i="1"/>
  <c r="L1628" i="1"/>
  <c r="M1628" i="1"/>
  <c r="N1628" i="1"/>
  <c r="L1631" i="1"/>
  <c r="M1631" i="1"/>
  <c r="N1631" i="1"/>
  <c r="L1632" i="1"/>
  <c r="M1632" i="1"/>
  <c r="N1632" i="1"/>
  <c r="L1637" i="1"/>
  <c r="M1637" i="1"/>
  <c r="N1637" i="1"/>
  <c r="L1638" i="1"/>
  <c r="M1638" i="1"/>
  <c r="N1638" i="1"/>
  <c r="L1639" i="1"/>
  <c r="M1639" i="1"/>
  <c r="N1639" i="1"/>
  <c r="L1640" i="1"/>
  <c r="M1640" i="1"/>
  <c r="N1640" i="1"/>
  <c r="L1641" i="1"/>
  <c r="M1641" i="1"/>
  <c r="N1641" i="1"/>
  <c r="L1642" i="1"/>
  <c r="M1642" i="1"/>
  <c r="N1642" i="1"/>
  <c r="L1643" i="1"/>
  <c r="M1643" i="1"/>
  <c r="N1643" i="1"/>
  <c r="L1645" i="1"/>
  <c r="M1645" i="1"/>
  <c r="N1645" i="1"/>
  <c r="L1648" i="1"/>
  <c r="M1648" i="1"/>
  <c r="N1648" i="1"/>
  <c r="L1649" i="1"/>
  <c r="M1649" i="1"/>
  <c r="N1649" i="1"/>
  <c r="L1650" i="1"/>
  <c r="M1650" i="1"/>
  <c r="N1650" i="1"/>
  <c r="L1651" i="1"/>
  <c r="M1651" i="1"/>
  <c r="N1651" i="1"/>
  <c r="L1652" i="1"/>
  <c r="M1652" i="1"/>
  <c r="N1652" i="1"/>
  <c r="L1653" i="1"/>
  <c r="M1653" i="1"/>
  <c r="N1653" i="1"/>
  <c r="L1655" i="1"/>
  <c r="M1655" i="1"/>
  <c r="N1655" i="1"/>
  <c r="L1658" i="1"/>
  <c r="M1658" i="1"/>
  <c r="N1658" i="1"/>
  <c r="L1662" i="1"/>
  <c r="M1662" i="1"/>
  <c r="N1662" i="1"/>
  <c r="L1664" i="1"/>
  <c r="M1664" i="1"/>
  <c r="N1664" i="1"/>
  <c r="L1666" i="1"/>
  <c r="M1666" i="1"/>
  <c r="N1666" i="1"/>
  <c r="L1667" i="1"/>
  <c r="M1667" i="1"/>
  <c r="N1667" i="1"/>
  <c r="L1670" i="1"/>
  <c r="M1670" i="1"/>
  <c r="N1670" i="1"/>
  <c r="L1671" i="1"/>
  <c r="M1671" i="1"/>
  <c r="N1671" i="1"/>
  <c r="L1673" i="1"/>
  <c r="M1673" i="1"/>
  <c r="N1673" i="1"/>
  <c r="L1674" i="1"/>
  <c r="M1674" i="1"/>
  <c r="N1674" i="1"/>
  <c r="L1675" i="1"/>
  <c r="M1675" i="1"/>
  <c r="N1675" i="1"/>
  <c r="L1676" i="1"/>
  <c r="M1676" i="1"/>
  <c r="N1676" i="1"/>
  <c r="L1678" i="1"/>
  <c r="M1678" i="1"/>
  <c r="N1678" i="1"/>
  <c r="L1680" i="1"/>
  <c r="M1680" i="1"/>
  <c r="N1680" i="1"/>
  <c r="L1683" i="1"/>
  <c r="M1683" i="1"/>
  <c r="N1683" i="1"/>
  <c r="L1684" i="1"/>
  <c r="M1684" i="1"/>
  <c r="N1684" i="1"/>
  <c r="L1685" i="1"/>
  <c r="M1685" i="1"/>
  <c r="N1685" i="1"/>
  <c r="L1687" i="1"/>
  <c r="M1687" i="1"/>
  <c r="N1687" i="1"/>
  <c r="L1688" i="1"/>
  <c r="M1688" i="1"/>
  <c r="N1688" i="1"/>
  <c r="L1689" i="1"/>
  <c r="M1689" i="1"/>
  <c r="N1689" i="1"/>
  <c r="L1690" i="1"/>
  <c r="M1690" i="1"/>
  <c r="N1690" i="1"/>
  <c r="L1692" i="1"/>
  <c r="M1692" i="1"/>
  <c r="N1692" i="1"/>
  <c r="L1695" i="1"/>
  <c r="M1695" i="1"/>
  <c r="N1695" i="1"/>
  <c r="L1698" i="1"/>
  <c r="M1698" i="1"/>
  <c r="N1698" i="1"/>
  <c r="L1699" i="1"/>
  <c r="M1699" i="1"/>
  <c r="N1699" i="1"/>
  <c r="L1700" i="1"/>
  <c r="M1700" i="1"/>
  <c r="N1700" i="1"/>
  <c r="L1701" i="1"/>
  <c r="M1701" i="1"/>
  <c r="N1701" i="1"/>
  <c r="L1702" i="1"/>
  <c r="M1702" i="1"/>
  <c r="N1702" i="1"/>
  <c r="L1704" i="1"/>
  <c r="M1704" i="1"/>
  <c r="N1704" i="1"/>
  <c r="L1705" i="1"/>
  <c r="M1705" i="1"/>
  <c r="N1705" i="1"/>
  <c r="L1708" i="1"/>
  <c r="M1708" i="1"/>
  <c r="N1708" i="1"/>
  <c r="L1709" i="1"/>
  <c r="M1709" i="1"/>
  <c r="N1709" i="1"/>
  <c r="L1712" i="1"/>
  <c r="M1712" i="1"/>
  <c r="N1712" i="1"/>
  <c r="L1713" i="1"/>
  <c r="M1713" i="1"/>
  <c r="N1713" i="1"/>
  <c r="L1714" i="1"/>
  <c r="M1714" i="1"/>
  <c r="N1714" i="1"/>
  <c r="L1715" i="1"/>
  <c r="M1715" i="1"/>
  <c r="N1715" i="1"/>
  <c r="L1719" i="1"/>
  <c r="M1719" i="1"/>
  <c r="N1719" i="1"/>
  <c r="L1720" i="1"/>
  <c r="M1720" i="1"/>
  <c r="N1720" i="1"/>
  <c r="L1721" i="1"/>
  <c r="M1721" i="1"/>
  <c r="N1721" i="1"/>
  <c r="L1722" i="1"/>
  <c r="M1722" i="1"/>
  <c r="N1722" i="1"/>
  <c r="L1727" i="1"/>
  <c r="M1727" i="1"/>
  <c r="N1727" i="1"/>
  <c r="L1728" i="1"/>
  <c r="M1728" i="1"/>
  <c r="N1728" i="1"/>
  <c r="L1730" i="1"/>
  <c r="M1730" i="1"/>
  <c r="N1730" i="1"/>
  <c r="L1731" i="1"/>
  <c r="M1731" i="1"/>
  <c r="N1731" i="1"/>
  <c r="L1735" i="1"/>
  <c r="M1735" i="1"/>
  <c r="N1735" i="1"/>
  <c r="L1739" i="1"/>
  <c r="M1739" i="1"/>
  <c r="N1739" i="1"/>
  <c r="L1740" i="1"/>
  <c r="M1740" i="1"/>
  <c r="N1740" i="1"/>
  <c r="L1742" i="1"/>
  <c r="M1742" i="1"/>
  <c r="N1742" i="1"/>
  <c r="L1743" i="1"/>
  <c r="M1743" i="1"/>
  <c r="N1743" i="1"/>
  <c r="L1746" i="1"/>
  <c r="M1746" i="1"/>
  <c r="N1746" i="1"/>
  <c r="L1747" i="1"/>
  <c r="M1747" i="1"/>
  <c r="N1747" i="1"/>
  <c r="L1750" i="1"/>
  <c r="M1750" i="1"/>
  <c r="N1750" i="1"/>
  <c r="L1752" i="1"/>
  <c r="M1752" i="1"/>
  <c r="N1752" i="1"/>
  <c r="L1754" i="1"/>
  <c r="M1754" i="1"/>
  <c r="N1754" i="1"/>
  <c r="L1757" i="1"/>
  <c r="M1757" i="1"/>
  <c r="N1757" i="1"/>
  <c r="L1759" i="1"/>
  <c r="M1759" i="1"/>
  <c r="N1759" i="1"/>
  <c r="L1760" i="1"/>
  <c r="M1760" i="1"/>
  <c r="N1760" i="1"/>
  <c r="L1762" i="1"/>
  <c r="M1762" i="1"/>
  <c r="N1762" i="1"/>
  <c r="L1767" i="1"/>
  <c r="M1767" i="1"/>
  <c r="N1767" i="1"/>
  <c r="L1769" i="1"/>
  <c r="M1769" i="1"/>
  <c r="N1769" i="1"/>
  <c r="L1771" i="1"/>
  <c r="M1771" i="1"/>
  <c r="N1771" i="1"/>
  <c r="L1772" i="1"/>
  <c r="M1772" i="1"/>
  <c r="N1772" i="1"/>
  <c r="L1774" i="1"/>
  <c r="M1774" i="1"/>
  <c r="N1774" i="1"/>
  <c r="L1776" i="1"/>
  <c r="M1776" i="1"/>
  <c r="N1776" i="1"/>
  <c r="L1780" i="1"/>
  <c r="M1780" i="1"/>
  <c r="N1780" i="1"/>
  <c r="L1781" i="1"/>
  <c r="M1781" i="1"/>
  <c r="N1781" i="1"/>
  <c r="L1782" i="1"/>
  <c r="M1782" i="1"/>
  <c r="N1782" i="1"/>
  <c r="L1783" i="1"/>
  <c r="M1783" i="1"/>
  <c r="N1783" i="1"/>
  <c r="L1785" i="1"/>
  <c r="M1785" i="1"/>
  <c r="N1785" i="1"/>
  <c r="L1786" i="1"/>
  <c r="M1786" i="1"/>
  <c r="N1786" i="1"/>
  <c r="L1791" i="1"/>
  <c r="M1791" i="1"/>
  <c r="N1791" i="1"/>
  <c r="L1792" i="1"/>
  <c r="M1792" i="1"/>
  <c r="N1792" i="1"/>
  <c r="L1794" i="1"/>
  <c r="M1794" i="1"/>
  <c r="N1794" i="1"/>
  <c r="L1795" i="1"/>
  <c r="M1795" i="1"/>
  <c r="N1795" i="1"/>
  <c r="L1796" i="1"/>
  <c r="M1796" i="1"/>
  <c r="N1796" i="1"/>
  <c r="L1797" i="1"/>
  <c r="M1797" i="1"/>
  <c r="N1797" i="1"/>
  <c r="L1798" i="1"/>
  <c r="M1798" i="1"/>
  <c r="N1798" i="1"/>
  <c r="L1799" i="1"/>
  <c r="M1799" i="1"/>
  <c r="N1799" i="1"/>
  <c r="L1800" i="1"/>
  <c r="M1800" i="1"/>
  <c r="N1800" i="1"/>
  <c r="L1805" i="1"/>
  <c r="M1805" i="1"/>
  <c r="N1805" i="1"/>
  <c r="L1808" i="1"/>
  <c r="M1808" i="1"/>
  <c r="N1808" i="1"/>
  <c r="L1812" i="1"/>
  <c r="M1812" i="1"/>
  <c r="N1812" i="1"/>
  <c r="L1813" i="1"/>
  <c r="M1813" i="1"/>
  <c r="N1813" i="1"/>
  <c r="L1818" i="1"/>
  <c r="M1818" i="1"/>
  <c r="N1818" i="1"/>
  <c r="L1820" i="1"/>
  <c r="M1820" i="1"/>
  <c r="N1820" i="1"/>
  <c r="L1821" i="1"/>
  <c r="M1821" i="1"/>
  <c r="N1821" i="1"/>
  <c r="L1824" i="1"/>
  <c r="M1824" i="1"/>
  <c r="N1824" i="1"/>
  <c r="L1834" i="1"/>
  <c r="M1834" i="1"/>
  <c r="N1834" i="1"/>
  <c r="L1841" i="1"/>
  <c r="M1841" i="1"/>
  <c r="N1841" i="1"/>
  <c r="L1843" i="1"/>
  <c r="M1843" i="1"/>
  <c r="N1843" i="1"/>
  <c r="L1844" i="1"/>
  <c r="M1844" i="1"/>
  <c r="N1844" i="1"/>
  <c r="L1845" i="1"/>
  <c r="M1845" i="1"/>
  <c r="N1845" i="1"/>
  <c r="L1846" i="1"/>
  <c r="M1846" i="1"/>
  <c r="N1846" i="1"/>
  <c r="L1848" i="1"/>
  <c r="M1848" i="1"/>
  <c r="N1848" i="1"/>
  <c r="L1849" i="1"/>
  <c r="M1849" i="1"/>
  <c r="N1849" i="1"/>
  <c r="L1850" i="1"/>
  <c r="M1850" i="1"/>
  <c r="N1850" i="1"/>
  <c r="L1851" i="1"/>
  <c r="M1851" i="1"/>
  <c r="N1851" i="1"/>
  <c r="L1854" i="1"/>
  <c r="M1854" i="1"/>
  <c r="N1854" i="1"/>
  <c r="L1857" i="1"/>
  <c r="M1857" i="1"/>
  <c r="N1857" i="1"/>
  <c r="L1860" i="1"/>
  <c r="M1860" i="1"/>
  <c r="N1860" i="1"/>
  <c r="L1862" i="1"/>
  <c r="M1862" i="1"/>
  <c r="N1862" i="1"/>
  <c r="L1864" i="1"/>
  <c r="M1864" i="1"/>
  <c r="N1864" i="1"/>
  <c r="L1865" i="1"/>
  <c r="M1865" i="1"/>
  <c r="N1865" i="1"/>
  <c r="L1866" i="1"/>
  <c r="M1866" i="1"/>
  <c r="N1866" i="1"/>
  <c r="L1869" i="1"/>
  <c r="M1869" i="1"/>
  <c r="N1869" i="1"/>
  <c r="L1870" i="1"/>
  <c r="M1870" i="1"/>
  <c r="N1870" i="1"/>
  <c r="L1871" i="1"/>
  <c r="M1871" i="1"/>
  <c r="N1871" i="1"/>
  <c r="L1872" i="1"/>
  <c r="M1872" i="1"/>
  <c r="N1872" i="1"/>
  <c r="L1874" i="1"/>
  <c r="M1874" i="1"/>
  <c r="N1874" i="1"/>
  <c r="L1876" i="1"/>
  <c r="M1876" i="1"/>
  <c r="N1876" i="1"/>
  <c r="L1884" i="1"/>
  <c r="M1884" i="1"/>
  <c r="N1884" i="1"/>
  <c r="L1885" i="1"/>
  <c r="M1885" i="1"/>
  <c r="N1885" i="1"/>
  <c r="L1888" i="1"/>
  <c r="M1888" i="1"/>
  <c r="N1888" i="1"/>
  <c r="L1891" i="1"/>
  <c r="M1891" i="1"/>
  <c r="N1891" i="1"/>
  <c r="L1893" i="1"/>
  <c r="M1893" i="1"/>
  <c r="N1893" i="1"/>
  <c r="L1894" i="1"/>
  <c r="M1894" i="1"/>
  <c r="N1894" i="1"/>
  <c r="L1895" i="1"/>
  <c r="M1895" i="1"/>
  <c r="N1895" i="1"/>
  <c r="L1896" i="1"/>
  <c r="M1896" i="1"/>
  <c r="N1896" i="1"/>
  <c r="L1897" i="1"/>
  <c r="M1897" i="1"/>
  <c r="N1897" i="1"/>
  <c r="L1902" i="1"/>
  <c r="M1902" i="1"/>
  <c r="N1902" i="1"/>
  <c r="L1903" i="1"/>
  <c r="M1903" i="1"/>
  <c r="N1903" i="1"/>
  <c r="L1904" i="1"/>
  <c r="M1904" i="1"/>
  <c r="N1904" i="1"/>
  <c r="L1907" i="1"/>
  <c r="M1907" i="1"/>
  <c r="N1907" i="1"/>
  <c r="L1908" i="1"/>
  <c r="M1908" i="1"/>
  <c r="N1908" i="1"/>
  <c r="L1911" i="1"/>
  <c r="M1911" i="1"/>
  <c r="N1911" i="1"/>
  <c r="L1916" i="1"/>
  <c r="M1916" i="1"/>
  <c r="N1916" i="1"/>
  <c r="L1918" i="1"/>
  <c r="M1918" i="1"/>
  <c r="N1918" i="1"/>
  <c r="L1919" i="1"/>
  <c r="M1919" i="1"/>
  <c r="N1919" i="1"/>
  <c r="L1920" i="1"/>
  <c r="M1920" i="1"/>
  <c r="N1920" i="1"/>
  <c r="L1921" i="1"/>
  <c r="M1921" i="1"/>
  <c r="N1921" i="1"/>
  <c r="L1922" i="1"/>
  <c r="M1922" i="1"/>
  <c r="N1922" i="1"/>
  <c r="L1923" i="1"/>
  <c r="M1923" i="1"/>
  <c r="N1923" i="1"/>
  <c r="L1924" i="1"/>
  <c r="M1924" i="1"/>
  <c r="N1924" i="1"/>
  <c r="L1926" i="1"/>
  <c r="M1926" i="1"/>
  <c r="N1926" i="1"/>
  <c r="L1928" i="1"/>
  <c r="M1928" i="1"/>
  <c r="N1928" i="1"/>
  <c r="L1937" i="1"/>
  <c r="M1937" i="1"/>
  <c r="N1937" i="1"/>
  <c r="L1941" i="1"/>
  <c r="M1941" i="1"/>
  <c r="N1941" i="1"/>
  <c r="L1943" i="1"/>
  <c r="M1943" i="1"/>
  <c r="N1943" i="1"/>
  <c r="L1946" i="1"/>
  <c r="M1946" i="1"/>
  <c r="N1946" i="1"/>
  <c r="L1947" i="1"/>
  <c r="M1947" i="1"/>
  <c r="N1947" i="1"/>
  <c r="L1948" i="1"/>
  <c r="M1948" i="1"/>
  <c r="N1948" i="1"/>
  <c r="L1949" i="1"/>
  <c r="M1949" i="1"/>
  <c r="N1949" i="1"/>
  <c r="L1952" i="1"/>
  <c r="M1952" i="1"/>
  <c r="N1952" i="1"/>
  <c r="L1954" i="1"/>
  <c r="M1954" i="1"/>
  <c r="N1954" i="1"/>
  <c r="L1956" i="1"/>
  <c r="M1956" i="1"/>
  <c r="N1956" i="1"/>
  <c r="L1958" i="1"/>
  <c r="M1958" i="1"/>
  <c r="N1958" i="1"/>
  <c r="L1959" i="1"/>
  <c r="M1959" i="1"/>
  <c r="N1959" i="1"/>
  <c r="L1960" i="1"/>
  <c r="M1960" i="1"/>
  <c r="N1960" i="1"/>
  <c r="L1963" i="1"/>
  <c r="M1963" i="1"/>
  <c r="N1963" i="1"/>
  <c r="L1964" i="1"/>
  <c r="M1964" i="1"/>
  <c r="N1964" i="1"/>
  <c r="L1966" i="1"/>
  <c r="M1966" i="1"/>
  <c r="N1966" i="1"/>
  <c r="L1968" i="1"/>
  <c r="M1968" i="1"/>
  <c r="N1968" i="1"/>
  <c r="L1969" i="1"/>
  <c r="M1969" i="1"/>
  <c r="N1969" i="1"/>
  <c r="L1970" i="1"/>
  <c r="M1970" i="1"/>
  <c r="N1970" i="1"/>
  <c r="L1973" i="1"/>
  <c r="M1973" i="1"/>
  <c r="N1973" i="1"/>
  <c r="L1975" i="1"/>
  <c r="M1975" i="1"/>
  <c r="N1975" i="1"/>
  <c r="L1978" i="1"/>
  <c r="M1978" i="1"/>
  <c r="N1978" i="1"/>
  <c r="L1979" i="1"/>
  <c r="M1979" i="1"/>
  <c r="N1979" i="1"/>
  <c r="L1983" i="1"/>
  <c r="M1983" i="1"/>
  <c r="N1983" i="1"/>
  <c r="L1984" i="1"/>
  <c r="M1984" i="1"/>
  <c r="N1984" i="1"/>
  <c r="L1985" i="1"/>
  <c r="M1985" i="1"/>
  <c r="N1985" i="1"/>
  <c r="L1986" i="1"/>
  <c r="M1986" i="1"/>
  <c r="N1986" i="1"/>
  <c r="L1989" i="1"/>
  <c r="M1989" i="1"/>
  <c r="N1989" i="1"/>
  <c r="L1990" i="1"/>
  <c r="M1990" i="1"/>
  <c r="N1990" i="1"/>
  <c r="L1991" i="1"/>
  <c r="M1991" i="1"/>
  <c r="N1991" i="1"/>
  <c r="L1993" i="1"/>
  <c r="M1993" i="1"/>
  <c r="N1993" i="1"/>
  <c r="L1997" i="1"/>
  <c r="M1997" i="1"/>
  <c r="N1997" i="1"/>
  <c r="L1998" i="1"/>
  <c r="M1998" i="1"/>
  <c r="N1998" i="1"/>
  <c r="L1999" i="1"/>
  <c r="M1999" i="1"/>
  <c r="N1999" i="1"/>
  <c r="L2002" i="1"/>
  <c r="M2002" i="1"/>
  <c r="N2002" i="1"/>
  <c r="L2003" i="1"/>
  <c r="M2003" i="1"/>
  <c r="N2003" i="1"/>
  <c r="L2004" i="1"/>
  <c r="M2004" i="1"/>
  <c r="N2004" i="1"/>
  <c r="L2005" i="1"/>
  <c r="M2005" i="1"/>
  <c r="N2005" i="1"/>
  <c r="L2006" i="1"/>
  <c r="M2006" i="1"/>
  <c r="N2006" i="1"/>
  <c r="L2007" i="1"/>
  <c r="M2007" i="1"/>
  <c r="N2007" i="1"/>
  <c r="L2010" i="1"/>
  <c r="M2010" i="1"/>
  <c r="N2010" i="1"/>
  <c r="L2012" i="1"/>
  <c r="M2012" i="1"/>
  <c r="N2012" i="1"/>
  <c r="L2015" i="1"/>
  <c r="M2015" i="1"/>
  <c r="N2015" i="1"/>
  <c r="L2019" i="1"/>
  <c r="M2019" i="1"/>
  <c r="N2019" i="1"/>
  <c r="L2020" i="1"/>
  <c r="M2020" i="1"/>
  <c r="N2020" i="1"/>
  <c r="L2022" i="1"/>
  <c r="M2022" i="1"/>
  <c r="N2022" i="1"/>
  <c r="L2023" i="1"/>
  <c r="M2023" i="1"/>
  <c r="N2023" i="1"/>
  <c r="L2024" i="1"/>
  <c r="M2024" i="1"/>
  <c r="N2024" i="1"/>
  <c r="L2025" i="1"/>
  <c r="M2025" i="1"/>
  <c r="N2025" i="1"/>
  <c r="L2026" i="1"/>
  <c r="M2026" i="1"/>
  <c r="N2026" i="1"/>
  <c r="L2027" i="1"/>
  <c r="M2027" i="1"/>
  <c r="N2027" i="1"/>
  <c r="L2030" i="1"/>
  <c r="M2030" i="1"/>
  <c r="N2030" i="1"/>
  <c r="L2031" i="1"/>
  <c r="M2031" i="1"/>
  <c r="N2031" i="1"/>
  <c r="L2037" i="1"/>
  <c r="M2037" i="1"/>
  <c r="N2037" i="1"/>
  <c r="L2038" i="1"/>
  <c r="M2038" i="1"/>
  <c r="N2038" i="1"/>
  <c r="L2039" i="1"/>
  <c r="M2039" i="1"/>
  <c r="N2039" i="1"/>
  <c r="L2040" i="1"/>
  <c r="M2040" i="1"/>
  <c r="N2040" i="1"/>
  <c r="L2043" i="1"/>
  <c r="M2043" i="1"/>
  <c r="N2043" i="1"/>
  <c r="L2044" i="1"/>
  <c r="M2044" i="1"/>
  <c r="N2044" i="1"/>
  <c r="L2045" i="1"/>
  <c r="M2045" i="1"/>
  <c r="N2045" i="1"/>
  <c r="L2047" i="1"/>
  <c r="M2047" i="1"/>
  <c r="N2047" i="1"/>
  <c r="L2049" i="1"/>
  <c r="M2049" i="1"/>
  <c r="N2049" i="1"/>
  <c r="L2050" i="1"/>
  <c r="M2050" i="1"/>
  <c r="N2050" i="1"/>
  <c r="L2051" i="1"/>
  <c r="M2051" i="1"/>
  <c r="N2051" i="1"/>
  <c r="L2052" i="1"/>
  <c r="M2052" i="1"/>
  <c r="N2052" i="1"/>
  <c r="L2056" i="1"/>
  <c r="M2056" i="1"/>
  <c r="N2056" i="1"/>
  <c r="L2061" i="1"/>
  <c r="M2061" i="1"/>
  <c r="N2061" i="1"/>
  <c r="L2062" i="1"/>
  <c r="M2062" i="1"/>
  <c r="N2062" i="1"/>
  <c r="L2063" i="1"/>
  <c r="M2063" i="1"/>
  <c r="N2063" i="1"/>
  <c r="L2064" i="1"/>
  <c r="M2064" i="1"/>
  <c r="N2064" i="1"/>
  <c r="L2065" i="1"/>
  <c r="M2065" i="1"/>
  <c r="N2065" i="1"/>
  <c r="L2066" i="1"/>
  <c r="M2066" i="1"/>
  <c r="N2066" i="1"/>
  <c r="L2069" i="1"/>
  <c r="M2069" i="1"/>
  <c r="N2069" i="1"/>
  <c r="L2070" i="1"/>
  <c r="M2070" i="1"/>
  <c r="N2070" i="1"/>
  <c r="L2071" i="1"/>
  <c r="M2071" i="1"/>
  <c r="N2071" i="1"/>
  <c r="L2072" i="1"/>
  <c r="M2072" i="1"/>
  <c r="N2072" i="1"/>
  <c r="L2074" i="1"/>
  <c r="M2074" i="1"/>
  <c r="N2074" i="1"/>
  <c r="L2075" i="1"/>
  <c r="M2075" i="1"/>
  <c r="N2075" i="1"/>
  <c r="L2076" i="1"/>
  <c r="M2076" i="1"/>
  <c r="N2076" i="1"/>
  <c r="L2081" i="1"/>
  <c r="M2081" i="1"/>
  <c r="N2081" i="1"/>
  <c r="L2082" i="1"/>
  <c r="M2082" i="1"/>
  <c r="N2082" i="1"/>
  <c r="L2085" i="1"/>
  <c r="M2085" i="1"/>
  <c r="N2085" i="1"/>
  <c r="L2087" i="1"/>
  <c r="M2087" i="1"/>
  <c r="N2087" i="1"/>
  <c r="L2090" i="1"/>
  <c r="M2090" i="1"/>
  <c r="N2090" i="1"/>
  <c r="L2096" i="1"/>
  <c r="M2096" i="1"/>
  <c r="N2096" i="1"/>
  <c r="L2098" i="1"/>
  <c r="M2098" i="1"/>
  <c r="N2098" i="1"/>
  <c r="L2100" i="1"/>
  <c r="M2100" i="1"/>
  <c r="N2100" i="1"/>
  <c r="L2101" i="1"/>
  <c r="M2101" i="1"/>
  <c r="N2101" i="1"/>
  <c r="L2103" i="1"/>
  <c r="M2103" i="1"/>
  <c r="N2103" i="1"/>
  <c r="L2108" i="1"/>
  <c r="M2108" i="1"/>
  <c r="N2108" i="1"/>
  <c r="L2109" i="1"/>
  <c r="M2109" i="1"/>
  <c r="N2109" i="1"/>
  <c r="L2110" i="1"/>
  <c r="M2110" i="1"/>
  <c r="N2110" i="1"/>
  <c r="L2111" i="1"/>
  <c r="M2111" i="1"/>
  <c r="N2111" i="1"/>
  <c r="L2114" i="1"/>
  <c r="M2114" i="1"/>
  <c r="N2114" i="1"/>
  <c r="L2117" i="1"/>
  <c r="M2117" i="1"/>
  <c r="N2117" i="1"/>
  <c r="L2121" i="1"/>
  <c r="M2121" i="1"/>
  <c r="N2121" i="1"/>
  <c r="L2122" i="1"/>
  <c r="M2122" i="1"/>
  <c r="N2122" i="1"/>
  <c r="L2123" i="1"/>
  <c r="M2123" i="1"/>
  <c r="N2123" i="1"/>
  <c r="L2124" i="1"/>
  <c r="M2124" i="1"/>
  <c r="N2124" i="1"/>
  <c r="L2125" i="1"/>
  <c r="M2125" i="1"/>
  <c r="N2125" i="1"/>
  <c r="L2127" i="1"/>
  <c r="M2127" i="1"/>
  <c r="N2127" i="1"/>
  <c r="L2128" i="1"/>
  <c r="M2128" i="1"/>
  <c r="N2128" i="1"/>
  <c r="L2130" i="1"/>
  <c r="M2130" i="1"/>
  <c r="N2130" i="1"/>
  <c r="L2131" i="1"/>
  <c r="M2131" i="1"/>
  <c r="N2131" i="1"/>
  <c r="L2132" i="1"/>
  <c r="M2132" i="1"/>
  <c r="N2132" i="1"/>
  <c r="L2134" i="1"/>
  <c r="M2134" i="1"/>
  <c r="N2134" i="1"/>
  <c r="L2137" i="1"/>
  <c r="M2137" i="1"/>
  <c r="N2137" i="1"/>
  <c r="L2141" i="1"/>
  <c r="M2141" i="1"/>
  <c r="N2141" i="1"/>
  <c r="L2144" i="1"/>
  <c r="M2144" i="1"/>
  <c r="N2144" i="1"/>
  <c r="L2145" i="1"/>
  <c r="M2145" i="1"/>
  <c r="N2145" i="1"/>
  <c r="L2146" i="1"/>
  <c r="M2146" i="1"/>
  <c r="N2146" i="1"/>
  <c r="L2148" i="1"/>
  <c r="M2148" i="1"/>
  <c r="N2148" i="1"/>
  <c r="L2150" i="1"/>
  <c r="M2150" i="1"/>
  <c r="N2150" i="1"/>
  <c r="L2151" i="1"/>
  <c r="M2151" i="1"/>
  <c r="N2151" i="1"/>
  <c r="L2152" i="1"/>
  <c r="M2152" i="1"/>
  <c r="N2152" i="1"/>
  <c r="L2155" i="1"/>
  <c r="M2155" i="1"/>
  <c r="N2155" i="1"/>
  <c r="L2159" i="1"/>
  <c r="M2159" i="1"/>
  <c r="N2159" i="1"/>
  <c r="L2160" i="1"/>
  <c r="M2160" i="1"/>
  <c r="N2160" i="1"/>
  <c r="L2162" i="1"/>
  <c r="M2162" i="1"/>
  <c r="N2162" i="1"/>
  <c r="L2163" i="1"/>
  <c r="M2163" i="1"/>
  <c r="N2163" i="1"/>
  <c r="L2168" i="1"/>
  <c r="M2168" i="1"/>
  <c r="N2168" i="1"/>
  <c r="L2169" i="1"/>
  <c r="M2169" i="1"/>
  <c r="N2169" i="1"/>
  <c r="L2170" i="1"/>
  <c r="M2170" i="1"/>
  <c r="N2170" i="1"/>
  <c r="L2173" i="1"/>
  <c r="M2173" i="1"/>
  <c r="N2173" i="1"/>
  <c r="L2174" i="1"/>
  <c r="M2174" i="1"/>
  <c r="N2174" i="1"/>
  <c r="L2175" i="1"/>
  <c r="M2175" i="1"/>
  <c r="N2175" i="1"/>
  <c r="L2177" i="1"/>
  <c r="M2177" i="1"/>
  <c r="N2177" i="1"/>
  <c r="L2180" i="1"/>
  <c r="M2180" i="1"/>
  <c r="N2180" i="1"/>
  <c r="L2181" i="1"/>
  <c r="M2181" i="1"/>
  <c r="N2181" i="1"/>
  <c r="L2182" i="1"/>
  <c r="M2182" i="1"/>
  <c r="N2182" i="1"/>
  <c r="L2184" i="1"/>
  <c r="M2184" i="1"/>
  <c r="N2184" i="1"/>
  <c r="L2185" i="1"/>
  <c r="M2185" i="1"/>
  <c r="N2185" i="1"/>
  <c r="L2187" i="1"/>
  <c r="M2187" i="1"/>
  <c r="N2187" i="1"/>
  <c r="L2188" i="1"/>
  <c r="M2188" i="1"/>
  <c r="N2188" i="1"/>
  <c r="L2189" i="1"/>
  <c r="M2189" i="1"/>
  <c r="N2189" i="1"/>
  <c r="L2193" i="1"/>
  <c r="M2193" i="1"/>
  <c r="N2193" i="1"/>
  <c r="L2194" i="1"/>
  <c r="M2194" i="1"/>
  <c r="N2194" i="1"/>
  <c r="L2195" i="1"/>
  <c r="M2195" i="1"/>
  <c r="N2195" i="1"/>
  <c r="L2199" i="1"/>
  <c r="M2199" i="1"/>
  <c r="N2199" i="1"/>
  <c r="L2200" i="1"/>
  <c r="M2200" i="1"/>
  <c r="N2200" i="1"/>
  <c r="L2201" i="1"/>
  <c r="M2201" i="1"/>
  <c r="N2201" i="1"/>
  <c r="L2202" i="1"/>
  <c r="M2202" i="1"/>
  <c r="N2202" i="1"/>
  <c r="L2205" i="1"/>
  <c r="M2205" i="1"/>
  <c r="N2205" i="1"/>
  <c r="L2212" i="1"/>
  <c r="M2212" i="1"/>
  <c r="N2212" i="1"/>
  <c r="L2215" i="1"/>
  <c r="M2215" i="1"/>
  <c r="N2215" i="1"/>
  <c r="L2223" i="1"/>
  <c r="M2223" i="1"/>
  <c r="N2223" i="1"/>
  <c r="L2225" i="1"/>
  <c r="M2225" i="1"/>
  <c r="N2225" i="1"/>
  <c r="L2227" i="1"/>
  <c r="M2227" i="1"/>
  <c r="N2227" i="1"/>
  <c r="L2232" i="1"/>
  <c r="M2232" i="1"/>
  <c r="N2232" i="1"/>
  <c r="L2235" i="1"/>
  <c r="M2235" i="1"/>
  <c r="N2235" i="1"/>
  <c r="L2237" i="1"/>
  <c r="M2237" i="1"/>
  <c r="N2237" i="1"/>
  <c r="L2239" i="1"/>
  <c r="M2239" i="1"/>
  <c r="N2239" i="1"/>
  <c r="L2240" i="1"/>
  <c r="M2240" i="1"/>
  <c r="N2240" i="1"/>
  <c r="L2241" i="1"/>
  <c r="M2241" i="1"/>
  <c r="N2241" i="1"/>
  <c r="L2244" i="1"/>
  <c r="M2244" i="1"/>
  <c r="N2244" i="1"/>
  <c r="L2245" i="1"/>
  <c r="M2245" i="1"/>
  <c r="N2245" i="1"/>
  <c r="L2247" i="1"/>
  <c r="M2247" i="1"/>
  <c r="N2247" i="1"/>
  <c r="L2250" i="1"/>
  <c r="M2250" i="1"/>
  <c r="N2250" i="1"/>
  <c r="L2252" i="1"/>
  <c r="M2252" i="1"/>
  <c r="N2252" i="1"/>
  <c r="L2253" i="1"/>
  <c r="M2253" i="1"/>
  <c r="N2253" i="1"/>
  <c r="L2254" i="1"/>
  <c r="M2254" i="1"/>
  <c r="N2254" i="1"/>
  <c r="L2257" i="1"/>
  <c r="M2257" i="1"/>
  <c r="N2257" i="1"/>
  <c r="L2258" i="1"/>
  <c r="M2258" i="1"/>
  <c r="N2258" i="1"/>
  <c r="L2260" i="1"/>
  <c r="M2260" i="1"/>
  <c r="N2260" i="1"/>
  <c r="L2264" i="1"/>
  <c r="M2264" i="1"/>
  <c r="N2264" i="1"/>
  <c r="L2269" i="1"/>
  <c r="M2269" i="1"/>
  <c r="N2269" i="1"/>
  <c r="L2270" i="1"/>
  <c r="M2270" i="1"/>
  <c r="N2270" i="1"/>
  <c r="L2271" i="1"/>
  <c r="M2271" i="1"/>
  <c r="N2271" i="1"/>
  <c r="L2275" i="1"/>
  <c r="M2275" i="1"/>
  <c r="N2275" i="1"/>
  <c r="L2276" i="1"/>
  <c r="M2276" i="1"/>
  <c r="N2276" i="1"/>
  <c r="L2277" i="1"/>
  <c r="M2277" i="1"/>
  <c r="N2277" i="1"/>
  <c r="L2282" i="1"/>
  <c r="M2282" i="1"/>
  <c r="N2282" i="1"/>
  <c r="L2284" i="1"/>
  <c r="M2284" i="1"/>
  <c r="N2284" i="1"/>
  <c r="L2287" i="1"/>
  <c r="M2287" i="1"/>
  <c r="N2287" i="1"/>
  <c r="L2288" i="1"/>
  <c r="M2288" i="1"/>
  <c r="N2288" i="1"/>
  <c r="L2289" i="1"/>
  <c r="M2289" i="1"/>
  <c r="N2289" i="1"/>
  <c r="L2292" i="1"/>
  <c r="M2292" i="1"/>
  <c r="N2292" i="1"/>
  <c r="L2293" i="1"/>
  <c r="M2293" i="1"/>
  <c r="N2293" i="1"/>
  <c r="L2296" i="1"/>
  <c r="M2296" i="1"/>
  <c r="N2296" i="1"/>
  <c r="L2298" i="1"/>
  <c r="M2298" i="1"/>
  <c r="N2298" i="1"/>
  <c r="L2299" i="1"/>
  <c r="M2299" i="1"/>
  <c r="N2299" i="1"/>
  <c r="L2300" i="1"/>
  <c r="M2300" i="1"/>
  <c r="N2300" i="1"/>
  <c r="L2301" i="1"/>
  <c r="M2301" i="1"/>
  <c r="N2301" i="1"/>
  <c r="L2302" i="1"/>
  <c r="M2302" i="1"/>
  <c r="N2302" i="1"/>
  <c r="L2303" i="1"/>
  <c r="M2303" i="1"/>
  <c r="N2303" i="1"/>
  <c r="L2304" i="1"/>
  <c r="M2304" i="1"/>
  <c r="N2304" i="1"/>
  <c r="L2305" i="1"/>
  <c r="M2305" i="1"/>
  <c r="N2305" i="1"/>
  <c r="L2306" i="1"/>
  <c r="M2306" i="1"/>
  <c r="N2306" i="1"/>
  <c r="L2307" i="1"/>
  <c r="M2307" i="1"/>
  <c r="N2307" i="1"/>
  <c r="L2308" i="1"/>
  <c r="M2308" i="1"/>
  <c r="N2308" i="1"/>
  <c r="L2312" i="1"/>
  <c r="M2312" i="1"/>
  <c r="N2312" i="1"/>
  <c r="L2315" i="1"/>
  <c r="M2315" i="1"/>
  <c r="N2315" i="1"/>
  <c r="L2318" i="1"/>
  <c r="M2318" i="1"/>
  <c r="N2318" i="1"/>
  <c r="L2319" i="1"/>
  <c r="M2319" i="1"/>
  <c r="N2319" i="1"/>
  <c r="L2327" i="1"/>
  <c r="M2327" i="1"/>
  <c r="N2327" i="1"/>
  <c r="L2330" i="1"/>
  <c r="M2330" i="1"/>
  <c r="N2330" i="1"/>
  <c r="L2332" i="1"/>
  <c r="M2332" i="1"/>
  <c r="N2332" i="1"/>
  <c r="L2333" i="1"/>
  <c r="M2333" i="1"/>
  <c r="N2333" i="1"/>
  <c r="L2335" i="1"/>
  <c r="M2335" i="1"/>
  <c r="N2335" i="1"/>
  <c r="L2336" i="1"/>
  <c r="M2336" i="1"/>
  <c r="N2336" i="1"/>
  <c r="L2343" i="1"/>
  <c r="M2343" i="1"/>
  <c r="N2343" i="1"/>
  <c r="L2344" i="1"/>
  <c r="M2344" i="1"/>
  <c r="N2344" i="1"/>
  <c r="L2345" i="1"/>
  <c r="M2345" i="1"/>
  <c r="N2345" i="1"/>
  <c r="L2350" i="1"/>
  <c r="M2350" i="1"/>
  <c r="N2350" i="1"/>
  <c r="L2355" i="1"/>
  <c r="M2355" i="1"/>
  <c r="N2355" i="1"/>
  <c r="L2356" i="1"/>
  <c r="M2356" i="1"/>
  <c r="N2356" i="1"/>
  <c r="L2358" i="1"/>
  <c r="M2358" i="1"/>
  <c r="N2358" i="1"/>
  <c r="L2361" i="1"/>
  <c r="M2361" i="1"/>
  <c r="N2361" i="1"/>
  <c r="L2364" i="1"/>
  <c r="M2364" i="1"/>
  <c r="N2364" i="1"/>
  <c r="L2366" i="1"/>
  <c r="M2366" i="1"/>
  <c r="N2366" i="1"/>
  <c r="L2368" i="1"/>
  <c r="M2368" i="1"/>
  <c r="N2368" i="1"/>
  <c r="L2370" i="1"/>
  <c r="M2370" i="1"/>
  <c r="N2370" i="1"/>
  <c r="L2371" i="1"/>
  <c r="M2371" i="1"/>
  <c r="N2371" i="1"/>
  <c r="L2372" i="1"/>
  <c r="M2372" i="1"/>
  <c r="N2372" i="1"/>
  <c r="L2373" i="1"/>
  <c r="M2373" i="1"/>
  <c r="N2373" i="1"/>
  <c r="L2375" i="1"/>
  <c r="M2375" i="1"/>
  <c r="N2375" i="1"/>
  <c r="L2376" i="1"/>
  <c r="M2376" i="1"/>
  <c r="N2376" i="1"/>
  <c r="L2377" i="1"/>
  <c r="M2377" i="1"/>
  <c r="N2377" i="1"/>
  <c r="L2378" i="1"/>
  <c r="M2378" i="1"/>
  <c r="N2378" i="1"/>
  <c r="L2379" i="1"/>
  <c r="M2379" i="1"/>
  <c r="N2379" i="1"/>
  <c r="L2384" i="1"/>
  <c r="M2384" i="1"/>
  <c r="N2384" i="1"/>
  <c r="L2385" i="1"/>
  <c r="M2385" i="1"/>
  <c r="N2385" i="1"/>
  <c r="L2386" i="1"/>
  <c r="M2386" i="1"/>
  <c r="N2386" i="1"/>
  <c r="L2388" i="1"/>
  <c r="M2388" i="1"/>
  <c r="N2388" i="1"/>
  <c r="L2390" i="1"/>
  <c r="M2390" i="1"/>
  <c r="N2390" i="1"/>
  <c r="L2391" i="1"/>
  <c r="M2391" i="1"/>
  <c r="N2391" i="1"/>
  <c r="L2392" i="1"/>
  <c r="M2392" i="1"/>
  <c r="N2392" i="1"/>
  <c r="L2393" i="1"/>
  <c r="M2393" i="1"/>
  <c r="N2393" i="1"/>
  <c r="L2395" i="1"/>
  <c r="M2395" i="1"/>
  <c r="N2395" i="1"/>
  <c r="L2396" i="1"/>
  <c r="M2396" i="1"/>
  <c r="N2396" i="1"/>
  <c r="L2397" i="1"/>
  <c r="M2397" i="1"/>
  <c r="N2397" i="1"/>
  <c r="L2398" i="1"/>
  <c r="M2398" i="1"/>
  <c r="N2398" i="1"/>
  <c r="L2399" i="1"/>
  <c r="M2399" i="1"/>
  <c r="N2399" i="1"/>
  <c r="L2402" i="1"/>
  <c r="M2402" i="1"/>
  <c r="N2402" i="1"/>
  <c r="L2404" i="1"/>
  <c r="M2404" i="1"/>
  <c r="N2404" i="1"/>
  <c r="L2406" i="1"/>
  <c r="M2406" i="1"/>
  <c r="N2406" i="1"/>
  <c r="L2407" i="1"/>
  <c r="M2407" i="1"/>
  <c r="N2407" i="1"/>
  <c r="L2409" i="1"/>
  <c r="M2409" i="1"/>
  <c r="N2409" i="1"/>
  <c r="L2410" i="1"/>
  <c r="M2410" i="1"/>
  <c r="N2410" i="1"/>
  <c r="L2413" i="1"/>
  <c r="M2413" i="1"/>
  <c r="N2413" i="1"/>
  <c r="L2414" i="1"/>
  <c r="M2414" i="1"/>
  <c r="N2414" i="1"/>
  <c r="L2416" i="1"/>
  <c r="M2416" i="1"/>
  <c r="N2416" i="1"/>
  <c r="L2418" i="1"/>
  <c r="M2418" i="1"/>
  <c r="N2418" i="1"/>
  <c r="L2421" i="1"/>
  <c r="M2421" i="1"/>
  <c r="N2421" i="1"/>
  <c r="L2423" i="1"/>
  <c r="M2423" i="1"/>
  <c r="N2423" i="1"/>
  <c r="L2424" i="1"/>
  <c r="M2424" i="1"/>
  <c r="N2424" i="1"/>
  <c r="L2426" i="1"/>
  <c r="M2426" i="1"/>
  <c r="N2426" i="1"/>
  <c r="L2428" i="1"/>
  <c r="M2428" i="1"/>
  <c r="N2428" i="1"/>
  <c r="L2430" i="1"/>
  <c r="M2430" i="1"/>
  <c r="N2430" i="1"/>
  <c r="L2431" i="1"/>
  <c r="M2431" i="1"/>
  <c r="N2431" i="1"/>
  <c r="L2434" i="1"/>
  <c r="M2434" i="1"/>
  <c r="N2434" i="1"/>
  <c r="L2435" i="1"/>
  <c r="M2435" i="1"/>
  <c r="N2435" i="1"/>
  <c r="L2436" i="1"/>
  <c r="M2436" i="1"/>
  <c r="N2436" i="1"/>
  <c r="L2440" i="1"/>
  <c r="M2440" i="1"/>
  <c r="N2440" i="1"/>
  <c r="L2443" i="1"/>
  <c r="M2443" i="1"/>
  <c r="N2443" i="1"/>
  <c r="L2444" i="1"/>
  <c r="M2444" i="1"/>
  <c r="N2444" i="1"/>
  <c r="L2450" i="1"/>
  <c r="M2450" i="1"/>
  <c r="N2450" i="1"/>
  <c r="L2452" i="1"/>
  <c r="M2452" i="1"/>
  <c r="N2452" i="1"/>
  <c r="L2453" i="1"/>
  <c r="M2453" i="1"/>
  <c r="N2453" i="1"/>
  <c r="L2454" i="1"/>
  <c r="M2454" i="1"/>
  <c r="N2454" i="1"/>
  <c r="L2456" i="1"/>
  <c r="M2456" i="1"/>
  <c r="N2456" i="1"/>
  <c r="L2464" i="1"/>
  <c r="M2464" i="1"/>
  <c r="N2464" i="1"/>
  <c r="L2466" i="1"/>
  <c r="M2466" i="1"/>
  <c r="N2466" i="1"/>
  <c r="L2470" i="1"/>
  <c r="M2470" i="1"/>
  <c r="N2470" i="1"/>
  <c r="L2472" i="1"/>
  <c r="M2472" i="1"/>
  <c r="N2472" i="1"/>
  <c r="L2473" i="1"/>
  <c r="M2473" i="1"/>
  <c r="N2473" i="1"/>
  <c r="L2478" i="1"/>
  <c r="M2478" i="1"/>
  <c r="N2478" i="1"/>
  <c r="L2479" i="1"/>
  <c r="M2479" i="1"/>
  <c r="N2479" i="1"/>
  <c r="L2489" i="1"/>
  <c r="M2489" i="1"/>
  <c r="N2489" i="1"/>
  <c r="L2491" i="1"/>
  <c r="M2491" i="1"/>
  <c r="N2491" i="1"/>
  <c r="L2492" i="1"/>
  <c r="M2492" i="1"/>
  <c r="N2492" i="1"/>
  <c r="L2493" i="1"/>
  <c r="M2493" i="1"/>
  <c r="N2493" i="1"/>
  <c r="L2495" i="1"/>
  <c r="M2495" i="1"/>
  <c r="N2495" i="1"/>
  <c r="L2497" i="1"/>
  <c r="M2497" i="1"/>
  <c r="N2497" i="1"/>
  <c r="L2498" i="1"/>
  <c r="M2498" i="1"/>
  <c r="N2498" i="1"/>
  <c r="L2500" i="1"/>
  <c r="M2500" i="1"/>
  <c r="N2500" i="1"/>
  <c r="L2501" i="1"/>
  <c r="M2501" i="1"/>
  <c r="N2501" i="1"/>
  <c r="L2503" i="1"/>
  <c r="M2503" i="1"/>
  <c r="N2503" i="1"/>
  <c r="L2506" i="1"/>
  <c r="M2506" i="1"/>
  <c r="N2506" i="1"/>
  <c r="L2507" i="1"/>
  <c r="M2507" i="1"/>
  <c r="N2507" i="1"/>
  <c r="L2510" i="1"/>
  <c r="M2510" i="1"/>
  <c r="N2510" i="1"/>
  <c r="L2515" i="1"/>
  <c r="M2515" i="1"/>
  <c r="N2515" i="1"/>
  <c r="L2520" i="1"/>
  <c r="M2520" i="1"/>
  <c r="N2520" i="1"/>
  <c r="L2521" i="1"/>
  <c r="M2521" i="1"/>
  <c r="N2521" i="1"/>
  <c r="L2522" i="1"/>
  <c r="M2522" i="1"/>
  <c r="N2522" i="1"/>
  <c r="L2523" i="1"/>
  <c r="M2523" i="1"/>
  <c r="N2523" i="1"/>
  <c r="L2524" i="1"/>
  <c r="M2524" i="1"/>
  <c r="N2524" i="1"/>
  <c r="L2525" i="1"/>
  <c r="M2525" i="1"/>
  <c r="N2525" i="1"/>
  <c r="L2526" i="1"/>
  <c r="M2526" i="1"/>
  <c r="N2526" i="1"/>
  <c r="L2527" i="1"/>
  <c r="M2527" i="1"/>
  <c r="N2527" i="1"/>
  <c r="L2530" i="1"/>
  <c r="M2530" i="1"/>
  <c r="N2530" i="1"/>
  <c r="L2531" i="1"/>
  <c r="M2531" i="1"/>
  <c r="N2531" i="1"/>
  <c r="L2535" i="1"/>
  <c r="M2535" i="1"/>
  <c r="N2535" i="1"/>
  <c r="L2537" i="1"/>
  <c r="M2537" i="1"/>
  <c r="N2537" i="1"/>
  <c r="L2541" i="1"/>
  <c r="M2541" i="1"/>
  <c r="N2541" i="1"/>
  <c r="L2544" i="1"/>
  <c r="M2544" i="1"/>
  <c r="N2544" i="1"/>
  <c r="L2550" i="1"/>
  <c r="M2550" i="1"/>
  <c r="N2550" i="1"/>
  <c r="L2553" i="1"/>
  <c r="M2553" i="1"/>
  <c r="N2553" i="1"/>
  <c r="L2558" i="1"/>
  <c r="M2558" i="1"/>
  <c r="N2558" i="1"/>
  <c r="L2559" i="1"/>
  <c r="M2559" i="1"/>
  <c r="N2559" i="1"/>
  <c r="L2560" i="1"/>
  <c r="M2560" i="1"/>
  <c r="N2560" i="1"/>
  <c r="L2563" i="1"/>
  <c r="M2563" i="1"/>
  <c r="N2563" i="1"/>
  <c r="L2564" i="1"/>
  <c r="M2564" i="1"/>
  <c r="N2564" i="1"/>
  <c r="L2568" i="1"/>
  <c r="M2568" i="1"/>
  <c r="N2568" i="1"/>
  <c r="L2569" i="1"/>
  <c r="M2569" i="1"/>
  <c r="N2569" i="1"/>
  <c r="L2571" i="1"/>
  <c r="M2571" i="1"/>
  <c r="N2571" i="1"/>
  <c r="L2573" i="1"/>
  <c r="M2573" i="1"/>
  <c r="N2573" i="1"/>
  <c r="L2575" i="1"/>
  <c r="M2575" i="1"/>
  <c r="N2575" i="1"/>
  <c r="L2579" i="1"/>
  <c r="M2579" i="1"/>
  <c r="N2579" i="1"/>
  <c r="L2584" i="1"/>
  <c r="M2584" i="1"/>
  <c r="N2584" i="1"/>
  <c r="L2586" i="1"/>
  <c r="M2586" i="1"/>
  <c r="N2586" i="1"/>
  <c r="L2587" i="1"/>
  <c r="M2587" i="1"/>
  <c r="N2587" i="1"/>
  <c r="L2588" i="1"/>
  <c r="M2588" i="1"/>
  <c r="N2588" i="1"/>
  <c r="L2590" i="1"/>
  <c r="M2590" i="1"/>
  <c r="N2590" i="1"/>
  <c r="L2592" i="1"/>
  <c r="M2592" i="1"/>
  <c r="N2592" i="1"/>
  <c r="L2593" i="1"/>
  <c r="M2593" i="1"/>
  <c r="N2593" i="1"/>
  <c r="L2594" i="1"/>
  <c r="M2594" i="1"/>
  <c r="N2594" i="1"/>
  <c r="L2595" i="1"/>
  <c r="M2595" i="1"/>
  <c r="N2595" i="1"/>
  <c r="L2597" i="1"/>
  <c r="M2597" i="1"/>
  <c r="N2597" i="1"/>
  <c r="L2598" i="1"/>
  <c r="M2598" i="1"/>
  <c r="N2598" i="1"/>
  <c r="L2599" i="1"/>
  <c r="M2599" i="1"/>
  <c r="N2599" i="1"/>
  <c r="L2601" i="1"/>
  <c r="M2601" i="1"/>
  <c r="N2601" i="1"/>
  <c r="L2602" i="1"/>
  <c r="M2602" i="1"/>
  <c r="N2602" i="1"/>
  <c r="L2603" i="1"/>
  <c r="M2603" i="1"/>
  <c r="N2603" i="1"/>
  <c r="L2604" i="1"/>
  <c r="M2604" i="1"/>
  <c r="N2604" i="1"/>
  <c r="L2605" i="1"/>
  <c r="M2605" i="1"/>
  <c r="N2605" i="1"/>
  <c r="L2607" i="1"/>
  <c r="M2607" i="1"/>
  <c r="N2607" i="1"/>
  <c r="L2609" i="1"/>
  <c r="M2609" i="1"/>
  <c r="N2609" i="1"/>
  <c r="L2611" i="1"/>
  <c r="M2611" i="1"/>
  <c r="N2611" i="1"/>
  <c r="L2613" i="1"/>
  <c r="M2613" i="1"/>
  <c r="N2613" i="1"/>
  <c r="L2614" i="1"/>
  <c r="M2614" i="1"/>
  <c r="N2614" i="1"/>
  <c r="L2615" i="1"/>
  <c r="M2615" i="1"/>
  <c r="N2615" i="1"/>
  <c r="L2616" i="1"/>
  <c r="M2616" i="1"/>
  <c r="N2616" i="1"/>
  <c r="L2618" i="1"/>
  <c r="M2618" i="1"/>
  <c r="N2618" i="1"/>
  <c r="L2621" i="1"/>
  <c r="M2621" i="1"/>
  <c r="N2621" i="1"/>
  <c r="L2622" i="1"/>
  <c r="M2622" i="1"/>
  <c r="N2622" i="1"/>
  <c r="L2624" i="1"/>
  <c r="M2624" i="1"/>
  <c r="N2624" i="1"/>
  <c r="L2625" i="1"/>
  <c r="M2625" i="1"/>
  <c r="N2625" i="1"/>
  <c r="L2628" i="1"/>
  <c r="M2628" i="1"/>
  <c r="N2628" i="1"/>
  <c r="L2629" i="1"/>
  <c r="M2629" i="1"/>
  <c r="N2629" i="1"/>
  <c r="L2630" i="1"/>
  <c r="M2630" i="1"/>
  <c r="N2630" i="1"/>
  <c r="L2631" i="1"/>
  <c r="M2631" i="1"/>
  <c r="N2631" i="1"/>
  <c r="L2632" i="1"/>
  <c r="M2632" i="1"/>
  <c r="N2632" i="1"/>
  <c r="L2634" i="1"/>
  <c r="M2634" i="1"/>
  <c r="N2634" i="1"/>
  <c r="L2636" i="1"/>
  <c r="M2636" i="1"/>
  <c r="N2636" i="1"/>
  <c r="L2637" i="1"/>
  <c r="M2637" i="1"/>
  <c r="N2637" i="1"/>
  <c r="L2638" i="1"/>
  <c r="M2638" i="1"/>
  <c r="N2638" i="1"/>
  <c r="L2639" i="1"/>
  <c r="M2639" i="1"/>
  <c r="N2639" i="1"/>
  <c r="L2641" i="1"/>
  <c r="M2641" i="1"/>
  <c r="N2641" i="1"/>
  <c r="L2642" i="1"/>
  <c r="M2642" i="1"/>
  <c r="N2642" i="1"/>
  <c r="L2645" i="1"/>
  <c r="M2645" i="1"/>
  <c r="N2645" i="1"/>
  <c r="L2647" i="1"/>
  <c r="M2647" i="1"/>
  <c r="N2647" i="1"/>
  <c r="L2648" i="1"/>
  <c r="M2648" i="1"/>
  <c r="N2648" i="1"/>
  <c r="L2649" i="1"/>
  <c r="M2649" i="1"/>
  <c r="N2649" i="1"/>
  <c r="L2650" i="1"/>
  <c r="M2650" i="1"/>
  <c r="N2650" i="1"/>
  <c r="L2651" i="1"/>
  <c r="M2651" i="1"/>
  <c r="N2651" i="1"/>
  <c r="L2652" i="1"/>
  <c r="M2652" i="1"/>
  <c r="N2652" i="1"/>
  <c r="L2653" i="1"/>
  <c r="M2653" i="1"/>
  <c r="N2653" i="1"/>
  <c r="L2654" i="1"/>
  <c r="M2654" i="1"/>
  <c r="N2654" i="1"/>
  <c r="L2656" i="1"/>
  <c r="M2656" i="1"/>
  <c r="N2656" i="1"/>
  <c r="L2657" i="1"/>
  <c r="M2657" i="1"/>
  <c r="N2657" i="1"/>
  <c r="L2658" i="1"/>
  <c r="M2658" i="1"/>
  <c r="N2658" i="1"/>
  <c r="L2659" i="1"/>
  <c r="M2659" i="1"/>
  <c r="N2659" i="1"/>
  <c r="L2660" i="1"/>
  <c r="M2660" i="1"/>
  <c r="N2660" i="1"/>
  <c r="L2662" i="1"/>
  <c r="M2662" i="1"/>
  <c r="N2662" i="1"/>
  <c r="L2666" i="1"/>
  <c r="M2666" i="1"/>
  <c r="N2666" i="1"/>
  <c r="L2670" i="1"/>
  <c r="M2670" i="1"/>
  <c r="N2670" i="1"/>
  <c r="L2671" i="1"/>
  <c r="M2671" i="1"/>
  <c r="N2671" i="1"/>
  <c r="L2672" i="1"/>
  <c r="M2672" i="1"/>
  <c r="N2672" i="1"/>
  <c r="L2673" i="1"/>
  <c r="M2673" i="1"/>
  <c r="N2673" i="1"/>
  <c r="L2675" i="1"/>
  <c r="M2675" i="1"/>
  <c r="N2675" i="1"/>
  <c r="L2676" i="1"/>
  <c r="M2676" i="1"/>
  <c r="N2676" i="1"/>
  <c r="L2679" i="1"/>
  <c r="M2679" i="1"/>
  <c r="N2679" i="1"/>
  <c r="L2681" i="1"/>
  <c r="M2681" i="1"/>
  <c r="N2681" i="1"/>
  <c r="L2682" i="1"/>
  <c r="M2682" i="1"/>
  <c r="N2682" i="1"/>
  <c r="L2684" i="1"/>
  <c r="M2684" i="1"/>
  <c r="N2684" i="1"/>
  <c r="L2686" i="1"/>
  <c r="M2686" i="1"/>
  <c r="N2686" i="1"/>
  <c r="L2687" i="1"/>
  <c r="M2687" i="1"/>
  <c r="N2687" i="1"/>
  <c r="L2688" i="1"/>
  <c r="M2688" i="1"/>
  <c r="N2688" i="1"/>
  <c r="L2696" i="1"/>
  <c r="M2696" i="1"/>
  <c r="N2696" i="1"/>
  <c r="L2697" i="1"/>
  <c r="M2697" i="1"/>
  <c r="N2697" i="1"/>
  <c r="L2698" i="1"/>
  <c r="M2698" i="1"/>
  <c r="N2698" i="1"/>
  <c r="L2701" i="1"/>
  <c r="M2701" i="1"/>
  <c r="N2701" i="1"/>
  <c r="L2702" i="1"/>
  <c r="M2702" i="1"/>
  <c r="N2702" i="1"/>
  <c r="L2704" i="1"/>
  <c r="M2704" i="1"/>
  <c r="N2704" i="1"/>
  <c r="L2705" i="1"/>
  <c r="M2705" i="1"/>
  <c r="N2705" i="1"/>
  <c r="L2706" i="1"/>
  <c r="M2706" i="1"/>
  <c r="N2706" i="1"/>
  <c r="L2707" i="1"/>
  <c r="M2707" i="1"/>
  <c r="N2707" i="1"/>
  <c r="L2714" i="1"/>
  <c r="M2714" i="1"/>
  <c r="N2714" i="1"/>
  <c r="L2718" i="1"/>
  <c r="M2718" i="1"/>
  <c r="N2718" i="1"/>
  <c r="L2723" i="1"/>
  <c r="M2723" i="1"/>
  <c r="N2723" i="1"/>
  <c r="L2725" i="1"/>
  <c r="M2725" i="1"/>
  <c r="N2725" i="1"/>
  <c r="L2728" i="1"/>
  <c r="M2728" i="1"/>
  <c r="N2728" i="1"/>
  <c r="L2729" i="1"/>
  <c r="M2729" i="1"/>
  <c r="N2729" i="1"/>
  <c r="L2733" i="1"/>
  <c r="M2733" i="1"/>
  <c r="N2733" i="1"/>
  <c r="L2734" i="1"/>
  <c r="M2734" i="1"/>
  <c r="N2734" i="1"/>
  <c r="L2736" i="1"/>
  <c r="M2736" i="1"/>
  <c r="N2736" i="1"/>
  <c r="L2741" i="1"/>
  <c r="M2741" i="1"/>
  <c r="N2741" i="1"/>
  <c r="L2752" i="1"/>
  <c r="M2752" i="1"/>
  <c r="N2752" i="1"/>
  <c r="L2754" i="1"/>
  <c r="M2754" i="1"/>
  <c r="N2754" i="1"/>
  <c r="L2762" i="1"/>
  <c r="M2762" i="1"/>
  <c r="N2762" i="1"/>
  <c r="L2763" i="1"/>
  <c r="M2763" i="1"/>
  <c r="N2763" i="1"/>
  <c r="L2765" i="1"/>
  <c r="M2765" i="1"/>
  <c r="N2765" i="1"/>
  <c r="L2766" i="1"/>
  <c r="M2766" i="1"/>
  <c r="N2766" i="1"/>
  <c r="L2769" i="1"/>
  <c r="M2769" i="1"/>
  <c r="N2769" i="1"/>
  <c r="L2770" i="1"/>
  <c r="M2770" i="1"/>
  <c r="N2770" i="1"/>
  <c r="L2773" i="1"/>
  <c r="M2773" i="1"/>
  <c r="N2773" i="1"/>
  <c r="L2776" i="1"/>
  <c r="M2776" i="1"/>
  <c r="N2776" i="1"/>
  <c r="L2778" i="1"/>
  <c r="M2778" i="1"/>
  <c r="N2778" i="1"/>
  <c r="L2785" i="1"/>
  <c r="M2785" i="1"/>
  <c r="N2785" i="1"/>
  <c r="L2786" i="1"/>
  <c r="M2786" i="1"/>
  <c r="N2786" i="1"/>
  <c r="L2787" i="1"/>
  <c r="M2787" i="1"/>
  <c r="N2787" i="1"/>
  <c r="L2789" i="1"/>
  <c r="M2789" i="1"/>
  <c r="N2789" i="1"/>
  <c r="L2793" i="1"/>
  <c r="M2793" i="1"/>
  <c r="N2793" i="1"/>
  <c r="L2794" i="1"/>
  <c r="M2794" i="1"/>
  <c r="N2794" i="1"/>
  <c r="L2795" i="1"/>
  <c r="M2795" i="1"/>
  <c r="N2795" i="1"/>
  <c r="L2797" i="1"/>
  <c r="M2797" i="1"/>
  <c r="N2797" i="1"/>
  <c r="L2799" i="1"/>
  <c r="M2799" i="1"/>
  <c r="N2799" i="1"/>
  <c r="L2800" i="1"/>
  <c r="M2800" i="1"/>
  <c r="N2800" i="1"/>
  <c r="L2801" i="1"/>
  <c r="M2801" i="1"/>
  <c r="N2801" i="1"/>
  <c r="L2804" i="1"/>
  <c r="M2804" i="1"/>
  <c r="N2804" i="1"/>
  <c r="L2805" i="1"/>
  <c r="M2805" i="1"/>
  <c r="N2805" i="1"/>
  <c r="L2806" i="1"/>
  <c r="M2806" i="1"/>
  <c r="N2806" i="1"/>
  <c r="L2807" i="1"/>
  <c r="M2807" i="1"/>
  <c r="N2807" i="1"/>
  <c r="L2808" i="1"/>
  <c r="M2808" i="1"/>
  <c r="N2808" i="1"/>
  <c r="L2810" i="1"/>
  <c r="M2810" i="1"/>
  <c r="N2810" i="1"/>
  <c r="L2811" i="1"/>
  <c r="M2811" i="1"/>
  <c r="N2811" i="1"/>
  <c r="L2812" i="1"/>
  <c r="M2812" i="1"/>
  <c r="N2812" i="1"/>
  <c r="L2814" i="1"/>
  <c r="M2814" i="1"/>
  <c r="N2814" i="1"/>
  <c r="L2818" i="1"/>
  <c r="M2818" i="1"/>
  <c r="N2818" i="1"/>
  <c r="L2820" i="1"/>
  <c r="M2820" i="1"/>
  <c r="N2820" i="1"/>
  <c r="L2821" i="1"/>
  <c r="M2821" i="1"/>
  <c r="N2821" i="1"/>
  <c r="L2822" i="1"/>
  <c r="M2822" i="1"/>
  <c r="N2822" i="1"/>
  <c r="L2827" i="1"/>
  <c r="M2827" i="1"/>
  <c r="N2827" i="1"/>
  <c r="L2829" i="1"/>
  <c r="M2829" i="1"/>
  <c r="N2829" i="1"/>
  <c r="L2832" i="1"/>
  <c r="M2832" i="1"/>
  <c r="N2832" i="1"/>
  <c r="L2834" i="1"/>
  <c r="M2834" i="1"/>
  <c r="N2834" i="1"/>
  <c r="L2835" i="1"/>
  <c r="M2835" i="1"/>
  <c r="N2835" i="1"/>
  <c r="L2837" i="1"/>
  <c r="M2837" i="1"/>
  <c r="N2837" i="1"/>
  <c r="L2838" i="1"/>
  <c r="M2838" i="1"/>
  <c r="N2838" i="1"/>
  <c r="L2842" i="1"/>
  <c r="M2842" i="1"/>
  <c r="N2842" i="1"/>
  <c r="L2843" i="1"/>
  <c r="M2843" i="1"/>
  <c r="N2843" i="1"/>
  <c r="L2845" i="1"/>
  <c r="M2845" i="1"/>
  <c r="N2845" i="1"/>
  <c r="L2847" i="1"/>
  <c r="M2847" i="1"/>
  <c r="N2847" i="1"/>
  <c r="L2849" i="1"/>
  <c r="M2849" i="1"/>
  <c r="N2849" i="1"/>
  <c r="L2856" i="1"/>
  <c r="M2856" i="1"/>
  <c r="N2856" i="1"/>
  <c r="L2857" i="1"/>
  <c r="M2857" i="1"/>
  <c r="N2857" i="1"/>
  <c r="L2861" i="1"/>
  <c r="M2861" i="1"/>
  <c r="N2861" i="1"/>
  <c r="L2865" i="1"/>
  <c r="M2865" i="1"/>
  <c r="N2865" i="1"/>
  <c r="L2866" i="1"/>
  <c r="M2866" i="1"/>
  <c r="N2866" i="1"/>
  <c r="L2869" i="1"/>
  <c r="M2869" i="1"/>
  <c r="N2869" i="1"/>
  <c r="L2877" i="1"/>
  <c r="M2877" i="1"/>
  <c r="N2877" i="1"/>
  <c r="L2878" i="1"/>
  <c r="M2878" i="1"/>
  <c r="N2878" i="1"/>
  <c r="L2882" i="1"/>
  <c r="M2882" i="1"/>
  <c r="N2882" i="1"/>
  <c r="L2883" i="1"/>
  <c r="M2883" i="1"/>
  <c r="N2883" i="1"/>
  <c r="L2884" i="1"/>
  <c r="M2884" i="1"/>
  <c r="N2884" i="1"/>
  <c r="L2887" i="1"/>
  <c r="M2887" i="1"/>
  <c r="N2887" i="1"/>
  <c r="L2888" i="1"/>
  <c r="M2888" i="1"/>
  <c r="N2888" i="1"/>
  <c r="L2890" i="1"/>
  <c r="M2890" i="1"/>
  <c r="N2890" i="1"/>
  <c r="L2892" i="1"/>
  <c r="M2892" i="1"/>
  <c r="N2892" i="1"/>
  <c r="L2893" i="1"/>
  <c r="M2893" i="1"/>
  <c r="N2893" i="1"/>
  <c r="L2895" i="1"/>
  <c r="M2895" i="1"/>
  <c r="N2895" i="1"/>
  <c r="L2897" i="1"/>
  <c r="M2897" i="1"/>
  <c r="N2897" i="1"/>
  <c r="L2898" i="1"/>
  <c r="M2898" i="1"/>
  <c r="N2898" i="1"/>
  <c r="L2899" i="1"/>
  <c r="M2899" i="1"/>
  <c r="N2899" i="1"/>
  <c r="L2900" i="1"/>
  <c r="M2900" i="1"/>
  <c r="N2900" i="1"/>
  <c r="L2906" i="1"/>
  <c r="M2906" i="1"/>
  <c r="N2906" i="1"/>
  <c r="L2908" i="1"/>
  <c r="M2908" i="1"/>
  <c r="N2908" i="1"/>
  <c r="L2910" i="1"/>
  <c r="M2910" i="1"/>
  <c r="N2910" i="1"/>
  <c r="L2911" i="1"/>
  <c r="M2911" i="1"/>
  <c r="N2911" i="1"/>
  <c r="L2913" i="1"/>
  <c r="M2913" i="1"/>
  <c r="N2913" i="1"/>
  <c r="L2914" i="1"/>
  <c r="M2914" i="1"/>
  <c r="N2914" i="1"/>
  <c r="L2915" i="1"/>
  <c r="M2915" i="1"/>
  <c r="N2915" i="1"/>
  <c r="L2916" i="1"/>
  <c r="M2916" i="1"/>
  <c r="N2916" i="1"/>
  <c r="L2918" i="1"/>
  <c r="M2918" i="1"/>
  <c r="N2918" i="1"/>
  <c r="L2924" i="1"/>
  <c r="M2924" i="1"/>
  <c r="N2924" i="1"/>
  <c r="L2925" i="1"/>
  <c r="M2925" i="1"/>
  <c r="N2925" i="1"/>
  <c r="L2926" i="1"/>
  <c r="M2926" i="1"/>
  <c r="N2926" i="1"/>
  <c r="L2929" i="1"/>
  <c r="M2929" i="1"/>
  <c r="N2929" i="1"/>
  <c r="L2932" i="1"/>
  <c r="M2932" i="1"/>
  <c r="N2932" i="1"/>
  <c r="L2934" i="1"/>
  <c r="M2934" i="1"/>
  <c r="N2934" i="1"/>
  <c r="L2936" i="1"/>
  <c r="M2936" i="1"/>
  <c r="N2936" i="1"/>
  <c r="L2937" i="1"/>
  <c r="M2937" i="1"/>
  <c r="N2937" i="1"/>
  <c r="L2941" i="1"/>
  <c r="M2941" i="1"/>
  <c r="N2941" i="1"/>
  <c r="L2942" i="1"/>
  <c r="M2942" i="1"/>
  <c r="N2942" i="1"/>
  <c r="L2947" i="1"/>
  <c r="M2947" i="1"/>
  <c r="N2947" i="1"/>
  <c r="L2949" i="1"/>
  <c r="M2949" i="1"/>
  <c r="N2949" i="1"/>
  <c r="L2951" i="1"/>
  <c r="M2951" i="1"/>
  <c r="N2951" i="1"/>
  <c r="L2955" i="1"/>
  <c r="M2955" i="1"/>
  <c r="N2955" i="1"/>
  <c r="L2959" i="1"/>
  <c r="M2959" i="1"/>
  <c r="N2959" i="1"/>
  <c r="L2962" i="1"/>
  <c r="M2962" i="1"/>
  <c r="N2962" i="1"/>
  <c r="L2965" i="1"/>
  <c r="M2965" i="1"/>
  <c r="N2965" i="1"/>
  <c r="L2968" i="1"/>
  <c r="M2968" i="1"/>
  <c r="N2968" i="1"/>
  <c r="L2970" i="1"/>
  <c r="M2970" i="1"/>
  <c r="N2970" i="1"/>
  <c r="L2971" i="1"/>
  <c r="M2971" i="1"/>
  <c r="N2971" i="1"/>
  <c r="L2974" i="1"/>
  <c r="M2974" i="1"/>
  <c r="N2974" i="1"/>
  <c r="L2975" i="1"/>
  <c r="M2975" i="1"/>
  <c r="N2975" i="1"/>
  <c r="L2982" i="1"/>
  <c r="M2982" i="1"/>
  <c r="N2982" i="1"/>
  <c r="L2984" i="1"/>
  <c r="M2984" i="1"/>
  <c r="N2984" i="1"/>
  <c r="L2985" i="1"/>
  <c r="M2985" i="1"/>
  <c r="N2985" i="1"/>
  <c r="L2993" i="1"/>
  <c r="M2993" i="1"/>
  <c r="N2993" i="1"/>
  <c r="L2995" i="1"/>
  <c r="M2995" i="1"/>
  <c r="N2995" i="1"/>
  <c r="L2996" i="1"/>
  <c r="M2996" i="1"/>
  <c r="N2996" i="1"/>
  <c r="L3000" i="1"/>
  <c r="M3000" i="1"/>
  <c r="N3000" i="1"/>
  <c r="L3002" i="1"/>
  <c r="M3002" i="1"/>
  <c r="N3002" i="1"/>
  <c r="L3003" i="1"/>
  <c r="M3003" i="1"/>
  <c r="N3003" i="1"/>
  <c r="L3006" i="1"/>
  <c r="M3006" i="1"/>
  <c r="N3006" i="1"/>
  <c r="L3007" i="1"/>
  <c r="M3007" i="1"/>
  <c r="N3007" i="1"/>
  <c r="L3009" i="1"/>
  <c r="M3009" i="1"/>
  <c r="N3009" i="1"/>
  <c r="L3012" i="1"/>
  <c r="M3012" i="1"/>
  <c r="N3012" i="1"/>
  <c r="L3020" i="1"/>
  <c r="M3020" i="1"/>
  <c r="N3020" i="1"/>
  <c r="L3021" i="1"/>
  <c r="M3021" i="1"/>
  <c r="N3021" i="1"/>
  <c r="L3027" i="1"/>
  <c r="M3027" i="1"/>
  <c r="N3027" i="1"/>
  <c r="L3029" i="1"/>
  <c r="M3029" i="1"/>
  <c r="N3029" i="1"/>
  <c r="L3030" i="1"/>
  <c r="M3030" i="1"/>
  <c r="N3030" i="1"/>
  <c r="L3032" i="1"/>
  <c r="M3032" i="1"/>
  <c r="N3032" i="1"/>
  <c r="L3036" i="1"/>
  <c r="M3036" i="1"/>
  <c r="N3036" i="1"/>
  <c r="L3037" i="1"/>
  <c r="M3037" i="1"/>
  <c r="N3037" i="1"/>
  <c r="L3039" i="1"/>
  <c r="M3039" i="1"/>
  <c r="N3039" i="1"/>
  <c r="L3043" i="1"/>
  <c r="M3043" i="1"/>
  <c r="N3043" i="1"/>
  <c r="L3045" i="1"/>
  <c r="M3045" i="1"/>
  <c r="N3045" i="1"/>
  <c r="L3046" i="1"/>
  <c r="M3046" i="1"/>
  <c r="N3046" i="1"/>
  <c r="L3053" i="1"/>
  <c r="M3053" i="1"/>
  <c r="N3053" i="1"/>
  <c r="L3054" i="1"/>
  <c r="M3054" i="1"/>
  <c r="N3054" i="1"/>
  <c r="L3055" i="1"/>
  <c r="M3055" i="1"/>
  <c r="N3055" i="1"/>
  <c r="L3058" i="1"/>
  <c r="M3058" i="1"/>
  <c r="N3058" i="1"/>
  <c r="L3060" i="1"/>
  <c r="M3060" i="1"/>
  <c r="N3060" i="1"/>
  <c r="L3061" i="1"/>
  <c r="M3061" i="1"/>
  <c r="N3061" i="1"/>
  <c r="L3062" i="1"/>
  <c r="M3062" i="1"/>
  <c r="N3062" i="1"/>
  <c r="L3063" i="1"/>
  <c r="M3063" i="1"/>
  <c r="N3063" i="1"/>
  <c r="L3072" i="1"/>
  <c r="M3072" i="1"/>
  <c r="N3072" i="1"/>
  <c r="L3073" i="1"/>
  <c r="M3073" i="1"/>
  <c r="N3073" i="1"/>
  <c r="L3074" i="1"/>
  <c r="M3074" i="1"/>
  <c r="N3074" i="1"/>
  <c r="L3075" i="1"/>
  <c r="M3075" i="1"/>
  <c r="N3075" i="1"/>
  <c r="L3076" i="1"/>
  <c r="M3076" i="1"/>
  <c r="N3076" i="1"/>
  <c r="L3077" i="1"/>
  <c r="M3077" i="1"/>
  <c r="N3077" i="1"/>
  <c r="L3078" i="1"/>
  <c r="M3078" i="1"/>
  <c r="N3078" i="1"/>
  <c r="L3079" i="1"/>
  <c r="M3079" i="1"/>
  <c r="N3079" i="1"/>
  <c r="L3080" i="1"/>
  <c r="M3080" i="1"/>
  <c r="N3080" i="1"/>
  <c r="L3081" i="1"/>
  <c r="M3081" i="1"/>
  <c r="N3081" i="1"/>
  <c r="L3082" i="1"/>
  <c r="M3082" i="1"/>
  <c r="N3082" i="1"/>
  <c r="L3083" i="1"/>
  <c r="M3083" i="1"/>
  <c r="N3083" i="1"/>
  <c r="L3084" i="1"/>
  <c r="M3084" i="1"/>
  <c r="N3084" i="1"/>
  <c r="L3087" i="1"/>
  <c r="M3087" i="1"/>
  <c r="N3087" i="1"/>
  <c r="L3089" i="1"/>
  <c r="M3089" i="1"/>
  <c r="N3089" i="1"/>
  <c r="L3090" i="1"/>
  <c r="M3090" i="1"/>
  <c r="N3090" i="1"/>
  <c r="L3091" i="1"/>
  <c r="M3091" i="1"/>
  <c r="N3091" i="1"/>
  <c r="L3093" i="1"/>
  <c r="M3093" i="1"/>
  <c r="N3093" i="1"/>
  <c r="L3095" i="1"/>
  <c r="M3095" i="1"/>
  <c r="N3095" i="1"/>
  <c r="L3098" i="1"/>
  <c r="M3098" i="1"/>
  <c r="N3098" i="1"/>
  <c r="L3100" i="1"/>
  <c r="M3100" i="1"/>
  <c r="N3100" i="1"/>
  <c r="L3102" i="1"/>
  <c r="M3102" i="1"/>
  <c r="N3102" i="1"/>
  <c r="L3103" i="1"/>
  <c r="M3103" i="1"/>
  <c r="N3103" i="1"/>
  <c r="L3106" i="1"/>
  <c r="M3106" i="1"/>
  <c r="N3106" i="1"/>
  <c r="L3110" i="1"/>
  <c r="M3110" i="1"/>
  <c r="N3110" i="1"/>
  <c r="L3111" i="1"/>
  <c r="M3111" i="1"/>
  <c r="N3111" i="1"/>
  <c r="L3112" i="1"/>
  <c r="M3112" i="1"/>
  <c r="N3112" i="1"/>
  <c r="L3113" i="1"/>
  <c r="M3113" i="1"/>
  <c r="N3113" i="1"/>
  <c r="L3116" i="1"/>
  <c r="M3116" i="1"/>
  <c r="N3116" i="1"/>
  <c r="L3117" i="1"/>
  <c r="M3117" i="1"/>
  <c r="N3117" i="1"/>
  <c r="L3118" i="1"/>
  <c r="M3118" i="1"/>
  <c r="N3118" i="1"/>
  <c r="L3121" i="1"/>
  <c r="M3121" i="1"/>
  <c r="N3121" i="1"/>
  <c r="L3125" i="1"/>
  <c r="M3125" i="1"/>
  <c r="N3125" i="1"/>
  <c r="L3130" i="1"/>
  <c r="M3130" i="1"/>
  <c r="N3130" i="1"/>
  <c r="L3132" i="1"/>
  <c r="M3132" i="1"/>
  <c r="N3132" i="1"/>
  <c r="L3133" i="1"/>
  <c r="M3133" i="1"/>
  <c r="N3133" i="1"/>
  <c r="L3135" i="1"/>
  <c r="M3135" i="1"/>
  <c r="N3135" i="1"/>
  <c r="L3140" i="1"/>
  <c r="M3140" i="1"/>
  <c r="N3140" i="1"/>
  <c r="L3142" i="1"/>
  <c r="M3142" i="1"/>
  <c r="N3142" i="1"/>
  <c r="L3143" i="1"/>
  <c r="M3143" i="1"/>
  <c r="N3143" i="1"/>
  <c r="L3144" i="1"/>
  <c r="M3144" i="1"/>
  <c r="N3144" i="1"/>
  <c r="L3145" i="1"/>
  <c r="M3145" i="1"/>
  <c r="N3145" i="1"/>
  <c r="L3149" i="1"/>
  <c r="M3149" i="1"/>
  <c r="N3149" i="1"/>
  <c r="L3150" i="1"/>
  <c r="M3150" i="1"/>
  <c r="N3150" i="1"/>
  <c r="L3151" i="1"/>
  <c r="M3151" i="1"/>
  <c r="N3151" i="1"/>
  <c r="L3157" i="1"/>
  <c r="M3157" i="1"/>
  <c r="N3157" i="1"/>
  <c r="L3159" i="1"/>
  <c r="M3159" i="1"/>
  <c r="N3159" i="1"/>
  <c r="L3161" i="1"/>
  <c r="M3161" i="1"/>
  <c r="N3161" i="1"/>
  <c r="L3162" i="1"/>
  <c r="M3162" i="1"/>
  <c r="N3162" i="1"/>
  <c r="L3165" i="1"/>
  <c r="M3165" i="1"/>
  <c r="N3165" i="1"/>
  <c r="L3166" i="1"/>
  <c r="M3166" i="1"/>
  <c r="N3166" i="1"/>
  <c r="L3167" i="1"/>
  <c r="M3167" i="1"/>
  <c r="N3167" i="1"/>
  <c r="L3171" i="1"/>
  <c r="M3171" i="1"/>
  <c r="N3171" i="1"/>
  <c r="L3173" i="1"/>
  <c r="M3173" i="1"/>
  <c r="N3173" i="1"/>
  <c r="L3174" i="1"/>
  <c r="M3174" i="1"/>
  <c r="N3174" i="1"/>
  <c r="L3175" i="1"/>
  <c r="M3175" i="1"/>
  <c r="N3175" i="1"/>
  <c r="L3176" i="1"/>
  <c r="M3176" i="1"/>
  <c r="N3176" i="1"/>
  <c r="L3180" i="1"/>
  <c r="M3180" i="1"/>
  <c r="N3180" i="1"/>
  <c r="L3181" i="1"/>
  <c r="M3181" i="1"/>
  <c r="N3181" i="1"/>
  <c r="L3186" i="1"/>
  <c r="M3186" i="1"/>
  <c r="N3186" i="1"/>
  <c r="L3191" i="1"/>
  <c r="M3191" i="1"/>
  <c r="N3191" i="1"/>
  <c r="L3193" i="1"/>
  <c r="M3193" i="1"/>
  <c r="N3193" i="1"/>
  <c r="L3198" i="1"/>
  <c r="M3198" i="1"/>
  <c r="N3198" i="1"/>
  <c r="L3199" i="1"/>
  <c r="M3199" i="1"/>
  <c r="N3199" i="1"/>
  <c r="L3201" i="1"/>
  <c r="M3201" i="1"/>
  <c r="N3201" i="1"/>
  <c r="L3203" i="1"/>
  <c r="M3203" i="1"/>
  <c r="N3203" i="1"/>
  <c r="L3204" i="1"/>
  <c r="M3204" i="1"/>
  <c r="N3204" i="1"/>
  <c r="L3206" i="1"/>
  <c r="M3206" i="1"/>
  <c r="N3206" i="1"/>
  <c r="L3209" i="1"/>
  <c r="M3209" i="1"/>
  <c r="N3209" i="1"/>
  <c r="L3212" i="1"/>
  <c r="M3212" i="1"/>
  <c r="N3212" i="1"/>
  <c r="L3216" i="1"/>
  <c r="M3216" i="1"/>
  <c r="N3216" i="1"/>
  <c r="L3217" i="1"/>
  <c r="M3217" i="1"/>
  <c r="N3217" i="1"/>
  <c r="L3219" i="1"/>
  <c r="M3219" i="1"/>
  <c r="N3219" i="1"/>
  <c r="L3221" i="1"/>
  <c r="M3221" i="1"/>
  <c r="N3221" i="1"/>
  <c r="L3223" i="1"/>
  <c r="M3223" i="1"/>
  <c r="N3223" i="1"/>
  <c r="L3228" i="1"/>
  <c r="M3228" i="1"/>
  <c r="N3228" i="1"/>
  <c r="L3230" i="1"/>
  <c r="M3230" i="1"/>
  <c r="N3230" i="1"/>
  <c r="L3231" i="1"/>
  <c r="M3231" i="1"/>
  <c r="N3231" i="1"/>
  <c r="L3233" i="1"/>
  <c r="M3233" i="1"/>
  <c r="N3233" i="1"/>
  <c r="L3234" i="1"/>
  <c r="M3234" i="1"/>
  <c r="N3234" i="1"/>
  <c r="L3236" i="1"/>
  <c r="M3236" i="1"/>
  <c r="N3236" i="1"/>
  <c r="L3237" i="1"/>
  <c r="M3237" i="1"/>
  <c r="N3237" i="1"/>
  <c r="L3238" i="1"/>
  <c r="M3238" i="1"/>
  <c r="N3238" i="1"/>
  <c r="L3240" i="1"/>
  <c r="M3240" i="1"/>
  <c r="N3240" i="1"/>
  <c r="L3243" i="1"/>
  <c r="M3243" i="1"/>
  <c r="N3243" i="1"/>
  <c r="L3245" i="1"/>
  <c r="M3245" i="1"/>
  <c r="N3245" i="1"/>
  <c r="L3246" i="1"/>
  <c r="M3246" i="1"/>
  <c r="N3246" i="1"/>
  <c r="L3248" i="1"/>
  <c r="M3248" i="1"/>
  <c r="N3248" i="1"/>
  <c r="L3255" i="1"/>
  <c r="M3255" i="1"/>
  <c r="N3255" i="1"/>
  <c r="L3262" i="1"/>
  <c r="M3262" i="1"/>
  <c r="N3262" i="1"/>
  <c r="L3263" i="1"/>
  <c r="M3263" i="1"/>
  <c r="N3263" i="1"/>
  <c r="L3264" i="1"/>
  <c r="M3264" i="1"/>
  <c r="N3264" i="1"/>
  <c r="L3265" i="1"/>
  <c r="M3265" i="1"/>
  <c r="N3265" i="1"/>
  <c r="L3266" i="1"/>
  <c r="M3266" i="1"/>
  <c r="N3266" i="1"/>
  <c r="L3267" i="1"/>
  <c r="M3267" i="1"/>
  <c r="N3267" i="1"/>
  <c r="L3269" i="1"/>
  <c r="M3269" i="1"/>
  <c r="N3269" i="1"/>
  <c r="L3270" i="1"/>
  <c r="M3270" i="1"/>
  <c r="N3270" i="1"/>
  <c r="L3271" i="1"/>
  <c r="M3271" i="1"/>
  <c r="N3271" i="1"/>
  <c r="L3272" i="1"/>
  <c r="M3272" i="1"/>
  <c r="N3272" i="1"/>
  <c r="L3273" i="1"/>
  <c r="M3273" i="1"/>
  <c r="N3273" i="1"/>
  <c r="L3277" i="1"/>
  <c r="M3277" i="1"/>
  <c r="N3277" i="1"/>
  <c r="L3278" i="1"/>
  <c r="M3278" i="1"/>
  <c r="N3278" i="1"/>
  <c r="L3282" i="1"/>
  <c r="M3282" i="1"/>
  <c r="N3282" i="1"/>
  <c r="L3283" i="1"/>
  <c r="M3283" i="1"/>
  <c r="N3283" i="1"/>
  <c r="L3284" i="1"/>
  <c r="M3284" i="1"/>
  <c r="N3284" i="1"/>
  <c r="L3288" i="1"/>
  <c r="M3288" i="1"/>
  <c r="N3288" i="1"/>
  <c r="L3292" i="1"/>
  <c r="M3292" i="1"/>
  <c r="N3292" i="1"/>
  <c r="L3293" i="1"/>
  <c r="M3293" i="1"/>
  <c r="N3293" i="1"/>
  <c r="L3295" i="1"/>
  <c r="M3295" i="1"/>
  <c r="N3295" i="1"/>
  <c r="L3297" i="1"/>
  <c r="M3297" i="1"/>
  <c r="N3297" i="1"/>
  <c r="L3299" i="1"/>
  <c r="M3299" i="1"/>
  <c r="N3299" i="1"/>
  <c r="L3300" i="1"/>
  <c r="M3300" i="1"/>
  <c r="N3300" i="1"/>
  <c r="L3305" i="1"/>
  <c r="M3305" i="1"/>
  <c r="N3305" i="1"/>
  <c r="L3306" i="1"/>
  <c r="M3306" i="1"/>
  <c r="N3306" i="1"/>
  <c r="L3307" i="1"/>
  <c r="M3307" i="1"/>
  <c r="N3307" i="1"/>
  <c r="L3308" i="1"/>
  <c r="M3308" i="1"/>
  <c r="N3308" i="1"/>
  <c r="L3309" i="1"/>
  <c r="M3309" i="1"/>
  <c r="N3309" i="1"/>
  <c r="L3310" i="1"/>
  <c r="M3310" i="1"/>
  <c r="N3310" i="1"/>
  <c r="L3316" i="1"/>
  <c r="M3316" i="1"/>
  <c r="N3316" i="1"/>
  <c r="L3318" i="1"/>
  <c r="M3318" i="1"/>
  <c r="N3318" i="1"/>
  <c r="L3319" i="1"/>
  <c r="M3319" i="1"/>
  <c r="N3319" i="1"/>
  <c r="L3322" i="1"/>
  <c r="M3322" i="1"/>
  <c r="N3322" i="1"/>
  <c r="L3323" i="1"/>
  <c r="M3323" i="1"/>
  <c r="N3323" i="1"/>
  <c r="L3326" i="1"/>
  <c r="M3326" i="1"/>
  <c r="N3326" i="1"/>
  <c r="L3327" i="1"/>
  <c r="M3327" i="1"/>
  <c r="N3327" i="1"/>
  <c r="L3328" i="1"/>
  <c r="M3328" i="1"/>
  <c r="N3328" i="1"/>
  <c r="L3332" i="1"/>
  <c r="M3332" i="1"/>
  <c r="N3332" i="1"/>
  <c r="L3338" i="1"/>
  <c r="M3338" i="1"/>
  <c r="N3338" i="1"/>
  <c r="L3339" i="1"/>
  <c r="M3339" i="1"/>
  <c r="N3339" i="1"/>
  <c r="L3340" i="1"/>
  <c r="M3340" i="1"/>
  <c r="N3340" i="1"/>
  <c r="L3341" i="1"/>
  <c r="M3341" i="1"/>
  <c r="N3341" i="1"/>
  <c r="L3343" i="1"/>
  <c r="M3343" i="1"/>
  <c r="N3343" i="1"/>
  <c r="L3345" i="1"/>
  <c r="M3345" i="1"/>
  <c r="N3345" i="1"/>
  <c r="L3346" i="1"/>
  <c r="M3346" i="1"/>
  <c r="N3346" i="1"/>
  <c r="L3348" i="1"/>
  <c r="M3348" i="1"/>
  <c r="N3348" i="1"/>
  <c r="L3350" i="1"/>
  <c r="M3350" i="1"/>
  <c r="N3350" i="1"/>
  <c r="L3351" i="1"/>
  <c r="M3351" i="1"/>
  <c r="N3351" i="1"/>
  <c r="L3353" i="1"/>
  <c r="M3353" i="1"/>
  <c r="N3353" i="1"/>
  <c r="L3355" i="1"/>
  <c r="M3355" i="1"/>
  <c r="N3355" i="1"/>
  <c r="L3361" i="1"/>
  <c r="M3361" i="1"/>
  <c r="N3361" i="1"/>
  <c r="L3365" i="1"/>
  <c r="M3365" i="1"/>
  <c r="N3365" i="1"/>
  <c r="L3367" i="1"/>
  <c r="M3367" i="1"/>
  <c r="N3367" i="1"/>
  <c r="L3368" i="1"/>
  <c r="M3368" i="1"/>
  <c r="N3368" i="1"/>
  <c r="L3372" i="1"/>
  <c r="M3372" i="1"/>
  <c r="N3372" i="1"/>
  <c r="L3373" i="1"/>
  <c r="M3373" i="1"/>
  <c r="N3373" i="1"/>
  <c r="L3374" i="1"/>
  <c r="M3374" i="1"/>
  <c r="N3374" i="1"/>
  <c r="L3375" i="1"/>
  <c r="M3375" i="1"/>
  <c r="N3375" i="1"/>
  <c r="L3378" i="1"/>
  <c r="M3378" i="1"/>
  <c r="N3378" i="1"/>
  <c r="L3385" i="1"/>
  <c r="M3385" i="1"/>
  <c r="N3385" i="1"/>
  <c r="L3386" i="1"/>
  <c r="M3386" i="1"/>
  <c r="N3386" i="1"/>
  <c r="L3387" i="1"/>
  <c r="M3387" i="1"/>
  <c r="N3387" i="1"/>
  <c r="L3389" i="1"/>
  <c r="M3389" i="1"/>
  <c r="N3389" i="1"/>
  <c r="L3392" i="1"/>
  <c r="M3392" i="1"/>
  <c r="N3392" i="1"/>
  <c r="L3398" i="1"/>
  <c r="M3398" i="1"/>
  <c r="N3398" i="1"/>
  <c r="L3399" i="1"/>
  <c r="M3399" i="1"/>
  <c r="N3399" i="1"/>
  <c r="L3400" i="1"/>
  <c r="M3400" i="1"/>
  <c r="N3400" i="1"/>
  <c r="L3404" i="1"/>
  <c r="M3404" i="1"/>
  <c r="N3404" i="1"/>
  <c r="L3405" i="1"/>
  <c r="M3405" i="1"/>
  <c r="N3405" i="1"/>
  <c r="L3406" i="1"/>
  <c r="M3406" i="1"/>
  <c r="N3406" i="1"/>
  <c r="L3407" i="1"/>
  <c r="M3407" i="1"/>
  <c r="N3407" i="1"/>
  <c r="L3408" i="1"/>
  <c r="M3408" i="1"/>
  <c r="N3408" i="1"/>
  <c r="L3411" i="1"/>
  <c r="M3411" i="1"/>
  <c r="N3411" i="1"/>
  <c r="L3412" i="1"/>
  <c r="M3412" i="1"/>
  <c r="N3412" i="1"/>
  <c r="L3414" i="1"/>
  <c r="M3414" i="1"/>
  <c r="N3414" i="1"/>
  <c r="L3415" i="1"/>
  <c r="M3415" i="1"/>
  <c r="N3415" i="1"/>
  <c r="L3419" i="1"/>
  <c r="M3419" i="1"/>
  <c r="N3419" i="1"/>
  <c r="L3420" i="1"/>
  <c r="M3420" i="1"/>
  <c r="N3420" i="1"/>
  <c r="L3421" i="1"/>
  <c r="M3421" i="1"/>
  <c r="N3421" i="1"/>
  <c r="L3424" i="1"/>
  <c r="M3424" i="1"/>
  <c r="N3424" i="1"/>
  <c r="L3428" i="1"/>
  <c r="M3428" i="1"/>
  <c r="N3428" i="1"/>
  <c r="L3429" i="1"/>
  <c r="M3429" i="1"/>
  <c r="N3429" i="1"/>
  <c r="L3430" i="1"/>
  <c r="M3430" i="1"/>
  <c r="N3430" i="1"/>
  <c r="L3432" i="1"/>
  <c r="M3432" i="1"/>
  <c r="N3432" i="1"/>
  <c r="L3433" i="1"/>
  <c r="M3433" i="1"/>
  <c r="N3433" i="1"/>
  <c r="L3434" i="1"/>
  <c r="M3434" i="1"/>
  <c r="N3434" i="1"/>
  <c r="L3435" i="1"/>
  <c r="M3435" i="1"/>
  <c r="N3435" i="1"/>
  <c r="L3437" i="1"/>
  <c r="M3437" i="1"/>
  <c r="N3437" i="1"/>
  <c r="L3438" i="1"/>
  <c r="M3438" i="1"/>
  <c r="N3438" i="1"/>
  <c r="L3439" i="1"/>
  <c r="M3439" i="1"/>
  <c r="N3439" i="1"/>
  <c r="L3440" i="1"/>
  <c r="M3440" i="1"/>
  <c r="N3440" i="1"/>
  <c r="L3443" i="1"/>
  <c r="M3443" i="1"/>
  <c r="N3443" i="1"/>
  <c r="L3444" i="1"/>
  <c r="M3444" i="1"/>
  <c r="N3444" i="1"/>
  <c r="L3447" i="1"/>
  <c r="M3447" i="1"/>
  <c r="N3447" i="1"/>
  <c r="L3449" i="1"/>
  <c r="M3449" i="1"/>
  <c r="N3449" i="1"/>
  <c r="L3450" i="1"/>
  <c r="M3450" i="1"/>
  <c r="N3450" i="1"/>
  <c r="L3453" i="1"/>
  <c r="M3453" i="1"/>
  <c r="N3453" i="1"/>
  <c r="L3454" i="1"/>
  <c r="M3454" i="1"/>
  <c r="N3454" i="1"/>
  <c r="L3455" i="1"/>
  <c r="M3455" i="1"/>
  <c r="N3455" i="1"/>
  <c r="L3456" i="1"/>
  <c r="M3456" i="1"/>
  <c r="N3456" i="1"/>
  <c r="L3458" i="1"/>
  <c r="M3458" i="1"/>
  <c r="N3458" i="1"/>
  <c r="L3459" i="1"/>
  <c r="M3459" i="1"/>
  <c r="N3459" i="1"/>
  <c r="L3460" i="1"/>
  <c r="M3460" i="1"/>
  <c r="N3460" i="1"/>
  <c r="L3462" i="1"/>
  <c r="M3462" i="1"/>
  <c r="N3462" i="1"/>
  <c r="L3465" i="1"/>
  <c r="M3465" i="1"/>
  <c r="N3465" i="1"/>
  <c r="L3467" i="1"/>
  <c r="M3467" i="1"/>
  <c r="N3467" i="1"/>
  <c r="L3469" i="1"/>
  <c r="M3469" i="1"/>
  <c r="N3469" i="1"/>
  <c r="L3472" i="1"/>
  <c r="M3472" i="1"/>
  <c r="N3472" i="1"/>
  <c r="L3475" i="1"/>
  <c r="M3475" i="1"/>
  <c r="N3475" i="1"/>
  <c r="L3479" i="1"/>
  <c r="M3479" i="1"/>
  <c r="N3479" i="1"/>
  <c r="L3480" i="1"/>
  <c r="M3480" i="1"/>
  <c r="N3480" i="1"/>
  <c r="L3484" i="1"/>
  <c r="M3484" i="1"/>
  <c r="N3484" i="1"/>
  <c r="L3486" i="1"/>
  <c r="M3486" i="1"/>
  <c r="N3486" i="1"/>
  <c r="L3487" i="1"/>
  <c r="M3487" i="1"/>
  <c r="N3487" i="1"/>
  <c r="L3489" i="1"/>
  <c r="M3489" i="1"/>
  <c r="N3489" i="1"/>
  <c r="L3494" i="1"/>
  <c r="M3494" i="1"/>
  <c r="N3494" i="1"/>
  <c r="L3501" i="1"/>
  <c r="M3501" i="1"/>
  <c r="N3501" i="1"/>
  <c r="L3506" i="1"/>
  <c r="M3506" i="1"/>
  <c r="N3506" i="1"/>
  <c r="L3507" i="1"/>
  <c r="M3507" i="1"/>
  <c r="N3507" i="1"/>
  <c r="L3510" i="1"/>
  <c r="M3510" i="1"/>
  <c r="N3510" i="1"/>
  <c r="L3515" i="1"/>
  <c r="M3515" i="1"/>
  <c r="N3515" i="1"/>
  <c r="L3516" i="1"/>
  <c r="M3516" i="1"/>
  <c r="N3516" i="1"/>
  <c r="L3520" i="1"/>
  <c r="M3520" i="1"/>
  <c r="N3520" i="1"/>
  <c r="L3523" i="1"/>
  <c r="M3523" i="1"/>
  <c r="N3523" i="1"/>
  <c r="L3525" i="1"/>
  <c r="M3525" i="1"/>
  <c r="N3525" i="1"/>
  <c r="L3527" i="1"/>
  <c r="M3527" i="1"/>
  <c r="N3527" i="1"/>
  <c r="L3531" i="1"/>
  <c r="M3531" i="1"/>
  <c r="N3531" i="1"/>
  <c r="L3532" i="1"/>
  <c r="M3532" i="1"/>
  <c r="N3532" i="1"/>
  <c r="L3536" i="1"/>
  <c r="M3536" i="1"/>
  <c r="N3536" i="1"/>
  <c r="L3537" i="1"/>
  <c r="M3537" i="1"/>
  <c r="N3537" i="1"/>
  <c r="L3538" i="1"/>
  <c r="M3538" i="1"/>
  <c r="N3538" i="1"/>
  <c r="L3539" i="1"/>
  <c r="M3539" i="1"/>
  <c r="N3539" i="1"/>
  <c r="L3543" i="1"/>
  <c r="M3543" i="1"/>
  <c r="N3543" i="1"/>
  <c r="L3545" i="1"/>
  <c r="M3545" i="1"/>
  <c r="N3545" i="1"/>
  <c r="L3546" i="1"/>
  <c r="M3546" i="1"/>
  <c r="N3546" i="1"/>
  <c r="L3547" i="1"/>
  <c r="M3547" i="1"/>
  <c r="N3547" i="1"/>
  <c r="L3548" i="1"/>
  <c r="M3548" i="1"/>
  <c r="N3548" i="1"/>
  <c r="L3550" i="1"/>
  <c r="M3550" i="1"/>
  <c r="N3550" i="1"/>
  <c r="L3551" i="1"/>
  <c r="M3551" i="1"/>
  <c r="N3551" i="1"/>
  <c r="L3552" i="1"/>
  <c r="M3552" i="1"/>
  <c r="N3552" i="1"/>
  <c r="L3553" i="1"/>
  <c r="M3553" i="1"/>
  <c r="N3553" i="1"/>
  <c r="L3555" i="1"/>
  <c r="M3555" i="1"/>
  <c r="N3555" i="1"/>
  <c r="L3556" i="1"/>
  <c r="M3556" i="1"/>
  <c r="N3556" i="1"/>
  <c r="L3557" i="1"/>
  <c r="M3557" i="1"/>
  <c r="N3557" i="1"/>
  <c r="L3558" i="1"/>
  <c r="M3558" i="1"/>
  <c r="N3558" i="1"/>
  <c r="L3563" i="1"/>
  <c r="M3563" i="1"/>
  <c r="N3563" i="1"/>
  <c r="L3565" i="1"/>
  <c r="M3565" i="1"/>
  <c r="N3565" i="1"/>
  <c r="L3566" i="1"/>
  <c r="M3566" i="1"/>
  <c r="N3566" i="1"/>
  <c r="L3569" i="1"/>
  <c r="M3569" i="1"/>
  <c r="N3569" i="1"/>
  <c r="L3571" i="1"/>
  <c r="M3571" i="1"/>
  <c r="N3571" i="1"/>
  <c r="L3573" i="1"/>
  <c r="M3573" i="1"/>
  <c r="N3573" i="1"/>
  <c r="L3575" i="1"/>
  <c r="M3575" i="1"/>
  <c r="N3575" i="1"/>
  <c r="L3578" i="1"/>
  <c r="M3578" i="1"/>
  <c r="N3578" i="1"/>
  <c r="L3580" i="1"/>
  <c r="M3580" i="1"/>
  <c r="N3580" i="1"/>
  <c r="L3582" i="1"/>
  <c r="M3582" i="1"/>
  <c r="N3582" i="1"/>
  <c r="L3585" i="1"/>
  <c r="M3585" i="1"/>
  <c r="N3585" i="1"/>
  <c r="L3587" i="1"/>
  <c r="M3587" i="1"/>
  <c r="N3587" i="1"/>
  <c r="L3590" i="1"/>
  <c r="M3590" i="1"/>
  <c r="N3590" i="1"/>
  <c r="L3592" i="1"/>
  <c r="M3592" i="1"/>
  <c r="N3592" i="1"/>
  <c r="L3593" i="1"/>
  <c r="M3593" i="1"/>
  <c r="N3593" i="1"/>
  <c r="L3596" i="1"/>
  <c r="M3596" i="1"/>
  <c r="N3596" i="1"/>
  <c r="L3600" i="1"/>
  <c r="M3600" i="1"/>
  <c r="N3600" i="1"/>
  <c r="L3603" i="1"/>
  <c r="M3603" i="1"/>
  <c r="N3603" i="1"/>
  <c r="L3605" i="1"/>
  <c r="M3605" i="1"/>
  <c r="N3605" i="1"/>
  <c r="L3606" i="1"/>
  <c r="M3606" i="1"/>
  <c r="N3606" i="1"/>
  <c r="L3607" i="1"/>
  <c r="M3607" i="1"/>
  <c r="N3607" i="1"/>
  <c r="L3608" i="1"/>
  <c r="M3608" i="1"/>
  <c r="N3608" i="1"/>
  <c r="L3610" i="1"/>
  <c r="M3610" i="1"/>
  <c r="N3610" i="1"/>
  <c r="L3611" i="1"/>
  <c r="M3611" i="1"/>
  <c r="N3611" i="1"/>
  <c r="L3613" i="1"/>
  <c r="M3613" i="1"/>
  <c r="N3613" i="1"/>
  <c r="L3617" i="1"/>
  <c r="M3617" i="1"/>
  <c r="N3617" i="1"/>
  <c r="L3618" i="1"/>
  <c r="M3618" i="1"/>
  <c r="N3618" i="1"/>
  <c r="L3621" i="1"/>
  <c r="M3621" i="1"/>
  <c r="N3621" i="1"/>
  <c r="L3622" i="1"/>
  <c r="M3622" i="1"/>
  <c r="N3622" i="1"/>
  <c r="L3623" i="1"/>
  <c r="M3623" i="1"/>
  <c r="N3623" i="1"/>
  <c r="L3625" i="1"/>
  <c r="M3625" i="1"/>
  <c r="N3625" i="1"/>
  <c r="L3626" i="1"/>
  <c r="M3626" i="1"/>
  <c r="N3626" i="1"/>
  <c r="L3627" i="1"/>
  <c r="M3627" i="1"/>
  <c r="N3627" i="1"/>
  <c r="L3628" i="1"/>
  <c r="M3628" i="1"/>
  <c r="N3628" i="1"/>
  <c r="L3629" i="1"/>
  <c r="M3629" i="1"/>
  <c r="N3629" i="1"/>
  <c r="L3632" i="1"/>
  <c r="M3632" i="1"/>
  <c r="N3632" i="1"/>
  <c r="L3634" i="1"/>
  <c r="M3634" i="1"/>
  <c r="N3634" i="1"/>
  <c r="L3638" i="1"/>
  <c r="M3638" i="1"/>
  <c r="N3638" i="1"/>
  <c r="L3639" i="1"/>
  <c r="M3639" i="1"/>
  <c r="N3639" i="1"/>
  <c r="L3640" i="1"/>
  <c r="M3640" i="1"/>
  <c r="N3640" i="1"/>
  <c r="L3643" i="1"/>
  <c r="M3643" i="1"/>
  <c r="N3643" i="1"/>
  <c r="L3644" i="1"/>
  <c r="M3644" i="1"/>
  <c r="N3644" i="1"/>
  <c r="L3652" i="1"/>
  <c r="M3652" i="1"/>
  <c r="N3652" i="1"/>
  <c r="L3654" i="1"/>
  <c r="M3654" i="1"/>
  <c r="N3654" i="1"/>
  <c r="L3655" i="1"/>
  <c r="M3655" i="1"/>
  <c r="N3655" i="1"/>
  <c r="L3657" i="1"/>
  <c r="M3657" i="1"/>
  <c r="N3657" i="1"/>
  <c r="L3660" i="1"/>
  <c r="M3660" i="1"/>
  <c r="N3660" i="1"/>
  <c r="L3661" i="1"/>
  <c r="M3661" i="1"/>
  <c r="N3661" i="1"/>
  <c r="L3662" i="1"/>
  <c r="M3662" i="1"/>
  <c r="N3662" i="1"/>
  <c r="L3669" i="1"/>
  <c r="M3669" i="1"/>
  <c r="N3669" i="1"/>
  <c r="L3671" i="1"/>
  <c r="M3671" i="1"/>
  <c r="N3671" i="1"/>
  <c r="L3673" i="1"/>
  <c r="M3673" i="1"/>
  <c r="N3673" i="1"/>
  <c r="L3676" i="1"/>
  <c r="M3676" i="1"/>
  <c r="N3676" i="1"/>
  <c r="L3679" i="1"/>
  <c r="M3679" i="1"/>
  <c r="N3679" i="1"/>
  <c r="L3681" i="1"/>
  <c r="M3681" i="1"/>
  <c r="N3681" i="1"/>
  <c r="L3682" i="1"/>
  <c r="M3682" i="1"/>
  <c r="N3682" i="1"/>
  <c r="L3688" i="1"/>
  <c r="M3688" i="1"/>
  <c r="N3688" i="1"/>
  <c r="L3692" i="1"/>
  <c r="M3692" i="1"/>
  <c r="N3692" i="1"/>
  <c r="L3694" i="1"/>
  <c r="M3694" i="1"/>
  <c r="N3694" i="1"/>
  <c r="L3697" i="1"/>
  <c r="M3697" i="1"/>
  <c r="N3697" i="1"/>
  <c r="L3699" i="1"/>
  <c r="M3699" i="1"/>
  <c r="N3699" i="1"/>
  <c r="L3703" i="1"/>
  <c r="M3703" i="1"/>
  <c r="N3703" i="1"/>
  <c r="L3705" i="1"/>
  <c r="M3705" i="1"/>
  <c r="N3705" i="1"/>
  <c r="L3706" i="1"/>
  <c r="M3706" i="1"/>
  <c r="N3706" i="1"/>
  <c r="L3707" i="1"/>
  <c r="M3707" i="1"/>
  <c r="N3707" i="1"/>
  <c r="L3713" i="1"/>
  <c r="M3713" i="1"/>
  <c r="N3713" i="1"/>
  <c r="L3717" i="1"/>
  <c r="M3717" i="1"/>
  <c r="N3717" i="1"/>
  <c r="L3720" i="1"/>
  <c r="M3720" i="1"/>
  <c r="N3720" i="1"/>
  <c r="L3723" i="1"/>
  <c r="M3723" i="1"/>
  <c r="N3723" i="1"/>
  <c r="L3724" i="1"/>
  <c r="M3724" i="1"/>
  <c r="N3724" i="1"/>
  <c r="L3729" i="1"/>
  <c r="M3729" i="1"/>
  <c r="N3729" i="1"/>
  <c r="L3731" i="1"/>
  <c r="M3731" i="1"/>
  <c r="N3731" i="1"/>
  <c r="L3732" i="1"/>
  <c r="M3732" i="1"/>
  <c r="N3732" i="1"/>
  <c r="L3734" i="1"/>
  <c r="M3734" i="1"/>
  <c r="N3734" i="1"/>
  <c r="L3735" i="1"/>
  <c r="M3735" i="1"/>
  <c r="N3735" i="1"/>
  <c r="L3736" i="1"/>
  <c r="M3736" i="1"/>
  <c r="N3736" i="1"/>
  <c r="L3737" i="1"/>
  <c r="M3737" i="1"/>
  <c r="N3737" i="1"/>
  <c r="L3738" i="1"/>
  <c r="M3738" i="1"/>
  <c r="N3738" i="1"/>
  <c r="L3739" i="1"/>
  <c r="M3739" i="1"/>
  <c r="N3739" i="1"/>
  <c r="L3740" i="1"/>
  <c r="M3740" i="1"/>
  <c r="N3740" i="1"/>
  <c r="L3741" i="1"/>
  <c r="M3741" i="1"/>
  <c r="N3741" i="1"/>
  <c r="L3743" i="1"/>
  <c r="M3743" i="1"/>
  <c r="N3743" i="1"/>
  <c r="L3748" i="1"/>
  <c r="M3748" i="1"/>
  <c r="N3748" i="1"/>
  <c r="L3751" i="1"/>
  <c r="M3751" i="1"/>
  <c r="N3751" i="1"/>
  <c r="L3753" i="1"/>
  <c r="M3753" i="1"/>
  <c r="N3753" i="1"/>
  <c r="L3755" i="1"/>
  <c r="M3755" i="1"/>
  <c r="N3755" i="1"/>
  <c r="L3756" i="1"/>
  <c r="M3756" i="1"/>
  <c r="N3756" i="1"/>
  <c r="L3757" i="1"/>
  <c r="M3757" i="1"/>
  <c r="N3757" i="1"/>
  <c r="L3758" i="1"/>
  <c r="M3758" i="1"/>
  <c r="N3758" i="1"/>
  <c r="L3759" i="1"/>
  <c r="M3759" i="1"/>
  <c r="N3759" i="1"/>
  <c r="L3761" i="1"/>
  <c r="M3761" i="1"/>
  <c r="N3761" i="1"/>
  <c r="L3762" i="1"/>
  <c r="M3762" i="1"/>
  <c r="N3762" i="1"/>
  <c r="L3769" i="1"/>
  <c r="M3769" i="1"/>
  <c r="N3769" i="1"/>
  <c r="L3770" i="1"/>
  <c r="M3770" i="1"/>
  <c r="N3770" i="1"/>
  <c r="L3773" i="1"/>
  <c r="M3773" i="1"/>
  <c r="N3773" i="1"/>
  <c r="L3774" i="1"/>
  <c r="M3774" i="1"/>
  <c r="N3774" i="1"/>
  <c r="L3776" i="1"/>
  <c r="M3776" i="1"/>
  <c r="N3776" i="1"/>
  <c r="L3777" i="1"/>
  <c r="M3777" i="1"/>
  <c r="N3777" i="1"/>
  <c r="L3778" i="1"/>
  <c r="M3778" i="1"/>
  <c r="N3778" i="1"/>
  <c r="L3779" i="1"/>
  <c r="M3779" i="1"/>
  <c r="N3779" i="1"/>
  <c r="L3781" i="1"/>
  <c r="M3781" i="1"/>
  <c r="N3781" i="1"/>
  <c r="L3785" i="1"/>
  <c r="M3785" i="1"/>
  <c r="N3785" i="1"/>
  <c r="L3789" i="1"/>
  <c r="M3789" i="1"/>
  <c r="N3789" i="1"/>
  <c r="L3790" i="1"/>
  <c r="M3790" i="1"/>
  <c r="N3790" i="1"/>
  <c r="L3793" i="1"/>
  <c r="M3793" i="1"/>
  <c r="N3793" i="1"/>
  <c r="L3794" i="1"/>
  <c r="M3794" i="1"/>
  <c r="N3794" i="1"/>
  <c r="L3795" i="1"/>
  <c r="M3795" i="1"/>
  <c r="N3795" i="1"/>
  <c r="L3797" i="1"/>
  <c r="M3797" i="1"/>
  <c r="N3797" i="1"/>
  <c r="L3799" i="1"/>
  <c r="M3799" i="1"/>
  <c r="N3799" i="1"/>
  <c r="L3800" i="1"/>
  <c r="M3800" i="1"/>
  <c r="N3800" i="1"/>
  <c r="L3801" i="1"/>
  <c r="M3801" i="1"/>
  <c r="N3801" i="1"/>
  <c r="L3803" i="1"/>
  <c r="M3803" i="1"/>
  <c r="N3803" i="1"/>
  <c r="L3805" i="1"/>
  <c r="M3805" i="1"/>
  <c r="N3805" i="1"/>
  <c r="L3806" i="1"/>
  <c r="M3806" i="1"/>
  <c r="N3806" i="1"/>
  <c r="L3807" i="1"/>
  <c r="M3807" i="1"/>
  <c r="N3807" i="1"/>
  <c r="L3808" i="1"/>
  <c r="M3808" i="1"/>
  <c r="N3808" i="1"/>
  <c r="L3809" i="1"/>
  <c r="M3809" i="1"/>
  <c r="N3809" i="1"/>
  <c r="L3811" i="1"/>
  <c r="M3811" i="1"/>
  <c r="N3811" i="1"/>
  <c r="L3815" i="1"/>
  <c r="M3815" i="1"/>
  <c r="N3815" i="1"/>
  <c r="L3816" i="1"/>
  <c r="M3816" i="1"/>
  <c r="N3816" i="1"/>
  <c r="L3817" i="1"/>
  <c r="M3817" i="1"/>
  <c r="N3817" i="1"/>
  <c r="L3818" i="1"/>
  <c r="M3818" i="1"/>
  <c r="N3818" i="1"/>
  <c r="L3819" i="1"/>
  <c r="M3819" i="1"/>
  <c r="N3819" i="1"/>
  <c r="L3822" i="1"/>
  <c r="M3822" i="1"/>
  <c r="N3822" i="1"/>
  <c r="L3826" i="1"/>
  <c r="M3826" i="1"/>
  <c r="N3826" i="1"/>
  <c r="L3829" i="1"/>
  <c r="M3829" i="1"/>
  <c r="N3829" i="1"/>
  <c r="L3830" i="1"/>
  <c r="M3830" i="1"/>
  <c r="N3830" i="1"/>
  <c r="L3831" i="1"/>
  <c r="M3831" i="1"/>
  <c r="N3831" i="1"/>
  <c r="L3832" i="1"/>
  <c r="M3832" i="1"/>
  <c r="N3832" i="1"/>
  <c r="L3833" i="1"/>
  <c r="M3833" i="1"/>
  <c r="N3833" i="1"/>
  <c r="L3834" i="1"/>
  <c r="M3834" i="1"/>
  <c r="N3834" i="1"/>
  <c r="L3835" i="1"/>
  <c r="M3835" i="1"/>
  <c r="N3835" i="1"/>
  <c r="L3837" i="1"/>
  <c r="M3837" i="1"/>
  <c r="N3837" i="1"/>
  <c r="L3840" i="1"/>
  <c r="M3840" i="1"/>
  <c r="N3840" i="1"/>
  <c r="L3844" i="1"/>
  <c r="M3844" i="1"/>
  <c r="N3844" i="1"/>
  <c r="L3853" i="1"/>
  <c r="M3853" i="1"/>
  <c r="N3853" i="1"/>
  <c r="L3854" i="1"/>
  <c r="M3854" i="1"/>
  <c r="N3854" i="1"/>
  <c r="L3857" i="1"/>
  <c r="M3857" i="1"/>
  <c r="N3857" i="1"/>
  <c r="L3858" i="1"/>
  <c r="M3858" i="1"/>
  <c r="N3858" i="1"/>
  <c r="L3864" i="1"/>
  <c r="M3864" i="1"/>
  <c r="N3864" i="1"/>
  <c r="L3867" i="1"/>
  <c r="M3867" i="1"/>
  <c r="N3867" i="1"/>
  <c r="L3868" i="1"/>
  <c r="M3868" i="1"/>
  <c r="N3868" i="1"/>
  <c r="L3869" i="1"/>
  <c r="M3869" i="1"/>
  <c r="N3869" i="1"/>
  <c r="L3870" i="1"/>
  <c r="M3870" i="1"/>
  <c r="N3870" i="1"/>
  <c r="L3871" i="1"/>
  <c r="M3871" i="1"/>
  <c r="N3871" i="1"/>
  <c r="L3872" i="1"/>
  <c r="M3872" i="1"/>
  <c r="N3872" i="1"/>
  <c r="L3873" i="1"/>
  <c r="M3873" i="1"/>
  <c r="N3873" i="1"/>
  <c r="L3874" i="1"/>
  <c r="M3874" i="1"/>
  <c r="N3874" i="1"/>
  <c r="L3876" i="1"/>
  <c r="M3876" i="1"/>
  <c r="N3876" i="1"/>
  <c r="L3878" i="1"/>
  <c r="M3878" i="1"/>
  <c r="N3878" i="1"/>
  <c r="L3879" i="1"/>
  <c r="M3879" i="1"/>
  <c r="N3879" i="1"/>
  <c r="L3881" i="1"/>
  <c r="M3881" i="1"/>
  <c r="N3881" i="1"/>
  <c r="L3882" i="1"/>
  <c r="M3882" i="1"/>
  <c r="N3882" i="1"/>
  <c r="L3885" i="1"/>
  <c r="M3885" i="1"/>
  <c r="N3885" i="1"/>
  <c r="L3886" i="1"/>
  <c r="M3886" i="1"/>
  <c r="N3886" i="1"/>
  <c r="L3888" i="1"/>
  <c r="M3888" i="1"/>
  <c r="N3888" i="1"/>
  <c r="L3889" i="1"/>
  <c r="M3889" i="1"/>
  <c r="N3889" i="1"/>
  <c r="L3890" i="1"/>
  <c r="M3890" i="1"/>
  <c r="N3890" i="1"/>
  <c r="L3891" i="1"/>
  <c r="M3891" i="1"/>
  <c r="N3891" i="1"/>
  <c r="L3892" i="1"/>
  <c r="M3892" i="1"/>
  <c r="N3892" i="1"/>
  <c r="L3894" i="1"/>
  <c r="M3894" i="1"/>
  <c r="N3894" i="1"/>
  <c r="L3895" i="1"/>
  <c r="M3895" i="1"/>
  <c r="N3895" i="1"/>
  <c r="L3896" i="1"/>
  <c r="M3896" i="1"/>
  <c r="N3896" i="1"/>
  <c r="L3897" i="1"/>
  <c r="M3897" i="1"/>
  <c r="N3897" i="1"/>
  <c r="L3902" i="1"/>
  <c r="M3902" i="1"/>
  <c r="N3902" i="1"/>
  <c r="L3904" i="1"/>
  <c r="M3904" i="1"/>
  <c r="N3904" i="1"/>
  <c r="L3906" i="1"/>
  <c r="M3906" i="1"/>
  <c r="N3906" i="1"/>
  <c r="L3909" i="1"/>
  <c r="M3909" i="1"/>
  <c r="N3909" i="1"/>
  <c r="L3911" i="1"/>
  <c r="M3911" i="1"/>
  <c r="N3911" i="1"/>
  <c r="L3913" i="1"/>
  <c r="M3913" i="1"/>
  <c r="N3913" i="1"/>
  <c r="L3918" i="1"/>
  <c r="M3918" i="1"/>
  <c r="N3918" i="1"/>
  <c r="L3919" i="1"/>
  <c r="M3919" i="1"/>
  <c r="N3919" i="1"/>
  <c r="L3920" i="1"/>
  <c r="M3920" i="1"/>
  <c r="N3920" i="1"/>
  <c r="L3926" i="1"/>
  <c r="M3926" i="1"/>
  <c r="N3926" i="1"/>
  <c r="L3927" i="1"/>
  <c r="M3927" i="1"/>
  <c r="N3927" i="1"/>
  <c r="L3931" i="1"/>
  <c r="M3931" i="1"/>
  <c r="N3931" i="1"/>
  <c r="L3934" i="1"/>
  <c r="M3934" i="1"/>
  <c r="N3934" i="1"/>
  <c r="L3935" i="1"/>
  <c r="M3935" i="1"/>
  <c r="N3935" i="1"/>
  <c r="L3936" i="1"/>
  <c r="M3936" i="1"/>
  <c r="N3936" i="1"/>
  <c r="L3938" i="1"/>
  <c r="M3938" i="1"/>
  <c r="N3938" i="1"/>
  <c r="L3939" i="1"/>
  <c r="M3939" i="1"/>
  <c r="N3939" i="1"/>
  <c r="L3942" i="1"/>
  <c r="M3942" i="1"/>
  <c r="N3942" i="1"/>
  <c r="L3944" i="1"/>
  <c r="M3944" i="1"/>
  <c r="N3944" i="1"/>
  <c r="L3946" i="1"/>
  <c r="M3946" i="1"/>
  <c r="N3946" i="1"/>
  <c r="L3947" i="1"/>
  <c r="M3947" i="1"/>
  <c r="N3947" i="1"/>
  <c r="L3948" i="1"/>
  <c r="M3948" i="1"/>
  <c r="N3948" i="1"/>
  <c r="L3949" i="1"/>
  <c r="M3949" i="1"/>
  <c r="N3949" i="1"/>
  <c r="L3951" i="1"/>
  <c r="M3951" i="1"/>
  <c r="N3951" i="1"/>
  <c r="L3952" i="1"/>
  <c r="M3952" i="1"/>
  <c r="N3952" i="1"/>
  <c r="L3953" i="1"/>
  <c r="M3953" i="1"/>
  <c r="N3953" i="1"/>
  <c r="L3955" i="1"/>
  <c r="M3955" i="1"/>
  <c r="N3955" i="1"/>
  <c r="L3958" i="1"/>
  <c r="M3958" i="1"/>
  <c r="N3958" i="1"/>
  <c r="L3960" i="1"/>
  <c r="M3960" i="1"/>
  <c r="N3960" i="1"/>
  <c r="L3964" i="1"/>
  <c r="M3964" i="1"/>
  <c r="N3964" i="1"/>
  <c r="L3966" i="1"/>
  <c r="M3966" i="1"/>
  <c r="N3966" i="1"/>
  <c r="L3967" i="1"/>
  <c r="M3967" i="1"/>
  <c r="N3967" i="1"/>
  <c r="L3968" i="1"/>
  <c r="M3968" i="1"/>
  <c r="N3968" i="1"/>
  <c r="L3971" i="1"/>
  <c r="M3971" i="1"/>
  <c r="N3971" i="1"/>
  <c r="L3978" i="1"/>
  <c r="M3978" i="1"/>
  <c r="N3978" i="1"/>
  <c r="L3981" i="1"/>
  <c r="M3981" i="1"/>
  <c r="N3981" i="1"/>
  <c r="L3983" i="1"/>
  <c r="M3983" i="1"/>
  <c r="N3983" i="1"/>
  <c r="L3985" i="1"/>
  <c r="M3985" i="1"/>
  <c r="N3985" i="1"/>
  <c r="L3989" i="1"/>
  <c r="M3989" i="1"/>
  <c r="N3989" i="1"/>
  <c r="L3994" i="1"/>
  <c r="M3994" i="1"/>
  <c r="N3994" i="1"/>
  <c r="L3996" i="1"/>
  <c r="M3996" i="1"/>
  <c r="N3996" i="1"/>
  <c r="L3997" i="1"/>
  <c r="M3997" i="1"/>
  <c r="N3997" i="1"/>
  <c r="L3999" i="1"/>
  <c r="M3999" i="1"/>
  <c r="N3999" i="1"/>
  <c r="L4000" i="1"/>
  <c r="M4000" i="1"/>
  <c r="N4000" i="1"/>
  <c r="L4002" i="1"/>
  <c r="M4002" i="1"/>
  <c r="N4002" i="1"/>
  <c r="L4003" i="1"/>
  <c r="M4003" i="1"/>
  <c r="N4003" i="1"/>
  <c r="L4004" i="1"/>
  <c r="M4004" i="1"/>
  <c r="N4004" i="1"/>
  <c r="L4005" i="1"/>
  <c r="M4005" i="1"/>
  <c r="N4005" i="1"/>
  <c r="L4007" i="1"/>
  <c r="M4007" i="1"/>
  <c r="N4007" i="1"/>
  <c r="L4008" i="1"/>
  <c r="M4008" i="1"/>
  <c r="N4008" i="1"/>
  <c r="L4009" i="1"/>
  <c r="M4009" i="1"/>
  <c r="N4009" i="1"/>
  <c r="L4010" i="1"/>
  <c r="M4010" i="1"/>
  <c r="N4010" i="1"/>
  <c r="L4018" i="1"/>
  <c r="M4018" i="1"/>
  <c r="N4018" i="1"/>
  <c r="L4019" i="1"/>
  <c r="M4019" i="1"/>
  <c r="N4019" i="1"/>
  <c r="L4021" i="1"/>
  <c r="M4021" i="1"/>
  <c r="N4021" i="1"/>
  <c r="L4022" i="1"/>
  <c r="M4022" i="1"/>
  <c r="N4022" i="1"/>
  <c r="L4023" i="1"/>
  <c r="M4023" i="1"/>
  <c r="N4023" i="1"/>
  <c r="L4024" i="1"/>
  <c r="M4024" i="1"/>
  <c r="N4024" i="1"/>
  <c r="L4026" i="1"/>
  <c r="M4026" i="1"/>
  <c r="N4026" i="1"/>
  <c r="L4032" i="1"/>
  <c r="M4032" i="1"/>
  <c r="N4032" i="1"/>
  <c r="L4035" i="1"/>
  <c r="M4035" i="1"/>
  <c r="N4035" i="1"/>
  <c r="L4036" i="1"/>
  <c r="M4036" i="1"/>
  <c r="N4036" i="1"/>
  <c r="L4038" i="1"/>
  <c r="M4038" i="1"/>
  <c r="N4038" i="1"/>
  <c r="L4039" i="1"/>
  <c r="M4039" i="1"/>
  <c r="N4039" i="1"/>
  <c r="L4041" i="1"/>
  <c r="M4041" i="1"/>
  <c r="N4041" i="1"/>
  <c r="L4043" i="1"/>
  <c r="M4043" i="1"/>
  <c r="N4043" i="1"/>
  <c r="L4047" i="1"/>
  <c r="M4047" i="1"/>
  <c r="N4047" i="1"/>
  <c r="L4048" i="1"/>
  <c r="M4048" i="1"/>
  <c r="N4048" i="1"/>
  <c r="L4051" i="1"/>
  <c r="M4051" i="1"/>
  <c r="N4051" i="1"/>
  <c r="L4053" i="1"/>
  <c r="M4053" i="1"/>
  <c r="N4053" i="1"/>
  <c r="L4054" i="1"/>
  <c r="M4054" i="1"/>
  <c r="N4054" i="1"/>
  <c r="L4056" i="1"/>
  <c r="M4056" i="1"/>
  <c r="N4056" i="1"/>
  <c r="L4058" i="1"/>
  <c r="M4058" i="1"/>
  <c r="N4058" i="1"/>
  <c r="L4063" i="1"/>
  <c r="M4063" i="1"/>
  <c r="N4063" i="1"/>
  <c r="L4064" i="1"/>
  <c r="M4064" i="1"/>
  <c r="N4064" i="1"/>
  <c r="L4065" i="1"/>
  <c r="M4065" i="1"/>
  <c r="N4065" i="1"/>
  <c r="L4066" i="1"/>
  <c r="M4066" i="1"/>
  <c r="N4066" i="1"/>
  <c r="L4067" i="1"/>
  <c r="M4067" i="1"/>
  <c r="N4067" i="1"/>
  <c r="L4072" i="1"/>
  <c r="M4072" i="1"/>
  <c r="N4072" i="1"/>
  <c r="L4073" i="1"/>
  <c r="M4073" i="1"/>
  <c r="N4073" i="1"/>
  <c r="L4075" i="1"/>
  <c r="M4075" i="1"/>
  <c r="N4075" i="1"/>
  <c r="L4076" i="1"/>
  <c r="M4076" i="1"/>
  <c r="N4076" i="1"/>
  <c r="L4077" i="1"/>
  <c r="M4077" i="1"/>
  <c r="N4077" i="1"/>
  <c r="L4078" i="1"/>
  <c r="M4078" i="1"/>
  <c r="N4078" i="1"/>
  <c r="L4079" i="1"/>
  <c r="M4079" i="1"/>
  <c r="N4079" i="1"/>
  <c r="L4080" i="1"/>
  <c r="M4080" i="1"/>
  <c r="N4080" i="1"/>
  <c r="L4081" i="1"/>
  <c r="M4081" i="1"/>
  <c r="N4081" i="1"/>
  <c r="L4083" i="1"/>
  <c r="M4083" i="1"/>
  <c r="N4083" i="1"/>
  <c r="L4084" i="1"/>
  <c r="M4084" i="1"/>
  <c r="N4084" i="1"/>
  <c r="L4086" i="1"/>
  <c r="M4086" i="1"/>
  <c r="N4086" i="1"/>
  <c r="L4088" i="1"/>
  <c r="M4088" i="1"/>
  <c r="N4088" i="1"/>
  <c r="L4090" i="1"/>
  <c r="M4090" i="1"/>
  <c r="N4090" i="1"/>
  <c r="L4092" i="1"/>
  <c r="M4092" i="1"/>
  <c r="N4092" i="1"/>
  <c r="L4093" i="1"/>
  <c r="M4093" i="1"/>
  <c r="N4093" i="1"/>
  <c r="L4098" i="1"/>
  <c r="M4098" i="1"/>
  <c r="N4098" i="1"/>
  <c r="L4103" i="1"/>
  <c r="M4103" i="1"/>
  <c r="N4103" i="1"/>
  <c r="L4106" i="1"/>
  <c r="M4106" i="1"/>
  <c r="N4106" i="1"/>
  <c r="L4107" i="1"/>
  <c r="M4107" i="1"/>
  <c r="N4107" i="1"/>
  <c r="L4109" i="1"/>
  <c r="M4109" i="1"/>
  <c r="N4109" i="1"/>
  <c r="L4110" i="1"/>
  <c r="M4110" i="1"/>
  <c r="N4110" i="1"/>
  <c r="L4111" i="1"/>
  <c r="M4111" i="1"/>
  <c r="N4111" i="1"/>
  <c r="L4112" i="1"/>
  <c r="M4112" i="1"/>
  <c r="N4112" i="1"/>
  <c r="L4113" i="1"/>
  <c r="M4113" i="1"/>
  <c r="N4113" i="1"/>
  <c r="L4114" i="1"/>
  <c r="M4114" i="1"/>
  <c r="N4114" i="1"/>
  <c r="L4115" i="1"/>
  <c r="M4115" i="1"/>
  <c r="N4115" i="1"/>
  <c r="L4117" i="1"/>
  <c r="M4117" i="1"/>
  <c r="N4117" i="1"/>
  <c r="L4118" i="1"/>
  <c r="M4118" i="1"/>
  <c r="N4118" i="1"/>
  <c r="L4119" i="1"/>
  <c r="M4119" i="1"/>
  <c r="N4119" i="1"/>
  <c r="L4121" i="1"/>
  <c r="M4121" i="1"/>
  <c r="N4121" i="1"/>
  <c r="L4122" i="1"/>
  <c r="M4122" i="1"/>
  <c r="N4122" i="1"/>
  <c r="L4123" i="1"/>
  <c r="M4123" i="1"/>
  <c r="N4123" i="1"/>
  <c r="L4124" i="1"/>
  <c r="M4124" i="1"/>
  <c r="N4124" i="1"/>
  <c r="L4126" i="1"/>
  <c r="M4126" i="1"/>
  <c r="N4126" i="1"/>
  <c r="L4127" i="1"/>
  <c r="M4127" i="1"/>
  <c r="N4127" i="1"/>
  <c r="L4130" i="1"/>
  <c r="M4130" i="1"/>
  <c r="N4130" i="1"/>
  <c r="L4131" i="1"/>
  <c r="M4131" i="1"/>
  <c r="N4131" i="1"/>
  <c r="L4132" i="1"/>
  <c r="M4132" i="1"/>
  <c r="N4132" i="1"/>
  <c r="L4134" i="1"/>
  <c r="M4134" i="1"/>
  <c r="N4134" i="1"/>
  <c r="L4139" i="1"/>
  <c r="M4139" i="1"/>
  <c r="N4139" i="1"/>
  <c r="L4141" i="1"/>
  <c r="M4141" i="1"/>
  <c r="N4141" i="1"/>
  <c r="L4142" i="1"/>
  <c r="M4142" i="1"/>
  <c r="N4142" i="1"/>
  <c r="L4144" i="1"/>
  <c r="M4144" i="1"/>
  <c r="N4144" i="1"/>
  <c r="L4146" i="1"/>
  <c r="M4146" i="1"/>
  <c r="N4146" i="1"/>
  <c r="L4147" i="1"/>
  <c r="M4147" i="1"/>
  <c r="N4147" i="1"/>
  <c r="L4148" i="1"/>
  <c r="M4148" i="1"/>
  <c r="N4148" i="1"/>
  <c r="L4149" i="1"/>
  <c r="M4149" i="1"/>
  <c r="N4149" i="1"/>
  <c r="L4150" i="1"/>
  <c r="M4150" i="1"/>
  <c r="N4150" i="1"/>
  <c r="L4151" i="1"/>
  <c r="M4151" i="1"/>
  <c r="N4151" i="1"/>
  <c r="L4152" i="1"/>
  <c r="M4152" i="1"/>
  <c r="N4152" i="1"/>
  <c r="L4154" i="1"/>
  <c r="M4154" i="1"/>
  <c r="N4154" i="1"/>
  <c r="L4155" i="1"/>
  <c r="M4155" i="1"/>
  <c r="N4155" i="1"/>
  <c r="L4156" i="1"/>
  <c r="M4156" i="1"/>
  <c r="N4156" i="1"/>
  <c r="L4157" i="1"/>
  <c r="M4157" i="1"/>
  <c r="N4157" i="1"/>
  <c r="L4159" i="1"/>
  <c r="M4159" i="1"/>
  <c r="N4159" i="1"/>
  <c r="L4161" i="1"/>
  <c r="M4161" i="1"/>
  <c r="N4161" i="1"/>
  <c r="L4162" i="1"/>
  <c r="M4162" i="1"/>
  <c r="N4162" i="1"/>
  <c r="L4163" i="1"/>
  <c r="M4163" i="1"/>
  <c r="N4163" i="1"/>
  <c r="L4164" i="1"/>
  <c r="M4164" i="1"/>
  <c r="N4164" i="1"/>
  <c r="L4165" i="1"/>
  <c r="M4165" i="1"/>
  <c r="N4165" i="1"/>
  <c r="L4166" i="1"/>
  <c r="M4166" i="1"/>
  <c r="N4166" i="1"/>
  <c r="L4169" i="1"/>
  <c r="M4169" i="1"/>
  <c r="N4169" i="1"/>
  <c r="L4170" i="1"/>
  <c r="M4170" i="1"/>
  <c r="N4170" i="1"/>
  <c r="L4171" i="1"/>
  <c r="M4171" i="1"/>
  <c r="N4171" i="1"/>
  <c r="L4173" i="1"/>
  <c r="M4173" i="1"/>
  <c r="N4173" i="1"/>
  <c r="L4176" i="1"/>
  <c r="M4176" i="1"/>
  <c r="N4176" i="1"/>
  <c r="L4178" i="1"/>
  <c r="M4178" i="1"/>
  <c r="N4178" i="1"/>
  <c r="L4180" i="1"/>
  <c r="M4180" i="1"/>
  <c r="N4180" i="1"/>
  <c r="L4182" i="1"/>
  <c r="M4182" i="1"/>
  <c r="N4182" i="1"/>
  <c r="L4184" i="1"/>
  <c r="M4184" i="1"/>
  <c r="N4184" i="1"/>
  <c r="L4185" i="1"/>
  <c r="M4185" i="1"/>
  <c r="N4185" i="1"/>
  <c r="L4186" i="1"/>
  <c r="M4186" i="1"/>
  <c r="N4186" i="1"/>
  <c r="L4188" i="1"/>
  <c r="M4188" i="1"/>
  <c r="N4188" i="1"/>
  <c r="L4191" i="1"/>
  <c r="M4191" i="1"/>
  <c r="N4191" i="1"/>
  <c r="L4192" i="1"/>
  <c r="M4192" i="1"/>
  <c r="N4192" i="1"/>
  <c r="L4196" i="1"/>
  <c r="M4196" i="1"/>
  <c r="N4196" i="1"/>
  <c r="L4199" i="1"/>
  <c r="M4199" i="1"/>
  <c r="N4199" i="1"/>
  <c r="L4200" i="1"/>
  <c r="M4200" i="1"/>
  <c r="N4200" i="1"/>
  <c r="L4201" i="1"/>
  <c r="M4201" i="1"/>
  <c r="N4201" i="1"/>
  <c r="L4203" i="1"/>
  <c r="M4203" i="1"/>
  <c r="N4203" i="1"/>
  <c r="L4206" i="1"/>
  <c r="M4206" i="1"/>
  <c r="N4206" i="1"/>
  <c r="L4208" i="1"/>
  <c r="M4208" i="1"/>
  <c r="N4208" i="1"/>
  <c r="L4209" i="1"/>
  <c r="M4209" i="1"/>
  <c r="N4209" i="1"/>
  <c r="L4213" i="1"/>
  <c r="M4213" i="1"/>
  <c r="N4213" i="1"/>
  <c r="L4214" i="1"/>
  <c r="M4214" i="1"/>
  <c r="N4214" i="1"/>
  <c r="L4215" i="1"/>
  <c r="M4215" i="1"/>
  <c r="N4215" i="1"/>
  <c r="L4218" i="1"/>
  <c r="M4218" i="1"/>
  <c r="N4218" i="1"/>
  <c r="L4220" i="1"/>
  <c r="M4220" i="1"/>
  <c r="N4220" i="1"/>
  <c r="L4231" i="1"/>
  <c r="M4231" i="1"/>
  <c r="N4231" i="1"/>
  <c r="L4232" i="1"/>
  <c r="M4232" i="1"/>
  <c r="N4232" i="1"/>
  <c r="L4235" i="1"/>
  <c r="M4235" i="1"/>
  <c r="N4235" i="1"/>
  <c r="L4236" i="1"/>
  <c r="M4236" i="1"/>
  <c r="N4236" i="1"/>
  <c r="L4237" i="1"/>
  <c r="M4237" i="1"/>
  <c r="N4237" i="1"/>
  <c r="L4238" i="1"/>
  <c r="M4238" i="1"/>
  <c r="N4238" i="1"/>
  <c r="L4239" i="1"/>
  <c r="M4239" i="1"/>
  <c r="N4239" i="1"/>
  <c r="L4240" i="1"/>
  <c r="M4240" i="1"/>
  <c r="N4240" i="1"/>
  <c r="L4241" i="1"/>
  <c r="M4241" i="1"/>
  <c r="N4241" i="1"/>
  <c r="L4243" i="1"/>
  <c r="M4243" i="1"/>
  <c r="N4243" i="1"/>
  <c r="L4244" i="1"/>
  <c r="M4244" i="1"/>
  <c r="N4244" i="1"/>
  <c r="L4245" i="1"/>
  <c r="M4245" i="1"/>
  <c r="N4245" i="1"/>
  <c r="L4246" i="1"/>
  <c r="M4246" i="1"/>
  <c r="N4246" i="1"/>
  <c r="L4250" i="1"/>
  <c r="M4250" i="1"/>
  <c r="N4250" i="1"/>
  <c r="L4252" i="1"/>
  <c r="M4252" i="1"/>
  <c r="N4252" i="1"/>
  <c r="L4253" i="1"/>
  <c r="M4253" i="1"/>
  <c r="N4253" i="1"/>
  <c r="L4254" i="1"/>
  <c r="M4254" i="1"/>
  <c r="N4254" i="1"/>
  <c r="L4255" i="1"/>
  <c r="M4255" i="1"/>
  <c r="N4255" i="1"/>
  <c r="L4256" i="1"/>
  <c r="M4256" i="1"/>
  <c r="N4256" i="1"/>
  <c r="L4257" i="1"/>
  <c r="M4257" i="1"/>
  <c r="N4257" i="1"/>
  <c r="L4260" i="1"/>
  <c r="M4260" i="1"/>
  <c r="N4260" i="1"/>
  <c r="L4264" i="1"/>
  <c r="M4264" i="1"/>
  <c r="N4264" i="1"/>
  <c r="L4269" i="1"/>
  <c r="M4269" i="1"/>
  <c r="N4269" i="1"/>
  <c r="L4270" i="1"/>
  <c r="M4270" i="1"/>
  <c r="N4270" i="1"/>
  <c r="L4271" i="1"/>
  <c r="M4271" i="1"/>
  <c r="N4271" i="1"/>
  <c r="L4272" i="1"/>
  <c r="M4272" i="1"/>
  <c r="N4272" i="1"/>
  <c r="L4274" i="1"/>
  <c r="M4274" i="1"/>
  <c r="N4274" i="1"/>
  <c r="L4278" i="1"/>
  <c r="M4278" i="1"/>
  <c r="N4278" i="1"/>
  <c r="L4280" i="1"/>
  <c r="M4280" i="1"/>
  <c r="N4280" i="1"/>
  <c r="L4283" i="1"/>
  <c r="M4283" i="1"/>
  <c r="N4283" i="1"/>
  <c r="L4284" i="1"/>
  <c r="M4284" i="1"/>
  <c r="N4284" i="1"/>
  <c r="L4285" i="1"/>
  <c r="M4285" i="1"/>
  <c r="N4285" i="1"/>
  <c r="L4286" i="1"/>
  <c r="M4286" i="1"/>
  <c r="N4286" i="1"/>
  <c r="L4287" i="1"/>
  <c r="M4287" i="1"/>
  <c r="N4287" i="1"/>
  <c r="L4288" i="1"/>
  <c r="M4288" i="1"/>
  <c r="N4288" i="1"/>
  <c r="L4289" i="1"/>
  <c r="M4289" i="1"/>
  <c r="N4289" i="1"/>
  <c r="L4290" i="1"/>
  <c r="M4290" i="1"/>
  <c r="N4290" i="1"/>
  <c r="L4291" i="1"/>
  <c r="M4291" i="1"/>
  <c r="N4291" i="1"/>
  <c r="L4292" i="1"/>
  <c r="M4292" i="1"/>
  <c r="N4292" i="1"/>
  <c r="L4293" i="1"/>
  <c r="M4293" i="1"/>
  <c r="N4293" i="1"/>
  <c r="L4294" i="1"/>
  <c r="M4294" i="1"/>
  <c r="N4294" i="1"/>
  <c r="L4296" i="1"/>
  <c r="M4296" i="1"/>
  <c r="N4296" i="1"/>
  <c r="L4299" i="1"/>
  <c r="M4299" i="1"/>
  <c r="N4299" i="1"/>
  <c r="L4303" i="1"/>
  <c r="M4303" i="1"/>
  <c r="N4303" i="1"/>
  <c r="L4304" i="1"/>
  <c r="M4304" i="1"/>
  <c r="N4304" i="1"/>
  <c r="L4305" i="1"/>
  <c r="M4305" i="1"/>
  <c r="N4305" i="1"/>
  <c r="L4306" i="1"/>
  <c r="M4306" i="1"/>
  <c r="N4306" i="1"/>
  <c r="L4307" i="1"/>
  <c r="M4307" i="1"/>
  <c r="N4307" i="1"/>
  <c r="L4308" i="1"/>
  <c r="M4308" i="1"/>
  <c r="N4308" i="1"/>
  <c r="L4311" i="1"/>
  <c r="M4311" i="1"/>
  <c r="N4311" i="1"/>
  <c r="L4313" i="1"/>
  <c r="M4313" i="1"/>
  <c r="N4313" i="1"/>
  <c r="L4314" i="1"/>
  <c r="M4314" i="1"/>
  <c r="N4314" i="1"/>
  <c r="L4315" i="1"/>
  <c r="M4315" i="1"/>
  <c r="N4315" i="1"/>
  <c r="L4316" i="1"/>
  <c r="M4316" i="1"/>
  <c r="N4316" i="1"/>
  <c r="L4317" i="1"/>
  <c r="M4317" i="1"/>
  <c r="N4317" i="1"/>
  <c r="L4323" i="1"/>
  <c r="M4323" i="1"/>
  <c r="N4323" i="1"/>
  <c r="L4324" i="1"/>
  <c r="M4324" i="1"/>
  <c r="N4324" i="1"/>
  <c r="L4325" i="1"/>
  <c r="M4325" i="1"/>
  <c r="N4325" i="1"/>
  <c r="L4326" i="1"/>
  <c r="M4326" i="1"/>
  <c r="N4326" i="1"/>
  <c r="L4327" i="1"/>
  <c r="M4327" i="1"/>
  <c r="N4327" i="1"/>
  <c r="L4329" i="1"/>
  <c r="M4329" i="1"/>
  <c r="N4329" i="1"/>
  <c r="L4330" i="1"/>
  <c r="M4330" i="1"/>
  <c r="N4330" i="1"/>
  <c r="L4333" i="1"/>
  <c r="M4333" i="1"/>
  <c r="N4333" i="1"/>
  <c r="L4335" i="1"/>
  <c r="M4335" i="1"/>
  <c r="N4335" i="1"/>
  <c r="L4338" i="1"/>
  <c r="M4338" i="1"/>
  <c r="N4338" i="1"/>
  <c r="L4340" i="1"/>
  <c r="M4340" i="1"/>
  <c r="N4340" i="1"/>
  <c r="L4343" i="1"/>
  <c r="M4343" i="1"/>
  <c r="N4343" i="1"/>
  <c r="L4349" i="1"/>
  <c r="M4349" i="1"/>
  <c r="N4349" i="1"/>
  <c r="L4350" i="1"/>
  <c r="M4350" i="1"/>
  <c r="N4350" i="1"/>
  <c r="L4353" i="1"/>
  <c r="M4353" i="1"/>
  <c r="N4353" i="1"/>
  <c r="L4355" i="1"/>
  <c r="M4355" i="1"/>
  <c r="N4355" i="1"/>
  <c r="L4357" i="1"/>
  <c r="M4357" i="1"/>
  <c r="N4357" i="1"/>
  <c r="L4360" i="1"/>
  <c r="M4360" i="1"/>
  <c r="N4360" i="1"/>
  <c r="L4363" i="1"/>
  <c r="M4363" i="1"/>
  <c r="N4363" i="1"/>
  <c r="L4364" i="1"/>
  <c r="M4364" i="1"/>
  <c r="N4364" i="1"/>
  <c r="L4367" i="1"/>
  <c r="M4367" i="1"/>
  <c r="N4367" i="1"/>
  <c r="L4368" i="1"/>
  <c r="M4368" i="1"/>
  <c r="N4368" i="1"/>
  <c r="L4369" i="1"/>
  <c r="M4369" i="1"/>
  <c r="N4369" i="1"/>
  <c r="L4374" i="1"/>
  <c r="M4374" i="1"/>
  <c r="N4374" i="1"/>
  <c r="L4376" i="1"/>
  <c r="M4376" i="1"/>
  <c r="N4376" i="1"/>
  <c r="L4387" i="1"/>
  <c r="M4387" i="1"/>
  <c r="N4387" i="1"/>
  <c r="L4388" i="1"/>
  <c r="M4388" i="1"/>
  <c r="N4388" i="1"/>
  <c r="L4389" i="1"/>
  <c r="M4389" i="1"/>
  <c r="N4389" i="1"/>
  <c r="L4393" i="1"/>
  <c r="M4393" i="1"/>
  <c r="N4393" i="1"/>
  <c r="L4395" i="1"/>
  <c r="M4395" i="1"/>
  <c r="N4395" i="1"/>
  <c r="L4398" i="1"/>
  <c r="M4398" i="1"/>
  <c r="N4398" i="1"/>
  <c r="L4400" i="1"/>
  <c r="M4400" i="1"/>
  <c r="N4400" i="1"/>
  <c r="L4401" i="1"/>
  <c r="M4401" i="1"/>
  <c r="N4401" i="1"/>
  <c r="L4402" i="1"/>
  <c r="M4402" i="1"/>
  <c r="N4402" i="1"/>
  <c r="L4403" i="1"/>
  <c r="M4403" i="1"/>
  <c r="N4403" i="1"/>
  <c r="L4404" i="1"/>
  <c r="M4404" i="1"/>
  <c r="N4404" i="1"/>
  <c r="L4407" i="1"/>
  <c r="M4407" i="1"/>
  <c r="N4407" i="1"/>
  <c r="L4408" i="1"/>
  <c r="M4408" i="1"/>
  <c r="N4408" i="1"/>
  <c r="L4410" i="1"/>
  <c r="M4410" i="1"/>
  <c r="N4410" i="1"/>
  <c r="L4413" i="1"/>
  <c r="M4413" i="1"/>
  <c r="N4413" i="1"/>
  <c r="L4416" i="1"/>
  <c r="M4416" i="1"/>
  <c r="N4416" i="1"/>
  <c r="L4419" i="1"/>
  <c r="M4419" i="1"/>
  <c r="N4419" i="1"/>
  <c r="L4422" i="1"/>
  <c r="M4422" i="1"/>
  <c r="N4422" i="1"/>
  <c r="L4425" i="1"/>
  <c r="M4425" i="1"/>
  <c r="N4425" i="1"/>
  <c r="L4426" i="1"/>
  <c r="M4426" i="1"/>
  <c r="N4426" i="1"/>
  <c r="L4428" i="1"/>
  <c r="M4428" i="1"/>
  <c r="N4428" i="1"/>
  <c r="L4430" i="1"/>
  <c r="M4430" i="1"/>
  <c r="N4430" i="1"/>
  <c r="L4432" i="1"/>
  <c r="M4432" i="1"/>
  <c r="N4432" i="1"/>
  <c r="L4434" i="1"/>
  <c r="M4434" i="1"/>
  <c r="N4434" i="1"/>
  <c r="L4435" i="1"/>
  <c r="M4435" i="1"/>
  <c r="N4435" i="1"/>
  <c r="L4437" i="1"/>
  <c r="M4437" i="1"/>
  <c r="N4437" i="1"/>
  <c r="L4438" i="1"/>
  <c r="M4438" i="1"/>
  <c r="N4438" i="1"/>
  <c r="L4444" i="1"/>
  <c r="M4444" i="1"/>
  <c r="N4444" i="1"/>
  <c r="L4445" i="1"/>
  <c r="M4445" i="1"/>
  <c r="N4445" i="1"/>
  <c r="L4446" i="1"/>
  <c r="M4446" i="1"/>
  <c r="N4446" i="1"/>
  <c r="L4452" i="1"/>
  <c r="M4452" i="1"/>
  <c r="N4452" i="1"/>
  <c r="L4454" i="1"/>
  <c r="M4454" i="1"/>
  <c r="N4454" i="1"/>
  <c r="L4455" i="1"/>
  <c r="M4455" i="1"/>
  <c r="N4455" i="1"/>
  <c r="L4456" i="1"/>
  <c r="M4456" i="1"/>
  <c r="N4456" i="1"/>
  <c r="L4458" i="1"/>
  <c r="M4458" i="1"/>
  <c r="N4458" i="1"/>
  <c r="L4461" i="1"/>
  <c r="M4461" i="1"/>
  <c r="N4461" i="1"/>
  <c r="L4462" i="1"/>
  <c r="M4462" i="1"/>
  <c r="N4462" i="1"/>
  <c r="L4463" i="1"/>
  <c r="M4463" i="1"/>
  <c r="N4463" i="1"/>
  <c r="L4464" i="1"/>
  <c r="M4464" i="1"/>
  <c r="N4464" i="1"/>
  <c r="L4466" i="1"/>
  <c r="M4466" i="1"/>
  <c r="N4466" i="1"/>
  <c r="L4468" i="1"/>
  <c r="M4468" i="1"/>
  <c r="N4468" i="1"/>
  <c r="L4469" i="1"/>
  <c r="M4469" i="1"/>
  <c r="N4469" i="1"/>
  <c r="L4470" i="1"/>
  <c r="M4470" i="1"/>
  <c r="N4470" i="1"/>
  <c r="L4471" i="1"/>
  <c r="M4471" i="1"/>
  <c r="N4471" i="1"/>
  <c r="L4473" i="1"/>
  <c r="M4473" i="1"/>
  <c r="N4473" i="1"/>
  <c r="L4483" i="1"/>
  <c r="M4483" i="1"/>
  <c r="N4483" i="1"/>
  <c r="L4484" i="1"/>
  <c r="M4484" i="1"/>
  <c r="N4484" i="1"/>
  <c r="L4485" i="1"/>
  <c r="M4485" i="1"/>
  <c r="N4485" i="1"/>
  <c r="L4486" i="1"/>
  <c r="M4486" i="1"/>
  <c r="N4486" i="1"/>
  <c r="L4489" i="1"/>
  <c r="M4489" i="1"/>
  <c r="N4489" i="1"/>
  <c r="L4493" i="1"/>
  <c r="M4493" i="1"/>
  <c r="N4493" i="1"/>
  <c r="L4494" i="1"/>
  <c r="M4494" i="1"/>
  <c r="N4494" i="1"/>
  <c r="L4495" i="1"/>
  <c r="M4495" i="1"/>
  <c r="N4495" i="1"/>
  <c r="L4496" i="1"/>
  <c r="M4496" i="1"/>
  <c r="N4496" i="1"/>
  <c r="L4498" i="1"/>
  <c r="M4498" i="1"/>
  <c r="N4498" i="1"/>
  <c r="L4501" i="1"/>
  <c r="M4501" i="1"/>
  <c r="N4501" i="1"/>
  <c r="L4502" i="1"/>
  <c r="M4502" i="1"/>
  <c r="N4502" i="1"/>
  <c r="L4503" i="1"/>
  <c r="M4503" i="1"/>
  <c r="N4503" i="1"/>
  <c r="L4505" i="1"/>
  <c r="M4505" i="1"/>
  <c r="N4505" i="1"/>
  <c r="L4511" i="1"/>
  <c r="M4511" i="1"/>
  <c r="N4511" i="1"/>
  <c r="L4512" i="1"/>
  <c r="M4512" i="1"/>
  <c r="N4512" i="1"/>
  <c r="L4514" i="1"/>
  <c r="M4514" i="1"/>
  <c r="N4514" i="1"/>
  <c r="L4516" i="1"/>
  <c r="M4516" i="1"/>
  <c r="N4516" i="1"/>
  <c r="L4519" i="1"/>
  <c r="M4519" i="1"/>
  <c r="N4519" i="1"/>
  <c r="L4522" i="1"/>
  <c r="M4522" i="1"/>
  <c r="N4522" i="1"/>
  <c r="L4524" i="1"/>
  <c r="M4524" i="1"/>
  <c r="N4524" i="1"/>
  <c r="L4525" i="1"/>
  <c r="M4525" i="1"/>
  <c r="N4525" i="1"/>
  <c r="L4526" i="1"/>
  <c r="M4526" i="1"/>
  <c r="N4526" i="1"/>
  <c r="L4528" i="1"/>
  <c r="M4528" i="1"/>
  <c r="N4528" i="1"/>
  <c r="L4529" i="1"/>
  <c r="M4529" i="1"/>
  <c r="N4529" i="1"/>
  <c r="L4537" i="1"/>
  <c r="M4537" i="1"/>
  <c r="N4537" i="1"/>
  <c r="L4540" i="1"/>
  <c r="M4540" i="1"/>
  <c r="N4540" i="1"/>
  <c r="L4542" i="1"/>
  <c r="M4542" i="1"/>
  <c r="N4542" i="1"/>
  <c r="L4543" i="1"/>
  <c r="M4543" i="1"/>
  <c r="N4543" i="1"/>
  <c r="L4545" i="1"/>
  <c r="M4545" i="1"/>
  <c r="N4545" i="1"/>
  <c r="L4546" i="1"/>
  <c r="M4546" i="1"/>
  <c r="N4546" i="1"/>
  <c r="L4547" i="1"/>
  <c r="M4547" i="1"/>
  <c r="N4547" i="1"/>
  <c r="L4549" i="1"/>
  <c r="M4549" i="1"/>
  <c r="N4549" i="1"/>
  <c r="L4555" i="1"/>
  <c r="M4555" i="1"/>
  <c r="N4555" i="1"/>
  <c r="L4561" i="1"/>
  <c r="M4561" i="1"/>
  <c r="N4561" i="1"/>
  <c r="L4563" i="1"/>
  <c r="M4563" i="1"/>
  <c r="N4563" i="1"/>
  <c r="L4564" i="1"/>
  <c r="M4564" i="1"/>
  <c r="N4564" i="1"/>
  <c r="L4568" i="1"/>
  <c r="M4568" i="1"/>
  <c r="N4568" i="1"/>
  <c r="L4569" i="1"/>
  <c r="M4569" i="1"/>
  <c r="N4569" i="1"/>
  <c r="L4576" i="1"/>
  <c r="M4576" i="1"/>
  <c r="N4576" i="1"/>
  <c r="L4577" i="1"/>
  <c r="M4577" i="1"/>
  <c r="N4577" i="1"/>
  <c r="L4582" i="1"/>
  <c r="M4582" i="1"/>
  <c r="N4582" i="1"/>
  <c r="L4583" i="1"/>
  <c r="M4583" i="1"/>
  <c r="N4583" i="1"/>
  <c r="L4584" i="1"/>
  <c r="M4584" i="1"/>
  <c r="N4584" i="1"/>
  <c r="L4586" i="1"/>
  <c r="M4586" i="1"/>
  <c r="N4586" i="1"/>
  <c r="L4587" i="1"/>
  <c r="M4587" i="1"/>
  <c r="N4587" i="1"/>
  <c r="L4588" i="1"/>
  <c r="M4588" i="1"/>
  <c r="N4588" i="1"/>
  <c r="L4591" i="1"/>
  <c r="M4591" i="1"/>
  <c r="N4591" i="1"/>
  <c r="L4594" i="1"/>
  <c r="M4594" i="1"/>
  <c r="N4594" i="1"/>
  <c r="L4599" i="1"/>
  <c r="M4599" i="1"/>
  <c r="N4599" i="1"/>
  <c r="L4601" i="1"/>
  <c r="M4601" i="1"/>
  <c r="N4601" i="1"/>
  <c r="L4602" i="1"/>
  <c r="M4602" i="1"/>
  <c r="N4602" i="1"/>
  <c r="L4604" i="1"/>
  <c r="M4604" i="1"/>
  <c r="N4604" i="1"/>
  <c r="L4605" i="1"/>
  <c r="M4605" i="1"/>
  <c r="N4605" i="1"/>
  <c r="L4606" i="1"/>
  <c r="M4606" i="1"/>
  <c r="N4606" i="1"/>
  <c r="L4607" i="1"/>
  <c r="M4607" i="1"/>
  <c r="N4607" i="1"/>
  <c r="L4608" i="1"/>
  <c r="M4608" i="1"/>
  <c r="N4608" i="1"/>
  <c r="L4609" i="1"/>
  <c r="M4609" i="1"/>
  <c r="N4609" i="1"/>
  <c r="L4611" i="1"/>
  <c r="M4611" i="1"/>
  <c r="N4611" i="1"/>
  <c r="L4613" i="1"/>
  <c r="M4613" i="1"/>
  <c r="N4613" i="1"/>
  <c r="L4614" i="1"/>
  <c r="M4614" i="1"/>
  <c r="N4614" i="1"/>
  <c r="L4617" i="1"/>
  <c r="M4617" i="1"/>
  <c r="N4617" i="1"/>
  <c r="L4619" i="1"/>
  <c r="M4619" i="1"/>
  <c r="N4619" i="1"/>
  <c r="L4621" i="1"/>
  <c r="M4621" i="1"/>
  <c r="N4621" i="1"/>
  <c r="L4623" i="1"/>
  <c r="M4623" i="1"/>
  <c r="N4623" i="1"/>
  <c r="L4624" i="1"/>
  <c r="M4624" i="1"/>
  <c r="N4624" i="1"/>
  <c r="L4625" i="1"/>
  <c r="M4625" i="1"/>
  <c r="N4625" i="1"/>
  <c r="L4626" i="1"/>
  <c r="M4626" i="1"/>
  <c r="N4626" i="1"/>
  <c r="L4627" i="1"/>
  <c r="M4627" i="1"/>
  <c r="N4627" i="1"/>
  <c r="L4628" i="1"/>
  <c r="M4628" i="1"/>
  <c r="N4628" i="1"/>
  <c r="L4629" i="1"/>
  <c r="M4629" i="1"/>
  <c r="N4629" i="1"/>
  <c r="L4630" i="1"/>
  <c r="M4630" i="1"/>
  <c r="N4630" i="1"/>
  <c r="L4631" i="1"/>
  <c r="M4631" i="1"/>
  <c r="N4631" i="1"/>
  <c r="L4634" i="1"/>
  <c r="M4634" i="1"/>
  <c r="N4634" i="1"/>
  <c r="L4635" i="1"/>
  <c r="M4635" i="1"/>
  <c r="N4635" i="1"/>
  <c r="L4640" i="1"/>
  <c r="M4640" i="1"/>
  <c r="N4640" i="1"/>
  <c r="L4642" i="1"/>
  <c r="M4642" i="1"/>
  <c r="N4642" i="1"/>
  <c r="L4643" i="1"/>
  <c r="M4643" i="1"/>
  <c r="N4643" i="1"/>
  <c r="L4644" i="1"/>
  <c r="M4644" i="1"/>
  <c r="N4644" i="1"/>
  <c r="L4648" i="1"/>
  <c r="M4648" i="1"/>
  <c r="N4648" i="1"/>
  <c r="L4650" i="1"/>
  <c r="M4650" i="1"/>
  <c r="N4650" i="1"/>
  <c r="L4651" i="1"/>
  <c r="M4651" i="1"/>
  <c r="N4651" i="1"/>
  <c r="L4653" i="1"/>
  <c r="M4653" i="1"/>
  <c r="N4653" i="1"/>
  <c r="L4654" i="1"/>
  <c r="M4654" i="1"/>
  <c r="N4654" i="1"/>
  <c r="L4655" i="1"/>
  <c r="M4655" i="1"/>
  <c r="N4655" i="1"/>
  <c r="L4660" i="1"/>
  <c r="M4660" i="1"/>
  <c r="N4660" i="1"/>
  <c r="L4661" i="1"/>
  <c r="M4661" i="1"/>
  <c r="N4661" i="1"/>
  <c r="L4662" i="1"/>
  <c r="M4662" i="1"/>
  <c r="N4662" i="1"/>
  <c r="L4664" i="1"/>
  <c r="M4664" i="1"/>
  <c r="N4664" i="1"/>
  <c r="L4665" i="1"/>
  <c r="M4665" i="1"/>
  <c r="N4665" i="1"/>
  <c r="L4666" i="1"/>
  <c r="M4666" i="1"/>
  <c r="N4666" i="1"/>
  <c r="L4669" i="1"/>
  <c r="M4669" i="1"/>
  <c r="N4669" i="1"/>
  <c r="L4670" i="1"/>
  <c r="M4670" i="1"/>
  <c r="N4670" i="1"/>
  <c r="L4673" i="1"/>
  <c r="M4673" i="1"/>
  <c r="N4673" i="1"/>
  <c r="L4675" i="1"/>
  <c r="M4675" i="1"/>
  <c r="N4675" i="1"/>
  <c r="L4677" i="1"/>
  <c r="M4677" i="1"/>
  <c r="N4677" i="1"/>
  <c r="L4682" i="1"/>
  <c r="M4682" i="1"/>
  <c r="N4682" i="1"/>
  <c r="L4683" i="1"/>
  <c r="M4683" i="1"/>
  <c r="N4683" i="1"/>
  <c r="L4684" i="1"/>
  <c r="M4684" i="1"/>
  <c r="N4684" i="1"/>
  <c r="L4685" i="1"/>
  <c r="M4685" i="1"/>
  <c r="N4685" i="1"/>
  <c r="L4686" i="1"/>
  <c r="M4686" i="1"/>
  <c r="N4686" i="1"/>
  <c r="L4688" i="1"/>
  <c r="M4688" i="1"/>
  <c r="N4688" i="1"/>
  <c r="L4689" i="1"/>
  <c r="M4689" i="1"/>
  <c r="N4689" i="1"/>
  <c r="L4690" i="1"/>
  <c r="M4690" i="1"/>
  <c r="N4690" i="1"/>
  <c r="L4691" i="1"/>
  <c r="M4691" i="1"/>
  <c r="N4691" i="1"/>
  <c r="L4693" i="1"/>
  <c r="M4693" i="1"/>
  <c r="N4693" i="1"/>
  <c r="L4695" i="1"/>
  <c r="M4695" i="1"/>
  <c r="N4695" i="1"/>
  <c r="L4700" i="1"/>
  <c r="M4700" i="1"/>
  <c r="N4700" i="1"/>
  <c r="L4703" i="1"/>
  <c r="M4703" i="1"/>
  <c r="N4703" i="1"/>
  <c r="L4707" i="1"/>
  <c r="M4707" i="1"/>
  <c r="N4707" i="1"/>
  <c r="L4709" i="1"/>
  <c r="M4709" i="1"/>
  <c r="N4709" i="1"/>
  <c r="L4710" i="1"/>
  <c r="M4710" i="1"/>
  <c r="N4710" i="1"/>
  <c r="L4714" i="1"/>
  <c r="M4714" i="1"/>
  <c r="N4714" i="1"/>
  <c r="L4716" i="1"/>
  <c r="M4716" i="1"/>
  <c r="N4716" i="1"/>
  <c r="L4719" i="1"/>
  <c r="M4719" i="1"/>
  <c r="N4719" i="1"/>
  <c r="L4720" i="1"/>
  <c r="M4720" i="1"/>
  <c r="N4720" i="1"/>
  <c r="L4721" i="1"/>
  <c r="M4721" i="1"/>
  <c r="N4721" i="1"/>
  <c r="L4722" i="1"/>
  <c r="M4722" i="1"/>
  <c r="N4722" i="1"/>
  <c r="L4723" i="1"/>
  <c r="M4723" i="1"/>
  <c r="N4723" i="1"/>
  <c r="L4726" i="1"/>
  <c r="M4726" i="1"/>
  <c r="N4726" i="1"/>
  <c r="L4727" i="1"/>
  <c r="M4727" i="1"/>
  <c r="N4727" i="1"/>
  <c r="L4728" i="1"/>
  <c r="M4728" i="1"/>
  <c r="N4728" i="1"/>
  <c r="L4729" i="1"/>
  <c r="M4729" i="1"/>
  <c r="N4729" i="1"/>
  <c r="L4731" i="1"/>
  <c r="M4731" i="1"/>
  <c r="N4731" i="1"/>
  <c r="L4733" i="1"/>
  <c r="M4733" i="1"/>
  <c r="N4733" i="1"/>
  <c r="L4734" i="1"/>
  <c r="M4734" i="1"/>
  <c r="N4734" i="1"/>
  <c r="L4737" i="1"/>
  <c r="M4737" i="1"/>
  <c r="N4737" i="1"/>
  <c r="L4738" i="1"/>
  <c r="M4738" i="1"/>
  <c r="N4738" i="1"/>
  <c r="L4739" i="1"/>
  <c r="M4739" i="1"/>
  <c r="N4739" i="1"/>
  <c r="L4740" i="1"/>
  <c r="M4740" i="1"/>
  <c r="N4740" i="1"/>
  <c r="L4741" i="1"/>
  <c r="M4741" i="1"/>
  <c r="N4741" i="1"/>
  <c r="L4742" i="1"/>
  <c r="M4742" i="1"/>
  <c r="N4742" i="1"/>
  <c r="L4743" i="1"/>
  <c r="M4743" i="1"/>
  <c r="N4743" i="1"/>
  <c r="L4745" i="1"/>
  <c r="M4745" i="1"/>
  <c r="N4745" i="1"/>
  <c r="L4746" i="1"/>
  <c r="M4746" i="1"/>
  <c r="N4746" i="1"/>
  <c r="L4748" i="1"/>
  <c r="M4748" i="1"/>
  <c r="N4748" i="1"/>
  <c r="L4749" i="1"/>
  <c r="M4749" i="1"/>
  <c r="N4749" i="1"/>
  <c r="L4750" i="1"/>
  <c r="M4750" i="1"/>
  <c r="N4750" i="1"/>
  <c r="L4754" i="1"/>
  <c r="M4754" i="1"/>
  <c r="N4754" i="1"/>
  <c r="L4755" i="1"/>
  <c r="M4755" i="1"/>
  <c r="N4755" i="1"/>
  <c r="L4756" i="1"/>
  <c r="M4756" i="1"/>
  <c r="N4756" i="1"/>
  <c r="L4760" i="1"/>
  <c r="M4760" i="1"/>
  <c r="N4760" i="1"/>
  <c r="L4763" i="1"/>
  <c r="M4763" i="1"/>
  <c r="N4763" i="1"/>
  <c r="L4764" i="1"/>
  <c r="M4764" i="1"/>
  <c r="N4764" i="1"/>
  <c r="L4766" i="1"/>
  <c r="M4766" i="1"/>
  <c r="N4766" i="1"/>
  <c r="L4768" i="1"/>
  <c r="M4768" i="1"/>
  <c r="N4768" i="1"/>
  <c r="L4771" i="1"/>
  <c r="M4771" i="1"/>
  <c r="N4771" i="1"/>
  <c r="L4773" i="1"/>
  <c r="M4773" i="1"/>
  <c r="N4773" i="1"/>
  <c r="L4774" i="1"/>
  <c r="M4774" i="1"/>
  <c r="N4774" i="1"/>
  <c r="L4775" i="1"/>
  <c r="M4775" i="1"/>
  <c r="N4775" i="1"/>
  <c r="L4776" i="1"/>
  <c r="M4776" i="1"/>
  <c r="N4776" i="1"/>
  <c r="L4777" i="1"/>
  <c r="M4777" i="1"/>
  <c r="N4777" i="1"/>
  <c r="L4778" i="1"/>
  <c r="M4778" i="1"/>
  <c r="N4778" i="1"/>
  <c r="L4779" i="1"/>
  <c r="M4779" i="1"/>
  <c r="N4779" i="1"/>
  <c r="L4781" i="1"/>
  <c r="M4781" i="1"/>
  <c r="N4781" i="1"/>
  <c r="L4783" i="1"/>
  <c r="M4783" i="1"/>
  <c r="N4783" i="1"/>
  <c r="L4784" i="1"/>
  <c r="M4784" i="1"/>
  <c r="N4784" i="1"/>
  <c r="L4785" i="1"/>
  <c r="M4785" i="1"/>
  <c r="N4785" i="1"/>
  <c r="L4786" i="1"/>
  <c r="M4786" i="1"/>
  <c r="N4786" i="1"/>
  <c r="L4791" i="1"/>
  <c r="M4791" i="1"/>
  <c r="N4791" i="1"/>
  <c r="L4792" i="1"/>
  <c r="M4792" i="1"/>
  <c r="N4792" i="1"/>
  <c r="L4793" i="1"/>
  <c r="M4793" i="1"/>
  <c r="N4793" i="1"/>
  <c r="L4794" i="1"/>
  <c r="M4794" i="1"/>
  <c r="N4794" i="1"/>
  <c r="L4795" i="1"/>
  <c r="M4795" i="1"/>
  <c r="N4795" i="1"/>
  <c r="L4797" i="1"/>
  <c r="M4797" i="1"/>
  <c r="N4797" i="1"/>
  <c r="L4798" i="1"/>
  <c r="M4798" i="1"/>
  <c r="N4798" i="1"/>
  <c r="L4800" i="1"/>
  <c r="M4800" i="1"/>
  <c r="N4800" i="1"/>
  <c r="L4801" i="1"/>
  <c r="M4801" i="1"/>
  <c r="N4801" i="1"/>
  <c r="L4802" i="1"/>
  <c r="M4802" i="1"/>
  <c r="N4802" i="1"/>
  <c r="L4804" i="1"/>
  <c r="M4804" i="1"/>
  <c r="N4804" i="1"/>
  <c r="L4806" i="1"/>
  <c r="M4806" i="1"/>
  <c r="N4806" i="1"/>
  <c r="L4807" i="1"/>
  <c r="M4807" i="1"/>
  <c r="N4807" i="1"/>
  <c r="L4808" i="1"/>
  <c r="M4808" i="1"/>
  <c r="N4808" i="1"/>
  <c r="L4809" i="1"/>
  <c r="M4809" i="1"/>
  <c r="N4809" i="1"/>
  <c r="L4810" i="1"/>
  <c r="M4810" i="1"/>
  <c r="N4810" i="1"/>
  <c r="L4812" i="1"/>
  <c r="M4812" i="1"/>
  <c r="N4812" i="1"/>
  <c r="L4816" i="1"/>
  <c r="M4816" i="1"/>
  <c r="N4816" i="1"/>
  <c r="L4819" i="1"/>
  <c r="M4819" i="1"/>
  <c r="N4819" i="1"/>
  <c r="L4824" i="1"/>
  <c r="M4824" i="1"/>
  <c r="N4824" i="1"/>
  <c r="L4825" i="1"/>
  <c r="M4825" i="1"/>
  <c r="N4825" i="1"/>
  <c r="L4826" i="1"/>
  <c r="M4826" i="1"/>
  <c r="N4826" i="1"/>
  <c r="L4827" i="1"/>
  <c r="M4827" i="1"/>
  <c r="N4827" i="1"/>
  <c r="L4828" i="1"/>
  <c r="M4828" i="1"/>
  <c r="N4828" i="1"/>
  <c r="L4829" i="1"/>
  <c r="M4829" i="1"/>
  <c r="N4829" i="1"/>
  <c r="L4832" i="1"/>
  <c r="M4832" i="1"/>
  <c r="N4832" i="1"/>
  <c r="L4834" i="1"/>
  <c r="M4834" i="1"/>
  <c r="N4834" i="1"/>
  <c r="L4836" i="1"/>
  <c r="M4836" i="1"/>
  <c r="N4836" i="1"/>
  <c r="L4837" i="1"/>
  <c r="M4837" i="1"/>
  <c r="N4837" i="1"/>
  <c r="L4841" i="1"/>
  <c r="M4841" i="1"/>
  <c r="N4841" i="1"/>
  <c r="L4842" i="1"/>
  <c r="M4842" i="1"/>
  <c r="N4842" i="1"/>
  <c r="L4844" i="1"/>
  <c r="M4844" i="1"/>
  <c r="N4844" i="1"/>
  <c r="L4845" i="1"/>
  <c r="M4845" i="1"/>
  <c r="N4845" i="1"/>
  <c r="L4847" i="1"/>
  <c r="M4847" i="1"/>
  <c r="N4847" i="1"/>
  <c r="L4849" i="1"/>
  <c r="M4849" i="1"/>
  <c r="N4849" i="1"/>
  <c r="L4851" i="1"/>
  <c r="M4851" i="1"/>
  <c r="N4851" i="1"/>
  <c r="L4852" i="1"/>
  <c r="M4852" i="1"/>
  <c r="N4852" i="1"/>
  <c r="L4853" i="1"/>
  <c r="M4853" i="1"/>
  <c r="N4853" i="1"/>
  <c r="L4856" i="1"/>
  <c r="M4856" i="1"/>
  <c r="N4856" i="1"/>
  <c r="L4857" i="1"/>
  <c r="M4857" i="1"/>
  <c r="N4857" i="1"/>
  <c r="L4859" i="1"/>
  <c r="M4859" i="1"/>
  <c r="N4859" i="1"/>
  <c r="L4861" i="1"/>
  <c r="M4861" i="1"/>
  <c r="N4861" i="1"/>
  <c r="L4862" i="1"/>
  <c r="M4862" i="1"/>
  <c r="N4862" i="1"/>
  <c r="L4864" i="1"/>
  <c r="M4864" i="1"/>
  <c r="N4864" i="1"/>
  <c r="L4865" i="1"/>
  <c r="M4865" i="1"/>
  <c r="N4865" i="1"/>
  <c r="L4866" i="1"/>
  <c r="M4866" i="1"/>
  <c r="N4866" i="1"/>
  <c r="L4867" i="1"/>
  <c r="M4867" i="1"/>
  <c r="N4867" i="1"/>
  <c r="L4870" i="1"/>
  <c r="M4870" i="1"/>
  <c r="N4870" i="1"/>
  <c r="L4872" i="1"/>
  <c r="M4872" i="1"/>
  <c r="N4872" i="1"/>
  <c r="L4873" i="1"/>
  <c r="M4873" i="1"/>
  <c r="N4873" i="1"/>
  <c r="L4874" i="1"/>
  <c r="M4874" i="1"/>
  <c r="N4874" i="1"/>
  <c r="L4875" i="1"/>
  <c r="M4875" i="1"/>
  <c r="N4875" i="1"/>
  <c r="L4876" i="1"/>
  <c r="M4876" i="1"/>
  <c r="N4876" i="1"/>
  <c r="L4878" i="1"/>
  <c r="M4878" i="1"/>
  <c r="N4878" i="1"/>
  <c r="L4879" i="1"/>
  <c r="M4879" i="1"/>
  <c r="N4879" i="1"/>
  <c r="L4881" i="1"/>
  <c r="M4881" i="1"/>
  <c r="N4881" i="1"/>
  <c r="L4883" i="1"/>
  <c r="M4883" i="1"/>
  <c r="N4883" i="1"/>
  <c r="L4884" i="1"/>
  <c r="M4884" i="1"/>
  <c r="N4884" i="1"/>
  <c r="L4885" i="1"/>
  <c r="M4885" i="1"/>
  <c r="N4885" i="1"/>
  <c r="L4886" i="1"/>
  <c r="M4886" i="1"/>
  <c r="N4886" i="1"/>
  <c r="L4887" i="1"/>
  <c r="M4887" i="1"/>
  <c r="N4887" i="1"/>
  <c r="L4889" i="1"/>
  <c r="M4889" i="1"/>
  <c r="N4889" i="1"/>
  <c r="L4890" i="1"/>
  <c r="M4890" i="1"/>
  <c r="N4890" i="1"/>
  <c r="L4892" i="1"/>
  <c r="M4892" i="1"/>
  <c r="N4892" i="1"/>
  <c r="L4893" i="1"/>
  <c r="M4893" i="1"/>
  <c r="N4893" i="1"/>
  <c r="L4894" i="1"/>
  <c r="M4894" i="1"/>
  <c r="N4894" i="1"/>
  <c r="L4896" i="1"/>
  <c r="M4896" i="1"/>
  <c r="N4896" i="1"/>
  <c r="L4899" i="1"/>
  <c r="M4899" i="1"/>
  <c r="N4899" i="1"/>
  <c r="L4900" i="1"/>
  <c r="M4900" i="1"/>
  <c r="N4900" i="1"/>
  <c r="L4904" i="1"/>
  <c r="M4904" i="1"/>
  <c r="N4904" i="1"/>
  <c r="L4905" i="1"/>
  <c r="M4905" i="1"/>
  <c r="N4905" i="1"/>
  <c r="L4906" i="1"/>
  <c r="M4906" i="1"/>
  <c r="N4906" i="1"/>
  <c r="L4908" i="1"/>
  <c r="M4908" i="1"/>
  <c r="N4908" i="1"/>
  <c r="L4909" i="1"/>
  <c r="M4909" i="1"/>
  <c r="N4909" i="1"/>
  <c r="L4911" i="1"/>
  <c r="M4911" i="1"/>
  <c r="N4911" i="1"/>
  <c r="L4915" i="1"/>
  <c r="M4915" i="1"/>
  <c r="N4915" i="1"/>
  <c r="L4916" i="1"/>
  <c r="M4916" i="1"/>
  <c r="N4916" i="1"/>
  <c r="L4924" i="1"/>
  <c r="M4924" i="1"/>
  <c r="N4924" i="1"/>
  <c r="L4925" i="1"/>
  <c r="M4925" i="1"/>
  <c r="N4925" i="1"/>
  <c r="L4927" i="1"/>
  <c r="M4927" i="1"/>
  <c r="N4927" i="1"/>
  <c r="L4933" i="1"/>
  <c r="M4933" i="1"/>
  <c r="N4933" i="1"/>
  <c r="L4937" i="1"/>
  <c r="M4937" i="1"/>
  <c r="N4937" i="1"/>
  <c r="L4938" i="1"/>
  <c r="M4938" i="1"/>
  <c r="N4938" i="1"/>
  <c r="L4939" i="1"/>
  <c r="M4939" i="1"/>
  <c r="N4939" i="1"/>
  <c r="L4940" i="1"/>
  <c r="M4940" i="1"/>
  <c r="N4940" i="1"/>
  <c r="L4941" i="1"/>
  <c r="M4941" i="1"/>
  <c r="N4941" i="1"/>
  <c r="L4942" i="1"/>
  <c r="M4942" i="1"/>
  <c r="N4942" i="1"/>
  <c r="L4945" i="1"/>
  <c r="M4945" i="1"/>
  <c r="N4945" i="1"/>
  <c r="L4946" i="1"/>
  <c r="M4946" i="1"/>
  <c r="N4946" i="1"/>
  <c r="L4947" i="1"/>
  <c r="M4947" i="1"/>
  <c r="N4947" i="1"/>
  <c r="L4957" i="1"/>
  <c r="M4957" i="1"/>
  <c r="N4957" i="1"/>
  <c r="L4958" i="1"/>
  <c r="M4958" i="1"/>
  <c r="N4958" i="1"/>
  <c r="L4959" i="1"/>
  <c r="M4959" i="1"/>
  <c r="N4959" i="1"/>
  <c r="L4960" i="1"/>
  <c r="M4960" i="1"/>
  <c r="N4960" i="1"/>
  <c r="L4962" i="1"/>
  <c r="M4962" i="1"/>
  <c r="N4962" i="1"/>
  <c r="L4963" i="1"/>
  <c r="M4963" i="1"/>
  <c r="N4963" i="1"/>
  <c r="L4964" i="1"/>
  <c r="M4964" i="1"/>
  <c r="N4964" i="1"/>
  <c r="L4967" i="1"/>
  <c r="M4967" i="1"/>
  <c r="N4967" i="1"/>
  <c r="L4971" i="1"/>
  <c r="M4971" i="1"/>
  <c r="N4971" i="1"/>
  <c r="L4972" i="1"/>
  <c r="M4972" i="1"/>
  <c r="N4972" i="1"/>
  <c r="L4973" i="1"/>
  <c r="M4973" i="1"/>
  <c r="N4973" i="1"/>
  <c r="L4978" i="1"/>
  <c r="M4978" i="1"/>
  <c r="N4978" i="1"/>
  <c r="L4980" i="1"/>
  <c r="M4980" i="1"/>
  <c r="N4980" i="1"/>
  <c r="L4981" i="1"/>
  <c r="M4981" i="1"/>
  <c r="N4981" i="1"/>
  <c r="L4984" i="1"/>
  <c r="M4984" i="1"/>
  <c r="N4984" i="1"/>
  <c r="L4988" i="1"/>
  <c r="M4988" i="1"/>
  <c r="N4988" i="1"/>
  <c r="L4992" i="1"/>
  <c r="M4992" i="1"/>
  <c r="N4992" i="1"/>
  <c r="L4995" i="1"/>
  <c r="M4995" i="1"/>
  <c r="N4995" i="1"/>
  <c r="L4996" i="1"/>
  <c r="M4996" i="1"/>
  <c r="N4996" i="1"/>
  <c r="L4997" i="1"/>
  <c r="M4997" i="1"/>
  <c r="N4997" i="1"/>
  <c r="L4999" i="1"/>
  <c r="M4999" i="1"/>
  <c r="N4999" i="1"/>
  <c r="L5000" i="1"/>
  <c r="M5000" i="1"/>
  <c r="N5000" i="1"/>
  <c r="L5005" i="1"/>
  <c r="M5005" i="1"/>
  <c r="N5005" i="1"/>
  <c r="L5007" i="1"/>
  <c r="M5007" i="1"/>
  <c r="N5007" i="1"/>
  <c r="L5009" i="1"/>
  <c r="M5009" i="1"/>
  <c r="N5009" i="1"/>
  <c r="L5011" i="1"/>
  <c r="M5011" i="1"/>
  <c r="N5011" i="1"/>
  <c r="L5012" i="1"/>
  <c r="M5012" i="1"/>
  <c r="N5012" i="1"/>
  <c r="L5014" i="1"/>
  <c r="M5014" i="1"/>
  <c r="N5014" i="1"/>
  <c r="L5015" i="1"/>
  <c r="M5015" i="1"/>
  <c r="N5015" i="1"/>
  <c r="L5016" i="1"/>
  <c r="M5016" i="1"/>
  <c r="N5016" i="1"/>
  <c r="L5023" i="1"/>
  <c r="M5023" i="1"/>
  <c r="N5023" i="1"/>
  <c r="L5024" i="1"/>
  <c r="M5024" i="1"/>
  <c r="N5024" i="1"/>
  <c r="L5025" i="1"/>
  <c r="M5025" i="1"/>
  <c r="N5025" i="1"/>
  <c r="L5026" i="1"/>
  <c r="M5026" i="1"/>
  <c r="N5026" i="1"/>
  <c r="L5027" i="1"/>
  <c r="M5027" i="1"/>
  <c r="N5027" i="1"/>
  <c r="L5030" i="1"/>
  <c r="M5030" i="1"/>
  <c r="N5030" i="1"/>
  <c r="L5033" i="1"/>
  <c r="M5033" i="1"/>
  <c r="N5033" i="1"/>
  <c r="L5034" i="1"/>
  <c r="M5034" i="1"/>
  <c r="N5034" i="1"/>
  <c r="L5035" i="1"/>
  <c r="M5035" i="1"/>
  <c r="N5035" i="1"/>
  <c r="L5038" i="1"/>
  <c r="M5038" i="1"/>
  <c r="N5038" i="1"/>
  <c r="L5039" i="1"/>
  <c r="M5039" i="1"/>
  <c r="N5039" i="1"/>
  <c r="L5048" i="1"/>
  <c r="M5048" i="1"/>
  <c r="N5048" i="1"/>
  <c r="L5050" i="1"/>
  <c r="M5050" i="1"/>
  <c r="N5050" i="1"/>
  <c r="L5051" i="1"/>
  <c r="M5051" i="1"/>
  <c r="N5051" i="1"/>
  <c r="L5052" i="1"/>
  <c r="M5052" i="1"/>
  <c r="N5052" i="1"/>
  <c r="L5058" i="1"/>
  <c r="M5058" i="1"/>
  <c r="N5058" i="1"/>
  <c r="L5060" i="1"/>
  <c r="M5060" i="1"/>
  <c r="N5060" i="1"/>
  <c r="L5061" i="1"/>
  <c r="M5061" i="1"/>
  <c r="N5061" i="1"/>
  <c r="L5063" i="1"/>
  <c r="M5063" i="1"/>
  <c r="N5063" i="1"/>
  <c r="L5064" i="1"/>
  <c r="M5064" i="1"/>
  <c r="N5064" i="1"/>
  <c r="L5065" i="1"/>
  <c r="M5065" i="1"/>
  <c r="N5065" i="1"/>
  <c r="L5068" i="1"/>
  <c r="M5068" i="1"/>
  <c r="N5068" i="1"/>
  <c r="L5069" i="1"/>
  <c r="M5069" i="1"/>
  <c r="N5069" i="1"/>
  <c r="L5070" i="1"/>
  <c r="M5070" i="1"/>
  <c r="N5070" i="1"/>
  <c r="L5072" i="1"/>
  <c r="M5072" i="1"/>
  <c r="N5072" i="1"/>
  <c r="L5074" i="1"/>
  <c r="M5074" i="1"/>
  <c r="N5074" i="1"/>
  <c r="L5075" i="1"/>
  <c r="M5075" i="1"/>
  <c r="N5075" i="1"/>
  <c r="L5077" i="1"/>
  <c r="M5077" i="1"/>
  <c r="N5077" i="1"/>
  <c r="L5078" i="1"/>
  <c r="M5078" i="1"/>
  <c r="N5078" i="1"/>
  <c r="L5081" i="1"/>
  <c r="M5081" i="1"/>
  <c r="N5081" i="1"/>
  <c r="L5083" i="1"/>
  <c r="M5083" i="1"/>
  <c r="N5083" i="1"/>
  <c r="L5084" i="1"/>
  <c r="M5084" i="1"/>
  <c r="N5084" i="1"/>
  <c r="L5094" i="1"/>
  <c r="M5094" i="1"/>
  <c r="N5094" i="1"/>
  <c r="L5096" i="1"/>
  <c r="M5096" i="1"/>
  <c r="N5096" i="1"/>
  <c r="L5098" i="1"/>
  <c r="M5098" i="1"/>
  <c r="N5098" i="1"/>
  <c r="L5099" i="1"/>
  <c r="M5099" i="1"/>
  <c r="N5099" i="1"/>
  <c r="L5100" i="1"/>
  <c r="M5100" i="1"/>
  <c r="N5100" i="1"/>
  <c r="L5104" i="1"/>
  <c r="M5104" i="1"/>
  <c r="N5104" i="1"/>
  <c r="L5108" i="1"/>
  <c r="M5108" i="1"/>
  <c r="N5108" i="1"/>
  <c r="L5109" i="1"/>
  <c r="M5109" i="1"/>
  <c r="N5109" i="1"/>
  <c r="L5112" i="1"/>
  <c r="M5112" i="1"/>
  <c r="N5112" i="1"/>
  <c r="L5113" i="1"/>
  <c r="M5113" i="1"/>
  <c r="N5113" i="1"/>
  <c r="L5114" i="1"/>
  <c r="M5114" i="1"/>
  <c r="N5114" i="1"/>
  <c r="L5120" i="1"/>
  <c r="M5120" i="1"/>
  <c r="N5120" i="1"/>
  <c r="L5123" i="1"/>
  <c r="M5123" i="1"/>
  <c r="N5123" i="1"/>
  <c r="L5124" i="1"/>
  <c r="M5124" i="1"/>
  <c r="N5124" i="1"/>
  <c r="L5127" i="1"/>
  <c r="M5127" i="1"/>
  <c r="N5127" i="1"/>
  <c r="L5130" i="1"/>
  <c r="M5130" i="1"/>
  <c r="N5130" i="1"/>
  <c r="L5131" i="1"/>
  <c r="M5131" i="1"/>
  <c r="N5131" i="1"/>
  <c r="L5133" i="1"/>
  <c r="M5133" i="1"/>
  <c r="N5133" i="1"/>
  <c r="L5135" i="1"/>
  <c r="M5135" i="1"/>
  <c r="N5135" i="1"/>
  <c r="L5136" i="1"/>
  <c r="M5136" i="1"/>
  <c r="N5136" i="1"/>
  <c r="L5137" i="1"/>
  <c r="M5137" i="1"/>
  <c r="N5137" i="1"/>
  <c r="L5138" i="1"/>
  <c r="M5138" i="1"/>
  <c r="N5138" i="1"/>
  <c r="L5139" i="1"/>
  <c r="M5139" i="1"/>
  <c r="N5139" i="1"/>
  <c r="L5141" i="1"/>
  <c r="M5141" i="1"/>
  <c r="N5141" i="1"/>
  <c r="L5143" i="1"/>
  <c r="M5143" i="1"/>
  <c r="N5143" i="1"/>
  <c r="L5147" i="1"/>
  <c r="M5147" i="1"/>
  <c r="N5147" i="1"/>
  <c r="L5149" i="1"/>
  <c r="M5149" i="1"/>
  <c r="N5149" i="1"/>
  <c r="L5151" i="1"/>
  <c r="M5151" i="1"/>
  <c r="N5151" i="1"/>
  <c r="L5153" i="1"/>
  <c r="M5153" i="1"/>
  <c r="N5153" i="1"/>
  <c r="L5154" i="1"/>
  <c r="M5154" i="1"/>
  <c r="N5154" i="1"/>
  <c r="L5160" i="1"/>
  <c r="M5160" i="1"/>
  <c r="N5160" i="1"/>
  <c r="L5163" i="1"/>
  <c r="M5163" i="1"/>
  <c r="N5163" i="1"/>
  <c r="L5167" i="1"/>
  <c r="M5167" i="1"/>
  <c r="N5167" i="1"/>
  <c r="L5170" i="1"/>
  <c r="M5170" i="1"/>
  <c r="N5170" i="1"/>
  <c r="L5171" i="1"/>
  <c r="M5171" i="1"/>
  <c r="N5171" i="1"/>
  <c r="L5172" i="1"/>
  <c r="M5172" i="1"/>
  <c r="N5172" i="1"/>
  <c r="L5174" i="1"/>
  <c r="M5174" i="1"/>
  <c r="N5174" i="1"/>
  <c r="L5178" i="1"/>
  <c r="M5178" i="1"/>
  <c r="N5178" i="1"/>
  <c r="L5179" i="1"/>
  <c r="M5179" i="1"/>
  <c r="N5179" i="1"/>
  <c r="L5181" i="1"/>
  <c r="M5181" i="1"/>
  <c r="N5181" i="1"/>
  <c r="L5184" i="1"/>
  <c r="M5184" i="1"/>
  <c r="N5184" i="1"/>
  <c r="L5192" i="1"/>
  <c r="M5192" i="1"/>
  <c r="N5192" i="1"/>
  <c r="L5195" i="1"/>
  <c r="M5195" i="1"/>
  <c r="N5195" i="1"/>
  <c r="L5196" i="1"/>
  <c r="M5196" i="1"/>
  <c r="N5196" i="1"/>
  <c r="L5199" i="1"/>
  <c r="M5199" i="1"/>
  <c r="N5199" i="1"/>
  <c r="L5200" i="1"/>
  <c r="M5200" i="1"/>
  <c r="N5200" i="1"/>
  <c r="L5204" i="1"/>
  <c r="M5204" i="1"/>
  <c r="N5204" i="1"/>
  <c r="L5207" i="1"/>
  <c r="M5207" i="1"/>
  <c r="N5207" i="1"/>
  <c r="L5210" i="1"/>
  <c r="M5210" i="1"/>
  <c r="N5210" i="1"/>
  <c r="L5211" i="1"/>
  <c r="M5211" i="1"/>
  <c r="N5211" i="1"/>
  <c r="L5218" i="1"/>
  <c r="M5218" i="1"/>
  <c r="N5218" i="1"/>
  <c r="L5219" i="1"/>
  <c r="M5219" i="1"/>
  <c r="N5219" i="1"/>
  <c r="L5220" i="1"/>
  <c r="M5220" i="1"/>
  <c r="N5220" i="1"/>
  <c r="L5221" i="1"/>
  <c r="M5221" i="1"/>
  <c r="N5221" i="1"/>
  <c r="L5223" i="1"/>
  <c r="M5223" i="1"/>
  <c r="N5223" i="1"/>
  <c r="L5226" i="1"/>
  <c r="M5226" i="1"/>
  <c r="N5226" i="1"/>
  <c r="L5227" i="1"/>
  <c r="M5227" i="1"/>
  <c r="N5227" i="1"/>
  <c r="L5229" i="1"/>
  <c r="M5229" i="1"/>
  <c r="N5229" i="1"/>
  <c r="L5230" i="1"/>
  <c r="M5230" i="1"/>
  <c r="N5230" i="1"/>
  <c r="L5232" i="1"/>
  <c r="M5232" i="1"/>
  <c r="N5232" i="1"/>
  <c r="L5235" i="1"/>
  <c r="M5235" i="1"/>
  <c r="N5235" i="1"/>
  <c r="L5238" i="1"/>
  <c r="M5238" i="1"/>
  <c r="N5238" i="1"/>
  <c r="L5240" i="1"/>
  <c r="M5240" i="1"/>
  <c r="N5240" i="1"/>
  <c r="L5241" i="1"/>
  <c r="M5241" i="1"/>
  <c r="N5241" i="1"/>
  <c r="L5243" i="1"/>
  <c r="M5243" i="1"/>
  <c r="N5243" i="1"/>
  <c r="L5246" i="1"/>
  <c r="M5246" i="1"/>
  <c r="N5246" i="1"/>
  <c r="L5248" i="1"/>
  <c r="M5248" i="1"/>
  <c r="N5248" i="1"/>
  <c r="L5250" i="1"/>
  <c r="M5250" i="1"/>
  <c r="N5250" i="1"/>
  <c r="L5251" i="1"/>
  <c r="M5251" i="1"/>
  <c r="N5251" i="1"/>
  <c r="L5260" i="1"/>
  <c r="M5260" i="1"/>
  <c r="N5260" i="1"/>
  <c r="L5261" i="1"/>
  <c r="M5261" i="1"/>
  <c r="N5261" i="1"/>
  <c r="L5263" i="1"/>
  <c r="M5263" i="1"/>
  <c r="N5263" i="1"/>
  <c r="L5270" i="1"/>
  <c r="M5270" i="1"/>
  <c r="N5270" i="1"/>
  <c r="L5274" i="1"/>
  <c r="M5274" i="1"/>
  <c r="N5274" i="1"/>
  <c r="L5275" i="1"/>
  <c r="M5275" i="1"/>
  <c r="N5275" i="1"/>
  <c r="L5276" i="1"/>
  <c r="M5276" i="1"/>
  <c r="N5276" i="1"/>
  <c r="L5277" i="1"/>
  <c r="M5277" i="1"/>
  <c r="N5277" i="1"/>
  <c r="L5279" i="1"/>
  <c r="M5279" i="1"/>
  <c r="N5279" i="1"/>
  <c r="L5280" i="1"/>
  <c r="M5280" i="1"/>
  <c r="N5280" i="1"/>
  <c r="L5281" i="1"/>
  <c r="M5281" i="1"/>
  <c r="N5281" i="1"/>
  <c r="L5283" i="1"/>
  <c r="M5283" i="1"/>
  <c r="N5283" i="1"/>
  <c r="L5286" i="1"/>
  <c r="M5286" i="1"/>
  <c r="N5286" i="1"/>
  <c r="L5293" i="1"/>
  <c r="M5293" i="1"/>
  <c r="N5293" i="1"/>
  <c r="L5298" i="1"/>
  <c r="M5298" i="1"/>
  <c r="N5298" i="1"/>
  <c r="L5302" i="1"/>
  <c r="M5302" i="1"/>
  <c r="N5302" i="1"/>
  <c r="L5304" i="1"/>
  <c r="M5304" i="1"/>
  <c r="N5304" i="1"/>
  <c r="L5306" i="1"/>
  <c r="M5306" i="1"/>
  <c r="N5306" i="1"/>
  <c r="L5309" i="1"/>
  <c r="M5309" i="1"/>
  <c r="N5309" i="1"/>
  <c r="L5310" i="1"/>
  <c r="M5310" i="1"/>
  <c r="N5310" i="1"/>
  <c r="L5311" i="1"/>
  <c r="M5311" i="1"/>
  <c r="N5311" i="1"/>
  <c r="L5312" i="1"/>
  <c r="M5312" i="1"/>
  <c r="N5312" i="1"/>
  <c r="L5313" i="1"/>
  <c r="M5313" i="1"/>
  <c r="N5313" i="1"/>
  <c r="L5316" i="1"/>
  <c r="M5316" i="1"/>
  <c r="N5316" i="1"/>
  <c r="L5317" i="1"/>
  <c r="M5317" i="1"/>
  <c r="N5317" i="1"/>
  <c r="L5318" i="1"/>
  <c r="M5318" i="1"/>
  <c r="N5318" i="1"/>
  <c r="L5319" i="1"/>
  <c r="M5319" i="1"/>
  <c r="N5319" i="1"/>
  <c r="L5320" i="1"/>
  <c r="M5320" i="1"/>
  <c r="N5320" i="1"/>
  <c r="L5323" i="1"/>
  <c r="M5323" i="1"/>
  <c r="N5323" i="1"/>
  <c r="L5324" i="1"/>
  <c r="M5324" i="1"/>
  <c r="N5324" i="1"/>
  <c r="L5327" i="1"/>
  <c r="M5327" i="1"/>
  <c r="N5327" i="1"/>
  <c r="L5328" i="1"/>
  <c r="M5328" i="1"/>
  <c r="N5328" i="1"/>
  <c r="L5330" i="1"/>
  <c r="M5330" i="1"/>
  <c r="N5330" i="1"/>
  <c r="L5331" i="1"/>
  <c r="M5331" i="1"/>
  <c r="N5331" i="1"/>
  <c r="L5334" i="1"/>
  <c r="M5334" i="1"/>
  <c r="N5334" i="1"/>
  <c r="L5337" i="1"/>
  <c r="M5337" i="1"/>
  <c r="N5337" i="1"/>
  <c r="L5338" i="1"/>
  <c r="M5338" i="1"/>
  <c r="N5338" i="1"/>
  <c r="L5342" i="1"/>
  <c r="M5342" i="1"/>
  <c r="N5342" i="1"/>
  <c r="L5345" i="1"/>
  <c r="M5345" i="1"/>
  <c r="N5345" i="1"/>
  <c r="L5346" i="1"/>
  <c r="M5346" i="1"/>
  <c r="N5346" i="1"/>
  <c r="L5347" i="1"/>
  <c r="M5347" i="1"/>
  <c r="N5347" i="1"/>
  <c r="L5349" i="1"/>
  <c r="M5349" i="1"/>
  <c r="N5349" i="1"/>
  <c r="L5351" i="1"/>
  <c r="M5351" i="1"/>
  <c r="N5351" i="1"/>
  <c r="L5352" i="1"/>
  <c r="M5352" i="1"/>
  <c r="N5352" i="1"/>
  <c r="L5353" i="1"/>
  <c r="M5353" i="1"/>
  <c r="N5353" i="1"/>
  <c r="L5354" i="1"/>
  <c r="M5354" i="1"/>
  <c r="N5354" i="1"/>
  <c r="L5355" i="1"/>
  <c r="M5355" i="1"/>
  <c r="N5355" i="1"/>
  <c r="L5356" i="1"/>
  <c r="M5356" i="1"/>
  <c r="N5356" i="1"/>
  <c r="L5357" i="1"/>
  <c r="M5357" i="1"/>
  <c r="N5357" i="1"/>
  <c r="L5360" i="1"/>
  <c r="M5360" i="1"/>
  <c r="N5360" i="1"/>
  <c r="L5363" i="1"/>
  <c r="M5363" i="1"/>
  <c r="N5363" i="1"/>
  <c r="L5364" i="1"/>
  <c r="M5364" i="1"/>
  <c r="N5364" i="1"/>
  <c r="L5367" i="1"/>
  <c r="M5367" i="1"/>
  <c r="N5367" i="1"/>
  <c r="L5371" i="1"/>
  <c r="M5371" i="1"/>
  <c r="N5371" i="1"/>
  <c r="L5372" i="1"/>
  <c r="M5372" i="1"/>
  <c r="N5372" i="1"/>
  <c r="L5378" i="1"/>
  <c r="M5378" i="1"/>
  <c r="N5378" i="1"/>
  <c r="L5381" i="1"/>
  <c r="M5381" i="1"/>
  <c r="N5381" i="1"/>
  <c r="L5382" i="1"/>
  <c r="M5382" i="1"/>
  <c r="N5382" i="1"/>
  <c r="L5383" i="1"/>
  <c r="M5383" i="1"/>
  <c r="N5383" i="1"/>
  <c r="L5385" i="1"/>
  <c r="M5385" i="1"/>
  <c r="N5385" i="1"/>
  <c r="L5390" i="1"/>
  <c r="M5390" i="1"/>
  <c r="N5390" i="1"/>
  <c r="L5393" i="1"/>
  <c r="M5393" i="1"/>
  <c r="N5393" i="1"/>
  <c r="L5394" i="1"/>
  <c r="M5394" i="1"/>
  <c r="N5394" i="1"/>
  <c r="L5395" i="1"/>
  <c r="M5395" i="1"/>
  <c r="N5395" i="1"/>
  <c r="L5397" i="1"/>
  <c r="M5397" i="1"/>
  <c r="N5397" i="1"/>
  <c r="L5399" i="1"/>
  <c r="M5399" i="1"/>
  <c r="N5399" i="1"/>
  <c r="L5401" i="1"/>
  <c r="M5401" i="1"/>
  <c r="N5401" i="1"/>
  <c r="L5408" i="1"/>
  <c r="M5408" i="1"/>
  <c r="N5408" i="1"/>
  <c r="L5414" i="1"/>
  <c r="M5414" i="1"/>
  <c r="N5414" i="1"/>
  <c r="L5415" i="1"/>
  <c r="M5415" i="1"/>
  <c r="N5415" i="1"/>
  <c r="L5417" i="1"/>
  <c r="M5417" i="1"/>
  <c r="N5417" i="1"/>
  <c r="L5419" i="1"/>
  <c r="M5419" i="1"/>
  <c r="N5419" i="1"/>
  <c r="L5420" i="1"/>
  <c r="M5420" i="1"/>
  <c r="N5420" i="1"/>
  <c r="L5422" i="1"/>
  <c r="M5422" i="1"/>
  <c r="N5422" i="1"/>
  <c r="L5426" i="1"/>
  <c r="M5426" i="1"/>
  <c r="N5426" i="1"/>
  <c r="L5427" i="1"/>
  <c r="M5427" i="1"/>
  <c r="N5427" i="1"/>
  <c r="L5436" i="1"/>
  <c r="M5436" i="1"/>
  <c r="N5436" i="1"/>
  <c r="L5438" i="1"/>
  <c r="M5438" i="1"/>
  <c r="N5438" i="1"/>
  <c r="L5439" i="1"/>
  <c r="M5439" i="1"/>
  <c r="N5439" i="1"/>
  <c r="L5440" i="1"/>
  <c r="M5440" i="1"/>
  <c r="N5440" i="1"/>
  <c r="L5441" i="1"/>
  <c r="M5441" i="1"/>
  <c r="N5441" i="1"/>
  <c r="L5442" i="1"/>
  <c r="M5442" i="1"/>
  <c r="N5442" i="1"/>
  <c r="L5444" i="1"/>
  <c r="M5444" i="1"/>
  <c r="N5444" i="1"/>
  <c r="L5445" i="1"/>
  <c r="M5445" i="1"/>
  <c r="N5445" i="1"/>
  <c r="L5447" i="1"/>
  <c r="M5447" i="1"/>
  <c r="N5447" i="1"/>
  <c r="L5448" i="1"/>
  <c r="M5448" i="1"/>
  <c r="N5448" i="1"/>
  <c r="L5451" i="1"/>
  <c r="M5451" i="1"/>
  <c r="N5451" i="1"/>
  <c r="L5452" i="1"/>
  <c r="M5452" i="1"/>
  <c r="N5452" i="1"/>
  <c r="L5459" i="1"/>
  <c r="M5459" i="1"/>
  <c r="N5459" i="1"/>
  <c r="L5460" i="1"/>
  <c r="M5460" i="1"/>
  <c r="N5460" i="1"/>
  <c r="L5462" i="1"/>
  <c r="M5462" i="1"/>
  <c r="N5462" i="1"/>
  <c r="L5463" i="1"/>
  <c r="M5463" i="1"/>
  <c r="N5463" i="1"/>
  <c r="L5464" i="1"/>
  <c r="M5464" i="1"/>
  <c r="N5464" i="1"/>
  <c r="L5467" i="1"/>
  <c r="M5467" i="1"/>
  <c r="N5467" i="1"/>
  <c r="L5468" i="1"/>
  <c r="M5468" i="1"/>
  <c r="N5468" i="1"/>
  <c r="L5469" i="1"/>
  <c r="M5469" i="1"/>
  <c r="N5469" i="1"/>
  <c r="L5470" i="1"/>
  <c r="M5470" i="1"/>
  <c r="N5470" i="1"/>
  <c r="L5471" i="1"/>
  <c r="M5471" i="1"/>
  <c r="N5471" i="1"/>
  <c r="L5477" i="1"/>
  <c r="M5477" i="1"/>
  <c r="N5477" i="1"/>
  <c r="L5480" i="1"/>
  <c r="M5480" i="1"/>
  <c r="N5480" i="1"/>
  <c r="L5482" i="1"/>
  <c r="M5482" i="1"/>
  <c r="N5482" i="1"/>
  <c r="L5484" i="1"/>
  <c r="M5484" i="1"/>
  <c r="N5484" i="1"/>
  <c r="L5487" i="1"/>
  <c r="M5487" i="1"/>
  <c r="N5487" i="1"/>
  <c r="L5493" i="1"/>
  <c r="M5493" i="1"/>
  <c r="N5493" i="1"/>
  <c r="L5498" i="1"/>
  <c r="M5498" i="1"/>
  <c r="N5498" i="1"/>
  <c r="L5499" i="1"/>
  <c r="M5499" i="1"/>
  <c r="N5499" i="1"/>
  <c r="L5500" i="1"/>
  <c r="M5500" i="1"/>
  <c r="N5500" i="1"/>
  <c r="L5502" i="1"/>
  <c r="M5502" i="1"/>
  <c r="N5502" i="1"/>
  <c r="L5508" i="1"/>
  <c r="M5508" i="1"/>
  <c r="N5508" i="1"/>
  <c r="L5509" i="1"/>
  <c r="M5509" i="1"/>
  <c r="N5509" i="1"/>
  <c r="L5511" i="1"/>
  <c r="M5511" i="1"/>
  <c r="N5511" i="1"/>
  <c r="L5512" i="1"/>
  <c r="M5512" i="1"/>
  <c r="N5512" i="1"/>
  <c r="L5514" i="1"/>
  <c r="M5514" i="1"/>
  <c r="N5514" i="1"/>
  <c r="L5518" i="1"/>
  <c r="M5518" i="1"/>
  <c r="N5518" i="1"/>
  <c r="L5521" i="1"/>
  <c r="M5521" i="1"/>
  <c r="N5521" i="1"/>
  <c r="L5522" i="1"/>
  <c r="M5522" i="1"/>
  <c r="N5522" i="1"/>
  <c r="L5523" i="1"/>
  <c r="M5523" i="1"/>
  <c r="N5523" i="1"/>
  <c r="L5524" i="1"/>
  <c r="M5524" i="1"/>
  <c r="N5524" i="1"/>
  <c r="L5525" i="1"/>
  <c r="M5525" i="1"/>
  <c r="N5525" i="1"/>
  <c r="L5529" i="1"/>
  <c r="M5529" i="1"/>
  <c r="N5529" i="1"/>
  <c r="L5534" i="1"/>
  <c r="M5534" i="1"/>
  <c r="N5534" i="1"/>
  <c r="L5536" i="1"/>
  <c r="M5536" i="1"/>
  <c r="N5536" i="1"/>
  <c r="L5537" i="1"/>
  <c r="M5537" i="1"/>
  <c r="N5537" i="1"/>
  <c r="L5539" i="1"/>
  <c r="M5539" i="1"/>
  <c r="N5539" i="1"/>
  <c r="L5540" i="1"/>
  <c r="M5540" i="1"/>
  <c r="N5540" i="1"/>
  <c r="L5542" i="1"/>
  <c r="M5542" i="1"/>
  <c r="N5542" i="1"/>
  <c r="L5543" i="1"/>
  <c r="M5543" i="1"/>
  <c r="N5543" i="1"/>
  <c r="L5547" i="1"/>
  <c r="M5547" i="1"/>
  <c r="N5547" i="1"/>
  <c r="L5548" i="1"/>
  <c r="M5548" i="1"/>
  <c r="N5548" i="1"/>
  <c r="L5549" i="1"/>
  <c r="M5549" i="1"/>
  <c r="N5549" i="1"/>
  <c r="L5550" i="1"/>
  <c r="M5550" i="1"/>
  <c r="N5550" i="1"/>
  <c r="L5551" i="1"/>
  <c r="M5551" i="1"/>
  <c r="N5551" i="1"/>
  <c r="L5554" i="1"/>
  <c r="M5554" i="1"/>
  <c r="N5554" i="1"/>
  <c r="L5562" i="1"/>
  <c r="M5562" i="1"/>
  <c r="N5562" i="1"/>
  <c r="L5565" i="1"/>
  <c r="M5565" i="1"/>
  <c r="N5565" i="1"/>
  <c r="L5566" i="1"/>
  <c r="M5566" i="1"/>
  <c r="N5566" i="1"/>
  <c r="L5567" i="1"/>
  <c r="M5567" i="1"/>
  <c r="N5567" i="1"/>
  <c r="L5570" i="1"/>
  <c r="M5570" i="1"/>
  <c r="N5570" i="1"/>
  <c r="L5573" i="1"/>
  <c r="M5573" i="1"/>
  <c r="N5573" i="1"/>
  <c r="L5575" i="1"/>
  <c r="M5575" i="1"/>
  <c r="N5575" i="1"/>
  <c r="L5578" i="1"/>
  <c r="M5578" i="1"/>
  <c r="N5578" i="1"/>
  <c r="L5580" i="1"/>
  <c r="M5580" i="1"/>
  <c r="N5580" i="1"/>
  <c r="L5581" i="1"/>
  <c r="M5581" i="1"/>
  <c r="N5581" i="1"/>
  <c r="L5583" i="1"/>
  <c r="M5583" i="1"/>
  <c r="N5583" i="1"/>
  <c r="L5584" i="1"/>
  <c r="M5584" i="1"/>
  <c r="N5584" i="1"/>
  <c r="L5589" i="1"/>
  <c r="M5589" i="1"/>
  <c r="N5589" i="1"/>
  <c r="L5590" i="1"/>
  <c r="M5590" i="1"/>
  <c r="N5590" i="1"/>
  <c r="L5591" i="1"/>
  <c r="M5591" i="1"/>
  <c r="N5591" i="1"/>
  <c r="L5592" i="1"/>
  <c r="M5592" i="1"/>
  <c r="N5592" i="1"/>
  <c r="L5594" i="1"/>
  <c r="M5594" i="1"/>
  <c r="N5594" i="1"/>
  <c r="L5598" i="1"/>
  <c r="M5598" i="1"/>
  <c r="N5598" i="1"/>
  <c r="L5605" i="1"/>
  <c r="M5605" i="1"/>
  <c r="N5605" i="1"/>
  <c r="L5607" i="1"/>
  <c r="M5607" i="1"/>
  <c r="N5607" i="1"/>
  <c r="L5610" i="1"/>
  <c r="M5610" i="1"/>
  <c r="N5610" i="1"/>
  <c r="L5613" i="1"/>
  <c r="M5613" i="1"/>
  <c r="N5613" i="1"/>
  <c r="L5614" i="1"/>
  <c r="M5614" i="1"/>
  <c r="N5614" i="1"/>
  <c r="L5615" i="1"/>
  <c r="M5615" i="1"/>
  <c r="N5615" i="1"/>
  <c r="L5616" i="1"/>
  <c r="M5616" i="1"/>
  <c r="N5616" i="1"/>
  <c r="L5618" i="1"/>
  <c r="M5618" i="1"/>
  <c r="N5618" i="1"/>
  <c r="L5620" i="1"/>
  <c r="M5620" i="1"/>
  <c r="N5620" i="1"/>
  <c r="L5621" i="1"/>
  <c r="M5621" i="1"/>
  <c r="N5621" i="1"/>
  <c r="L5622" i="1"/>
  <c r="M5622" i="1"/>
  <c r="N5622" i="1"/>
  <c r="L5623" i="1"/>
  <c r="M5623" i="1"/>
  <c r="N5623" i="1"/>
  <c r="L5624" i="1"/>
  <c r="M5624" i="1"/>
  <c r="N5624" i="1"/>
  <c r="L5628" i="1"/>
  <c r="M5628" i="1"/>
  <c r="N5628" i="1"/>
  <c r="L5629" i="1"/>
  <c r="M5629" i="1"/>
  <c r="N5629" i="1"/>
  <c r="L5630" i="1"/>
  <c r="M5630" i="1"/>
  <c r="N5630" i="1"/>
  <c r="L5633" i="1"/>
  <c r="M5633" i="1"/>
  <c r="N5633" i="1"/>
  <c r="L5634" i="1"/>
  <c r="M5634" i="1"/>
  <c r="N5634" i="1"/>
  <c r="L5636" i="1"/>
  <c r="M5636" i="1"/>
  <c r="N5636" i="1"/>
  <c r="L5639" i="1"/>
  <c r="M5639" i="1"/>
  <c r="N5639" i="1"/>
  <c r="L5640" i="1"/>
  <c r="M5640" i="1"/>
  <c r="N5640" i="1"/>
  <c r="L5645" i="1"/>
  <c r="M5645" i="1"/>
  <c r="N5645" i="1"/>
  <c r="L5647" i="1"/>
  <c r="M5647" i="1"/>
  <c r="N5647" i="1"/>
  <c r="L5652" i="1"/>
  <c r="M5652" i="1"/>
  <c r="N5652" i="1"/>
  <c r="L5653" i="1"/>
  <c r="M5653" i="1"/>
  <c r="N5653" i="1"/>
  <c r="L5654" i="1"/>
  <c r="M5654" i="1"/>
  <c r="N5654" i="1"/>
  <c r="L5655" i="1"/>
  <c r="M5655" i="1"/>
  <c r="N5655" i="1"/>
  <c r="L5656" i="1"/>
  <c r="M5656" i="1"/>
  <c r="N5656" i="1"/>
  <c r="L5659" i="1"/>
  <c r="M5659" i="1"/>
  <c r="N5659" i="1"/>
  <c r="L5661" i="1"/>
  <c r="M5661" i="1"/>
  <c r="N5661" i="1"/>
  <c r="L5663" i="1"/>
  <c r="M5663" i="1"/>
  <c r="N5663" i="1"/>
  <c r="L5664" i="1"/>
  <c r="M5664" i="1"/>
  <c r="N5664" i="1"/>
  <c r="L5665" i="1"/>
  <c r="M5665" i="1"/>
  <c r="N5665" i="1"/>
  <c r="L5666" i="1"/>
  <c r="M5666" i="1"/>
  <c r="N5666" i="1"/>
  <c r="L5668" i="1"/>
  <c r="M5668" i="1"/>
  <c r="N5668" i="1"/>
  <c r="L5669" i="1"/>
  <c r="M5669" i="1"/>
  <c r="N5669" i="1"/>
  <c r="L5670" i="1"/>
  <c r="M5670" i="1"/>
  <c r="N5670" i="1"/>
  <c r="L5672" i="1"/>
  <c r="M5672" i="1"/>
  <c r="N5672" i="1"/>
  <c r="L5673" i="1"/>
  <c r="M5673" i="1"/>
  <c r="N5673" i="1"/>
  <c r="L5677" i="1"/>
  <c r="M5677" i="1"/>
  <c r="N5677" i="1"/>
  <c r="L5678" i="1"/>
  <c r="M5678" i="1"/>
  <c r="N5678" i="1"/>
  <c r="L5680" i="1"/>
  <c r="M5680" i="1"/>
  <c r="N5680" i="1"/>
  <c r="L5683" i="1"/>
  <c r="M5683" i="1"/>
  <c r="N5683" i="1"/>
  <c r="L5685" i="1"/>
  <c r="M5685" i="1"/>
  <c r="N5685" i="1"/>
  <c r="L5686" i="1"/>
  <c r="M5686" i="1"/>
  <c r="N5686" i="1"/>
  <c r="L5689" i="1"/>
  <c r="M5689" i="1"/>
  <c r="N5689" i="1"/>
  <c r="L5691" i="1"/>
  <c r="M5691" i="1"/>
  <c r="N5691" i="1"/>
  <c r="L5694" i="1"/>
  <c r="M5694" i="1"/>
  <c r="N5694" i="1"/>
  <c r="L5695" i="1"/>
  <c r="M5695" i="1"/>
  <c r="N5695" i="1"/>
  <c r="L5696" i="1"/>
  <c r="M5696" i="1"/>
  <c r="N5696" i="1"/>
  <c r="L5700" i="1"/>
  <c r="M5700" i="1"/>
  <c r="N5700" i="1"/>
  <c r="L5702" i="1"/>
  <c r="M5702" i="1"/>
  <c r="N5702" i="1"/>
  <c r="L5703" i="1"/>
  <c r="M5703" i="1"/>
  <c r="N5703" i="1"/>
  <c r="L5706" i="1"/>
  <c r="M5706" i="1"/>
  <c r="N5706" i="1"/>
  <c r="L5708" i="1"/>
  <c r="M5708" i="1"/>
  <c r="N5708" i="1"/>
  <c r="L5711" i="1"/>
  <c r="M5711" i="1"/>
  <c r="N5711" i="1"/>
  <c r="L5713" i="1"/>
  <c r="M5713" i="1"/>
  <c r="N5713" i="1"/>
  <c r="L5717" i="1"/>
  <c r="M5717" i="1"/>
  <c r="N5717" i="1"/>
  <c r="L5719" i="1"/>
  <c r="M5719" i="1"/>
  <c r="N5719" i="1"/>
  <c r="L5721" i="1"/>
  <c r="M5721" i="1"/>
  <c r="N5721" i="1"/>
  <c r="L5722" i="1"/>
  <c r="M5722" i="1"/>
  <c r="N5722" i="1"/>
  <c r="L5724" i="1"/>
  <c r="M5724" i="1"/>
  <c r="N5724" i="1"/>
  <c r="L5725" i="1"/>
  <c r="M5725" i="1"/>
  <c r="N5725" i="1"/>
  <c r="L5727" i="1"/>
  <c r="M5727" i="1"/>
  <c r="N5727" i="1"/>
  <c r="L5728" i="1"/>
  <c r="M5728" i="1"/>
  <c r="N5728" i="1"/>
  <c r="L5730" i="1"/>
  <c r="M5730" i="1"/>
  <c r="N5730" i="1"/>
  <c r="L5732" i="1"/>
  <c r="M5732" i="1"/>
  <c r="N5732" i="1"/>
  <c r="L5734" i="1"/>
  <c r="M5734" i="1"/>
  <c r="N5734" i="1"/>
  <c r="L5743" i="1"/>
  <c r="M5743" i="1"/>
  <c r="N5743" i="1"/>
  <c r="L5744" i="1"/>
  <c r="M5744" i="1"/>
  <c r="N5744" i="1"/>
  <c r="L5746" i="1"/>
  <c r="M5746" i="1"/>
  <c r="N5746" i="1"/>
  <c r="L5752" i="1"/>
  <c r="M5752" i="1"/>
  <c r="N5752" i="1"/>
  <c r="L5753" i="1"/>
  <c r="M5753" i="1"/>
  <c r="N5753" i="1"/>
  <c r="L5757" i="1"/>
  <c r="M5757" i="1"/>
  <c r="N5757" i="1"/>
  <c r="L5758" i="1"/>
  <c r="M5758" i="1"/>
  <c r="N5758" i="1"/>
  <c r="L5761" i="1"/>
  <c r="M5761" i="1"/>
  <c r="N5761" i="1"/>
  <c r="L5762" i="1"/>
  <c r="M5762" i="1"/>
  <c r="N5762" i="1"/>
  <c r="L5765" i="1"/>
  <c r="M5765" i="1"/>
  <c r="N5765" i="1"/>
  <c r="L5766" i="1"/>
  <c r="M5766" i="1"/>
  <c r="N5766" i="1"/>
  <c r="L5770" i="1"/>
  <c r="M5770" i="1"/>
  <c r="N5770" i="1"/>
  <c r="L5772" i="1"/>
  <c r="M5772" i="1"/>
  <c r="N5772" i="1"/>
  <c r="L5777" i="1"/>
  <c r="M5777" i="1"/>
  <c r="N5777" i="1"/>
  <c r="L5778" i="1"/>
  <c r="M5778" i="1"/>
  <c r="N5778" i="1"/>
  <c r="L5779" i="1"/>
  <c r="M5779" i="1"/>
  <c r="N5779" i="1"/>
  <c r="L5780" i="1"/>
  <c r="M5780" i="1"/>
  <c r="N5780" i="1"/>
  <c r="L5782" i="1"/>
  <c r="M5782" i="1"/>
  <c r="N5782" i="1"/>
  <c r="L5784" i="1"/>
  <c r="M5784" i="1"/>
  <c r="N5784" i="1"/>
  <c r="L5785" i="1"/>
  <c r="M5785" i="1"/>
  <c r="N5785" i="1"/>
  <c r="L5786" i="1"/>
  <c r="M5786" i="1"/>
  <c r="N5786" i="1"/>
  <c r="L5789" i="1"/>
  <c r="M5789" i="1"/>
  <c r="N5789" i="1"/>
  <c r="L5790" i="1"/>
  <c r="M5790" i="1"/>
  <c r="N5790" i="1"/>
  <c r="L5794" i="1"/>
  <c r="M5794" i="1"/>
  <c r="N5794" i="1"/>
  <c r="L5796" i="1"/>
  <c r="M5796" i="1"/>
  <c r="N5796" i="1"/>
  <c r="L5799" i="1"/>
  <c r="M5799" i="1"/>
  <c r="N5799" i="1"/>
  <c r="L5801" i="1"/>
  <c r="M5801" i="1"/>
  <c r="N5801" i="1"/>
  <c r="L5802" i="1"/>
  <c r="M5802" i="1"/>
  <c r="N5802" i="1"/>
  <c r="L5803" i="1"/>
  <c r="M5803" i="1"/>
  <c r="N5803" i="1"/>
  <c r="L5806" i="1"/>
  <c r="M5806" i="1"/>
  <c r="N5806" i="1"/>
  <c r="L5808" i="1"/>
  <c r="M5808" i="1"/>
  <c r="N5808" i="1"/>
  <c r="L5809" i="1"/>
  <c r="M5809" i="1"/>
  <c r="N5809" i="1"/>
  <c r="L5810" i="1"/>
  <c r="M5810" i="1"/>
  <c r="N5810" i="1"/>
  <c r="L5811" i="1"/>
  <c r="M5811" i="1"/>
  <c r="N5811" i="1"/>
  <c r="L5812" i="1"/>
  <c r="M5812" i="1"/>
  <c r="N5812" i="1"/>
  <c r="L5813" i="1"/>
  <c r="M5813" i="1"/>
  <c r="N5813" i="1"/>
  <c r="L5815" i="1"/>
  <c r="M5815" i="1"/>
  <c r="N5815" i="1"/>
  <c r="L5816" i="1"/>
  <c r="M5816" i="1"/>
  <c r="N5816" i="1"/>
  <c r="L5817" i="1"/>
  <c r="M5817" i="1"/>
  <c r="N5817" i="1"/>
  <c r="L5822" i="1"/>
  <c r="M5822" i="1"/>
  <c r="N5822" i="1"/>
  <c r="L5823" i="1"/>
  <c r="M5823" i="1"/>
  <c r="N5823" i="1"/>
  <c r="L5825" i="1"/>
  <c r="M5825" i="1"/>
  <c r="N5825" i="1"/>
  <c r="L5827" i="1"/>
  <c r="M5827" i="1"/>
  <c r="N5827" i="1"/>
  <c r="L5832" i="1"/>
  <c r="M5832" i="1"/>
  <c r="N5832" i="1"/>
  <c r="L5833" i="1"/>
  <c r="M5833" i="1"/>
  <c r="N5833" i="1"/>
  <c r="L5836" i="1"/>
  <c r="M5836" i="1"/>
  <c r="N5836" i="1"/>
  <c r="L5837" i="1"/>
  <c r="M5837" i="1"/>
  <c r="N5837" i="1"/>
  <c r="L5838" i="1"/>
  <c r="M5838" i="1"/>
  <c r="N5838" i="1"/>
  <c r="L5839" i="1"/>
  <c r="M5839" i="1"/>
  <c r="N5839" i="1"/>
  <c r="L5840" i="1"/>
  <c r="M5840" i="1"/>
  <c r="N5840" i="1"/>
  <c r="L5841" i="1"/>
  <c r="M5841" i="1"/>
  <c r="N5841" i="1"/>
  <c r="L5842" i="1"/>
  <c r="M5842" i="1"/>
  <c r="N5842" i="1"/>
  <c r="L5844" i="1"/>
  <c r="M5844" i="1"/>
  <c r="N5844" i="1"/>
  <c r="L5845" i="1"/>
  <c r="M5845" i="1"/>
  <c r="N5845" i="1"/>
  <c r="L5848" i="1"/>
  <c r="M5848" i="1"/>
  <c r="N5848" i="1"/>
  <c r="L5849" i="1"/>
  <c r="M5849" i="1"/>
  <c r="N5849" i="1"/>
  <c r="L5850" i="1"/>
  <c r="M5850" i="1"/>
  <c r="N5850" i="1"/>
  <c r="L5851" i="1"/>
  <c r="M5851" i="1"/>
  <c r="N5851" i="1"/>
  <c r="L5853" i="1"/>
  <c r="M5853" i="1"/>
  <c r="N5853" i="1"/>
  <c r="L5856" i="1"/>
  <c r="M5856" i="1"/>
  <c r="N5856" i="1"/>
  <c r="L5860" i="1"/>
  <c r="M5860" i="1"/>
  <c r="N5860" i="1"/>
  <c r="L5861" i="1"/>
  <c r="M5861" i="1"/>
  <c r="N5861" i="1"/>
  <c r="L5862" i="1"/>
  <c r="M5862" i="1"/>
  <c r="N5862" i="1"/>
  <c r="L5865" i="1"/>
  <c r="M5865" i="1"/>
  <c r="N5865" i="1"/>
  <c r="L5866" i="1"/>
  <c r="M5866" i="1"/>
  <c r="N5866" i="1"/>
  <c r="L5867" i="1"/>
  <c r="M5867" i="1"/>
  <c r="N5867" i="1"/>
  <c r="L5868" i="1"/>
  <c r="M5868" i="1"/>
  <c r="N5868" i="1"/>
  <c r="L5870" i="1"/>
  <c r="M5870" i="1"/>
  <c r="N5870" i="1"/>
  <c r="L5873" i="1"/>
  <c r="M5873" i="1"/>
  <c r="N5873" i="1"/>
  <c r="L5876" i="1"/>
  <c r="M5876" i="1"/>
  <c r="N5876" i="1"/>
  <c r="L5877" i="1"/>
  <c r="M5877" i="1"/>
  <c r="N5877" i="1"/>
  <c r="L5880" i="1"/>
  <c r="M5880" i="1"/>
  <c r="N5880" i="1"/>
  <c r="L5882" i="1"/>
  <c r="M5882" i="1"/>
  <c r="N5882" i="1"/>
  <c r="L5892" i="1"/>
  <c r="M5892" i="1"/>
  <c r="N5892" i="1"/>
  <c r="L5896" i="1"/>
  <c r="M5896" i="1"/>
  <c r="N5896" i="1"/>
  <c r="L5897" i="1"/>
  <c r="M5897" i="1"/>
  <c r="N5897" i="1"/>
  <c r="L5899" i="1"/>
  <c r="M5899" i="1"/>
  <c r="N5899" i="1"/>
  <c r="L5900" i="1"/>
  <c r="M5900" i="1"/>
  <c r="N5900" i="1"/>
  <c r="L5907" i="1"/>
  <c r="M5907" i="1"/>
  <c r="N5907" i="1"/>
  <c r="L5908" i="1"/>
  <c r="M5908" i="1"/>
  <c r="N5908" i="1"/>
  <c r="L5909" i="1"/>
  <c r="M5909" i="1"/>
  <c r="N5909" i="1"/>
  <c r="L5912" i="1"/>
  <c r="M5912" i="1"/>
  <c r="N5912" i="1"/>
  <c r="L5913" i="1"/>
  <c r="M5913" i="1"/>
  <c r="N5913" i="1"/>
  <c r="L5914" i="1"/>
  <c r="M5914" i="1"/>
  <c r="N5914" i="1"/>
  <c r="L5917" i="1"/>
  <c r="M5917" i="1"/>
  <c r="N5917" i="1"/>
  <c r="L5920" i="1"/>
  <c r="M5920" i="1"/>
  <c r="N5920" i="1"/>
  <c r="L5921" i="1"/>
  <c r="M5921" i="1"/>
  <c r="N5921" i="1"/>
  <c r="L5925" i="1"/>
  <c r="M5925" i="1"/>
  <c r="N5925" i="1"/>
  <c r="L5926" i="1"/>
  <c r="M5926" i="1"/>
  <c r="N5926" i="1"/>
  <c r="L5931" i="1"/>
  <c r="M5931" i="1"/>
  <c r="N5931" i="1"/>
  <c r="L5932" i="1"/>
  <c r="M5932" i="1"/>
  <c r="N5932" i="1"/>
  <c r="L5936" i="1"/>
  <c r="M5936" i="1"/>
  <c r="N5936" i="1"/>
  <c r="L5939" i="1"/>
  <c r="M5939" i="1"/>
  <c r="N5939" i="1"/>
  <c r="L5940" i="1"/>
  <c r="M5940" i="1"/>
  <c r="N5940" i="1"/>
  <c r="L5944" i="1"/>
  <c r="M5944" i="1"/>
  <c r="N5944" i="1"/>
  <c r="L5947" i="1"/>
  <c r="M5947" i="1"/>
  <c r="N5947" i="1"/>
  <c r="L5948" i="1"/>
  <c r="M5948" i="1"/>
  <c r="N5948" i="1"/>
  <c r="L5950" i="1"/>
  <c r="M5950" i="1"/>
  <c r="N5950" i="1"/>
  <c r="L5952" i="1"/>
  <c r="M5952" i="1"/>
  <c r="N5952" i="1"/>
  <c r="L5954" i="1"/>
  <c r="M5954" i="1"/>
  <c r="N5954" i="1"/>
  <c r="L5957" i="1"/>
  <c r="M5957" i="1"/>
  <c r="N5957" i="1"/>
  <c r="L5959" i="1"/>
  <c r="M5959" i="1"/>
  <c r="N5959" i="1"/>
  <c r="L5960" i="1"/>
  <c r="M5960" i="1"/>
  <c r="N5960" i="1"/>
  <c r="L5971" i="1"/>
  <c r="M5971" i="1"/>
  <c r="N5971" i="1"/>
  <c r="L5973" i="1"/>
  <c r="M5973" i="1"/>
  <c r="N5973" i="1"/>
  <c r="L5974" i="1"/>
  <c r="M5974" i="1"/>
  <c r="N5974" i="1"/>
  <c r="L5978" i="1"/>
  <c r="M5978" i="1"/>
  <c r="N5978" i="1"/>
  <c r="L5979" i="1"/>
  <c r="M5979" i="1"/>
  <c r="N5979" i="1"/>
  <c r="L5981" i="1"/>
  <c r="M5981" i="1"/>
  <c r="N5981" i="1"/>
  <c r="L5982" i="1"/>
  <c r="M5982" i="1"/>
  <c r="N5982" i="1"/>
  <c r="L5983" i="1"/>
  <c r="M5983" i="1"/>
  <c r="N5983" i="1"/>
  <c r="L5984" i="1"/>
  <c r="M5984" i="1"/>
  <c r="N5984" i="1"/>
  <c r="L5985" i="1"/>
  <c r="M5985" i="1"/>
  <c r="N5985" i="1"/>
  <c r="L5986" i="1"/>
  <c r="M5986" i="1"/>
  <c r="N5986" i="1"/>
  <c r="L5987" i="1"/>
  <c r="M5987" i="1"/>
  <c r="N5987" i="1"/>
  <c r="L5988" i="1"/>
  <c r="M5988" i="1"/>
  <c r="N5988" i="1"/>
  <c r="L5991" i="1"/>
  <c r="M5991" i="1"/>
  <c r="N5991" i="1"/>
  <c r="L5994" i="1"/>
  <c r="M5994" i="1"/>
  <c r="N5994" i="1"/>
  <c r="L5996" i="1"/>
  <c r="M5996" i="1"/>
  <c r="N5996" i="1"/>
  <c r="L5997" i="1"/>
  <c r="M5997" i="1"/>
  <c r="N5997" i="1"/>
  <c r="L5998" i="1"/>
  <c r="M5998" i="1"/>
  <c r="N5998" i="1"/>
  <c r="L5999" i="1"/>
  <c r="M5999" i="1"/>
  <c r="N5999" i="1"/>
  <c r="L6004" i="1"/>
  <c r="M6004" i="1"/>
  <c r="N6004" i="1"/>
  <c r="L6006" i="1"/>
  <c r="M6006" i="1"/>
  <c r="N6006" i="1"/>
  <c r="L6007" i="1"/>
  <c r="M6007" i="1"/>
  <c r="N6007" i="1"/>
  <c r="L6008" i="1"/>
  <c r="M6008" i="1"/>
  <c r="N6008" i="1"/>
  <c r="L6009" i="1"/>
  <c r="M6009" i="1"/>
  <c r="N6009" i="1"/>
  <c r="L6012" i="1"/>
  <c r="M6012" i="1"/>
  <c r="N6012" i="1"/>
  <c r="L6013" i="1"/>
  <c r="M6013" i="1"/>
  <c r="N6013" i="1"/>
  <c r="L6014" i="1"/>
  <c r="M6014" i="1"/>
  <c r="N6014" i="1"/>
  <c r="L6016" i="1"/>
  <c r="M6016" i="1"/>
  <c r="N6016" i="1"/>
  <c r="L6017" i="1"/>
  <c r="M6017" i="1"/>
  <c r="N6017" i="1"/>
  <c r="L6018" i="1"/>
  <c r="M6018" i="1"/>
  <c r="N6018" i="1"/>
  <c r="L6019" i="1"/>
  <c r="M6019" i="1"/>
  <c r="N6019" i="1"/>
  <c r="L6021" i="1"/>
  <c r="M6021" i="1"/>
  <c r="N6021" i="1"/>
  <c r="L6022" i="1"/>
  <c r="M6022" i="1"/>
  <c r="N6022" i="1"/>
  <c r="L6023" i="1"/>
  <c r="M6023" i="1"/>
  <c r="N6023" i="1"/>
  <c r="L6024" i="1"/>
  <c r="M6024" i="1"/>
  <c r="N6024" i="1"/>
  <c r="L6028" i="1"/>
  <c r="M6028" i="1"/>
  <c r="N6028" i="1"/>
  <c r="L6030" i="1"/>
  <c r="M6030" i="1"/>
  <c r="N6030" i="1"/>
  <c r="L6034" i="1"/>
  <c r="M6034" i="1"/>
  <c r="N6034" i="1"/>
  <c r="L6035" i="1"/>
  <c r="M6035" i="1"/>
  <c r="N6035" i="1"/>
  <c r="L6041" i="1"/>
  <c r="M6041" i="1"/>
  <c r="N6041" i="1"/>
  <c r="L6043" i="1"/>
  <c r="M6043" i="1"/>
  <c r="N6043" i="1"/>
  <c r="L6044" i="1"/>
  <c r="M6044" i="1"/>
  <c r="N6044" i="1"/>
  <c r="L6047" i="1"/>
  <c r="M6047" i="1"/>
  <c r="N6047" i="1"/>
  <c r="L6048" i="1"/>
  <c r="M6048" i="1"/>
  <c r="N6048" i="1"/>
  <c r="L6049" i="1"/>
  <c r="M6049" i="1"/>
  <c r="N6049" i="1"/>
  <c r="L6052" i="1"/>
  <c r="M6052" i="1"/>
  <c r="N6052" i="1"/>
  <c r="L6054" i="1"/>
  <c r="M6054" i="1"/>
  <c r="N6054" i="1"/>
  <c r="L6055" i="1"/>
  <c r="M6055" i="1"/>
  <c r="N6055" i="1"/>
  <c r="L6057" i="1"/>
  <c r="M6057" i="1"/>
  <c r="N6057" i="1"/>
  <c r="L6058" i="1"/>
  <c r="M6058" i="1"/>
  <c r="N6058" i="1"/>
  <c r="L6059" i="1"/>
  <c r="M6059" i="1"/>
  <c r="N6059" i="1"/>
  <c r="L6065" i="1"/>
  <c r="M6065" i="1"/>
  <c r="N6065" i="1"/>
  <c r="L6066" i="1"/>
  <c r="M6066" i="1"/>
  <c r="N6066" i="1"/>
  <c r="L6067" i="1"/>
  <c r="M6067" i="1"/>
  <c r="N6067" i="1"/>
  <c r="L6068" i="1"/>
  <c r="M6068" i="1"/>
  <c r="N6068" i="1"/>
  <c r="L6069" i="1"/>
  <c r="M6069" i="1"/>
  <c r="N6069" i="1"/>
  <c r="L6070" i="1"/>
  <c r="M6070" i="1"/>
  <c r="N6070" i="1"/>
  <c r="L6071" i="1"/>
  <c r="M6071" i="1"/>
  <c r="N6071" i="1"/>
  <c r="L6072" i="1"/>
  <c r="M6072" i="1"/>
  <c r="N6072" i="1"/>
  <c r="L6073" i="1"/>
  <c r="M6073" i="1"/>
  <c r="N6073" i="1"/>
  <c r="L6076" i="1"/>
  <c r="M6076" i="1"/>
  <c r="N6076" i="1"/>
  <c r="L6079" i="1"/>
  <c r="M6079" i="1"/>
  <c r="N6079" i="1"/>
  <c r="L6081" i="1"/>
  <c r="M6081" i="1"/>
  <c r="N6081" i="1"/>
  <c r="L6082" i="1"/>
  <c r="M6082" i="1"/>
  <c r="N6082" i="1"/>
  <c r="L6084" i="1"/>
  <c r="M6084" i="1"/>
  <c r="N6084" i="1"/>
  <c r="L6086" i="1"/>
  <c r="M6086" i="1"/>
  <c r="N6086" i="1"/>
  <c r="L6087" i="1"/>
  <c r="M6087" i="1"/>
  <c r="N6087" i="1"/>
  <c r="L6088" i="1"/>
  <c r="M6088" i="1"/>
  <c r="N6088" i="1"/>
  <c r="L6091" i="1"/>
  <c r="M6091" i="1"/>
  <c r="N6091" i="1"/>
  <c r="L6097" i="1"/>
  <c r="M6097" i="1"/>
  <c r="N6097" i="1"/>
  <c r="L6099" i="1"/>
  <c r="M6099" i="1"/>
  <c r="N6099" i="1"/>
  <c r="L6100" i="1"/>
  <c r="M6100" i="1"/>
  <c r="N6100" i="1"/>
  <c r="L6102" i="1"/>
  <c r="M6102" i="1"/>
  <c r="N6102" i="1"/>
  <c r="L6103" i="1"/>
  <c r="M6103" i="1"/>
  <c r="N6103" i="1"/>
  <c r="L6104" i="1"/>
  <c r="M6104" i="1"/>
  <c r="N6104" i="1"/>
  <c r="L6105" i="1"/>
  <c r="M6105" i="1"/>
  <c r="N6105" i="1"/>
  <c r="L6107" i="1"/>
  <c r="M6107" i="1"/>
  <c r="N6107" i="1"/>
  <c r="L6111" i="1"/>
  <c r="M6111" i="1"/>
  <c r="N6111" i="1"/>
  <c r="L6112" i="1"/>
  <c r="M6112" i="1"/>
  <c r="N6112" i="1"/>
  <c r="L6122" i="1"/>
  <c r="M6122" i="1"/>
  <c r="N6122" i="1"/>
  <c r="L6123" i="1"/>
  <c r="M6123" i="1"/>
  <c r="N6123" i="1"/>
  <c r="L6126" i="1"/>
  <c r="M6126" i="1"/>
  <c r="N6126" i="1"/>
  <c r="L6130" i="1"/>
  <c r="M6130" i="1"/>
  <c r="N6130" i="1"/>
  <c r="L6131" i="1"/>
  <c r="M6131" i="1"/>
  <c r="N6131" i="1"/>
  <c r="L6135" i="1"/>
  <c r="M6135" i="1"/>
  <c r="N6135" i="1"/>
  <c r="L6137" i="1"/>
  <c r="M6137" i="1"/>
  <c r="N6137" i="1"/>
  <c r="L6138" i="1"/>
  <c r="M6138" i="1"/>
  <c r="N6138" i="1"/>
  <c r="L6139" i="1"/>
  <c r="M6139" i="1"/>
  <c r="N6139" i="1"/>
  <c r="L6140" i="1"/>
  <c r="M6140" i="1"/>
  <c r="N6140" i="1"/>
  <c r="L6141" i="1"/>
  <c r="M6141" i="1"/>
  <c r="N6141" i="1"/>
  <c r="L6142" i="1"/>
  <c r="M6142" i="1"/>
  <c r="N6142" i="1"/>
  <c r="L6143" i="1"/>
  <c r="M6143" i="1"/>
  <c r="N6143" i="1"/>
  <c r="L6145" i="1"/>
  <c r="M6145" i="1"/>
  <c r="N6145" i="1"/>
  <c r="L6147" i="1"/>
  <c r="M6147" i="1"/>
  <c r="N6147" i="1"/>
  <c r="L6149" i="1"/>
  <c r="M6149" i="1"/>
  <c r="N6149" i="1"/>
  <c r="L6152" i="1"/>
  <c r="M6152" i="1"/>
  <c r="N6152" i="1"/>
  <c r="L6153" i="1"/>
  <c r="M6153" i="1"/>
  <c r="N6153" i="1"/>
  <c r="L6154" i="1"/>
  <c r="M6154" i="1"/>
  <c r="N6154" i="1"/>
  <c r="L6155" i="1"/>
  <c r="M6155" i="1"/>
  <c r="N6155" i="1"/>
  <c r="L6159" i="1"/>
  <c r="M6159" i="1"/>
  <c r="N6159" i="1"/>
  <c r="L6164" i="1"/>
  <c r="M6164" i="1"/>
  <c r="N6164" i="1"/>
  <c r="L6166" i="1"/>
  <c r="M6166" i="1"/>
  <c r="N6166" i="1"/>
  <c r="L6168" i="1"/>
  <c r="M6168" i="1"/>
  <c r="N6168" i="1"/>
  <c r="L6169" i="1"/>
  <c r="M6169" i="1"/>
  <c r="N6169" i="1"/>
  <c r="L6170" i="1"/>
  <c r="M6170" i="1"/>
  <c r="N6170" i="1"/>
  <c r="L6172" i="1"/>
  <c r="M6172" i="1"/>
  <c r="N6172" i="1"/>
  <c r="L6173" i="1"/>
  <c r="M6173" i="1"/>
  <c r="N6173" i="1"/>
  <c r="L6174" i="1"/>
  <c r="M6174" i="1"/>
  <c r="N6174" i="1"/>
  <c r="L6175" i="1"/>
  <c r="M6175" i="1"/>
  <c r="N6175" i="1"/>
  <c r="L6177" i="1"/>
  <c r="M6177" i="1"/>
  <c r="N6177" i="1"/>
  <c r="L6178" i="1"/>
  <c r="M6178" i="1"/>
  <c r="N6178" i="1"/>
  <c r="L6179" i="1"/>
  <c r="M6179" i="1"/>
  <c r="N6179" i="1"/>
  <c r="L6180" i="1"/>
  <c r="M6180" i="1"/>
  <c r="N6180" i="1"/>
  <c r="L6182" i="1"/>
  <c r="M6182" i="1"/>
  <c r="N6182" i="1"/>
  <c r="L6183" i="1"/>
  <c r="M6183" i="1"/>
  <c r="N6183" i="1"/>
  <c r="L6184" i="1"/>
  <c r="M6184" i="1"/>
  <c r="N6184" i="1"/>
  <c r="L6185" i="1"/>
  <c r="M6185" i="1"/>
  <c r="N6185" i="1"/>
  <c r="L6189" i="1"/>
  <c r="M6189" i="1"/>
  <c r="N6189" i="1"/>
  <c r="L6192" i="1"/>
  <c r="M6192" i="1"/>
  <c r="N6192" i="1"/>
  <c r="L6193" i="1"/>
  <c r="M6193" i="1"/>
  <c r="N6193" i="1"/>
  <c r="L6195" i="1"/>
  <c r="M6195" i="1"/>
  <c r="N6195" i="1"/>
  <c r="L6197" i="1"/>
  <c r="M6197" i="1"/>
  <c r="N6197" i="1"/>
  <c r="L6198" i="1"/>
  <c r="M6198" i="1"/>
  <c r="N6198" i="1"/>
  <c r="L6199" i="1"/>
  <c r="M6199" i="1"/>
  <c r="N6199" i="1"/>
  <c r="L6200" i="1"/>
  <c r="M6200" i="1"/>
  <c r="N6200" i="1"/>
  <c r="L6203" i="1"/>
  <c r="M6203" i="1"/>
  <c r="N6203" i="1"/>
  <c r="L6207" i="1"/>
  <c r="M6207" i="1"/>
  <c r="N6207" i="1"/>
  <c r="L6208" i="1"/>
  <c r="M6208" i="1"/>
  <c r="N6208" i="1"/>
  <c r="L6210" i="1"/>
  <c r="M6210" i="1"/>
  <c r="N6210" i="1"/>
  <c r="L6212" i="1"/>
  <c r="M6212" i="1"/>
  <c r="N6212" i="1"/>
  <c r="L6213" i="1"/>
  <c r="M6213" i="1"/>
  <c r="N6213" i="1"/>
  <c r="L6214" i="1"/>
  <c r="M6214" i="1"/>
  <c r="N6214" i="1"/>
  <c r="L6218" i="1"/>
  <c r="M6218" i="1"/>
  <c r="N6218" i="1"/>
  <c r="L6222" i="1"/>
  <c r="M6222" i="1"/>
  <c r="N6222" i="1"/>
  <c r="L6224" i="1"/>
  <c r="M6224" i="1"/>
  <c r="N6224" i="1"/>
  <c r="L6227" i="1"/>
  <c r="M6227" i="1"/>
  <c r="N6227" i="1"/>
  <c r="L6228" i="1"/>
  <c r="M6228" i="1"/>
  <c r="N6228" i="1"/>
  <c r="L6229" i="1"/>
  <c r="M6229" i="1"/>
  <c r="N6229" i="1"/>
  <c r="L6230" i="1"/>
  <c r="M6230" i="1"/>
  <c r="N6230" i="1"/>
  <c r="L6235" i="1"/>
  <c r="M6235" i="1"/>
  <c r="N6235" i="1"/>
  <c r="L6240" i="1"/>
  <c r="M6240" i="1"/>
  <c r="N6240" i="1"/>
  <c r="L6241" i="1"/>
  <c r="M6241" i="1"/>
  <c r="N6241" i="1"/>
  <c r="L6248" i="1"/>
  <c r="M6248" i="1"/>
  <c r="N6248" i="1"/>
  <c r="L6249" i="1"/>
  <c r="M6249" i="1"/>
  <c r="N6249" i="1"/>
  <c r="L6250" i="1"/>
  <c r="M6250" i="1"/>
  <c r="N6250" i="1"/>
  <c r="L6253" i="1"/>
  <c r="M6253" i="1"/>
  <c r="N6253" i="1"/>
  <c r="L6254" i="1"/>
  <c r="M6254" i="1"/>
  <c r="N6254" i="1"/>
  <c r="L6255" i="1"/>
  <c r="M6255" i="1"/>
  <c r="N6255" i="1"/>
  <c r="L6259" i="1"/>
  <c r="M6259" i="1"/>
  <c r="N6259" i="1"/>
  <c r="L6262" i="1"/>
  <c r="M6262" i="1"/>
  <c r="N6262" i="1"/>
  <c r="L6264" i="1"/>
  <c r="M6264" i="1"/>
  <c r="N6264" i="1"/>
  <c r="L6266" i="1"/>
  <c r="M6266" i="1"/>
  <c r="N6266" i="1"/>
  <c r="L6269" i="1"/>
  <c r="M6269" i="1"/>
  <c r="N6269" i="1"/>
  <c r="L6276" i="1"/>
  <c r="M6276" i="1"/>
  <c r="N6276" i="1"/>
  <c r="L6279" i="1"/>
  <c r="M6279" i="1"/>
  <c r="N6279" i="1"/>
  <c r="L6280" i="1"/>
  <c r="M6280" i="1"/>
  <c r="N6280" i="1"/>
  <c r="L6283" i="1"/>
  <c r="M6283" i="1"/>
  <c r="N6283" i="1"/>
  <c r="L6284" i="1"/>
  <c r="M6284" i="1"/>
  <c r="N6284" i="1"/>
  <c r="L6285" i="1"/>
  <c r="M6285" i="1"/>
  <c r="N6285" i="1"/>
  <c r="L6288" i="1"/>
  <c r="M6288" i="1"/>
  <c r="N6288" i="1"/>
  <c r="L6289" i="1"/>
  <c r="M6289" i="1"/>
  <c r="N6289" i="1"/>
  <c r="L6290" i="1"/>
  <c r="M6290" i="1"/>
  <c r="N6290" i="1"/>
  <c r="L6291" i="1"/>
  <c r="M6291" i="1"/>
  <c r="N6291" i="1"/>
  <c r="L6294" i="1"/>
  <c r="M6294" i="1"/>
  <c r="N6294" i="1"/>
  <c r="L6297" i="1"/>
  <c r="M6297" i="1"/>
  <c r="N6297" i="1"/>
  <c r="L6298" i="1"/>
  <c r="M6298" i="1"/>
  <c r="N6298" i="1"/>
  <c r="L6299" i="1"/>
  <c r="M6299" i="1"/>
  <c r="N6299" i="1"/>
  <c r="L6302" i="1"/>
  <c r="M6302" i="1"/>
  <c r="N6302" i="1"/>
  <c r="L6303" i="1"/>
  <c r="M6303" i="1"/>
  <c r="N6303" i="1"/>
  <c r="L6304" i="1"/>
  <c r="M6304" i="1"/>
  <c r="N6304" i="1"/>
  <c r="L6305" i="1"/>
  <c r="M6305" i="1"/>
  <c r="N6305" i="1"/>
  <c r="L6307" i="1"/>
  <c r="M6307" i="1"/>
  <c r="N6307" i="1"/>
  <c r="L6308" i="1"/>
  <c r="M6308" i="1"/>
  <c r="N6308" i="1"/>
  <c r="L6309" i="1"/>
  <c r="M6309" i="1"/>
  <c r="N6309" i="1"/>
  <c r="L6313" i="1"/>
  <c r="M6313" i="1"/>
  <c r="N6313" i="1"/>
  <c r="L6315" i="1"/>
  <c r="M6315" i="1"/>
  <c r="N6315" i="1"/>
  <c r="L6316" i="1"/>
  <c r="M6316" i="1"/>
  <c r="N6316" i="1"/>
  <c r="L6319" i="1"/>
  <c r="M6319" i="1"/>
  <c r="N6319" i="1"/>
  <c r="L6320" i="1"/>
  <c r="M6320" i="1"/>
  <c r="N6320" i="1"/>
  <c r="L6323" i="1"/>
  <c r="M6323" i="1"/>
  <c r="N6323" i="1"/>
  <c r="L6325" i="1"/>
  <c r="M6325" i="1"/>
  <c r="N6325" i="1"/>
  <c r="L6327" i="1"/>
  <c r="M6327" i="1"/>
  <c r="N6327" i="1"/>
  <c r="L6328" i="1"/>
  <c r="M6328" i="1"/>
  <c r="N6328" i="1"/>
  <c r="L6332" i="1"/>
  <c r="M6332" i="1"/>
  <c r="N6332" i="1"/>
  <c r="L6333" i="1"/>
  <c r="M6333" i="1"/>
  <c r="N6333" i="1"/>
  <c r="L6334" i="1"/>
  <c r="M6334" i="1"/>
  <c r="N6334" i="1"/>
  <c r="L6336" i="1"/>
  <c r="M6336" i="1"/>
  <c r="N6336" i="1"/>
  <c r="L6338" i="1"/>
  <c r="M6338" i="1"/>
  <c r="N6338" i="1"/>
  <c r="L6341" i="1"/>
  <c r="M6341" i="1"/>
  <c r="N6341" i="1"/>
  <c r="L6342" i="1"/>
  <c r="M6342" i="1"/>
  <c r="N6342" i="1"/>
  <c r="L6343" i="1"/>
  <c r="M6343" i="1"/>
  <c r="N6343" i="1"/>
  <c r="L6348" i="1"/>
  <c r="M6348" i="1"/>
  <c r="N6348" i="1"/>
  <c r="L6351" i="1"/>
  <c r="M6351" i="1"/>
  <c r="N6351" i="1"/>
  <c r="L6354" i="1"/>
  <c r="M6354" i="1"/>
  <c r="N6354" i="1"/>
  <c r="L6358" i="1"/>
  <c r="M6358" i="1"/>
  <c r="N6358" i="1"/>
  <c r="L6360" i="1"/>
  <c r="M6360" i="1"/>
  <c r="N6360" i="1"/>
  <c r="L6362" i="1"/>
  <c r="M6362" i="1"/>
  <c r="N6362" i="1"/>
  <c r="L6364" i="1"/>
  <c r="M6364" i="1"/>
  <c r="N6364" i="1"/>
  <c r="L6365" i="1"/>
  <c r="M6365" i="1"/>
  <c r="N6365" i="1"/>
  <c r="L6366" i="1"/>
  <c r="M6366" i="1"/>
  <c r="N6366" i="1"/>
  <c r="L6367" i="1"/>
  <c r="M6367" i="1"/>
  <c r="N6367" i="1"/>
  <c r="L6368" i="1"/>
  <c r="M6368" i="1"/>
  <c r="N6368" i="1"/>
  <c r="L6371" i="1"/>
  <c r="M6371" i="1"/>
  <c r="N6371" i="1"/>
  <c r="L6372" i="1"/>
  <c r="M6372" i="1"/>
  <c r="N6372" i="1"/>
  <c r="L6373" i="1"/>
  <c r="M6373" i="1"/>
  <c r="N6373" i="1"/>
  <c r="L6374" i="1"/>
  <c r="M6374" i="1"/>
  <c r="N6374" i="1"/>
  <c r="L6375" i="1"/>
  <c r="M6375" i="1"/>
  <c r="N6375" i="1"/>
  <c r="L6376" i="1"/>
  <c r="M6376" i="1"/>
  <c r="N6376" i="1"/>
  <c r="L6381" i="1"/>
  <c r="M6381" i="1"/>
  <c r="N6381" i="1"/>
  <c r="L6382" i="1"/>
  <c r="M6382" i="1"/>
  <c r="N6382" i="1"/>
  <c r="L6383" i="1"/>
  <c r="M6383" i="1"/>
  <c r="N6383" i="1"/>
  <c r="L6385" i="1"/>
  <c r="M6385" i="1"/>
  <c r="N6385" i="1"/>
  <c r="L6386" i="1"/>
  <c r="M6386" i="1"/>
  <c r="N6386" i="1"/>
  <c r="L6387" i="1"/>
  <c r="M6387" i="1"/>
  <c r="N6387" i="1"/>
  <c r="L6388" i="1"/>
  <c r="M6388" i="1"/>
  <c r="N6388" i="1"/>
  <c r="L6392" i="1"/>
  <c r="M6392" i="1"/>
  <c r="N6392" i="1"/>
  <c r="L6393" i="1"/>
  <c r="M6393" i="1"/>
  <c r="N6393" i="1"/>
  <c r="L6394" i="1"/>
  <c r="M6394" i="1"/>
  <c r="N6394" i="1"/>
  <c r="L6395" i="1"/>
  <c r="M6395" i="1"/>
  <c r="N6395" i="1"/>
  <c r="L6398" i="1"/>
  <c r="M6398" i="1"/>
  <c r="N6398" i="1"/>
  <c r="L6401" i="1"/>
  <c r="M6401" i="1"/>
  <c r="N6401" i="1"/>
  <c r="L6403" i="1"/>
  <c r="M6403" i="1"/>
  <c r="N6403" i="1"/>
  <c r="L6406" i="1"/>
  <c r="M6406" i="1"/>
  <c r="N6406" i="1"/>
  <c r="L6407" i="1"/>
  <c r="M6407" i="1"/>
  <c r="N6407" i="1"/>
  <c r="L6410" i="1"/>
  <c r="M6410" i="1"/>
  <c r="N6410" i="1"/>
  <c r="L6411" i="1"/>
  <c r="M6411" i="1"/>
  <c r="N6411" i="1"/>
  <c r="L6414" i="1"/>
  <c r="M6414" i="1"/>
  <c r="N6414" i="1"/>
  <c r="L6415" i="1"/>
  <c r="M6415" i="1"/>
  <c r="N6415" i="1"/>
  <c r="L6419" i="1"/>
  <c r="M6419" i="1"/>
  <c r="N6419" i="1"/>
  <c r="L6422" i="1"/>
  <c r="M6422" i="1"/>
  <c r="N6422" i="1"/>
  <c r="L6423" i="1"/>
  <c r="M6423" i="1"/>
  <c r="N6423" i="1"/>
  <c r="L6424" i="1"/>
  <c r="M6424" i="1"/>
  <c r="N6424" i="1"/>
  <c r="L6425" i="1"/>
  <c r="M6425" i="1"/>
  <c r="N6425" i="1"/>
  <c r="L6427" i="1"/>
  <c r="M6427" i="1"/>
  <c r="N6427" i="1"/>
  <c r="L6428" i="1"/>
  <c r="M6428" i="1"/>
  <c r="N6428" i="1"/>
  <c r="L6438" i="1"/>
  <c r="M6438" i="1"/>
  <c r="N6438" i="1"/>
  <c r="L6441" i="1"/>
  <c r="M6441" i="1"/>
  <c r="N6441" i="1"/>
  <c r="L6444" i="1"/>
  <c r="M6444" i="1"/>
  <c r="N6444" i="1"/>
  <c r="L6445" i="1"/>
  <c r="M6445" i="1"/>
  <c r="N6445" i="1"/>
  <c r="L6446" i="1"/>
  <c r="M6446" i="1"/>
  <c r="N6446" i="1"/>
  <c r="L6450" i="1"/>
  <c r="M6450" i="1"/>
  <c r="N6450" i="1"/>
  <c r="L6454" i="1"/>
  <c r="M6454" i="1"/>
  <c r="N6454" i="1"/>
  <c r="L6456" i="1"/>
  <c r="M6456" i="1"/>
  <c r="N6456" i="1"/>
  <c r="L6459" i="1"/>
  <c r="M6459" i="1"/>
  <c r="N6459" i="1"/>
  <c r="L6460" i="1"/>
  <c r="M6460" i="1"/>
  <c r="N6460" i="1"/>
  <c r="L6462" i="1"/>
  <c r="M6462" i="1"/>
  <c r="N6462" i="1"/>
  <c r="L6466" i="1"/>
  <c r="M6466" i="1"/>
  <c r="N6466" i="1"/>
  <c r="L6472" i="1"/>
  <c r="M6472" i="1"/>
  <c r="N6472" i="1"/>
  <c r="L6475" i="1"/>
  <c r="M6475" i="1"/>
  <c r="N6475" i="1"/>
  <c r="L6476" i="1"/>
  <c r="M6476" i="1"/>
  <c r="N6476" i="1"/>
  <c r="L6478" i="1"/>
  <c r="M6478" i="1"/>
  <c r="N6478" i="1"/>
  <c r="L6480" i="1"/>
  <c r="M6480" i="1"/>
  <c r="N6480" i="1"/>
  <c r="L6481" i="1"/>
  <c r="M6481" i="1"/>
  <c r="N6481" i="1"/>
  <c r="L6482" i="1"/>
  <c r="M6482" i="1"/>
  <c r="N6482" i="1"/>
  <c r="L6483" i="1"/>
  <c r="M6483" i="1"/>
  <c r="N6483" i="1"/>
  <c r="L6491" i="1"/>
  <c r="M6491" i="1"/>
  <c r="N6491" i="1"/>
  <c r="L6493" i="1"/>
  <c r="M6493" i="1"/>
  <c r="N6493" i="1"/>
  <c r="L6495" i="1"/>
  <c r="M6495" i="1"/>
  <c r="N6495" i="1"/>
  <c r="L6496" i="1"/>
  <c r="M6496" i="1"/>
  <c r="N6496" i="1"/>
  <c r="L6498" i="1"/>
  <c r="M6498" i="1"/>
  <c r="N6498" i="1"/>
  <c r="L6499" i="1"/>
  <c r="M6499" i="1"/>
  <c r="N6499" i="1"/>
  <c r="L6502" i="1"/>
  <c r="M6502" i="1"/>
  <c r="N6502" i="1"/>
  <c r="L6506" i="1"/>
  <c r="M6506" i="1"/>
  <c r="N6506" i="1"/>
  <c r="L6510" i="1"/>
  <c r="M6510" i="1"/>
  <c r="N6510" i="1"/>
  <c r="L6511" i="1"/>
  <c r="M6511" i="1"/>
  <c r="N6511" i="1"/>
  <c r="L6513" i="1"/>
  <c r="M6513" i="1"/>
  <c r="N6513" i="1"/>
  <c r="L6515" i="1"/>
  <c r="M6515" i="1"/>
  <c r="N6515" i="1"/>
  <c r="L6518" i="1"/>
  <c r="M6518" i="1"/>
  <c r="N6518" i="1"/>
  <c r="L6521" i="1"/>
  <c r="M6521" i="1"/>
  <c r="N6521" i="1"/>
  <c r="L6524" i="1"/>
  <c r="M6524" i="1"/>
  <c r="N6524" i="1"/>
  <c r="L6525" i="1"/>
  <c r="M6525" i="1"/>
  <c r="N6525" i="1"/>
  <c r="L6528" i="1"/>
  <c r="M6528" i="1"/>
  <c r="N6528" i="1"/>
  <c r="L6530" i="1"/>
  <c r="M6530" i="1"/>
  <c r="N6530" i="1"/>
  <c r="L6531" i="1"/>
  <c r="M6531" i="1"/>
  <c r="N6531" i="1"/>
  <c r="L6532" i="1"/>
  <c r="M6532" i="1"/>
  <c r="N6532" i="1"/>
  <c r="L6534" i="1"/>
  <c r="M6534" i="1"/>
  <c r="N6534" i="1"/>
  <c r="L6535" i="1"/>
  <c r="M6535" i="1"/>
  <c r="N6535" i="1"/>
  <c r="L6536" i="1"/>
  <c r="M6536" i="1"/>
  <c r="N6536" i="1"/>
  <c r="L6537" i="1"/>
  <c r="M6537" i="1"/>
  <c r="N6537" i="1"/>
  <c r="L6538" i="1"/>
  <c r="M6538" i="1"/>
  <c r="N6538" i="1"/>
  <c r="L6540" i="1"/>
  <c r="M6540" i="1"/>
  <c r="N6540" i="1"/>
  <c r="L6542" i="1"/>
  <c r="M6542" i="1"/>
  <c r="N6542" i="1"/>
  <c r="L6545" i="1"/>
  <c r="M6545" i="1"/>
  <c r="N6545" i="1"/>
  <c r="L6546" i="1"/>
  <c r="M6546" i="1"/>
  <c r="N6546" i="1"/>
  <c r="L6549" i="1"/>
  <c r="M6549" i="1"/>
  <c r="N6549" i="1"/>
  <c r="L6551" i="1"/>
  <c r="M6551" i="1"/>
  <c r="N6551" i="1"/>
  <c r="L6553" i="1"/>
  <c r="M6553" i="1"/>
  <c r="N6553" i="1"/>
  <c r="L6555" i="1"/>
  <c r="M6555" i="1"/>
  <c r="N6555" i="1"/>
  <c r="L6556" i="1"/>
  <c r="M6556" i="1"/>
  <c r="N6556" i="1"/>
  <c r="L6558" i="1"/>
  <c r="M6558" i="1"/>
  <c r="N6558" i="1"/>
  <c r="L6563" i="1"/>
  <c r="M6563" i="1"/>
  <c r="N6563" i="1"/>
  <c r="L6567" i="1"/>
  <c r="M6567" i="1"/>
  <c r="N6567" i="1"/>
  <c r="L6573" i="1"/>
  <c r="M6573" i="1"/>
  <c r="N6573" i="1"/>
  <c r="L6574" i="1"/>
  <c r="M6574" i="1"/>
  <c r="N6574" i="1"/>
  <c r="L6576" i="1"/>
  <c r="M6576" i="1"/>
  <c r="N6576" i="1"/>
  <c r="L6579" i="1"/>
  <c r="M6579" i="1"/>
  <c r="N6579" i="1"/>
  <c r="L6582" i="1"/>
  <c r="M6582" i="1"/>
  <c r="N6582" i="1"/>
  <c r="L6583" i="1"/>
  <c r="M6583" i="1"/>
  <c r="N6583" i="1"/>
  <c r="L6585" i="1"/>
  <c r="M6585" i="1"/>
  <c r="N6585" i="1"/>
  <c r="L6587" i="1"/>
  <c r="M6587" i="1"/>
  <c r="N6587" i="1"/>
  <c r="L6589" i="1"/>
  <c r="M6589" i="1"/>
  <c r="N6589" i="1"/>
  <c r="L6590" i="1"/>
  <c r="M6590" i="1"/>
  <c r="N6590" i="1"/>
  <c r="L6592" i="1"/>
  <c r="M6592" i="1"/>
  <c r="N6592" i="1"/>
  <c r="L6602" i="1"/>
  <c r="M6602" i="1"/>
  <c r="N6602" i="1"/>
  <c r="L6604" i="1"/>
  <c r="M6604" i="1"/>
  <c r="N6604" i="1"/>
  <c r="L6606" i="1"/>
  <c r="M6606" i="1"/>
  <c r="N6606" i="1"/>
  <c r="L6607" i="1"/>
  <c r="M6607" i="1"/>
  <c r="N6607" i="1"/>
  <c r="L6608" i="1"/>
  <c r="M6608" i="1"/>
  <c r="N6608" i="1"/>
  <c r="L6609" i="1"/>
  <c r="M6609" i="1"/>
  <c r="N6609" i="1"/>
  <c r="L6610" i="1"/>
  <c r="M6610" i="1"/>
  <c r="N6610" i="1"/>
  <c r="L6612" i="1"/>
  <c r="M6612" i="1"/>
  <c r="N6612" i="1"/>
  <c r="L6613" i="1"/>
  <c r="M6613" i="1"/>
  <c r="N6613" i="1"/>
  <c r="L6615" i="1"/>
  <c r="M6615" i="1"/>
  <c r="N6615" i="1"/>
  <c r="L6616" i="1"/>
  <c r="M6616" i="1"/>
  <c r="N6616" i="1"/>
  <c r="L6617" i="1"/>
  <c r="M6617" i="1"/>
  <c r="N6617" i="1"/>
  <c r="L6623" i="1"/>
  <c r="M6623" i="1"/>
  <c r="N6623" i="1"/>
  <c r="L6630" i="1"/>
  <c r="M6630" i="1"/>
  <c r="N6630" i="1"/>
  <c r="L6636" i="1"/>
  <c r="M6636" i="1"/>
  <c r="N6636" i="1"/>
  <c r="L6639" i="1"/>
  <c r="M6639" i="1"/>
  <c r="N6639" i="1"/>
  <c r="L6643" i="1"/>
  <c r="M6643" i="1"/>
  <c r="N6643" i="1"/>
  <c r="L6644" i="1"/>
  <c r="M6644" i="1"/>
  <c r="N6644" i="1"/>
  <c r="L6645" i="1"/>
  <c r="M6645" i="1"/>
  <c r="N6645" i="1"/>
  <c r="L6646" i="1"/>
  <c r="M6646" i="1"/>
  <c r="N6646" i="1"/>
  <c r="L6649" i="1"/>
  <c r="M6649" i="1"/>
  <c r="N6649" i="1"/>
  <c r="L6654" i="1"/>
  <c r="M6654" i="1"/>
  <c r="N6654" i="1"/>
  <c r="L6656" i="1"/>
  <c r="M6656" i="1"/>
  <c r="N6656" i="1"/>
  <c r="L6660" i="1"/>
  <c r="M6660" i="1"/>
  <c r="N6660" i="1"/>
  <c r="L6661" i="1"/>
  <c r="M6661" i="1"/>
  <c r="N6661" i="1"/>
  <c r="L6662" i="1"/>
  <c r="M6662" i="1"/>
  <c r="N6662" i="1"/>
  <c r="L6665" i="1"/>
  <c r="M6665" i="1"/>
  <c r="N6665" i="1"/>
  <c r="L6666" i="1"/>
  <c r="M6666" i="1"/>
  <c r="N6666" i="1"/>
  <c r="L6667" i="1"/>
  <c r="M6667" i="1"/>
  <c r="N6667" i="1"/>
  <c r="L6671" i="1"/>
  <c r="M6671" i="1"/>
  <c r="N6671" i="1"/>
  <c r="L6674" i="1"/>
  <c r="M6674" i="1"/>
  <c r="N6674" i="1"/>
  <c r="L6677" i="1"/>
  <c r="M6677" i="1"/>
  <c r="N6677" i="1"/>
  <c r="L6679" i="1"/>
  <c r="M6679" i="1"/>
  <c r="N6679" i="1"/>
  <c r="L6680" i="1"/>
  <c r="M6680" i="1"/>
  <c r="N6680" i="1"/>
  <c r="L6683" i="1"/>
  <c r="M6683" i="1"/>
  <c r="N6683" i="1"/>
  <c r="L6684" i="1"/>
  <c r="M6684" i="1"/>
  <c r="N6684" i="1"/>
  <c r="L6685" i="1"/>
  <c r="M6685" i="1"/>
  <c r="N6685" i="1"/>
  <c r="L6691" i="1"/>
  <c r="M6691" i="1"/>
  <c r="N6691" i="1"/>
  <c r="L6694" i="1"/>
  <c r="M6694" i="1"/>
  <c r="N6694" i="1"/>
  <c r="L6695" i="1"/>
  <c r="M6695" i="1"/>
  <c r="N6695" i="1"/>
  <c r="L6696" i="1"/>
  <c r="M6696" i="1"/>
  <c r="N6696" i="1"/>
  <c r="L6698" i="1"/>
  <c r="M6698" i="1"/>
  <c r="N6698" i="1"/>
  <c r="L6699" i="1"/>
  <c r="M6699" i="1"/>
  <c r="N6699" i="1"/>
  <c r="L6700" i="1"/>
  <c r="M6700" i="1"/>
  <c r="N6700" i="1"/>
  <c r="L6701" i="1"/>
  <c r="M6701" i="1"/>
  <c r="N6701" i="1"/>
  <c r="L6706" i="1"/>
  <c r="M6706" i="1"/>
  <c r="N6706" i="1"/>
  <c r="L6707" i="1"/>
  <c r="M6707" i="1"/>
  <c r="N6707" i="1"/>
  <c r="L6709" i="1"/>
  <c r="M6709" i="1"/>
  <c r="N6709" i="1"/>
  <c r="L6710" i="1"/>
  <c r="M6710" i="1"/>
  <c r="N6710" i="1"/>
  <c r="L6716" i="1"/>
  <c r="M6716" i="1"/>
  <c r="N6716" i="1"/>
  <c r="L6717" i="1"/>
  <c r="M6717" i="1"/>
  <c r="N6717" i="1"/>
  <c r="L6718" i="1"/>
  <c r="M6718" i="1"/>
  <c r="N6718" i="1"/>
  <c r="L6724" i="1"/>
  <c r="M6724" i="1"/>
  <c r="N6724" i="1"/>
  <c r="L6725" i="1"/>
  <c r="M6725" i="1"/>
  <c r="N6725" i="1"/>
  <c r="L6726" i="1"/>
  <c r="M6726" i="1"/>
  <c r="N6726" i="1"/>
  <c r="L6732" i="1"/>
  <c r="M6732" i="1"/>
  <c r="N6732" i="1"/>
  <c r="L6734" i="1"/>
  <c r="M6734" i="1"/>
  <c r="N6734" i="1"/>
  <c r="L6735" i="1"/>
  <c r="M6735" i="1"/>
  <c r="N6735" i="1"/>
  <c r="L6738" i="1"/>
  <c r="M6738" i="1"/>
  <c r="N6738" i="1"/>
  <c r="L6739" i="1"/>
  <c r="M6739" i="1"/>
  <c r="N6739" i="1"/>
  <c r="L6742" i="1"/>
  <c r="M6742" i="1"/>
  <c r="N6742" i="1"/>
  <c r="L6749" i="1"/>
  <c r="M6749" i="1"/>
  <c r="N6749" i="1"/>
  <c r="L6751" i="1"/>
  <c r="M6751" i="1"/>
  <c r="N6751" i="1"/>
  <c r="L6752" i="1"/>
  <c r="M6752" i="1"/>
  <c r="N6752" i="1"/>
  <c r="L6753" i="1"/>
  <c r="M6753" i="1"/>
  <c r="N6753" i="1"/>
  <c r="L6756" i="1"/>
  <c r="M6756" i="1"/>
  <c r="N6756" i="1"/>
  <c r="L6757" i="1"/>
  <c r="M6757" i="1"/>
  <c r="N6757" i="1"/>
  <c r="L6762" i="1"/>
  <c r="M6762" i="1"/>
  <c r="N6762" i="1"/>
  <c r="L6764" i="1"/>
  <c r="M6764" i="1"/>
  <c r="N6764" i="1"/>
  <c r="L6765" i="1"/>
  <c r="M6765" i="1"/>
  <c r="N6765" i="1"/>
  <c r="L6767" i="1"/>
  <c r="M6767" i="1"/>
  <c r="N6767" i="1"/>
  <c r="L6768" i="1"/>
  <c r="M6768" i="1"/>
  <c r="N6768" i="1"/>
  <c r="L6769" i="1"/>
  <c r="M6769" i="1"/>
  <c r="N6769" i="1"/>
  <c r="L6770" i="1"/>
  <c r="M6770" i="1"/>
  <c r="N6770" i="1"/>
  <c r="L6771" i="1"/>
  <c r="M6771" i="1"/>
  <c r="N6771" i="1"/>
  <c r="L6774" i="1"/>
  <c r="M6774" i="1"/>
  <c r="N6774" i="1"/>
  <c r="L6776" i="1"/>
  <c r="M6776" i="1"/>
  <c r="N6776" i="1"/>
  <c r="L6777" i="1"/>
  <c r="M6777" i="1"/>
  <c r="N6777" i="1"/>
  <c r="L6779" i="1"/>
  <c r="M6779" i="1"/>
  <c r="N6779" i="1"/>
  <c r="L6785" i="1"/>
  <c r="M6785" i="1"/>
  <c r="N6785" i="1"/>
  <c r="L6787" i="1"/>
  <c r="M6787" i="1"/>
  <c r="N6787" i="1"/>
  <c r="L6788" i="1"/>
  <c r="M6788" i="1"/>
  <c r="N6788" i="1"/>
  <c r="L6789" i="1"/>
  <c r="M6789" i="1"/>
  <c r="N6789" i="1"/>
  <c r="L6790" i="1"/>
  <c r="M6790" i="1"/>
  <c r="N6790" i="1"/>
  <c r="L6791" i="1"/>
  <c r="M6791" i="1"/>
  <c r="N6791" i="1"/>
  <c r="L6796" i="1"/>
  <c r="M6796" i="1"/>
  <c r="N6796" i="1"/>
  <c r="L6797" i="1"/>
  <c r="M6797" i="1"/>
  <c r="N6797" i="1"/>
  <c r="L6798" i="1"/>
  <c r="M6798" i="1"/>
  <c r="N6798" i="1"/>
  <c r="L6799" i="1"/>
  <c r="M6799" i="1"/>
  <c r="N6799" i="1"/>
  <c r="L6800" i="1"/>
  <c r="M6800" i="1"/>
  <c r="N6800" i="1"/>
  <c r="L6802" i="1"/>
  <c r="M6802" i="1"/>
  <c r="N6802" i="1"/>
  <c r="L6805" i="1"/>
  <c r="M6805" i="1"/>
  <c r="N6805" i="1"/>
  <c r="L6809" i="1"/>
  <c r="M6809" i="1"/>
  <c r="N6809" i="1"/>
  <c r="L6813" i="1"/>
  <c r="M6813" i="1"/>
  <c r="N6813" i="1"/>
  <c r="L6815" i="1"/>
  <c r="M6815" i="1"/>
  <c r="N6815" i="1"/>
  <c r="L6816" i="1"/>
  <c r="M6816" i="1"/>
  <c r="N6816" i="1"/>
  <c r="L6817" i="1"/>
  <c r="M6817" i="1"/>
  <c r="N6817" i="1"/>
  <c r="L6818" i="1"/>
  <c r="M6818" i="1"/>
  <c r="N6818" i="1"/>
  <c r="L6819" i="1"/>
  <c r="M6819" i="1"/>
  <c r="N6819" i="1"/>
  <c r="L6820" i="1"/>
  <c r="M6820" i="1"/>
  <c r="N6820" i="1"/>
  <c r="L6822" i="1"/>
  <c r="M6822" i="1"/>
  <c r="N6822" i="1"/>
  <c r="L6825" i="1"/>
  <c r="M6825" i="1"/>
  <c r="N6825" i="1"/>
  <c r="L6830" i="1"/>
  <c r="M6830" i="1"/>
  <c r="N6830" i="1"/>
  <c r="L6831" i="1"/>
  <c r="M6831" i="1"/>
  <c r="N6831" i="1"/>
  <c r="L6834" i="1"/>
  <c r="M6834" i="1"/>
  <c r="N6834" i="1"/>
  <c r="L6835" i="1"/>
  <c r="M6835" i="1"/>
  <c r="N6835" i="1"/>
  <c r="L6836" i="1"/>
  <c r="M6836" i="1"/>
  <c r="N6836" i="1"/>
  <c r="L6837" i="1"/>
  <c r="M6837" i="1"/>
  <c r="N6837" i="1"/>
  <c r="L6838" i="1"/>
  <c r="M6838" i="1"/>
  <c r="N6838" i="1"/>
  <c r="L6840" i="1"/>
  <c r="M6840" i="1"/>
  <c r="N6840" i="1"/>
  <c r="L6842" i="1"/>
  <c r="M6842" i="1"/>
  <c r="N6842" i="1"/>
  <c r="L6847" i="1"/>
  <c r="M6847" i="1"/>
  <c r="N6847" i="1"/>
  <c r="L6849" i="1"/>
  <c r="M6849" i="1"/>
  <c r="N6849" i="1"/>
  <c r="L6850" i="1"/>
  <c r="M6850" i="1"/>
  <c r="N6850" i="1"/>
  <c r="L6852" i="1"/>
  <c r="M6852" i="1"/>
  <c r="N6852" i="1"/>
  <c r="L6854" i="1"/>
  <c r="M6854" i="1"/>
  <c r="N6854" i="1"/>
  <c r="L6859" i="1"/>
  <c r="M6859" i="1"/>
  <c r="N6859" i="1"/>
  <c r="L6860" i="1"/>
  <c r="M6860" i="1"/>
  <c r="N6860" i="1"/>
  <c r="L6862" i="1"/>
  <c r="M6862" i="1"/>
  <c r="N6862" i="1"/>
  <c r="L6863" i="1"/>
  <c r="M6863" i="1"/>
  <c r="N6863" i="1"/>
  <c r="L6864" i="1"/>
  <c r="M6864" i="1"/>
  <c r="N6864" i="1"/>
  <c r="L6865" i="1"/>
  <c r="M6865" i="1"/>
  <c r="N6865" i="1"/>
  <c r="L6868" i="1"/>
  <c r="M6868" i="1"/>
  <c r="N6868" i="1"/>
  <c r="L6873" i="1"/>
  <c r="M6873" i="1"/>
  <c r="N6873" i="1"/>
  <c r="L6876" i="1"/>
  <c r="M6876" i="1"/>
  <c r="N6876" i="1"/>
  <c r="L6877" i="1"/>
  <c r="M6877" i="1"/>
  <c r="N6877" i="1"/>
  <c r="L6879" i="1"/>
  <c r="M6879" i="1"/>
  <c r="N6879" i="1"/>
  <c r="L6880" i="1"/>
  <c r="M6880" i="1"/>
  <c r="N6880" i="1"/>
  <c r="L6882" i="1"/>
  <c r="M6882" i="1"/>
  <c r="N6882" i="1"/>
  <c r="L6883" i="1"/>
  <c r="M6883" i="1"/>
  <c r="N6883" i="1"/>
  <c r="L6884" i="1"/>
  <c r="M6884" i="1"/>
  <c r="N6884" i="1"/>
  <c r="L6885" i="1"/>
  <c r="M6885" i="1"/>
  <c r="N6885" i="1"/>
  <c r="L6886" i="1"/>
  <c r="M6886" i="1"/>
  <c r="N6886" i="1"/>
  <c r="L6888" i="1"/>
  <c r="M6888" i="1"/>
  <c r="N6888" i="1"/>
  <c r="L6889" i="1"/>
  <c r="M6889" i="1"/>
  <c r="N6889" i="1"/>
  <c r="L6892" i="1"/>
  <c r="M6892" i="1"/>
  <c r="N6892" i="1"/>
  <c r="L6893" i="1"/>
  <c r="M6893" i="1"/>
  <c r="N6893" i="1"/>
  <c r="L6895" i="1"/>
  <c r="M6895" i="1"/>
  <c r="N6895" i="1"/>
  <c r="L6896" i="1"/>
  <c r="M6896" i="1"/>
  <c r="N6896" i="1"/>
  <c r="L6899" i="1"/>
  <c r="M6899" i="1"/>
  <c r="N6899" i="1"/>
  <c r="L6901" i="1"/>
  <c r="M6901" i="1"/>
  <c r="N6901" i="1"/>
  <c r="L6906" i="1"/>
  <c r="M6906" i="1"/>
  <c r="N6906" i="1"/>
  <c r="L6907" i="1"/>
  <c r="M6907" i="1"/>
  <c r="N6907" i="1"/>
  <c r="L6910" i="1"/>
  <c r="M6910" i="1"/>
  <c r="N6910" i="1"/>
  <c r="L6911" i="1"/>
  <c r="M6911" i="1"/>
  <c r="N6911" i="1"/>
  <c r="L6912" i="1"/>
  <c r="M6912" i="1"/>
  <c r="N6912" i="1"/>
  <c r="L6913" i="1"/>
  <c r="M6913" i="1"/>
  <c r="N6913" i="1"/>
  <c r="L6914" i="1"/>
  <c r="M6914" i="1"/>
  <c r="N6914" i="1"/>
  <c r="L6915" i="1"/>
  <c r="M6915" i="1"/>
  <c r="N6915" i="1"/>
  <c r="L6916" i="1"/>
  <c r="M6916" i="1"/>
  <c r="N6916" i="1"/>
  <c r="L6917" i="1"/>
  <c r="M6917" i="1"/>
  <c r="N6917" i="1"/>
  <c r="L6923" i="1"/>
  <c r="M6923" i="1"/>
  <c r="N6923" i="1"/>
  <c r="L6925" i="1"/>
  <c r="M6925" i="1"/>
  <c r="N6925" i="1"/>
  <c r="L6928" i="1"/>
  <c r="M6928" i="1"/>
  <c r="N6928" i="1"/>
  <c r="L6929" i="1"/>
  <c r="M6929" i="1"/>
  <c r="N6929" i="1"/>
  <c r="L6933" i="1"/>
  <c r="M6933" i="1"/>
  <c r="N6933" i="1"/>
  <c r="L6936" i="1"/>
  <c r="M6936" i="1"/>
  <c r="N6936" i="1"/>
  <c r="L6939" i="1"/>
  <c r="M6939" i="1"/>
  <c r="N6939" i="1"/>
  <c r="L6940" i="1"/>
  <c r="M6940" i="1"/>
  <c r="N6940" i="1"/>
  <c r="L6942" i="1"/>
  <c r="M6942" i="1"/>
  <c r="N6942" i="1"/>
  <c r="L6944" i="1"/>
  <c r="M6944" i="1"/>
  <c r="N6944" i="1"/>
  <c r="L6945" i="1"/>
  <c r="M6945" i="1"/>
  <c r="N6945" i="1"/>
  <c r="L6948" i="1"/>
  <c r="M6948" i="1"/>
  <c r="N6948" i="1"/>
  <c r="L6951" i="1"/>
  <c r="M6951" i="1"/>
  <c r="N6951" i="1"/>
  <c r="L6952" i="1"/>
  <c r="M6952" i="1"/>
  <c r="N6952" i="1"/>
  <c r="L6954" i="1"/>
  <c r="M6954" i="1"/>
  <c r="N6954" i="1"/>
  <c r="L6955" i="1"/>
  <c r="M6955" i="1"/>
  <c r="N6955" i="1"/>
  <c r="L6956" i="1"/>
  <c r="M6956" i="1"/>
  <c r="N6956" i="1"/>
  <c r="L6961" i="1"/>
  <c r="M6961" i="1"/>
  <c r="N6961" i="1"/>
  <c r="L6964" i="1"/>
  <c r="M6964" i="1"/>
  <c r="N6964" i="1"/>
  <c r="L6972" i="1"/>
  <c r="M6972" i="1"/>
  <c r="N6972" i="1"/>
  <c r="L6973" i="1"/>
  <c r="M6973" i="1"/>
  <c r="N6973" i="1"/>
  <c r="L6977" i="1"/>
  <c r="M6977" i="1"/>
  <c r="N6977" i="1"/>
  <c r="L6978" i="1"/>
  <c r="M6978" i="1"/>
  <c r="N6978" i="1"/>
  <c r="L6979" i="1"/>
  <c r="M6979" i="1"/>
  <c r="N6979" i="1"/>
  <c r="L6980" i="1"/>
  <c r="M6980" i="1"/>
  <c r="N6980" i="1"/>
  <c r="L6981" i="1"/>
  <c r="M6981" i="1"/>
  <c r="N6981" i="1"/>
  <c r="L6983" i="1"/>
  <c r="M6983" i="1"/>
  <c r="N6983" i="1"/>
  <c r="L6986" i="1"/>
  <c r="M6986" i="1"/>
  <c r="N6986" i="1"/>
  <c r="L6988" i="1"/>
  <c r="M6988" i="1"/>
  <c r="N6988" i="1"/>
  <c r="L6990" i="1"/>
  <c r="M6990" i="1"/>
  <c r="N6990" i="1"/>
  <c r="L6991" i="1"/>
  <c r="M6991" i="1"/>
  <c r="N6991" i="1"/>
  <c r="L6992" i="1"/>
  <c r="M6992" i="1"/>
  <c r="N6992" i="1"/>
  <c r="L6993" i="1"/>
  <c r="M6993" i="1"/>
  <c r="N6993" i="1"/>
  <c r="L6995" i="1"/>
  <c r="M6995" i="1"/>
  <c r="N6995" i="1"/>
  <c r="L6996" i="1"/>
  <c r="M6996" i="1"/>
  <c r="N6996" i="1"/>
  <c r="L6997" i="1"/>
  <c r="M6997" i="1"/>
  <c r="N6997" i="1"/>
  <c r="L6999" i="1"/>
  <c r="M6999" i="1"/>
  <c r="N6999" i="1"/>
  <c r="L7002" i="1"/>
  <c r="M7002" i="1"/>
  <c r="N7002" i="1"/>
  <c r="L7003" i="1"/>
  <c r="M7003" i="1"/>
  <c r="N7003" i="1"/>
  <c r="L7004" i="1"/>
  <c r="M7004" i="1"/>
  <c r="N7004" i="1"/>
  <c r="L7005" i="1"/>
  <c r="M7005" i="1"/>
  <c r="N7005" i="1"/>
  <c r="L7011" i="1"/>
  <c r="M7011" i="1"/>
  <c r="N7011" i="1"/>
  <c r="L7012" i="1"/>
  <c r="M7012" i="1"/>
  <c r="N7012" i="1"/>
  <c r="L7013" i="1"/>
  <c r="M7013" i="1"/>
  <c r="N7013" i="1"/>
  <c r="L7020" i="1"/>
  <c r="M7020" i="1"/>
  <c r="N7020" i="1"/>
  <c r="L7022" i="1"/>
  <c r="M7022" i="1"/>
  <c r="N7022" i="1"/>
  <c r="L7023" i="1"/>
  <c r="M7023" i="1"/>
  <c r="N7023" i="1"/>
  <c r="L7024" i="1"/>
  <c r="M7024" i="1"/>
  <c r="N7024" i="1"/>
  <c r="L7030" i="1"/>
  <c r="M7030" i="1"/>
  <c r="N7030" i="1"/>
  <c r="L7040" i="1"/>
  <c r="M7040" i="1"/>
  <c r="N7040" i="1"/>
  <c r="L7041" i="1"/>
  <c r="M7041" i="1"/>
  <c r="N7041" i="1"/>
  <c r="L7046" i="1"/>
  <c r="M7046" i="1"/>
  <c r="N7046" i="1"/>
  <c r="L7052" i="1"/>
  <c r="M7052" i="1"/>
  <c r="N7052" i="1"/>
  <c r="L7056" i="1"/>
  <c r="M7056" i="1"/>
  <c r="N7056" i="1"/>
  <c r="L7057" i="1"/>
  <c r="M7057" i="1"/>
  <c r="N7057" i="1"/>
  <c r="L7059" i="1"/>
  <c r="M7059" i="1"/>
  <c r="N7059" i="1"/>
  <c r="L7062" i="1"/>
  <c r="M7062" i="1"/>
  <c r="N7062" i="1"/>
  <c r="L7067" i="1"/>
  <c r="M7067" i="1"/>
  <c r="N7067" i="1"/>
  <c r="L7068" i="1"/>
  <c r="M7068" i="1"/>
  <c r="N7068" i="1"/>
  <c r="L7075" i="1"/>
  <c r="M7075" i="1"/>
  <c r="N7075" i="1"/>
  <c r="L7076" i="1"/>
  <c r="M7076" i="1"/>
  <c r="N7076" i="1"/>
  <c r="L7077" i="1"/>
  <c r="M7077" i="1"/>
  <c r="N7077" i="1"/>
  <c r="L7078" i="1"/>
  <c r="M7078" i="1"/>
  <c r="N7078" i="1"/>
  <c r="L7079" i="1"/>
  <c r="M7079" i="1"/>
  <c r="N7079" i="1"/>
  <c r="L7080" i="1"/>
  <c r="M7080" i="1"/>
  <c r="N7080" i="1"/>
  <c r="L7082" i="1"/>
  <c r="M7082" i="1"/>
  <c r="N7082" i="1"/>
  <c r="L7083" i="1"/>
  <c r="M7083" i="1"/>
  <c r="N7083" i="1"/>
  <c r="L7084" i="1"/>
  <c r="M7084" i="1"/>
  <c r="N7084" i="1"/>
  <c r="L7087" i="1"/>
  <c r="M7087" i="1"/>
  <c r="N7087" i="1"/>
  <c r="L7089" i="1"/>
  <c r="M7089" i="1"/>
  <c r="N7089" i="1"/>
  <c r="L7090" i="1"/>
  <c r="M7090" i="1"/>
  <c r="N7090" i="1"/>
  <c r="L7092" i="1"/>
  <c r="M7092" i="1"/>
  <c r="N7092" i="1"/>
  <c r="L7098" i="1"/>
  <c r="M7098" i="1"/>
  <c r="N7098" i="1"/>
  <c r="L7100" i="1"/>
  <c r="M7100" i="1"/>
  <c r="N7100" i="1"/>
  <c r="L7103" i="1"/>
  <c r="M7103" i="1"/>
  <c r="N7103" i="1"/>
  <c r="L7104" i="1"/>
  <c r="M7104" i="1"/>
  <c r="N7104" i="1"/>
  <c r="L7105" i="1"/>
  <c r="M7105" i="1"/>
  <c r="N7105" i="1"/>
  <c r="L7107" i="1"/>
  <c r="M7107" i="1"/>
  <c r="N7107" i="1"/>
  <c r="L7108" i="1"/>
  <c r="M7108" i="1"/>
  <c r="N7108" i="1"/>
  <c r="L7109" i="1"/>
  <c r="M7109" i="1"/>
  <c r="N7109" i="1"/>
  <c r="L7111" i="1"/>
  <c r="M7111" i="1"/>
  <c r="N7111" i="1"/>
  <c r="L7114" i="1"/>
  <c r="M7114" i="1"/>
  <c r="N7114" i="1"/>
  <c r="L7115" i="1"/>
  <c r="M7115" i="1"/>
  <c r="N7115" i="1"/>
  <c r="L7117" i="1"/>
  <c r="M7117" i="1"/>
  <c r="N7117" i="1"/>
  <c r="L7118" i="1"/>
  <c r="M7118" i="1"/>
  <c r="N7118" i="1"/>
  <c r="L7119" i="1"/>
  <c r="M7119" i="1"/>
  <c r="N7119" i="1"/>
  <c r="L7123" i="1"/>
  <c r="M7123" i="1"/>
  <c r="N7123" i="1"/>
  <c r="L7124" i="1"/>
  <c r="M7124" i="1"/>
  <c r="N7124" i="1"/>
  <c r="L7125" i="1"/>
  <c r="M7125" i="1"/>
  <c r="N7125" i="1"/>
  <c r="L7126" i="1"/>
  <c r="M7126" i="1"/>
  <c r="N7126" i="1"/>
  <c r="L7127" i="1"/>
  <c r="M7127" i="1"/>
  <c r="N7127" i="1"/>
  <c r="L7130" i="1"/>
  <c r="M7130" i="1"/>
  <c r="N7130" i="1"/>
  <c r="L7132" i="1"/>
  <c r="M7132" i="1"/>
  <c r="N7132" i="1"/>
  <c r="L7136" i="1"/>
  <c r="M7136" i="1"/>
  <c r="N7136" i="1"/>
  <c r="L7139" i="1"/>
  <c r="M7139" i="1"/>
  <c r="N7139" i="1"/>
  <c r="L7141" i="1"/>
  <c r="M7141" i="1"/>
  <c r="N7141" i="1"/>
  <c r="L7145" i="1"/>
  <c r="M7145" i="1"/>
  <c r="N7145" i="1"/>
  <c r="L7146" i="1"/>
  <c r="M7146" i="1"/>
  <c r="N7146" i="1"/>
  <c r="L7148" i="1"/>
  <c r="M7148" i="1"/>
  <c r="N7148" i="1"/>
  <c r="L7150" i="1"/>
  <c r="M7150" i="1"/>
  <c r="N7150" i="1"/>
  <c r="L7151" i="1"/>
  <c r="M7151" i="1"/>
  <c r="N7151" i="1"/>
  <c r="L7153" i="1"/>
  <c r="M7153" i="1"/>
  <c r="N7153" i="1"/>
  <c r="L7154" i="1"/>
  <c r="M7154" i="1"/>
  <c r="N7154" i="1"/>
  <c r="L7155" i="1"/>
  <c r="M7155" i="1"/>
  <c r="N7155" i="1"/>
  <c r="L7156" i="1"/>
  <c r="M7156" i="1"/>
  <c r="N7156" i="1"/>
  <c r="L7158" i="1"/>
  <c r="M7158" i="1"/>
  <c r="N7158" i="1"/>
  <c r="L7159" i="1"/>
  <c r="M7159" i="1"/>
  <c r="N7159" i="1"/>
  <c r="L7165" i="1"/>
  <c r="M7165" i="1"/>
  <c r="N7165" i="1"/>
  <c r="L7166" i="1"/>
  <c r="M7166" i="1"/>
  <c r="N7166" i="1"/>
  <c r="L7167" i="1"/>
  <c r="M7167" i="1"/>
  <c r="N7167" i="1"/>
  <c r="L7169" i="1"/>
  <c r="M7169" i="1"/>
  <c r="N7169" i="1"/>
  <c r="L7170" i="1"/>
  <c r="M7170" i="1"/>
  <c r="N7170" i="1"/>
  <c r="L7173" i="1"/>
  <c r="M7173" i="1"/>
  <c r="N7173" i="1"/>
  <c r="L7179" i="1"/>
  <c r="M7179" i="1"/>
  <c r="N7179" i="1"/>
  <c r="L7180" i="1"/>
  <c r="M7180" i="1"/>
  <c r="N7180" i="1"/>
  <c r="L7181" i="1"/>
  <c r="M7181" i="1"/>
  <c r="N7181" i="1"/>
  <c r="L7186" i="1"/>
  <c r="M7186" i="1"/>
  <c r="N7186" i="1"/>
  <c r="L7187" i="1"/>
  <c r="M7187" i="1"/>
  <c r="N7187" i="1"/>
  <c r="L7189" i="1"/>
  <c r="M7189" i="1"/>
  <c r="N7189" i="1"/>
  <c r="L7196" i="1"/>
  <c r="M7196" i="1"/>
  <c r="N7196" i="1"/>
  <c r="L7197" i="1"/>
  <c r="M7197" i="1"/>
  <c r="N7197" i="1"/>
  <c r="L7199" i="1"/>
  <c r="M7199" i="1"/>
  <c r="N7199" i="1"/>
  <c r="L7202" i="1"/>
  <c r="M7202" i="1"/>
  <c r="N7202" i="1"/>
  <c r="L7203" i="1"/>
  <c r="M7203" i="1"/>
  <c r="N7203" i="1"/>
  <c r="L7204" i="1"/>
  <c r="M7204" i="1"/>
  <c r="N7204" i="1"/>
  <c r="L7205" i="1"/>
  <c r="M7205" i="1"/>
  <c r="N7205" i="1"/>
  <c r="L7206" i="1"/>
  <c r="M7206" i="1"/>
  <c r="N7206" i="1"/>
  <c r="L7208" i="1"/>
  <c r="M7208" i="1"/>
  <c r="N7208" i="1"/>
  <c r="L7212" i="1"/>
  <c r="M7212" i="1"/>
  <c r="N7212" i="1"/>
  <c r="L7213" i="1"/>
  <c r="M7213" i="1"/>
  <c r="N7213" i="1"/>
  <c r="L7215" i="1"/>
  <c r="M7215" i="1"/>
  <c r="N7215" i="1"/>
  <c r="L7218" i="1"/>
  <c r="M7218" i="1"/>
  <c r="N7218" i="1"/>
  <c r="L7219" i="1"/>
  <c r="M7219" i="1"/>
  <c r="N7219" i="1"/>
  <c r="L7221" i="1"/>
  <c r="M7221" i="1"/>
  <c r="N7221" i="1"/>
  <c r="L7224" i="1"/>
  <c r="M7224" i="1"/>
  <c r="N7224" i="1"/>
  <c r="L7225" i="1"/>
  <c r="M7225" i="1"/>
  <c r="N7225" i="1"/>
  <c r="L7227" i="1"/>
  <c r="M7227" i="1"/>
  <c r="N7227" i="1"/>
  <c r="L7228" i="1"/>
  <c r="M7228" i="1"/>
  <c r="N7228" i="1"/>
  <c r="L7229" i="1"/>
  <c r="M7229" i="1"/>
  <c r="N7229" i="1"/>
  <c r="L7230" i="1"/>
  <c r="M7230" i="1"/>
  <c r="N7230" i="1"/>
  <c r="L7233" i="1"/>
  <c r="M7233" i="1"/>
  <c r="N7233" i="1"/>
  <c r="L7235" i="1"/>
  <c r="M7235" i="1"/>
  <c r="N7235" i="1"/>
  <c r="L7236" i="1"/>
  <c r="M7236" i="1"/>
  <c r="N7236" i="1"/>
  <c r="L7237" i="1"/>
  <c r="M7237" i="1"/>
  <c r="N7237" i="1"/>
  <c r="L7238" i="1"/>
  <c r="M7238" i="1"/>
  <c r="N7238" i="1"/>
  <c r="L7241" i="1"/>
  <c r="M7241" i="1"/>
  <c r="N7241" i="1"/>
  <c r="L7244" i="1"/>
  <c r="M7244" i="1"/>
  <c r="N7244" i="1"/>
  <c r="L7246" i="1"/>
  <c r="M7246" i="1"/>
  <c r="N7246" i="1"/>
  <c r="L7247" i="1"/>
  <c r="M7247" i="1"/>
  <c r="N7247" i="1"/>
  <c r="L7249" i="1"/>
  <c r="M7249" i="1"/>
  <c r="N7249" i="1"/>
  <c r="L7251" i="1"/>
  <c r="M7251" i="1"/>
  <c r="N7251" i="1"/>
  <c r="L7253" i="1"/>
  <c r="M7253" i="1"/>
  <c r="N7253" i="1"/>
  <c r="L7254" i="1"/>
  <c r="M7254" i="1"/>
  <c r="N7254" i="1"/>
  <c r="L7256" i="1"/>
  <c r="M7256" i="1"/>
  <c r="N7256" i="1"/>
  <c r="L7258" i="1"/>
  <c r="M7258" i="1"/>
  <c r="N7258" i="1"/>
  <c r="L7260" i="1"/>
  <c r="M7260" i="1"/>
  <c r="N7260" i="1"/>
  <c r="L7261" i="1"/>
  <c r="M7261" i="1"/>
  <c r="N7261" i="1"/>
  <c r="L7264" i="1"/>
  <c r="M7264" i="1"/>
  <c r="N7264" i="1"/>
  <c r="L7267" i="1"/>
  <c r="M7267" i="1"/>
  <c r="N7267" i="1"/>
  <c r="L7268" i="1"/>
  <c r="M7268" i="1"/>
  <c r="N7268" i="1"/>
  <c r="L7270" i="1"/>
  <c r="M7270" i="1"/>
  <c r="N7270" i="1"/>
  <c r="L7272" i="1"/>
  <c r="M7272" i="1"/>
  <c r="N7272" i="1"/>
  <c r="L7273" i="1"/>
  <c r="M7273" i="1"/>
  <c r="N7273" i="1"/>
  <c r="L7275" i="1"/>
  <c r="M7275" i="1"/>
  <c r="N7275" i="1"/>
  <c r="L7277" i="1"/>
  <c r="M7277" i="1"/>
  <c r="N7277" i="1"/>
  <c r="L7283" i="1"/>
  <c r="M7283" i="1"/>
  <c r="N7283" i="1"/>
  <c r="L7286" i="1"/>
  <c r="M7286" i="1"/>
  <c r="N7286" i="1"/>
  <c r="L7288" i="1"/>
  <c r="M7288" i="1"/>
  <c r="N7288" i="1"/>
  <c r="L7291" i="1"/>
  <c r="M7291" i="1"/>
  <c r="N7291" i="1"/>
  <c r="L7292" i="1"/>
  <c r="M7292" i="1"/>
  <c r="N7292" i="1"/>
  <c r="L7293" i="1"/>
  <c r="M7293" i="1"/>
  <c r="N7293" i="1"/>
  <c r="L7294" i="1"/>
  <c r="M7294" i="1"/>
  <c r="N7294" i="1"/>
  <c r="L7295" i="1"/>
  <c r="M7295" i="1"/>
  <c r="N7295" i="1"/>
  <c r="L7298" i="1"/>
  <c r="M7298" i="1"/>
  <c r="N7298" i="1"/>
  <c r="L7303" i="1"/>
  <c r="M7303" i="1"/>
  <c r="N7303" i="1"/>
  <c r="L7304" i="1"/>
  <c r="M7304" i="1"/>
  <c r="N7304" i="1"/>
  <c r="L7305" i="1"/>
  <c r="M7305" i="1"/>
  <c r="N7305" i="1"/>
  <c r="L7306" i="1"/>
  <c r="M7306" i="1"/>
  <c r="N7306" i="1"/>
  <c r="L7307" i="1"/>
  <c r="M7307" i="1"/>
  <c r="N7307" i="1"/>
  <c r="L7308" i="1"/>
  <c r="M7308" i="1"/>
  <c r="N7308" i="1"/>
  <c r="L7309" i="1"/>
  <c r="M7309" i="1"/>
  <c r="N7309" i="1"/>
  <c r="L7311" i="1"/>
  <c r="M7311" i="1"/>
  <c r="N7311" i="1"/>
  <c r="L7314" i="1"/>
  <c r="M7314" i="1"/>
  <c r="N7314" i="1"/>
  <c r="L7315" i="1"/>
  <c r="M7315" i="1"/>
  <c r="N7315" i="1"/>
  <c r="L7317" i="1"/>
  <c r="M7317" i="1"/>
  <c r="N7317" i="1"/>
  <c r="L7319" i="1"/>
  <c r="M7319" i="1"/>
  <c r="N7319" i="1"/>
  <c r="L7320" i="1"/>
  <c r="M7320" i="1"/>
  <c r="N7320" i="1"/>
  <c r="L7326" i="1"/>
  <c r="M7326" i="1"/>
  <c r="N7326" i="1"/>
  <c r="L7328" i="1"/>
  <c r="M7328" i="1"/>
  <c r="N7328" i="1"/>
  <c r="L7329" i="1"/>
  <c r="M7329" i="1"/>
  <c r="N7329" i="1"/>
  <c r="L7330" i="1"/>
  <c r="M7330" i="1"/>
  <c r="N7330" i="1"/>
  <c r="L7333" i="1"/>
  <c r="M7333" i="1"/>
  <c r="N7333" i="1"/>
  <c r="L7334" i="1"/>
  <c r="M7334" i="1"/>
  <c r="N7334" i="1"/>
  <c r="L7336" i="1"/>
  <c r="M7336" i="1"/>
  <c r="N7336" i="1"/>
  <c r="L7340" i="1"/>
  <c r="M7340" i="1"/>
  <c r="N7340" i="1"/>
  <c r="L7343" i="1"/>
  <c r="M7343" i="1"/>
  <c r="N7343" i="1"/>
  <c r="L7344" i="1"/>
  <c r="M7344" i="1"/>
  <c r="N7344" i="1"/>
  <c r="L7348" i="1"/>
  <c r="M7348" i="1"/>
  <c r="N7348" i="1"/>
  <c r="L7349" i="1"/>
  <c r="M7349" i="1"/>
  <c r="N7349" i="1"/>
  <c r="L7350" i="1"/>
  <c r="M7350" i="1"/>
  <c r="N7350" i="1"/>
  <c r="L7351" i="1"/>
  <c r="M7351" i="1"/>
  <c r="N7351" i="1"/>
  <c r="L7352" i="1"/>
  <c r="M7352" i="1"/>
  <c r="N7352" i="1"/>
  <c r="L7356" i="1"/>
  <c r="M7356" i="1"/>
  <c r="N7356" i="1"/>
  <c r="L7357" i="1"/>
  <c r="M7357" i="1"/>
  <c r="N7357" i="1"/>
  <c r="L7362" i="1"/>
  <c r="M7362" i="1"/>
  <c r="N7362" i="1"/>
  <c r="L7365" i="1"/>
  <c r="M7365" i="1"/>
  <c r="N7365" i="1"/>
  <c r="L7368" i="1"/>
  <c r="M7368" i="1"/>
  <c r="N7368" i="1"/>
  <c r="L7369" i="1"/>
  <c r="M7369" i="1"/>
  <c r="N7369" i="1"/>
  <c r="L7370" i="1"/>
  <c r="M7370" i="1"/>
  <c r="N7370" i="1"/>
  <c r="L7373" i="1"/>
  <c r="M7373" i="1"/>
  <c r="N7373" i="1"/>
  <c r="L7375" i="1"/>
  <c r="M7375" i="1"/>
  <c r="N7375" i="1"/>
  <c r="L7376" i="1"/>
  <c r="M7376" i="1"/>
  <c r="N7376" i="1"/>
  <c r="L7378" i="1"/>
  <c r="M7378" i="1"/>
  <c r="N7378" i="1"/>
  <c r="L7379" i="1"/>
  <c r="M7379" i="1"/>
  <c r="N7379" i="1"/>
  <c r="L7380" i="1"/>
  <c r="M7380" i="1"/>
  <c r="N7380" i="1"/>
  <c r="L7382" i="1"/>
  <c r="M7382" i="1"/>
  <c r="N7382" i="1"/>
  <c r="L7383" i="1"/>
  <c r="M7383" i="1"/>
  <c r="N7383" i="1"/>
  <c r="L7385" i="1"/>
  <c r="M7385" i="1"/>
  <c r="N7385" i="1"/>
  <c r="L7387" i="1"/>
  <c r="M7387" i="1"/>
  <c r="N7387" i="1"/>
  <c r="L7389" i="1"/>
  <c r="M7389" i="1"/>
  <c r="N7389" i="1"/>
  <c r="L7391" i="1"/>
  <c r="M7391" i="1"/>
  <c r="N7391" i="1"/>
  <c r="L7394" i="1"/>
  <c r="M7394" i="1"/>
  <c r="N7394" i="1"/>
  <c r="L7395" i="1"/>
  <c r="M7395" i="1"/>
  <c r="N7395" i="1"/>
  <c r="L7397" i="1"/>
  <c r="M7397" i="1"/>
  <c r="N7397" i="1"/>
  <c r="L7399" i="1"/>
  <c r="M7399" i="1"/>
  <c r="N7399" i="1"/>
  <c r="L7403" i="1"/>
  <c r="M7403" i="1"/>
  <c r="N7403" i="1"/>
  <c r="L7404" i="1"/>
  <c r="M7404" i="1"/>
  <c r="N7404" i="1"/>
  <c r="L7407" i="1"/>
  <c r="M7407" i="1"/>
  <c r="N7407" i="1"/>
  <c r="L7409" i="1"/>
  <c r="M7409" i="1"/>
  <c r="N7409" i="1"/>
  <c r="L7413" i="1"/>
  <c r="M7413" i="1"/>
  <c r="N7413" i="1"/>
  <c r="L7414" i="1"/>
  <c r="M7414" i="1"/>
  <c r="N7414" i="1"/>
  <c r="L7415" i="1"/>
  <c r="M7415" i="1"/>
  <c r="N7415" i="1"/>
  <c r="L7417" i="1"/>
  <c r="M7417" i="1"/>
  <c r="N7417" i="1"/>
  <c r="L7420" i="1"/>
  <c r="M7420" i="1"/>
  <c r="N7420" i="1"/>
  <c r="L7422" i="1"/>
  <c r="M7422" i="1"/>
  <c r="N7422" i="1"/>
  <c r="L7424" i="1"/>
  <c r="M7424" i="1"/>
  <c r="N7424" i="1"/>
  <c r="L7425" i="1"/>
  <c r="M7425" i="1"/>
  <c r="N7425" i="1"/>
  <c r="L7428" i="1"/>
  <c r="M7428" i="1"/>
  <c r="N7428" i="1"/>
  <c r="L7429" i="1"/>
  <c r="M7429" i="1"/>
  <c r="N7429" i="1"/>
  <c r="L7430" i="1"/>
  <c r="M7430" i="1"/>
  <c r="N7430" i="1"/>
  <c r="L7431" i="1"/>
  <c r="M7431" i="1"/>
  <c r="N7431" i="1"/>
  <c r="L7432" i="1"/>
  <c r="M7432" i="1"/>
  <c r="N7432" i="1"/>
  <c r="L7433" i="1"/>
  <c r="M7433" i="1"/>
  <c r="N7433" i="1"/>
  <c r="L7440" i="1"/>
  <c r="M7440" i="1"/>
  <c r="N7440" i="1"/>
  <c r="L7441" i="1"/>
  <c r="M7441" i="1"/>
  <c r="N7441" i="1"/>
  <c r="L7442" i="1"/>
  <c r="M7442" i="1"/>
  <c r="N7442" i="1"/>
  <c r="L7443" i="1"/>
  <c r="M7443" i="1"/>
  <c r="N7443" i="1"/>
  <c r="L7444" i="1"/>
  <c r="M7444" i="1"/>
  <c r="N7444" i="1"/>
  <c r="L7445" i="1"/>
  <c r="M7445" i="1"/>
  <c r="N7445" i="1"/>
  <c r="L7446" i="1"/>
  <c r="M7446" i="1"/>
  <c r="N7446" i="1"/>
  <c r="L7453" i="1"/>
  <c r="M7453" i="1"/>
  <c r="N7453" i="1"/>
  <c r="L7454" i="1"/>
  <c r="M7454" i="1"/>
  <c r="N7454" i="1"/>
  <c r="L7463" i="1"/>
  <c r="M7463" i="1"/>
  <c r="N7463" i="1"/>
  <c r="L7464" i="1"/>
  <c r="M7464" i="1"/>
  <c r="N7464" i="1"/>
  <c r="L7465" i="1"/>
  <c r="M7465" i="1"/>
  <c r="N7465" i="1"/>
  <c r="L7466" i="1"/>
  <c r="M7466" i="1"/>
  <c r="N7466" i="1"/>
  <c r="L7468" i="1"/>
  <c r="M7468" i="1"/>
  <c r="N7468" i="1"/>
  <c r="L7472" i="1"/>
  <c r="M7472" i="1"/>
  <c r="N7472" i="1"/>
  <c r="L7475" i="1"/>
  <c r="M7475" i="1"/>
  <c r="N7475" i="1"/>
  <c r="L7477" i="1"/>
  <c r="M7477" i="1"/>
  <c r="N7477" i="1"/>
  <c r="L7479" i="1"/>
  <c r="M7479" i="1"/>
  <c r="N7479" i="1"/>
  <c r="L7481" i="1"/>
  <c r="M7481" i="1"/>
  <c r="N7481" i="1"/>
  <c r="L7482" i="1"/>
  <c r="M7482" i="1"/>
  <c r="N7482" i="1"/>
  <c r="L7485" i="1"/>
  <c r="M7485" i="1"/>
  <c r="N7485" i="1"/>
  <c r="L7486" i="1"/>
  <c r="M7486" i="1"/>
  <c r="N7486" i="1"/>
  <c r="L7487" i="1"/>
  <c r="M7487" i="1"/>
  <c r="N7487" i="1"/>
  <c r="L7489" i="1"/>
  <c r="M7489" i="1"/>
  <c r="N7489" i="1"/>
  <c r="L7493" i="1"/>
  <c r="M7493" i="1"/>
  <c r="N7493" i="1"/>
  <c r="L7494" i="1"/>
  <c r="M7494" i="1"/>
  <c r="N7494" i="1"/>
  <c r="L7495" i="1"/>
  <c r="M7495" i="1"/>
  <c r="N7495" i="1"/>
  <c r="L7497" i="1"/>
  <c r="M7497" i="1"/>
  <c r="N7497" i="1"/>
  <c r="L7498" i="1"/>
  <c r="M7498" i="1"/>
  <c r="N7498" i="1"/>
  <c r="L7503" i="1"/>
  <c r="M7503" i="1"/>
  <c r="N7503" i="1"/>
  <c r="L7504" i="1"/>
  <c r="M7504" i="1"/>
  <c r="N7504" i="1"/>
  <c r="L7505" i="1"/>
  <c r="M7505" i="1"/>
  <c r="N7505" i="1"/>
  <c r="L7507" i="1"/>
  <c r="M7507" i="1"/>
  <c r="N7507" i="1"/>
  <c r="L7510" i="1"/>
  <c r="M7510" i="1"/>
  <c r="N7510" i="1"/>
  <c r="L7512" i="1"/>
  <c r="M7512" i="1"/>
  <c r="N7512" i="1"/>
  <c r="L7516" i="1"/>
  <c r="M7516" i="1"/>
  <c r="N7516" i="1"/>
  <c r="L7517" i="1"/>
  <c r="M7517" i="1"/>
  <c r="N7517" i="1"/>
  <c r="L7520" i="1"/>
  <c r="M7520" i="1"/>
  <c r="N7520" i="1"/>
  <c r="L7522" i="1"/>
  <c r="M7522" i="1"/>
  <c r="N7522" i="1"/>
  <c r="L7525" i="1"/>
  <c r="M7525" i="1"/>
  <c r="N7525" i="1"/>
  <c r="L7526" i="1"/>
  <c r="M7526" i="1"/>
  <c r="N7526" i="1"/>
  <c r="L7527" i="1"/>
  <c r="M7527" i="1"/>
  <c r="N7527" i="1"/>
  <c r="L7528" i="1"/>
  <c r="M7528" i="1"/>
  <c r="N7528" i="1"/>
  <c r="L7532" i="1"/>
  <c r="M7532" i="1"/>
  <c r="N7532" i="1"/>
  <c r="L7533" i="1"/>
  <c r="M7533" i="1"/>
  <c r="N7533" i="1"/>
  <c r="L7538" i="1"/>
  <c r="M7538" i="1"/>
  <c r="N7538" i="1"/>
  <c r="L7540" i="1"/>
  <c r="M7540" i="1"/>
  <c r="N7540" i="1"/>
  <c r="L7541" i="1"/>
  <c r="M7541" i="1"/>
  <c r="N7541" i="1"/>
  <c r="L7543" i="1"/>
  <c r="M7543" i="1"/>
  <c r="N7543" i="1"/>
  <c r="L7545" i="1"/>
  <c r="M7545" i="1"/>
  <c r="N7545" i="1"/>
  <c r="L7549" i="1"/>
  <c r="M7549" i="1"/>
  <c r="N7549" i="1"/>
  <c r="L7550" i="1"/>
  <c r="M7550" i="1"/>
  <c r="N7550" i="1"/>
  <c r="L7551" i="1"/>
  <c r="M7551" i="1"/>
  <c r="N7551" i="1"/>
  <c r="L7552" i="1"/>
  <c r="M7552" i="1"/>
  <c r="N7552" i="1"/>
  <c r="L7553" i="1"/>
  <c r="M7553" i="1"/>
  <c r="N7553" i="1"/>
  <c r="L7554" i="1"/>
  <c r="M7554" i="1"/>
  <c r="N7554" i="1"/>
  <c r="L7555" i="1"/>
  <c r="M7555" i="1"/>
  <c r="N7555" i="1"/>
  <c r="L7556" i="1"/>
  <c r="M7556" i="1"/>
  <c r="N7556" i="1"/>
  <c r="L7559" i="1"/>
  <c r="M7559" i="1"/>
  <c r="N7559" i="1"/>
  <c r="L7560" i="1"/>
  <c r="M7560" i="1"/>
  <c r="N7560" i="1"/>
  <c r="L7561" i="1"/>
  <c r="M7561" i="1"/>
  <c r="N7561" i="1"/>
  <c r="L7562" i="1"/>
  <c r="M7562" i="1"/>
  <c r="N7562" i="1"/>
  <c r="L7565" i="1"/>
  <c r="M7565" i="1"/>
  <c r="N7565" i="1"/>
  <c r="L7566" i="1"/>
  <c r="M7566" i="1"/>
  <c r="N7566" i="1"/>
  <c r="L7567" i="1"/>
  <c r="M7567" i="1"/>
  <c r="N7567" i="1"/>
  <c r="L7572" i="1"/>
  <c r="M7572" i="1"/>
  <c r="N7572" i="1"/>
  <c r="L7575" i="1"/>
  <c r="M7575" i="1"/>
  <c r="N7575" i="1"/>
  <c r="L7576" i="1"/>
  <c r="M7576" i="1"/>
  <c r="N7576" i="1"/>
  <c r="L7580" i="1"/>
  <c r="M7580" i="1"/>
  <c r="N7580" i="1"/>
  <c r="L7581" i="1"/>
  <c r="M7581" i="1"/>
  <c r="N7581" i="1"/>
  <c r="L7584" i="1"/>
  <c r="M7584" i="1"/>
  <c r="N7584" i="1"/>
  <c r="L7590" i="1"/>
  <c r="M7590" i="1"/>
  <c r="N7590" i="1"/>
  <c r="L7595" i="1"/>
  <c r="M7595" i="1"/>
  <c r="N7595" i="1"/>
  <c r="L7596" i="1"/>
  <c r="M7596" i="1"/>
  <c r="N7596" i="1"/>
  <c r="L7597" i="1"/>
  <c r="M7597" i="1"/>
  <c r="N7597" i="1"/>
  <c r="L7598" i="1"/>
  <c r="M7598" i="1"/>
  <c r="N7598" i="1"/>
  <c r="L7599" i="1"/>
  <c r="M7599" i="1"/>
  <c r="N7599" i="1"/>
  <c r="L7601" i="1"/>
  <c r="M7601" i="1"/>
  <c r="N7601" i="1"/>
  <c r="L7602" i="1"/>
  <c r="M7602" i="1"/>
  <c r="N7602" i="1"/>
  <c r="L7603" i="1"/>
  <c r="M7603" i="1"/>
  <c r="N7603" i="1"/>
  <c r="L7605" i="1"/>
  <c r="M7605" i="1"/>
  <c r="N7605" i="1"/>
  <c r="L7609" i="1"/>
  <c r="M7609" i="1"/>
  <c r="N7609" i="1"/>
  <c r="L7610" i="1"/>
  <c r="M7610" i="1"/>
  <c r="N7610" i="1"/>
  <c r="L7613" i="1"/>
  <c r="M7613" i="1"/>
  <c r="N7613" i="1"/>
  <c r="L7614" i="1"/>
  <c r="M7614" i="1"/>
  <c r="N7614" i="1"/>
  <c r="L7615" i="1"/>
  <c r="M7615" i="1"/>
  <c r="N7615" i="1"/>
  <c r="L7616" i="1"/>
  <c r="M7616" i="1"/>
  <c r="N7616" i="1"/>
  <c r="L7617" i="1"/>
  <c r="M7617" i="1"/>
  <c r="N7617" i="1"/>
  <c r="L7618" i="1"/>
  <c r="M7618" i="1"/>
  <c r="N7618" i="1"/>
  <c r="L7619" i="1"/>
  <c r="M7619" i="1"/>
  <c r="N7619" i="1"/>
  <c r="L7620" i="1"/>
  <c r="M7620" i="1"/>
  <c r="N7620" i="1"/>
  <c r="L7622" i="1"/>
  <c r="M7622" i="1"/>
  <c r="N7622" i="1"/>
  <c r="L7624" i="1"/>
  <c r="M7624" i="1"/>
  <c r="N7624" i="1"/>
  <c r="L7625" i="1"/>
  <c r="M7625" i="1"/>
  <c r="N7625" i="1"/>
  <c r="L7626" i="1"/>
  <c r="M7626" i="1"/>
  <c r="N7626" i="1"/>
  <c r="L7627" i="1"/>
  <c r="M7627" i="1"/>
  <c r="N7627" i="1"/>
  <c r="L7630" i="1"/>
  <c r="M7630" i="1"/>
  <c r="N7630" i="1"/>
  <c r="L7632" i="1"/>
  <c r="M7632" i="1"/>
  <c r="N7632" i="1"/>
  <c r="L7633" i="1"/>
  <c r="M7633" i="1"/>
  <c r="N7633" i="1"/>
  <c r="L7635" i="1"/>
  <c r="M7635" i="1"/>
  <c r="N7635" i="1"/>
  <c r="L7636" i="1"/>
  <c r="M7636" i="1"/>
  <c r="N7636" i="1"/>
  <c r="L7641" i="1"/>
  <c r="M7641" i="1"/>
  <c r="N7641" i="1"/>
  <c r="L7642" i="1"/>
  <c r="M7642" i="1"/>
  <c r="N7642" i="1"/>
  <c r="L7643" i="1"/>
  <c r="M7643" i="1"/>
  <c r="N7643" i="1"/>
  <c r="L7646" i="1"/>
  <c r="M7646" i="1"/>
  <c r="N7646" i="1"/>
  <c r="L7648" i="1"/>
  <c r="M7648" i="1"/>
  <c r="N7648" i="1"/>
  <c r="L7649" i="1"/>
  <c r="M7649" i="1"/>
  <c r="N7649" i="1"/>
  <c r="L7651" i="1"/>
  <c r="M7651" i="1"/>
  <c r="N7651" i="1"/>
  <c r="L7653" i="1"/>
  <c r="M7653" i="1"/>
  <c r="N7653" i="1"/>
  <c r="L7654" i="1"/>
  <c r="M7654" i="1"/>
  <c r="N7654" i="1"/>
  <c r="L7655" i="1"/>
  <c r="M7655" i="1"/>
  <c r="N7655" i="1"/>
  <c r="L7667" i="1"/>
  <c r="M7667" i="1"/>
  <c r="N7667" i="1"/>
  <c r="L7668" i="1"/>
  <c r="M7668" i="1"/>
  <c r="N7668" i="1"/>
  <c r="L7671" i="1"/>
  <c r="M7671" i="1"/>
  <c r="N7671" i="1"/>
  <c r="L7672" i="1"/>
  <c r="M7672" i="1"/>
  <c r="N7672" i="1"/>
  <c r="L7677" i="1"/>
  <c r="M7677" i="1"/>
  <c r="N7677" i="1"/>
  <c r="L7680" i="1"/>
  <c r="M7680" i="1"/>
  <c r="N7680" i="1"/>
  <c r="L7682" i="1"/>
  <c r="M7682" i="1"/>
  <c r="N7682" i="1"/>
  <c r="L7683" i="1"/>
  <c r="M7683" i="1"/>
  <c r="N7683" i="1"/>
  <c r="L7684" i="1"/>
  <c r="M7684" i="1"/>
  <c r="N7684" i="1"/>
  <c r="L7687" i="1"/>
  <c r="M7687" i="1"/>
  <c r="N7687" i="1"/>
  <c r="L7691" i="1"/>
  <c r="M7691" i="1"/>
  <c r="N7691" i="1"/>
  <c r="L7695" i="1"/>
  <c r="M7695" i="1"/>
  <c r="N7695" i="1"/>
  <c r="L7703" i="1"/>
  <c r="M7703" i="1"/>
  <c r="N7703" i="1"/>
  <c r="L7704" i="1"/>
  <c r="M7704" i="1"/>
  <c r="N7704" i="1"/>
  <c r="L7705" i="1"/>
  <c r="M7705" i="1"/>
  <c r="N7705" i="1"/>
  <c r="L7709" i="1"/>
  <c r="M7709" i="1"/>
  <c r="N7709" i="1"/>
  <c r="L7710" i="1"/>
  <c r="M7710" i="1"/>
  <c r="N7710" i="1"/>
  <c r="L7715" i="1"/>
  <c r="M7715" i="1"/>
  <c r="N7715" i="1"/>
  <c r="L7716" i="1"/>
  <c r="M7716" i="1"/>
  <c r="N7716" i="1"/>
  <c r="L7717" i="1"/>
  <c r="M7717" i="1"/>
  <c r="N7717" i="1"/>
  <c r="L7719" i="1"/>
  <c r="M7719" i="1"/>
  <c r="N7719" i="1"/>
  <c r="L7720" i="1"/>
  <c r="M7720" i="1"/>
  <c r="N7720" i="1"/>
  <c r="L7721" i="1"/>
  <c r="M7721" i="1"/>
  <c r="N7721" i="1"/>
  <c r="L7723" i="1"/>
  <c r="M7723" i="1"/>
  <c r="N7723" i="1"/>
  <c r="L7724" i="1"/>
  <c r="M7724" i="1"/>
  <c r="N7724" i="1"/>
  <c r="L7725" i="1"/>
  <c r="M7725" i="1"/>
  <c r="N7725" i="1"/>
  <c r="L7727" i="1"/>
  <c r="M7727" i="1"/>
  <c r="N7727" i="1"/>
  <c r="L7729" i="1"/>
  <c r="M7729" i="1"/>
  <c r="N7729" i="1"/>
  <c r="L7730" i="1"/>
  <c r="M7730" i="1"/>
  <c r="N7730" i="1"/>
  <c r="L7732" i="1"/>
  <c r="M7732" i="1"/>
  <c r="N7732" i="1"/>
  <c r="L7733" i="1"/>
  <c r="M7733" i="1"/>
  <c r="N7733" i="1"/>
  <c r="L7735" i="1"/>
  <c r="M7735" i="1"/>
  <c r="N7735" i="1"/>
  <c r="L7739" i="1"/>
  <c r="M7739" i="1"/>
  <c r="N7739" i="1"/>
  <c r="L7741" i="1"/>
  <c r="M7741" i="1"/>
  <c r="N7741" i="1"/>
  <c r="L7744" i="1"/>
  <c r="M7744" i="1"/>
  <c r="N7744" i="1"/>
  <c r="L7745" i="1"/>
  <c r="M7745" i="1"/>
  <c r="N7745" i="1"/>
  <c r="L7746" i="1"/>
  <c r="M7746" i="1"/>
  <c r="N7746" i="1"/>
  <c r="L7747" i="1"/>
  <c r="M7747" i="1"/>
  <c r="N7747" i="1"/>
  <c r="L7748" i="1"/>
  <c r="M7748" i="1"/>
  <c r="N7748" i="1"/>
  <c r="L7749" i="1"/>
  <c r="M7749" i="1"/>
  <c r="N7749" i="1"/>
  <c r="L7750" i="1"/>
  <c r="M7750" i="1"/>
  <c r="N7750" i="1"/>
  <c r="L7751" i="1"/>
  <c r="M7751" i="1"/>
  <c r="N7751" i="1"/>
  <c r="L7752" i="1"/>
  <c r="M7752" i="1"/>
  <c r="N7752" i="1"/>
  <c r="L7753" i="1"/>
  <c r="M7753" i="1"/>
  <c r="N7753" i="1"/>
  <c r="L7756" i="1"/>
  <c r="M7756" i="1"/>
  <c r="N7756" i="1"/>
  <c r="L7758" i="1"/>
  <c r="M7758" i="1"/>
  <c r="N7758" i="1"/>
  <c r="L7759" i="1"/>
  <c r="M7759" i="1"/>
  <c r="N7759" i="1"/>
  <c r="L7760" i="1"/>
  <c r="M7760" i="1"/>
  <c r="N7760" i="1"/>
  <c r="L7761" i="1"/>
  <c r="M7761" i="1"/>
  <c r="N7761" i="1"/>
  <c r="L7762" i="1"/>
  <c r="M7762" i="1"/>
  <c r="N7762" i="1"/>
  <c r="L7763" i="1"/>
  <c r="M7763" i="1"/>
  <c r="N7763" i="1"/>
  <c r="L7764" i="1"/>
  <c r="M7764" i="1"/>
  <c r="N7764" i="1"/>
  <c r="L7766" i="1"/>
  <c r="M7766" i="1"/>
  <c r="N7766" i="1"/>
  <c r="L7767" i="1"/>
  <c r="M7767" i="1"/>
  <c r="N7767" i="1"/>
  <c r="L7770" i="1"/>
  <c r="M7770" i="1"/>
  <c r="N7770" i="1"/>
  <c r="L7771" i="1"/>
  <c r="M7771" i="1"/>
  <c r="N7771" i="1"/>
  <c r="L7772" i="1"/>
  <c r="M7772" i="1"/>
  <c r="N7772" i="1"/>
  <c r="L7774" i="1"/>
  <c r="M7774" i="1"/>
  <c r="N7774" i="1"/>
  <c r="L7776" i="1"/>
  <c r="M7776" i="1"/>
  <c r="N7776" i="1"/>
  <c r="L7778" i="1"/>
  <c r="M7778" i="1"/>
  <c r="N7778" i="1"/>
  <c r="L7781" i="1"/>
  <c r="M7781" i="1"/>
  <c r="N7781" i="1"/>
  <c r="L7783" i="1"/>
  <c r="M7783" i="1"/>
  <c r="N7783" i="1"/>
  <c r="L7784" i="1"/>
  <c r="M7784" i="1"/>
  <c r="N7784" i="1"/>
  <c r="L7788" i="1"/>
  <c r="M7788" i="1"/>
  <c r="N7788" i="1"/>
  <c r="L7790" i="1"/>
  <c r="M7790" i="1"/>
  <c r="N7790" i="1"/>
  <c r="L7794" i="1"/>
  <c r="M7794" i="1"/>
  <c r="N7794" i="1"/>
  <c r="L7797" i="1"/>
  <c r="M7797" i="1"/>
  <c r="N7797" i="1"/>
  <c r="L7800" i="1"/>
  <c r="M7800" i="1"/>
  <c r="N7800" i="1"/>
  <c r="L7802" i="1"/>
  <c r="M7802" i="1"/>
  <c r="N7802" i="1"/>
  <c r="L7804" i="1"/>
  <c r="M7804" i="1"/>
  <c r="N7804" i="1"/>
  <c r="L7805" i="1"/>
  <c r="M7805" i="1"/>
  <c r="N7805" i="1"/>
  <c r="L7806" i="1"/>
  <c r="M7806" i="1"/>
  <c r="N7806" i="1"/>
  <c r="L7808" i="1"/>
  <c r="M7808" i="1"/>
  <c r="N7808" i="1"/>
  <c r="L7809" i="1"/>
  <c r="M7809" i="1"/>
  <c r="N7809" i="1"/>
  <c r="L7810" i="1"/>
  <c r="M7810" i="1"/>
  <c r="N7810" i="1"/>
  <c r="L7813" i="1"/>
  <c r="M7813" i="1"/>
  <c r="N7813" i="1"/>
  <c r="L7814" i="1"/>
  <c r="M7814" i="1"/>
  <c r="N7814" i="1"/>
  <c r="L7822" i="1"/>
  <c r="M7822" i="1"/>
  <c r="N7822" i="1"/>
  <c r="L7823" i="1"/>
  <c r="M7823" i="1"/>
  <c r="N7823" i="1"/>
  <c r="L7824" i="1"/>
  <c r="M7824" i="1"/>
  <c r="N7824" i="1"/>
  <c r="L7831" i="1"/>
  <c r="M7831" i="1"/>
  <c r="N7831" i="1"/>
  <c r="L7833" i="1"/>
  <c r="M7833" i="1"/>
  <c r="N7833" i="1"/>
  <c r="L7836" i="1"/>
  <c r="M7836" i="1"/>
  <c r="N7836" i="1"/>
  <c r="L7837" i="1"/>
  <c r="M7837" i="1"/>
  <c r="N7837" i="1"/>
  <c r="L7839" i="1"/>
  <c r="M7839" i="1"/>
  <c r="N7839" i="1"/>
  <c r="L7840" i="1"/>
  <c r="M7840" i="1"/>
  <c r="N7840" i="1"/>
  <c r="L7841" i="1"/>
  <c r="M7841" i="1"/>
  <c r="N7841" i="1"/>
  <c r="L7843" i="1"/>
  <c r="M7843" i="1"/>
  <c r="N7843" i="1"/>
  <c r="L7844" i="1"/>
  <c r="M7844" i="1"/>
  <c r="N7844" i="1"/>
  <c r="L7846" i="1"/>
  <c r="M7846" i="1"/>
  <c r="N7846" i="1"/>
  <c r="L7847" i="1"/>
  <c r="M7847" i="1"/>
  <c r="N7847" i="1"/>
  <c r="L7849" i="1"/>
  <c r="M7849" i="1"/>
  <c r="N7849" i="1"/>
  <c r="L7850" i="1"/>
  <c r="M7850" i="1"/>
  <c r="N7850" i="1"/>
  <c r="L7851" i="1"/>
  <c r="M7851" i="1"/>
  <c r="N7851" i="1"/>
  <c r="L7855" i="1"/>
  <c r="M7855" i="1"/>
  <c r="N7855" i="1"/>
  <c r="L7858" i="1"/>
  <c r="M7858" i="1"/>
  <c r="N7858" i="1"/>
  <c r="L7860" i="1"/>
  <c r="M7860" i="1"/>
  <c r="N7860" i="1"/>
  <c r="L7861" i="1"/>
  <c r="M7861" i="1"/>
  <c r="N7861" i="1"/>
  <c r="L7868" i="1"/>
  <c r="M7868" i="1"/>
  <c r="N7868" i="1"/>
  <c r="L7869" i="1"/>
  <c r="M7869" i="1"/>
  <c r="N7869" i="1"/>
  <c r="L7871" i="1"/>
  <c r="M7871" i="1"/>
  <c r="N7871" i="1"/>
  <c r="L7872" i="1"/>
  <c r="M7872" i="1"/>
  <c r="N7872" i="1"/>
  <c r="L7873" i="1"/>
  <c r="M7873" i="1"/>
  <c r="N7873" i="1"/>
  <c r="L7874" i="1"/>
  <c r="M7874" i="1"/>
  <c r="N7874" i="1"/>
  <c r="L7875" i="1"/>
  <c r="M7875" i="1"/>
  <c r="N7875" i="1"/>
  <c r="L7876" i="1"/>
  <c r="M7876" i="1"/>
  <c r="N7876" i="1"/>
  <c r="L7877" i="1"/>
  <c r="M7877" i="1"/>
  <c r="N7877" i="1"/>
  <c r="L7880" i="1"/>
  <c r="M7880" i="1"/>
  <c r="N7880" i="1"/>
  <c r="L7882" i="1"/>
  <c r="M7882" i="1"/>
  <c r="N7882" i="1"/>
  <c r="L7884" i="1"/>
  <c r="M7884" i="1"/>
  <c r="N7884" i="1"/>
  <c r="L7885" i="1"/>
  <c r="M7885" i="1"/>
  <c r="N7885" i="1"/>
  <c r="L7890" i="1"/>
  <c r="M7890" i="1"/>
  <c r="N7890" i="1"/>
  <c r="L7894" i="1"/>
  <c r="M7894" i="1"/>
  <c r="N7894" i="1"/>
  <c r="L7895" i="1"/>
  <c r="M7895" i="1"/>
  <c r="N7895" i="1"/>
  <c r="L7897" i="1"/>
  <c r="M7897" i="1"/>
  <c r="N7897" i="1"/>
  <c r="L7901" i="1"/>
  <c r="M7901" i="1"/>
  <c r="N7901" i="1"/>
  <c r="L7902" i="1"/>
  <c r="M7902" i="1"/>
  <c r="N7902" i="1"/>
  <c r="L7905" i="1"/>
  <c r="M7905" i="1"/>
  <c r="N7905" i="1"/>
  <c r="L7906" i="1"/>
  <c r="M7906" i="1"/>
  <c r="N7906" i="1"/>
  <c r="L7907" i="1"/>
  <c r="M7907" i="1"/>
  <c r="N7907" i="1"/>
  <c r="L7908" i="1"/>
  <c r="M7908" i="1"/>
  <c r="N7908" i="1"/>
  <c r="L7909" i="1"/>
  <c r="M7909" i="1"/>
  <c r="N7909" i="1"/>
  <c r="L7910" i="1"/>
  <c r="M7910" i="1"/>
  <c r="N7910" i="1"/>
  <c r="L7914" i="1"/>
  <c r="M7914" i="1"/>
  <c r="N7914" i="1"/>
  <c r="L7915" i="1"/>
  <c r="M7915" i="1"/>
  <c r="N7915" i="1"/>
  <c r="L7916" i="1"/>
  <c r="M7916" i="1"/>
  <c r="N7916" i="1"/>
  <c r="L7917" i="1"/>
  <c r="M7917" i="1"/>
  <c r="N7917" i="1"/>
  <c r="L7918" i="1"/>
  <c r="M7918" i="1"/>
  <c r="N7918" i="1"/>
  <c r="L7919" i="1"/>
  <c r="M7919" i="1"/>
  <c r="N7919" i="1"/>
  <c r="L7924" i="1"/>
  <c r="M7924" i="1"/>
  <c r="N7924" i="1"/>
  <c r="L7925" i="1"/>
  <c r="M7925" i="1"/>
  <c r="N7925" i="1"/>
  <c r="L7926" i="1"/>
  <c r="M7926" i="1"/>
  <c r="N7926" i="1"/>
  <c r="L7928" i="1"/>
  <c r="M7928" i="1"/>
  <c r="N7928" i="1"/>
  <c r="L7929" i="1"/>
  <c r="M7929" i="1"/>
  <c r="N7929" i="1"/>
  <c r="L7930" i="1"/>
  <c r="M7930" i="1"/>
  <c r="N7930" i="1"/>
  <c r="L7931" i="1"/>
  <c r="M7931" i="1"/>
  <c r="N7931" i="1"/>
  <c r="L7932" i="1"/>
  <c r="M7932" i="1"/>
  <c r="N7932" i="1"/>
  <c r="L7936" i="1"/>
  <c r="M7936" i="1"/>
  <c r="N7936" i="1"/>
  <c r="L7939" i="1"/>
  <c r="M7939" i="1"/>
  <c r="N7939" i="1"/>
  <c r="L7940" i="1"/>
  <c r="M7940" i="1"/>
  <c r="N7940" i="1"/>
  <c r="L7941" i="1"/>
  <c r="M7941" i="1"/>
  <c r="N7941" i="1"/>
  <c r="L7943" i="1"/>
  <c r="M7943" i="1"/>
  <c r="N7943" i="1"/>
  <c r="L7944" i="1"/>
  <c r="M7944" i="1"/>
  <c r="N7944" i="1"/>
  <c r="L7945" i="1"/>
  <c r="M7945" i="1"/>
  <c r="N7945" i="1"/>
  <c r="L7947" i="1"/>
  <c r="M7947" i="1"/>
  <c r="N7947" i="1"/>
  <c r="L7951" i="1"/>
  <c r="M7951" i="1"/>
  <c r="N7951" i="1"/>
  <c r="L7952" i="1"/>
  <c r="M7952" i="1"/>
  <c r="N7952" i="1"/>
  <c r="L7954" i="1"/>
  <c r="M7954" i="1"/>
  <c r="N7954" i="1"/>
  <c r="L7955" i="1"/>
  <c r="M7955" i="1"/>
  <c r="N7955" i="1"/>
  <c r="L7959" i="1"/>
  <c r="M7959" i="1"/>
  <c r="N7959" i="1"/>
  <c r="L7960" i="1"/>
  <c r="M7960" i="1"/>
  <c r="N7960" i="1"/>
  <c r="L7961" i="1"/>
  <c r="M7961" i="1"/>
  <c r="N7961" i="1"/>
  <c r="L7962" i="1"/>
  <c r="M7962" i="1"/>
  <c r="N7962" i="1"/>
  <c r="L7964" i="1"/>
  <c r="M7964" i="1"/>
  <c r="N7964" i="1"/>
  <c r="L7966" i="1"/>
  <c r="M7966" i="1"/>
  <c r="N7966" i="1"/>
  <c r="L7967" i="1"/>
  <c r="M7967" i="1"/>
  <c r="N7967" i="1"/>
  <c r="L7968" i="1"/>
  <c r="M7968" i="1"/>
  <c r="N7968" i="1"/>
  <c r="L7969" i="1"/>
  <c r="M7969" i="1"/>
  <c r="N7969" i="1"/>
  <c r="L7971" i="1"/>
  <c r="M7971" i="1"/>
  <c r="N7971" i="1"/>
  <c r="L7974" i="1"/>
  <c r="M7974" i="1"/>
  <c r="N7974" i="1"/>
  <c r="L7975" i="1"/>
  <c r="M7975" i="1"/>
  <c r="N7975" i="1"/>
  <c r="L7976" i="1"/>
  <c r="M7976" i="1"/>
  <c r="N7976" i="1"/>
  <c r="L7977" i="1"/>
  <c r="M7977" i="1"/>
  <c r="N7977" i="1"/>
  <c r="L7978" i="1"/>
  <c r="M7978" i="1"/>
  <c r="N7978" i="1"/>
  <c r="L7980" i="1"/>
  <c r="M7980" i="1"/>
  <c r="N7980" i="1"/>
  <c r="L7981" i="1"/>
  <c r="M7981" i="1"/>
  <c r="N7981" i="1"/>
  <c r="L7983" i="1"/>
  <c r="M7983" i="1"/>
  <c r="N7983" i="1"/>
  <c r="L7984" i="1"/>
  <c r="M7984" i="1"/>
  <c r="N7984" i="1"/>
  <c r="L7986" i="1"/>
  <c r="M7986" i="1"/>
  <c r="N7986" i="1"/>
  <c r="L7989" i="1"/>
  <c r="M7989" i="1"/>
  <c r="N7989" i="1"/>
  <c r="L7993" i="1"/>
  <c r="M7993" i="1"/>
  <c r="N7993" i="1"/>
  <c r="L7994" i="1"/>
  <c r="M7994" i="1"/>
  <c r="N7994" i="1"/>
  <c r="L7995" i="1"/>
  <c r="M7995" i="1"/>
  <c r="N7995" i="1"/>
  <c r="L7996" i="1"/>
  <c r="M7996" i="1"/>
  <c r="N7996" i="1"/>
  <c r="L7997" i="1"/>
  <c r="M7997" i="1"/>
  <c r="N7997" i="1"/>
  <c r="L7998" i="1"/>
  <c r="M7998" i="1"/>
  <c r="N7998" i="1"/>
  <c r="L7999" i="1"/>
  <c r="M7999" i="1"/>
  <c r="N7999" i="1"/>
  <c r="L8001" i="1"/>
  <c r="M8001" i="1"/>
  <c r="N8001" i="1"/>
  <c r="L8002" i="1"/>
  <c r="M8002" i="1"/>
  <c r="N8002" i="1"/>
  <c r="L8004" i="1"/>
  <c r="M8004" i="1"/>
  <c r="N8004" i="1"/>
  <c r="L8007" i="1"/>
  <c r="M8007" i="1"/>
  <c r="N8007" i="1"/>
  <c r="L8009" i="1"/>
  <c r="M8009" i="1"/>
  <c r="N8009" i="1"/>
  <c r="L8011" i="1"/>
  <c r="M8011" i="1"/>
  <c r="N8011" i="1"/>
  <c r="L8013" i="1"/>
  <c r="M8013" i="1"/>
  <c r="N8013" i="1"/>
  <c r="L8015" i="1"/>
  <c r="M8015" i="1"/>
  <c r="N8015" i="1"/>
  <c r="L8018" i="1"/>
  <c r="M8018" i="1"/>
  <c r="N8018" i="1"/>
  <c r="L8020" i="1"/>
  <c r="M8020" i="1"/>
  <c r="N8020" i="1"/>
  <c r="L8024" i="1"/>
  <c r="M8024" i="1"/>
  <c r="N8024" i="1"/>
  <c r="L8026" i="1"/>
  <c r="M8026" i="1"/>
  <c r="N8026" i="1"/>
  <c r="L8029" i="1"/>
  <c r="M8029" i="1"/>
  <c r="N8029" i="1"/>
  <c r="L8030" i="1"/>
  <c r="M8030" i="1"/>
  <c r="N8030" i="1"/>
  <c r="L8031" i="1"/>
  <c r="M8031" i="1"/>
  <c r="N8031" i="1"/>
  <c r="L8033" i="1"/>
  <c r="M8033" i="1"/>
  <c r="N8033" i="1"/>
  <c r="L8036" i="1"/>
  <c r="M8036" i="1"/>
  <c r="N8036" i="1"/>
  <c r="L8037" i="1"/>
  <c r="M8037" i="1"/>
  <c r="N8037" i="1"/>
  <c r="L8038" i="1"/>
  <c r="M8038" i="1"/>
  <c r="N8038" i="1"/>
  <c r="L8040" i="1"/>
  <c r="M8040" i="1"/>
  <c r="N8040" i="1"/>
  <c r="L8041" i="1"/>
  <c r="M8041" i="1"/>
  <c r="N8041" i="1"/>
  <c r="L8042" i="1"/>
  <c r="M8042" i="1"/>
  <c r="N8042" i="1"/>
  <c r="L8051" i="1"/>
  <c r="M8051" i="1"/>
  <c r="N8051" i="1"/>
  <c r="L8052" i="1"/>
  <c r="M8052" i="1"/>
  <c r="N8052" i="1"/>
  <c r="L8053" i="1"/>
  <c r="M8053" i="1"/>
  <c r="N8053" i="1"/>
  <c r="L8054" i="1"/>
  <c r="M8054" i="1"/>
  <c r="N8054" i="1"/>
  <c r="L8056" i="1"/>
  <c r="M8056" i="1"/>
  <c r="N8056" i="1"/>
  <c r="L8057" i="1"/>
  <c r="M8057" i="1"/>
  <c r="N8057" i="1"/>
  <c r="L8058" i="1"/>
  <c r="M8058" i="1"/>
  <c r="N8058" i="1"/>
  <c r="L8059" i="1"/>
  <c r="M8059" i="1"/>
  <c r="N8059" i="1"/>
  <c r="L8060" i="1"/>
  <c r="M8060" i="1"/>
  <c r="N8060" i="1"/>
  <c r="L8062" i="1"/>
  <c r="M8062" i="1"/>
  <c r="N8062" i="1"/>
  <c r="L8063" i="1"/>
  <c r="M8063" i="1"/>
  <c r="N8063" i="1"/>
  <c r="L8065" i="1"/>
  <c r="M8065" i="1"/>
  <c r="N8065" i="1"/>
  <c r="L8066" i="1"/>
  <c r="M8066" i="1"/>
  <c r="N8066" i="1"/>
  <c r="L8067" i="1"/>
  <c r="M8067" i="1"/>
  <c r="N8067" i="1"/>
  <c r="L8069" i="1"/>
  <c r="M8069" i="1"/>
  <c r="N8069" i="1"/>
  <c r="L8072" i="1"/>
  <c r="M8072" i="1"/>
  <c r="N8072" i="1"/>
  <c r="L8073" i="1"/>
  <c r="M8073" i="1"/>
  <c r="N8073" i="1"/>
  <c r="L8076" i="1"/>
  <c r="M8076" i="1"/>
  <c r="N8076" i="1"/>
  <c r="L8078" i="1"/>
  <c r="M8078" i="1"/>
  <c r="N8078" i="1"/>
  <c r="L8079" i="1"/>
  <c r="M8079" i="1"/>
  <c r="N8079" i="1"/>
  <c r="L8084" i="1"/>
  <c r="M8084" i="1"/>
  <c r="N8084" i="1"/>
  <c r="L8086" i="1"/>
  <c r="M8086" i="1"/>
  <c r="N8086" i="1"/>
  <c r="L8089" i="1"/>
  <c r="M8089" i="1"/>
  <c r="N8089" i="1"/>
  <c r="L8090" i="1"/>
  <c r="M8090" i="1"/>
  <c r="N8090" i="1"/>
  <c r="L8091" i="1"/>
  <c r="M8091" i="1"/>
  <c r="N8091" i="1"/>
  <c r="L8092" i="1"/>
  <c r="M8092" i="1"/>
  <c r="N8092" i="1"/>
  <c r="L8093" i="1"/>
  <c r="M8093" i="1"/>
  <c r="N8093" i="1"/>
  <c r="L8094" i="1"/>
  <c r="M8094" i="1"/>
  <c r="N8094" i="1"/>
  <c r="L8097" i="1"/>
  <c r="M8097" i="1"/>
  <c r="N8097" i="1"/>
  <c r="L8098" i="1"/>
  <c r="M8098" i="1"/>
  <c r="N8098" i="1"/>
  <c r="L8101" i="1"/>
  <c r="M8101" i="1"/>
  <c r="N8101" i="1"/>
  <c r="L8103" i="1"/>
  <c r="M8103" i="1"/>
  <c r="N8103" i="1"/>
  <c r="L8104" i="1"/>
  <c r="M8104" i="1"/>
  <c r="N8104" i="1"/>
  <c r="L8105" i="1"/>
  <c r="M8105" i="1"/>
  <c r="N8105" i="1"/>
  <c r="L8106" i="1"/>
  <c r="M8106" i="1"/>
  <c r="N8106" i="1"/>
  <c r="L8109" i="1"/>
  <c r="M8109" i="1"/>
  <c r="N8109" i="1"/>
  <c r="L8110" i="1"/>
  <c r="M8110" i="1"/>
  <c r="N8110" i="1"/>
  <c r="L8118" i="1"/>
  <c r="M8118" i="1"/>
  <c r="N8118" i="1"/>
  <c r="L8120" i="1"/>
  <c r="M8120" i="1"/>
  <c r="N8120" i="1"/>
  <c r="L8121" i="1"/>
  <c r="M8121" i="1"/>
  <c r="N8121" i="1"/>
  <c r="L8122" i="1"/>
  <c r="M8122" i="1"/>
  <c r="N8122" i="1"/>
  <c r="L8123" i="1"/>
  <c r="M8123" i="1"/>
  <c r="N8123" i="1"/>
  <c r="L8126" i="1"/>
  <c r="M8126" i="1"/>
  <c r="N8126" i="1"/>
  <c r="L8127" i="1"/>
  <c r="M8127" i="1"/>
  <c r="N8127" i="1"/>
  <c r="L8129" i="1"/>
  <c r="M8129" i="1"/>
  <c r="N8129" i="1"/>
  <c r="L8130" i="1"/>
  <c r="M8130" i="1"/>
  <c r="N8130" i="1"/>
  <c r="L8131" i="1"/>
  <c r="M8131" i="1"/>
  <c r="N8131" i="1"/>
  <c r="L8135" i="1"/>
  <c r="M8135" i="1"/>
  <c r="N8135" i="1"/>
  <c r="L8138" i="1"/>
  <c r="M8138" i="1"/>
  <c r="N8138" i="1"/>
  <c r="L8139" i="1"/>
  <c r="M8139" i="1"/>
  <c r="N8139" i="1"/>
  <c r="L8140" i="1"/>
  <c r="M8140" i="1"/>
  <c r="N8140" i="1"/>
  <c r="L8141" i="1"/>
  <c r="M8141" i="1"/>
  <c r="N8141" i="1"/>
  <c r="L8143" i="1"/>
  <c r="M8143" i="1"/>
  <c r="N8143" i="1"/>
  <c r="L8149" i="1"/>
  <c r="M8149" i="1"/>
  <c r="N8149" i="1"/>
  <c r="L8150" i="1"/>
  <c r="M8150" i="1"/>
  <c r="N8150" i="1"/>
  <c r="L8151" i="1"/>
  <c r="M8151" i="1"/>
  <c r="N8151" i="1"/>
  <c r="L8153" i="1"/>
  <c r="M8153" i="1"/>
  <c r="N8153" i="1"/>
  <c r="L8154" i="1"/>
  <c r="M8154" i="1"/>
  <c r="N8154" i="1"/>
  <c r="L8155" i="1"/>
  <c r="M8155" i="1"/>
  <c r="N8155" i="1"/>
  <c r="L8161" i="1"/>
  <c r="M8161" i="1"/>
  <c r="N8161" i="1"/>
  <c r="L8163" i="1"/>
  <c r="M8163" i="1"/>
  <c r="N8163" i="1"/>
  <c r="L8164" i="1"/>
  <c r="M8164" i="1"/>
  <c r="N8164" i="1"/>
  <c r="L8165" i="1"/>
  <c r="M8165" i="1"/>
  <c r="N8165" i="1"/>
  <c r="L8166" i="1"/>
  <c r="M8166" i="1"/>
  <c r="N8166" i="1"/>
  <c r="L8173" i="1"/>
  <c r="M8173" i="1"/>
  <c r="N8173" i="1"/>
  <c r="L8174" i="1"/>
  <c r="M8174" i="1"/>
  <c r="N8174" i="1"/>
  <c r="L8177" i="1"/>
  <c r="M8177" i="1"/>
  <c r="N8177" i="1"/>
  <c r="L8182" i="1"/>
  <c r="M8182" i="1"/>
  <c r="N8182" i="1"/>
  <c r="L8183" i="1"/>
  <c r="M8183" i="1"/>
  <c r="N8183" i="1"/>
  <c r="L8184" i="1"/>
  <c r="M8184" i="1"/>
  <c r="N8184" i="1"/>
  <c r="L8186" i="1"/>
  <c r="M8186" i="1"/>
  <c r="N8186" i="1"/>
  <c r="L8187" i="1"/>
  <c r="M8187" i="1"/>
  <c r="N8187" i="1"/>
  <c r="L8192" i="1"/>
  <c r="M8192" i="1"/>
  <c r="N8192" i="1"/>
  <c r="L8197" i="1"/>
  <c r="M8197" i="1"/>
  <c r="N8197" i="1"/>
  <c r="L8199" i="1"/>
  <c r="M8199" i="1"/>
  <c r="N8199" i="1"/>
  <c r="L8201" i="1"/>
  <c r="M8201" i="1"/>
  <c r="N8201" i="1"/>
  <c r="L8202" i="1"/>
  <c r="M8202" i="1"/>
  <c r="N8202" i="1"/>
  <c r="L8203" i="1"/>
  <c r="M8203" i="1"/>
  <c r="N8203" i="1"/>
  <c r="L8205" i="1"/>
  <c r="M8205" i="1"/>
  <c r="N8205" i="1"/>
  <c r="L8207" i="1"/>
  <c r="M8207" i="1"/>
  <c r="N8207" i="1"/>
  <c r="L8211" i="1"/>
  <c r="M8211" i="1"/>
  <c r="N8211" i="1"/>
  <c r="L8218" i="1"/>
  <c r="M8218" i="1"/>
  <c r="N8218" i="1"/>
  <c r="L8222" i="1"/>
  <c r="M8222" i="1"/>
  <c r="N8222" i="1"/>
  <c r="L8223" i="1"/>
  <c r="M8223" i="1"/>
  <c r="N8223" i="1"/>
  <c r="L8225" i="1"/>
  <c r="M8225" i="1"/>
  <c r="N8225" i="1"/>
  <c r="L8227" i="1"/>
  <c r="M8227" i="1"/>
  <c r="N8227" i="1"/>
  <c r="L8230" i="1"/>
  <c r="M8230" i="1"/>
  <c r="N8230" i="1"/>
  <c r="L8235" i="1"/>
  <c r="M8235" i="1"/>
  <c r="N8235" i="1"/>
  <c r="L8236" i="1"/>
  <c r="M8236" i="1"/>
  <c r="N8236" i="1"/>
  <c r="L8239" i="1"/>
  <c r="M8239" i="1"/>
  <c r="N8239" i="1"/>
  <c r="L8240" i="1"/>
  <c r="M8240" i="1"/>
  <c r="N8240" i="1"/>
  <c r="L8241" i="1"/>
  <c r="M8241" i="1"/>
  <c r="N8241" i="1"/>
  <c r="L8243" i="1"/>
  <c r="M8243" i="1"/>
  <c r="N8243" i="1"/>
  <c r="L8245" i="1"/>
  <c r="M8245" i="1"/>
  <c r="N8245" i="1"/>
  <c r="L8246" i="1"/>
  <c r="M8246" i="1"/>
  <c r="N8246" i="1"/>
  <c r="L8248" i="1"/>
  <c r="M8248" i="1"/>
  <c r="N8248" i="1"/>
  <c r="L8249" i="1"/>
  <c r="M8249" i="1"/>
  <c r="N8249" i="1"/>
  <c r="L8250" i="1"/>
  <c r="M8250" i="1"/>
  <c r="N8250" i="1"/>
  <c r="L8251" i="1"/>
  <c r="M8251" i="1"/>
  <c r="N8251" i="1"/>
  <c r="L8252" i="1"/>
  <c r="M8252" i="1"/>
  <c r="N8252" i="1"/>
  <c r="L8255" i="1"/>
  <c r="M8255" i="1"/>
  <c r="N8255" i="1"/>
  <c r="L8262" i="1"/>
  <c r="M8262" i="1"/>
  <c r="N8262" i="1"/>
  <c r="L8263" i="1"/>
  <c r="M8263" i="1"/>
  <c r="N8263" i="1"/>
  <c r="L8265" i="1"/>
  <c r="M8265" i="1"/>
  <c r="N8265" i="1"/>
  <c r="L8266" i="1"/>
  <c r="M8266" i="1"/>
  <c r="N8266" i="1"/>
  <c r="L8267" i="1"/>
  <c r="M8267" i="1"/>
  <c r="N8267" i="1"/>
  <c r="L8271" i="1"/>
  <c r="M8271" i="1"/>
  <c r="N8271" i="1"/>
  <c r="L8272" i="1"/>
  <c r="M8272" i="1"/>
  <c r="N8272" i="1"/>
  <c r="L8274" i="1"/>
  <c r="M8274" i="1"/>
  <c r="N8274" i="1"/>
  <c r="L8277" i="1"/>
  <c r="M8277" i="1"/>
  <c r="N8277" i="1"/>
  <c r="L8278" i="1"/>
  <c r="M8278" i="1"/>
  <c r="N8278" i="1"/>
  <c r="L8279" i="1"/>
  <c r="M8279" i="1"/>
  <c r="N8279" i="1"/>
  <c r="L8283" i="1"/>
  <c r="M8283" i="1"/>
  <c r="N8283" i="1"/>
  <c r="L8285" i="1"/>
  <c r="M8285" i="1"/>
  <c r="N8285" i="1"/>
  <c r="L8286" i="1"/>
  <c r="M8286" i="1"/>
  <c r="N8286" i="1"/>
  <c r="L8289" i="1"/>
  <c r="M8289" i="1"/>
  <c r="N8289" i="1"/>
  <c r="L8290" i="1"/>
  <c r="M8290" i="1"/>
  <c r="N8290" i="1"/>
  <c r="L8291" i="1"/>
  <c r="M8291" i="1"/>
  <c r="N8291" i="1"/>
  <c r="L8292" i="1"/>
  <c r="M8292" i="1"/>
  <c r="N8292" i="1"/>
  <c r="L8293" i="1"/>
  <c r="M8293" i="1"/>
  <c r="N8293" i="1"/>
  <c r="L8295" i="1"/>
  <c r="M8295" i="1"/>
  <c r="N8295" i="1"/>
  <c r="L8300" i="1"/>
  <c r="M8300" i="1"/>
  <c r="N8300" i="1"/>
  <c r="L8301" i="1"/>
  <c r="M8301" i="1"/>
  <c r="N8301" i="1"/>
  <c r="L8303" i="1"/>
  <c r="M8303" i="1"/>
  <c r="N8303" i="1"/>
  <c r="L8308" i="1"/>
  <c r="M8308" i="1"/>
  <c r="N8308" i="1"/>
  <c r="L8309" i="1"/>
  <c r="M8309" i="1"/>
  <c r="N8309" i="1"/>
  <c r="L8311" i="1"/>
  <c r="M8311" i="1"/>
  <c r="N8311" i="1"/>
  <c r="L8312" i="1"/>
  <c r="M8312" i="1"/>
  <c r="N8312" i="1"/>
  <c r="L8313" i="1"/>
  <c r="M8313" i="1"/>
  <c r="N8313" i="1"/>
  <c r="L8315" i="1"/>
  <c r="M8315" i="1"/>
  <c r="N8315" i="1"/>
  <c r="L8326" i="1"/>
  <c r="M8326" i="1"/>
  <c r="N8326" i="1"/>
  <c r="L8327" i="1"/>
  <c r="M8327" i="1"/>
  <c r="N8327" i="1"/>
  <c r="L8328" i="1"/>
  <c r="M8328" i="1"/>
  <c r="N8328" i="1"/>
  <c r="L8329" i="1"/>
  <c r="M8329" i="1"/>
  <c r="N8329" i="1"/>
  <c r="L8330" i="1"/>
  <c r="M8330" i="1"/>
  <c r="N8330" i="1"/>
  <c r="L8332" i="1"/>
  <c r="M8332" i="1"/>
  <c r="N8332" i="1"/>
  <c r="L8335" i="1"/>
  <c r="M8335" i="1"/>
  <c r="N8335" i="1"/>
  <c r="L8336" i="1"/>
  <c r="M8336" i="1"/>
  <c r="N8336" i="1"/>
  <c r="L8337" i="1"/>
  <c r="M8337" i="1"/>
  <c r="N8337" i="1"/>
  <c r="L8341" i="1"/>
  <c r="M8341" i="1"/>
  <c r="N8341" i="1"/>
  <c r="L8344" i="1"/>
  <c r="M8344" i="1"/>
  <c r="N8344" i="1"/>
  <c r="L8345" i="1"/>
  <c r="M8345" i="1"/>
  <c r="N8345" i="1"/>
  <c r="L8347" i="1"/>
  <c r="M8347" i="1"/>
  <c r="N8347" i="1"/>
  <c r="L8351" i="1"/>
  <c r="M8351" i="1"/>
  <c r="N8351" i="1"/>
  <c r="L8354" i="1"/>
  <c r="M8354" i="1"/>
  <c r="N8354" i="1"/>
  <c r="L8355" i="1"/>
  <c r="M8355" i="1"/>
  <c r="N8355" i="1"/>
  <c r="L8359" i="1"/>
  <c r="M8359" i="1"/>
  <c r="N8359" i="1"/>
  <c r="L8361" i="1"/>
  <c r="M8361" i="1"/>
  <c r="N8361" i="1"/>
  <c r="L8362" i="1"/>
  <c r="M8362" i="1"/>
  <c r="N8362" i="1"/>
  <c r="L8363" i="1"/>
  <c r="M8363" i="1"/>
  <c r="N8363" i="1"/>
  <c r="L8364" i="1"/>
  <c r="M8364" i="1"/>
  <c r="N8364" i="1"/>
  <c r="L8365" i="1"/>
  <c r="M8365" i="1"/>
  <c r="N8365" i="1"/>
  <c r="L8366" i="1"/>
  <c r="M8366" i="1"/>
  <c r="N8366" i="1"/>
  <c r="L8367" i="1"/>
  <c r="M8367" i="1"/>
  <c r="N8367" i="1"/>
  <c r="L8368" i="1"/>
  <c r="M8368" i="1"/>
  <c r="N8368" i="1"/>
  <c r="L8369" i="1"/>
  <c r="M8369" i="1"/>
  <c r="N8369" i="1"/>
  <c r="L8370" i="1"/>
  <c r="M8370" i="1"/>
  <c r="N8370" i="1"/>
  <c r="L8371" i="1"/>
  <c r="M8371" i="1"/>
  <c r="N8371" i="1"/>
  <c r="L8373" i="1"/>
  <c r="M8373" i="1"/>
  <c r="N8373" i="1"/>
  <c r="L8374" i="1"/>
  <c r="M8374" i="1"/>
  <c r="N8374" i="1"/>
  <c r="L8377" i="1"/>
  <c r="M8377" i="1"/>
  <c r="N8377" i="1"/>
  <c r="L8378" i="1"/>
  <c r="M8378" i="1"/>
  <c r="N8378" i="1"/>
  <c r="L8379" i="1"/>
  <c r="M8379" i="1"/>
  <c r="N8379" i="1"/>
  <c r="L8380" i="1"/>
  <c r="M8380" i="1"/>
  <c r="N8380" i="1"/>
  <c r="L8381" i="1"/>
  <c r="M8381" i="1"/>
  <c r="N8381" i="1"/>
  <c r="L8382" i="1"/>
  <c r="M8382" i="1"/>
  <c r="N8382" i="1"/>
  <c r="L8383" i="1"/>
  <c r="M8383" i="1"/>
  <c r="N8383" i="1"/>
  <c r="L8384" i="1"/>
  <c r="M8384" i="1"/>
  <c r="N8384" i="1"/>
  <c r="L8386" i="1"/>
  <c r="M8386" i="1"/>
  <c r="N8386" i="1"/>
  <c r="L8389" i="1"/>
  <c r="M8389" i="1"/>
  <c r="N8389" i="1"/>
  <c r="L8390" i="1"/>
  <c r="M8390" i="1"/>
  <c r="N8390" i="1"/>
  <c r="L8391" i="1"/>
  <c r="M8391" i="1"/>
  <c r="N8391" i="1"/>
  <c r="L8392" i="1"/>
  <c r="M8392" i="1"/>
  <c r="N8392" i="1"/>
  <c r="L8393" i="1"/>
  <c r="M8393" i="1"/>
  <c r="N8393" i="1"/>
  <c r="L8394" i="1"/>
  <c r="M8394" i="1"/>
  <c r="N8394" i="1"/>
  <c r="L8395" i="1"/>
  <c r="M8395" i="1"/>
  <c r="N8395" i="1"/>
  <c r="L8400" i="1"/>
  <c r="M8400" i="1"/>
  <c r="N8400" i="1"/>
  <c r="L8401" i="1"/>
  <c r="M8401" i="1"/>
  <c r="N8401" i="1"/>
  <c r="L8403" i="1"/>
  <c r="M8403" i="1"/>
  <c r="N8403" i="1"/>
  <c r="L8406" i="1"/>
  <c r="M8406" i="1"/>
  <c r="N8406" i="1"/>
  <c r="L8407" i="1"/>
  <c r="M8407" i="1"/>
  <c r="N8407" i="1"/>
  <c r="L8408" i="1"/>
  <c r="M8408" i="1"/>
  <c r="N8408" i="1"/>
  <c r="L8411" i="1"/>
  <c r="M8411" i="1"/>
  <c r="N8411" i="1"/>
  <c r="L8416" i="1"/>
  <c r="M8416" i="1"/>
  <c r="N8416" i="1"/>
  <c r="L8417" i="1"/>
  <c r="M8417" i="1"/>
  <c r="N8417" i="1"/>
  <c r="L8418" i="1"/>
  <c r="M8418" i="1"/>
  <c r="N8418" i="1"/>
  <c r="L8420" i="1"/>
  <c r="M8420" i="1"/>
  <c r="N8420" i="1"/>
  <c r="L8421" i="1"/>
  <c r="M8421" i="1"/>
  <c r="N8421" i="1"/>
  <c r="L8422" i="1"/>
  <c r="M8422" i="1"/>
  <c r="N8422" i="1"/>
  <c r="L8430" i="1"/>
  <c r="M8430" i="1"/>
  <c r="N8430" i="1"/>
  <c r="L8434" i="1"/>
  <c r="M8434" i="1"/>
  <c r="N8434" i="1"/>
  <c r="L8435" i="1"/>
  <c r="M8435" i="1"/>
  <c r="N8435" i="1"/>
  <c r="L8436" i="1"/>
  <c r="M8436" i="1"/>
  <c r="N8436" i="1"/>
  <c r="L8437" i="1"/>
  <c r="M8437" i="1"/>
  <c r="N8437" i="1"/>
  <c r="L8440" i="1"/>
  <c r="M8440" i="1"/>
  <c r="N8440" i="1"/>
  <c r="L8441" i="1"/>
  <c r="M8441" i="1"/>
  <c r="N8441" i="1"/>
  <c r="L8444" i="1"/>
  <c r="M8444" i="1"/>
  <c r="N8444" i="1"/>
  <c r="L8448" i="1"/>
  <c r="M8448" i="1"/>
  <c r="N8448" i="1"/>
  <c r="L8453" i="1"/>
  <c r="M8453" i="1"/>
  <c r="N8453" i="1"/>
  <c r="L8454" i="1"/>
  <c r="M8454" i="1"/>
  <c r="N8454" i="1"/>
  <c r="L8455" i="1"/>
  <c r="M8455" i="1"/>
  <c r="N8455" i="1"/>
  <c r="L8457" i="1"/>
  <c r="M8457" i="1"/>
  <c r="N8457" i="1"/>
  <c r="L8458" i="1"/>
  <c r="M8458" i="1"/>
  <c r="N8458" i="1"/>
  <c r="L8459" i="1"/>
  <c r="M8459" i="1"/>
  <c r="N8459" i="1"/>
  <c r="L8460" i="1"/>
  <c r="M8460" i="1"/>
  <c r="N8460" i="1"/>
  <c r="L8461" i="1"/>
  <c r="M8461" i="1"/>
  <c r="N8461" i="1"/>
  <c r="L8462" i="1"/>
  <c r="M8462" i="1"/>
  <c r="N8462" i="1"/>
  <c r="L8468" i="1"/>
  <c r="M8468" i="1"/>
  <c r="N8468" i="1"/>
  <c r="L8469" i="1"/>
  <c r="M8469" i="1"/>
  <c r="N8469" i="1"/>
  <c r="L8473" i="1"/>
  <c r="M8473" i="1"/>
  <c r="N8473" i="1"/>
  <c r="L8474" i="1"/>
  <c r="M8474" i="1"/>
  <c r="N8474" i="1"/>
  <c r="L8475" i="1"/>
  <c r="M8475" i="1"/>
  <c r="N8475" i="1"/>
  <c r="L8477" i="1"/>
  <c r="M8477" i="1"/>
  <c r="N8477" i="1"/>
  <c r="L8478" i="1"/>
  <c r="M8478" i="1"/>
  <c r="N8478" i="1"/>
  <c r="L8480" i="1"/>
  <c r="M8480" i="1"/>
  <c r="N8480" i="1"/>
  <c r="L8483" i="1"/>
  <c r="M8483" i="1"/>
  <c r="N8483" i="1"/>
  <c r="L8487" i="1"/>
  <c r="M8487" i="1"/>
  <c r="N8487" i="1"/>
  <c r="L8490" i="1"/>
  <c r="M8490" i="1"/>
  <c r="N8490" i="1"/>
  <c r="L8491" i="1"/>
  <c r="M8491" i="1"/>
  <c r="N8491" i="1"/>
  <c r="L8495" i="1"/>
  <c r="M8495" i="1"/>
  <c r="N8495" i="1"/>
  <c r="L8498" i="1"/>
  <c r="M8498" i="1"/>
  <c r="N8498" i="1"/>
  <c r="L8499" i="1"/>
  <c r="M8499" i="1"/>
  <c r="N8499" i="1"/>
  <c r="L8502" i="1"/>
  <c r="M8502" i="1"/>
  <c r="N8502" i="1"/>
  <c r="L8503" i="1"/>
  <c r="M8503" i="1"/>
  <c r="N8503" i="1"/>
  <c r="L8505" i="1"/>
  <c r="M8505" i="1"/>
  <c r="N8505" i="1"/>
  <c r="L8506" i="1"/>
  <c r="M8506" i="1"/>
  <c r="N8506" i="1"/>
  <c r="L8510" i="1"/>
  <c r="M8510" i="1"/>
  <c r="N8510" i="1"/>
  <c r="L8511" i="1"/>
  <c r="M8511" i="1"/>
  <c r="N8511" i="1"/>
  <c r="L8514" i="1"/>
  <c r="M8514" i="1"/>
  <c r="N8514" i="1"/>
  <c r="L8523" i="1"/>
  <c r="M8523" i="1"/>
  <c r="N8523" i="1"/>
  <c r="L8524" i="1"/>
  <c r="M8524" i="1"/>
  <c r="N8524" i="1"/>
  <c r="L8526" i="1"/>
  <c r="M8526" i="1"/>
  <c r="N8526" i="1"/>
  <c r="L8530" i="1"/>
  <c r="M8530" i="1"/>
  <c r="N8530" i="1"/>
  <c r="L8531" i="1"/>
  <c r="M8531" i="1"/>
  <c r="N8531" i="1"/>
  <c r="L8535" i="1"/>
  <c r="M8535" i="1"/>
  <c r="N8535" i="1"/>
  <c r="L8536" i="1"/>
  <c r="M8536" i="1"/>
  <c r="N8536" i="1"/>
  <c r="L8537" i="1"/>
  <c r="M8537" i="1"/>
  <c r="N8537" i="1"/>
  <c r="L8539" i="1"/>
  <c r="M8539" i="1"/>
  <c r="N8539" i="1"/>
  <c r="L8540" i="1"/>
  <c r="M8540" i="1"/>
  <c r="N8540" i="1"/>
  <c r="L8541" i="1"/>
  <c r="M8541" i="1"/>
  <c r="N8541" i="1"/>
  <c r="L8544" i="1"/>
  <c r="M8544" i="1"/>
  <c r="N8544" i="1"/>
  <c r="L8545" i="1"/>
  <c r="M8545" i="1"/>
  <c r="N8545" i="1"/>
  <c r="L8550" i="1"/>
  <c r="M8550" i="1"/>
  <c r="N8550" i="1"/>
  <c r="L8551" i="1"/>
  <c r="M8551" i="1"/>
  <c r="N8551" i="1"/>
  <c r="L8552" i="1"/>
  <c r="M8552" i="1"/>
  <c r="N8552" i="1"/>
  <c r="L8554" i="1"/>
  <c r="M8554" i="1"/>
  <c r="N8554" i="1"/>
  <c r="L8556" i="1"/>
  <c r="M8556" i="1"/>
  <c r="N8556" i="1"/>
  <c r="L8558" i="1"/>
  <c r="M8558" i="1"/>
  <c r="N8558" i="1"/>
  <c r="L8560" i="1"/>
  <c r="M8560" i="1"/>
  <c r="N8560" i="1"/>
  <c r="L8562" i="1"/>
  <c r="M8562" i="1"/>
  <c r="N8562" i="1"/>
  <c r="L8563" i="1"/>
  <c r="M8563" i="1"/>
  <c r="N8563" i="1"/>
  <c r="L8568" i="1"/>
  <c r="M8568" i="1"/>
  <c r="N8568" i="1"/>
  <c r="L8573" i="1"/>
  <c r="M8573" i="1"/>
  <c r="N8573" i="1"/>
  <c r="L8576" i="1"/>
  <c r="M8576" i="1"/>
  <c r="N8576" i="1"/>
  <c r="L8578" i="1"/>
  <c r="M8578" i="1"/>
  <c r="N8578" i="1"/>
  <c r="L8581" i="1"/>
  <c r="M8581" i="1"/>
  <c r="N8581" i="1"/>
  <c r="L8583" i="1"/>
  <c r="M8583" i="1"/>
  <c r="N8583" i="1"/>
  <c r="L8585" i="1"/>
  <c r="M8585" i="1"/>
  <c r="N8585" i="1"/>
  <c r="L8589" i="1"/>
  <c r="M8589" i="1"/>
  <c r="N8589" i="1"/>
  <c r="L8592" i="1"/>
  <c r="M8592" i="1"/>
  <c r="N8592" i="1"/>
  <c r="L8593" i="1"/>
  <c r="M8593" i="1"/>
  <c r="N8593" i="1"/>
  <c r="L8595" i="1"/>
  <c r="M8595" i="1"/>
  <c r="N8595" i="1"/>
  <c r="L8599" i="1"/>
  <c r="M8599" i="1"/>
  <c r="N8599" i="1"/>
  <c r="L8600" i="1"/>
  <c r="M8600" i="1"/>
  <c r="N8600" i="1"/>
  <c r="L8605" i="1"/>
  <c r="M8605" i="1"/>
  <c r="N8605" i="1"/>
  <c r="L8606" i="1"/>
  <c r="M8606" i="1"/>
  <c r="N8606" i="1"/>
  <c r="L8609" i="1"/>
  <c r="M8609" i="1"/>
  <c r="N8609" i="1"/>
  <c r="L8610" i="1"/>
  <c r="M8610" i="1"/>
  <c r="N8610" i="1"/>
  <c r="L8611" i="1"/>
  <c r="M8611" i="1"/>
  <c r="N8611" i="1"/>
  <c r="L8618" i="1"/>
  <c r="M8618" i="1"/>
  <c r="N8618" i="1"/>
  <c r="L8621" i="1"/>
  <c r="M8621" i="1"/>
  <c r="N8621" i="1"/>
  <c r="L8624" i="1"/>
  <c r="M8624" i="1"/>
  <c r="N8624" i="1"/>
  <c r="L8626" i="1"/>
  <c r="M8626" i="1"/>
  <c r="N8626" i="1"/>
  <c r="L8629" i="1"/>
  <c r="M8629" i="1"/>
  <c r="N8629" i="1"/>
  <c r="L8630" i="1"/>
  <c r="M8630" i="1"/>
  <c r="N8630" i="1"/>
  <c r="L8633" i="1"/>
  <c r="M8633" i="1"/>
  <c r="N8633" i="1"/>
  <c r="L8634" i="1"/>
  <c r="M8634" i="1"/>
  <c r="N8634" i="1"/>
  <c r="L8635" i="1"/>
  <c r="M8635" i="1"/>
  <c r="N8635" i="1"/>
  <c r="L8637" i="1"/>
  <c r="M8637" i="1"/>
  <c r="N8637" i="1"/>
  <c r="L8638" i="1"/>
  <c r="M8638" i="1"/>
  <c r="N8638" i="1"/>
  <c r="L8641" i="1"/>
  <c r="M8641" i="1"/>
  <c r="N8641" i="1"/>
  <c r="L8642" i="1"/>
  <c r="M8642" i="1"/>
  <c r="N8642" i="1"/>
  <c r="L8644" i="1"/>
  <c r="M8644" i="1"/>
  <c r="N8644" i="1"/>
  <c r="L8645" i="1"/>
  <c r="M8645" i="1"/>
  <c r="N8645" i="1"/>
  <c r="L8646" i="1"/>
  <c r="M8646" i="1"/>
  <c r="N8646" i="1"/>
  <c r="L8656" i="1"/>
  <c r="M8656" i="1"/>
  <c r="N8656" i="1"/>
  <c r="L8659" i="1"/>
  <c r="M8659" i="1"/>
  <c r="N8659" i="1"/>
  <c r="L8660" i="1"/>
  <c r="M8660" i="1"/>
  <c r="N8660" i="1"/>
  <c r="L8661" i="1"/>
  <c r="M8661" i="1"/>
  <c r="N8661" i="1"/>
  <c r="L8662" i="1"/>
  <c r="M8662" i="1"/>
  <c r="N8662" i="1"/>
  <c r="L8665" i="1"/>
  <c r="M8665" i="1"/>
  <c r="N8665" i="1"/>
  <c r="L8666" i="1"/>
  <c r="M8666" i="1"/>
  <c r="N8666" i="1"/>
  <c r="L8667" i="1"/>
  <c r="M8667" i="1"/>
  <c r="N8667" i="1"/>
  <c r="L8669" i="1"/>
  <c r="M8669" i="1"/>
  <c r="N8669" i="1"/>
  <c r="L8670" i="1"/>
  <c r="M8670" i="1"/>
  <c r="N8670" i="1"/>
  <c r="L8673" i="1"/>
  <c r="M8673" i="1"/>
  <c r="N8673" i="1"/>
  <c r="L8674" i="1"/>
  <c r="M8674" i="1"/>
  <c r="N8674" i="1"/>
  <c r="L8675" i="1"/>
  <c r="M8675" i="1"/>
  <c r="N8675" i="1"/>
  <c r="L8676" i="1"/>
  <c r="M8676" i="1"/>
  <c r="N8676" i="1"/>
  <c r="L8677" i="1"/>
  <c r="M8677" i="1"/>
  <c r="N8677" i="1"/>
  <c r="L8678" i="1"/>
  <c r="M8678" i="1"/>
  <c r="N8678" i="1"/>
  <c r="L8680" i="1"/>
  <c r="M8680" i="1"/>
  <c r="N8680" i="1"/>
  <c r="L8685" i="1"/>
  <c r="M8685" i="1"/>
  <c r="N8685" i="1"/>
  <c r="L8687" i="1"/>
  <c r="M8687" i="1"/>
  <c r="N8687" i="1"/>
  <c r="L8688" i="1"/>
  <c r="M8688" i="1"/>
  <c r="N8688" i="1"/>
  <c r="L8693" i="1"/>
  <c r="M8693" i="1"/>
  <c r="N8693" i="1"/>
  <c r="L8694" i="1"/>
  <c r="M8694" i="1"/>
  <c r="N8694" i="1"/>
  <c r="L8695" i="1"/>
  <c r="M8695" i="1"/>
  <c r="N8695" i="1"/>
  <c r="L8696" i="1"/>
  <c r="M8696" i="1"/>
  <c r="N8696" i="1"/>
  <c r="L8697" i="1"/>
  <c r="M8697" i="1"/>
  <c r="N8697" i="1"/>
  <c r="L8698" i="1"/>
  <c r="M8698" i="1"/>
  <c r="N8698" i="1"/>
  <c r="L8700" i="1"/>
  <c r="M8700" i="1"/>
  <c r="N8700" i="1"/>
  <c r="L8701" i="1"/>
  <c r="M8701" i="1"/>
  <c r="N8701" i="1"/>
  <c r="L8702" i="1"/>
  <c r="M8702" i="1"/>
  <c r="N8702" i="1"/>
  <c r="L8703" i="1"/>
  <c r="M8703" i="1"/>
  <c r="N8703" i="1"/>
  <c r="L8707" i="1"/>
  <c r="M8707" i="1"/>
  <c r="N8707" i="1"/>
  <c r="L8708" i="1"/>
  <c r="M8708" i="1"/>
  <c r="N8708" i="1"/>
  <c r="L8718" i="1"/>
  <c r="M8718" i="1"/>
  <c r="N8718" i="1"/>
  <c r="L8719" i="1"/>
  <c r="M8719" i="1"/>
  <c r="N8719" i="1"/>
  <c r="L8727" i="1"/>
  <c r="M8727" i="1"/>
  <c r="N8727" i="1"/>
  <c r="L8728" i="1"/>
  <c r="M8728" i="1"/>
  <c r="N8728" i="1"/>
  <c r="L8729" i="1"/>
  <c r="M8729" i="1"/>
  <c r="N8729" i="1"/>
  <c r="L8730" i="1"/>
  <c r="M8730" i="1"/>
  <c r="N8730" i="1"/>
  <c r="L8731" i="1"/>
  <c r="M8731" i="1"/>
  <c r="N8731" i="1"/>
  <c r="L8732" i="1"/>
  <c r="M8732" i="1"/>
  <c r="N8732" i="1"/>
  <c r="L8734" i="1"/>
  <c r="M8734" i="1"/>
  <c r="N8734" i="1"/>
  <c r="L8735" i="1"/>
  <c r="M8735" i="1"/>
  <c r="N8735" i="1"/>
  <c r="L8736" i="1"/>
  <c r="M8736" i="1"/>
  <c r="N8736" i="1"/>
  <c r="L8737" i="1"/>
  <c r="M8737" i="1"/>
  <c r="N8737" i="1"/>
  <c r="L8738" i="1"/>
  <c r="M8738" i="1"/>
  <c r="N8738" i="1"/>
  <c r="L8739" i="1"/>
  <c r="M8739" i="1"/>
  <c r="N8739" i="1"/>
  <c r="L8741" i="1"/>
  <c r="M8741" i="1"/>
  <c r="N8741" i="1"/>
  <c r="L8746" i="1"/>
  <c r="M8746" i="1"/>
  <c r="N8746" i="1"/>
  <c r="L8749" i="1"/>
  <c r="M8749" i="1"/>
  <c r="N8749" i="1"/>
  <c r="L8750" i="1"/>
  <c r="M8750" i="1"/>
  <c r="N8750" i="1"/>
  <c r="L8751" i="1"/>
  <c r="M8751" i="1"/>
  <c r="N8751" i="1"/>
  <c r="L8752" i="1"/>
  <c r="M8752" i="1"/>
  <c r="N8752" i="1"/>
  <c r="L8753" i="1"/>
  <c r="M8753" i="1"/>
  <c r="N8753" i="1"/>
  <c r="L8754" i="1"/>
  <c r="M8754" i="1"/>
  <c r="N8754" i="1"/>
  <c r="L8757" i="1"/>
  <c r="M8757" i="1"/>
  <c r="N8757" i="1"/>
  <c r="L8758" i="1"/>
  <c r="M8758" i="1"/>
  <c r="N8758" i="1"/>
  <c r="L8765" i="1"/>
  <c r="M8765" i="1"/>
  <c r="N8765" i="1"/>
  <c r="L8767" i="1"/>
  <c r="M8767" i="1"/>
  <c r="N8767" i="1"/>
  <c r="L8769" i="1"/>
  <c r="M8769" i="1"/>
  <c r="N8769" i="1"/>
  <c r="L8774" i="1"/>
  <c r="M8774" i="1"/>
  <c r="N8774" i="1"/>
  <c r="L8775" i="1"/>
  <c r="M8775" i="1"/>
  <c r="N8775" i="1"/>
  <c r="L8777" i="1"/>
  <c r="M8777" i="1"/>
  <c r="N8777" i="1"/>
  <c r="L8778" i="1"/>
  <c r="M8778" i="1"/>
  <c r="N8778" i="1"/>
  <c r="L8781" i="1"/>
  <c r="M8781" i="1"/>
  <c r="N8781" i="1"/>
  <c r="L8782" i="1"/>
  <c r="M8782" i="1"/>
  <c r="N8782" i="1"/>
  <c r="L8785" i="1"/>
  <c r="M8785" i="1"/>
  <c r="N8785" i="1"/>
  <c r="L8786" i="1"/>
  <c r="M8786" i="1"/>
  <c r="N8786" i="1"/>
  <c r="L8787" i="1"/>
  <c r="M8787" i="1"/>
  <c r="N8787" i="1"/>
  <c r="L8791" i="1"/>
  <c r="M8791" i="1"/>
  <c r="N8791" i="1"/>
  <c r="L8793" i="1"/>
  <c r="M8793" i="1"/>
  <c r="N8793" i="1"/>
  <c r="L8795" i="1"/>
  <c r="M8795" i="1"/>
  <c r="N8795" i="1"/>
  <c r="L8796" i="1"/>
  <c r="M8796" i="1"/>
  <c r="N8796" i="1"/>
  <c r="L8799" i="1"/>
  <c r="M8799" i="1"/>
  <c r="N8799" i="1"/>
  <c r="L8801" i="1"/>
  <c r="M8801" i="1"/>
  <c r="N8801" i="1"/>
  <c r="L8803" i="1"/>
  <c r="M8803" i="1"/>
  <c r="N8803" i="1"/>
  <c r="L8804" i="1"/>
  <c r="M8804" i="1"/>
  <c r="N8804" i="1"/>
  <c r="L8805" i="1"/>
  <c r="M8805" i="1"/>
  <c r="N8805" i="1"/>
  <c r="L8806" i="1"/>
  <c r="M8806" i="1"/>
  <c r="N8806" i="1"/>
  <c r="L8807" i="1"/>
  <c r="M8807" i="1"/>
  <c r="N8807" i="1"/>
  <c r="L8808" i="1"/>
  <c r="M8808" i="1"/>
  <c r="N8808" i="1"/>
  <c r="L8810" i="1"/>
  <c r="M8810" i="1"/>
  <c r="N8810" i="1"/>
  <c r="L8812" i="1"/>
  <c r="M8812" i="1"/>
  <c r="N8812" i="1"/>
  <c r="L8813" i="1"/>
  <c r="M8813" i="1"/>
  <c r="N8813" i="1"/>
  <c r="L8814" i="1"/>
  <c r="M8814" i="1"/>
  <c r="N8814" i="1"/>
  <c r="L8816" i="1"/>
  <c r="M8816" i="1"/>
  <c r="N8816" i="1"/>
  <c r="L8818" i="1"/>
  <c r="M8818" i="1"/>
  <c r="N8818" i="1"/>
  <c r="L8820" i="1"/>
  <c r="M8820" i="1"/>
  <c r="N8820" i="1"/>
  <c r="L8821" i="1"/>
  <c r="M8821" i="1"/>
  <c r="N8821" i="1"/>
  <c r="L8822" i="1"/>
  <c r="M8822" i="1"/>
  <c r="N8822" i="1"/>
  <c r="L8825" i="1"/>
  <c r="M8825" i="1"/>
  <c r="N8825" i="1"/>
  <c r="L8826" i="1"/>
  <c r="M8826" i="1"/>
  <c r="N8826" i="1"/>
  <c r="L8829" i="1"/>
  <c r="M8829" i="1"/>
  <c r="N8829" i="1"/>
  <c r="L8834" i="1"/>
  <c r="M8834" i="1"/>
  <c r="N8834" i="1"/>
  <c r="L8842" i="1"/>
  <c r="M8842" i="1"/>
  <c r="N8842" i="1"/>
  <c r="L8843" i="1"/>
  <c r="M8843" i="1"/>
  <c r="N8843" i="1"/>
  <c r="L8849" i="1"/>
  <c r="M8849" i="1"/>
  <c r="N8849" i="1"/>
  <c r="L8850" i="1"/>
  <c r="M8850" i="1"/>
  <c r="N8850" i="1"/>
  <c r="L8856" i="1"/>
  <c r="M8856" i="1"/>
  <c r="N8856" i="1"/>
  <c r="L8861" i="1"/>
  <c r="M8861" i="1"/>
  <c r="N8861" i="1"/>
  <c r="L8862" i="1"/>
  <c r="M8862" i="1"/>
  <c r="N8862" i="1"/>
  <c r="L8865" i="1"/>
  <c r="M8865" i="1"/>
  <c r="N8865" i="1"/>
  <c r="L8867" i="1"/>
  <c r="M8867" i="1"/>
  <c r="N8867" i="1"/>
  <c r="L8870" i="1"/>
  <c r="M8870" i="1"/>
  <c r="N8870" i="1"/>
  <c r="L8871" i="1"/>
  <c r="M8871" i="1"/>
  <c r="N8871" i="1"/>
  <c r="L8874" i="1"/>
  <c r="M8874" i="1"/>
  <c r="N8874" i="1"/>
  <c r="L8875" i="1"/>
  <c r="M8875" i="1"/>
  <c r="N8875" i="1"/>
  <c r="L8878" i="1"/>
  <c r="M8878" i="1"/>
  <c r="N8878" i="1"/>
  <c r="L8879" i="1"/>
  <c r="M8879" i="1"/>
  <c r="N8879" i="1"/>
  <c r="L8890" i="1"/>
  <c r="M8890" i="1"/>
  <c r="N8890" i="1"/>
  <c r="L8893" i="1"/>
  <c r="M8893" i="1"/>
  <c r="N8893" i="1"/>
  <c r="L8896" i="1"/>
  <c r="M8896" i="1"/>
  <c r="N8896" i="1"/>
  <c r="L8899" i="1"/>
  <c r="M8899" i="1"/>
  <c r="N8899" i="1"/>
  <c r="L8901" i="1"/>
  <c r="M8901" i="1"/>
  <c r="N8901" i="1"/>
  <c r="L8903" i="1"/>
  <c r="M8903" i="1"/>
  <c r="N8903" i="1"/>
  <c r="L8906" i="1"/>
  <c r="M8906" i="1"/>
  <c r="N8906" i="1"/>
  <c r="L8913" i="1"/>
  <c r="M8913" i="1"/>
  <c r="N8913" i="1"/>
  <c r="L8919" i="1"/>
  <c r="M8919" i="1"/>
  <c r="N8919" i="1"/>
  <c r="L8922" i="1"/>
  <c r="M8922" i="1"/>
  <c r="N8922" i="1"/>
  <c r="L8923" i="1"/>
  <c r="M8923" i="1"/>
  <c r="N8923" i="1"/>
  <c r="L8929" i="1"/>
  <c r="M8929" i="1"/>
  <c r="N8929" i="1"/>
  <c r="L8931" i="1"/>
  <c r="M8931" i="1"/>
  <c r="N8931" i="1"/>
  <c r="L8934" i="1"/>
  <c r="M8934" i="1"/>
  <c r="N8934" i="1"/>
  <c r="L8936" i="1"/>
  <c r="M8936" i="1"/>
  <c r="N8936" i="1"/>
  <c r="L8937" i="1"/>
  <c r="M8937" i="1"/>
  <c r="N8937" i="1"/>
  <c r="L8939" i="1"/>
  <c r="M8939" i="1"/>
  <c r="N8939" i="1"/>
  <c r="L8940" i="1"/>
  <c r="M8940" i="1"/>
  <c r="N8940" i="1"/>
  <c r="L8949" i="1"/>
  <c r="M8949" i="1"/>
  <c r="N8949" i="1"/>
  <c r="L8951" i="1"/>
  <c r="M8951" i="1"/>
  <c r="N8951" i="1"/>
  <c r="L8954" i="1"/>
  <c r="M8954" i="1"/>
  <c r="N8954" i="1"/>
  <c r="L8955" i="1"/>
  <c r="M8955" i="1"/>
  <c r="N8955" i="1"/>
  <c r="L8957" i="1"/>
  <c r="M8957" i="1"/>
  <c r="N8957" i="1"/>
  <c r="L8959" i="1"/>
  <c r="M8959" i="1"/>
  <c r="N8959" i="1"/>
  <c r="L8962" i="1"/>
  <c r="M8962" i="1"/>
  <c r="N8962" i="1"/>
  <c r="L8963" i="1"/>
  <c r="M8963" i="1"/>
  <c r="N8963" i="1"/>
  <c r="L8964" i="1"/>
  <c r="M8964" i="1"/>
  <c r="N8964" i="1"/>
  <c r="L8965" i="1"/>
  <c r="M8965" i="1"/>
  <c r="N8965" i="1"/>
  <c r="L8969" i="1"/>
  <c r="M8969" i="1"/>
  <c r="N8969" i="1"/>
  <c r="L8970" i="1"/>
  <c r="M8970" i="1"/>
  <c r="N8970" i="1"/>
  <c r="L8976" i="1"/>
  <c r="M8976" i="1"/>
  <c r="N8976" i="1"/>
  <c r="L8977" i="1"/>
  <c r="M8977" i="1"/>
  <c r="N8977" i="1"/>
  <c r="L8978" i="1"/>
  <c r="M8978" i="1"/>
  <c r="N8978" i="1"/>
  <c r="L8979" i="1"/>
  <c r="M8979" i="1"/>
  <c r="N8979" i="1"/>
  <c r="L8980" i="1"/>
  <c r="M8980" i="1"/>
  <c r="N8980" i="1"/>
  <c r="L8982" i="1"/>
  <c r="M8982" i="1"/>
  <c r="N8982" i="1"/>
  <c r="L8984" i="1"/>
  <c r="M8984" i="1"/>
  <c r="N8984" i="1"/>
  <c r="L8986" i="1"/>
  <c r="M8986" i="1"/>
  <c r="N8986" i="1"/>
  <c r="L8990" i="1"/>
  <c r="M8990" i="1"/>
  <c r="N8990" i="1"/>
  <c r="L8991" i="1"/>
  <c r="M8991" i="1"/>
  <c r="N8991" i="1"/>
  <c r="L8992" i="1"/>
  <c r="M8992" i="1"/>
  <c r="N8992" i="1"/>
  <c r="L8993" i="1"/>
  <c r="M8993" i="1"/>
  <c r="N8993" i="1"/>
  <c r="L8994" i="1"/>
  <c r="M8994" i="1"/>
  <c r="N8994" i="1"/>
  <c r="L8995" i="1"/>
  <c r="M8995" i="1"/>
  <c r="N8995" i="1"/>
  <c r="L8996" i="1"/>
  <c r="M8996" i="1"/>
  <c r="N8996" i="1"/>
  <c r="L8997" i="1"/>
  <c r="M8997" i="1"/>
  <c r="N8997" i="1"/>
  <c r="L8998" i="1"/>
  <c r="M8998" i="1"/>
  <c r="N8998" i="1"/>
  <c r="L8999" i="1"/>
  <c r="M8999" i="1"/>
  <c r="N8999" i="1"/>
  <c r="L9003" i="1"/>
  <c r="M9003" i="1"/>
  <c r="N9003" i="1"/>
  <c r="L9006" i="1"/>
  <c r="M9006" i="1"/>
  <c r="N9006" i="1"/>
  <c r="L9011" i="1"/>
  <c r="M9011" i="1"/>
  <c r="N9011" i="1"/>
  <c r="L9012" i="1"/>
  <c r="M9012" i="1"/>
  <c r="N9012" i="1"/>
  <c r="L9016" i="1"/>
  <c r="M9016" i="1"/>
  <c r="N9016" i="1"/>
  <c r="L9018" i="1"/>
  <c r="M9018" i="1"/>
  <c r="N9018" i="1"/>
  <c r="L9025" i="1"/>
  <c r="M9025" i="1"/>
  <c r="N9025" i="1"/>
  <c r="L9028" i="1"/>
  <c r="M9028" i="1"/>
  <c r="N9028" i="1"/>
  <c r="L9030" i="1"/>
  <c r="M9030" i="1"/>
  <c r="N9030" i="1"/>
  <c r="L9033" i="1"/>
  <c r="M9033" i="1"/>
  <c r="N9033" i="1"/>
  <c r="L9034" i="1"/>
  <c r="M9034" i="1"/>
  <c r="N9034" i="1"/>
  <c r="L9035" i="1"/>
  <c r="M9035" i="1"/>
  <c r="N9035" i="1"/>
  <c r="L9037" i="1"/>
  <c r="M9037" i="1"/>
  <c r="N9037" i="1"/>
  <c r="L9040" i="1"/>
  <c r="M9040" i="1"/>
  <c r="N9040" i="1"/>
  <c r="L9042" i="1"/>
  <c r="M9042" i="1"/>
  <c r="N9042" i="1"/>
  <c r="L9045" i="1"/>
  <c r="M9045" i="1"/>
  <c r="N9045" i="1"/>
  <c r="L9047" i="1"/>
  <c r="M9047" i="1"/>
  <c r="N9047" i="1"/>
  <c r="L9050" i="1"/>
  <c r="M9050" i="1"/>
  <c r="N9050" i="1"/>
  <c r="L9052" i="1"/>
  <c r="M9052" i="1"/>
  <c r="N9052" i="1"/>
  <c r="L9055" i="1"/>
  <c r="M9055" i="1"/>
  <c r="N9055" i="1"/>
  <c r="L9057" i="1"/>
  <c r="M9057" i="1"/>
  <c r="N9057" i="1"/>
  <c r="L9060" i="1"/>
  <c r="M9060" i="1"/>
  <c r="N9060" i="1"/>
  <c r="L9061" i="1"/>
  <c r="M9061" i="1"/>
  <c r="N9061" i="1"/>
  <c r="L9063" i="1"/>
  <c r="M9063" i="1"/>
  <c r="N9063" i="1"/>
  <c r="L9066" i="1"/>
  <c r="M9066" i="1"/>
  <c r="N9066" i="1"/>
  <c r="L9075" i="1"/>
  <c r="M9075" i="1"/>
  <c r="N9075" i="1"/>
  <c r="L9077" i="1"/>
  <c r="M9077" i="1"/>
  <c r="N9077" i="1"/>
  <c r="L9078" i="1"/>
  <c r="M9078" i="1"/>
  <c r="N9078" i="1"/>
  <c r="L9080" i="1"/>
  <c r="M9080" i="1"/>
  <c r="N9080" i="1"/>
  <c r="L9081" i="1"/>
  <c r="M9081" i="1"/>
  <c r="N9081" i="1"/>
  <c r="L9086" i="1"/>
  <c r="M9086" i="1"/>
  <c r="N9086" i="1"/>
  <c r="L9088" i="1"/>
  <c r="M9088" i="1"/>
  <c r="N9088" i="1"/>
  <c r="L9091" i="1"/>
  <c r="M9091" i="1"/>
  <c r="N9091" i="1"/>
  <c r="L9099" i="1"/>
  <c r="M9099" i="1"/>
  <c r="N9099" i="1"/>
  <c r="L9100" i="1"/>
  <c r="M9100" i="1"/>
  <c r="N9100" i="1"/>
  <c r="L9101" i="1"/>
  <c r="M9101" i="1"/>
  <c r="N9101" i="1"/>
  <c r="L9102" i="1"/>
  <c r="M9102" i="1"/>
  <c r="N9102" i="1"/>
  <c r="L9108" i="1"/>
  <c r="M9108" i="1"/>
  <c r="N9108" i="1"/>
  <c r="L9110" i="1"/>
  <c r="M9110" i="1"/>
  <c r="N9110" i="1"/>
  <c r="L9113" i="1"/>
  <c r="M9113" i="1"/>
  <c r="N9113" i="1"/>
  <c r="L9114" i="1"/>
  <c r="M9114" i="1"/>
  <c r="N9114" i="1"/>
  <c r="L9115" i="1"/>
  <c r="M9115" i="1"/>
  <c r="N9115" i="1"/>
  <c r="L9116" i="1"/>
  <c r="M9116" i="1"/>
  <c r="N9116" i="1"/>
  <c r="L9121" i="1"/>
  <c r="M9121" i="1"/>
  <c r="N9121" i="1"/>
  <c r="L9123" i="1"/>
  <c r="M9123" i="1"/>
  <c r="N9123" i="1"/>
  <c r="L9124" i="1"/>
  <c r="M9124" i="1"/>
  <c r="N9124" i="1"/>
  <c r="L9126" i="1"/>
  <c r="M9126" i="1"/>
  <c r="N9126" i="1"/>
  <c r="L9144" i="1"/>
  <c r="M9144" i="1"/>
  <c r="N9144" i="1"/>
  <c r="L9146" i="1"/>
  <c r="M9146" i="1"/>
  <c r="N9146" i="1"/>
  <c r="L9148" i="1"/>
  <c r="M9148" i="1"/>
  <c r="N9148" i="1"/>
  <c r="L9149" i="1"/>
  <c r="M9149" i="1"/>
  <c r="N9149" i="1"/>
  <c r="L9151" i="1"/>
  <c r="M9151" i="1"/>
  <c r="N9151" i="1"/>
  <c r="L9153" i="1"/>
  <c r="M9153" i="1"/>
  <c r="N9153" i="1"/>
  <c r="L9155" i="1"/>
  <c r="M9155" i="1"/>
  <c r="N9155" i="1"/>
  <c r="L9156" i="1"/>
  <c r="M9156" i="1"/>
  <c r="N9156" i="1"/>
  <c r="L9157" i="1"/>
  <c r="M9157" i="1"/>
  <c r="N9157" i="1"/>
  <c r="L9158" i="1"/>
  <c r="M9158" i="1"/>
  <c r="N9158" i="1"/>
  <c r="L9160" i="1"/>
  <c r="M9160" i="1"/>
  <c r="N9160" i="1"/>
  <c r="L9163" i="1"/>
  <c r="M9163" i="1"/>
  <c r="N9163" i="1"/>
  <c r="L9164" i="1"/>
  <c r="M9164" i="1"/>
  <c r="N9164" i="1"/>
  <c r="L9171" i="1"/>
  <c r="M9171" i="1"/>
  <c r="N9171" i="1"/>
  <c r="L9177" i="1"/>
  <c r="M9177" i="1"/>
  <c r="N9177" i="1"/>
  <c r="L9178" i="1"/>
  <c r="M9178" i="1"/>
  <c r="N9178" i="1"/>
  <c r="L9179" i="1"/>
  <c r="M9179" i="1"/>
  <c r="N9179" i="1"/>
  <c r="L9183" i="1"/>
  <c r="M9183" i="1"/>
  <c r="N9183" i="1"/>
  <c r="L9188" i="1"/>
  <c r="M9188" i="1"/>
  <c r="N9188" i="1"/>
  <c r="L9190" i="1"/>
  <c r="M9190" i="1"/>
  <c r="N9190" i="1"/>
  <c r="L9195" i="1"/>
  <c r="M9195" i="1"/>
  <c r="N9195" i="1"/>
  <c r="L9196" i="1"/>
  <c r="M9196" i="1"/>
  <c r="N9196" i="1"/>
  <c r="L9198" i="1"/>
  <c r="M9198" i="1"/>
  <c r="N9198" i="1"/>
  <c r="L9199" i="1"/>
  <c r="M9199" i="1"/>
  <c r="N9199" i="1"/>
  <c r="L9200" i="1"/>
  <c r="M9200" i="1"/>
  <c r="N9200" i="1"/>
  <c r="L9201" i="1"/>
  <c r="M9201" i="1"/>
  <c r="N9201" i="1"/>
  <c r="L9202" i="1"/>
  <c r="M9202" i="1"/>
  <c r="N9202" i="1"/>
  <c r="L9203" i="1"/>
  <c r="M9203" i="1"/>
  <c r="N9203" i="1"/>
  <c r="L9205" i="1"/>
  <c r="M9205" i="1"/>
  <c r="N9205" i="1"/>
  <c r="L9206" i="1"/>
  <c r="M9206" i="1"/>
  <c r="N9206" i="1"/>
  <c r="L9207" i="1"/>
  <c r="M9207" i="1"/>
  <c r="N9207" i="1"/>
  <c r="L9214" i="1"/>
  <c r="M9214" i="1"/>
  <c r="N9214" i="1"/>
  <c r="L9215" i="1"/>
  <c r="M9215" i="1"/>
  <c r="N9215" i="1"/>
  <c r="L9217" i="1"/>
  <c r="M9217" i="1"/>
  <c r="N9217" i="1"/>
  <c r="L9219" i="1"/>
  <c r="M9219" i="1"/>
  <c r="N9219" i="1"/>
  <c r="L9223" i="1"/>
  <c r="M9223" i="1"/>
  <c r="N9223" i="1"/>
  <c r="L9224" i="1"/>
  <c r="M9224" i="1"/>
  <c r="N9224" i="1"/>
  <c r="L9225" i="1"/>
  <c r="M9225" i="1"/>
  <c r="N9225" i="1"/>
  <c r="L9233" i="1"/>
  <c r="M9233" i="1"/>
  <c r="N9233" i="1"/>
  <c r="L9234" i="1"/>
  <c r="M9234" i="1"/>
  <c r="N9234" i="1"/>
  <c r="L9235" i="1"/>
  <c r="M9235" i="1"/>
  <c r="N9235" i="1"/>
  <c r="L9237" i="1"/>
  <c r="M9237" i="1"/>
  <c r="N9237" i="1"/>
  <c r="L9241" i="1"/>
  <c r="M9241" i="1"/>
  <c r="N9241" i="1"/>
  <c r="L9246" i="1"/>
  <c r="M9246" i="1"/>
  <c r="N9246" i="1"/>
  <c r="L9247" i="1"/>
  <c r="M9247" i="1"/>
  <c r="N9247" i="1"/>
  <c r="L9249" i="1"/>
  <c r="M9249" i="1"/>
  <c r="N9249" i="1"/>
  <c r="L9251" i="1"/>
  <c r="M9251" i="1"/>
  <c r="N9251" i="1"/>
  <c r="L9255" i="1"/>
  <c r="M9255" i="1"/>
  <c r="N9255" i="1"/>
  <c r="L9256" i="1"/>
  <c r="M9256" i="1"/>
  <c r="N9256" i="1"/>
  <c r="L9258" i="1"/>
  <c r="M9258" i="1"/>
  <c r="N9258" i="1"/>
  <c r="L9259" i="1"/>
  <c r="M9259" i="1"/>
  <c r="N9259" i="1"/>
  <c r="L9260" i="1"/>
  <c r="M9260" i="1"/>
  <c r="N9260" i="1"/>
  <c r="L9264" i="1"/>
  <c r="M9264" i="1"/>
  <c r="N9264" i="1"/>
  <c r="L9266" i="1"/>
  <c r="M9266" i="1"/>
  <c r="N9266" i="1"/>
  <c r="L9267" i="1"/>
  <c r="M9267" i="1"/>
  <c r="N9267" i="1"/>
  <c r="L9269" i="1"/>
  <c r="M9269" i="1"/>
  <c r="N9269" i="1"/>
  <c r="L9270" i="1"/>
  <c r="M9270" i="1"/>
  <c r="N9270" i="1"/>
  <c r="L9276" i="1"/>
  <c r="M9276" i="1"/>
  <c r="N9276" i="1"/>
  <c r="L9277" i="1"/>
  <c r="M9277" i="1"/>
  <c r="N9277" i="1"/>
  <c r="L9279" i="1"/>
  <c r="M9279" i="1"/>
  <c r="N9279" i="1"/>
  <c r="L9282" i="1"/>
  <c r="M9282" i="1"/>
  <c r="N9282" i="1"/>
  <c r="L9283" i="1"/>
  <c r="M9283" i="1"/>
  <c r="N9283" i="1"/>
  <c r="L9284" i="1"/>
  <c r="M9284" i="1"/>
  <c r="N9284" i="1"/>
  <c r="L9286" i="1"/>
  <c r="M9286" i="1"/>
  <c r="N9286" i="1"/>
  <c r="L9287" i="1"/>
  <c r="M9287" i="1"/>
  <c r="N9287" i="1"/>
  <c r="L9288" i="1"/>
  <c r="M9288" i="1"/>
  <c r="N9288" i="1"/>
  <c r="L9291" i="1"/>
  <c r="M9291" i="1"/>
  <c r="N9291" i="1"/>
  <c r="L9292" i="1"/>
  <c r="M9292" i="1"/>
  <c r="N9292" i="1"/>
  <c r="L9293" i="1"/>
  <c r="M9293" i="1"/>
  <c r="N9293" i="1"/>
  <c r="L9295" i="1"/>
  <c r="M9295" i="1"/>
  <c r="N9295" i="1"/>
  <c r="L9296" i="1"/>
  <c r="M9296" i="1"/>
  <c r="N9296" i="1"/>
  <c r="L9297" i="1"/>
  <c r="M9297" i="1"/>
  <c r="N9297" i="1"/>
  <c r="L9301" i="1"/>
  <c r="M9301" i="1"/>
  <c r="N9301" i="1"/>
  <c r="L9302" i="1"/>
  <c r="M9302" i="1"/>
  <c r="N9302" i="1"/>
  <c r="L9303" i="1"/>
  <c r="M9303" i="1"/>
  <c r="N9303" i="1"/>
  <c r="L9310" i="1"/>
  <c r="M9310" i="1"/>
  <c r="N9310" i="1"/>
  <c r="L9311" i="1"/>
  <c r="M9311" i="1"/>
  <c r="N9311" i="1"/>
  <c r="L9312" i="1"/>
  <c r="M9312" i="1"/>
  <c r="N9312" i="1"/>
  <c r="L9313" i="1"/>
  <c r="M9313" i="1"/>
  <c r="N9313" i="1"/>
  <c r="L9314" i="1"/>
  <c r="M9314" i="1"/>
  <c r="N9314" i="1"/>
  <c r="L9318" i="1"/>
  <c r="M9318" i="1"/>
  <c r="N9318" i="1"/>
  <c r="L9321" i="1"/>
  <c r="M9321" i="1"/>
  <c r="N9321" i="1"/>
  <c r="L9324" i="1"/>
  <c r="M9324" i="1"/>
  <c r="N9324" i="1"/>
  <c r="L9325" i="1"/>
  <c r="M9325" i="1"/>
  <c r="N9325" i="1"/>
  <c r="L9327" i="1"/>
  <c r="M9327" i="1"/>
  <c r="N9327" i="1"/>
  <c r="L9331" i="1"/>
  <c r="M9331" i="1"/>
  <c r="N9331" i="1"/>
  <c r="L9332" i="1"/>
  <c r="M9332" i="1"/>
  <c r="N9332" i="1"/>
  <c r="L9333" i="1"/>
  <c r="M9333" i="1"/>
  <c r="N9333" i="1"/>
  <c r="L9335" i="1"/>
  <c r="M9335" i="1"/>
  <c r="N9335" i="1"/>
  <c r="L9341" i="1"/>
  <c r="M9341" i="1"/>
  <c r="N9341" i="1"/>
  <c r="L9342" i="1"/>
  <c r="M9342" i="1"/>
  <c r="N9342" i="1"/>
  <c r="L9348" i="1"/>
  <c r="M9348" i="1"/>
  <c r="N9348" i="1"/>
  <c r="L9359" i="1"/>
  <c r="M9359" i="1"/>
  <c r="N9359" i="1"/>
  <c r="L9368" i="1"/>
  <c r="M9368" i="1"/>
  <c r="N9368" i="1"/>
  <c r="L9369" i="1"/>
  <c r="M9369" i="1"/>
  <c r="N9369" i="1"/>
  <c r="L9372" i="1"/>
  <c r="M9372" i="1"/>
  <c r="N9372" i="1"/>
  <c r="L9373" i="1"/>
  <c r="M9373" i="1"/>
  <c r="N9373" i="1"/>
  <c r="L9378" i="1"/>
  <c r="M9378" i="1"/>
  <c r="N9378" i="1"/>
  <c r="L9383" i="1"/>
  <c r="M9383" i="1"/>
  <c r="N9383" i="1"/>
  <c r="L9391" i="1"/>
  <c r="M9391" i="1"/>
  <c r="N9391" i="1"/>
  <c r="L9393" i="1"/>
  <c r="M9393" i="1"/>
  <c r="N9393" i="1"/>
  <c r="L9396" i="1"/>
  <c r="M9396" i="1"/>
  <c r="N9396" i="1"/>
  <c r="L9397" i="1"/>
  <c r="M9397" i="1"/>
  <c r="N9397" i="1"/>
  <c r="L9399" i="1"/>
  <c r="M9399" i="1"/>
  <c r="N9399" i="1"/>
  <c r="L9400" i="1"/>
  <c r="M9400" i="1"/>
  <c r="N9400" i="1"/>
  <c r="L9402" i="1"/>
  <c r="M9402" i="1"/>
  <c r="N9402" i="1"/>
  <c r="L9403" i="1"/>
  <c r="M9403" i="1"/>
  <c r="N9403" i="1"/>
  <c r="L9404" i="1"/>
  <c r="M9404" i="1"/>
  <c r="N9404" i="1"/>
  <c r="L9405" i="1"/>
  <c r="M9405" i="1"/>
  <c r="N9405" i="1"/>
  <c r="L9406" i="1"/>
  <c r="M9406" i="1"/>
  <c r="N9406" i="1"/>
  <c r="L9410" i="1"/>
  <c r="M9410" i="1"/>
  <c r="N9410" i="1"/>
  <c r="L9411" i="1"/>
  <c r="M9411" i="1"/>
  <c r="N9411" i="1"/>
  <c r="L9413" i="1"/>
  <c r="M9413" i="1"/>
  <c r="N9413" i="1"/>
  <c r="L9415" i="1"/>
  <c r="M9415" i="1"/>
  <c r="N9415" i="1"/>
  <c r="L9420" i="1"/>
  <c r="M9420" i="1"/>
  <c r="N9420" i="1"/>
  <c r="L9422" i="1"/>
  <c r="M9422" i="1"/>
  <c r="N9422" i="1"/>
  <c r="L9424" i="1"/>
  <c r="M9424" i="1"/>
  <c r="N9424" i="1"/>
  <c r="L9426" i="1"/>
  <c r="M9426" i="1"/>
  <c r="N9426" i="1"/>
  <c r="L9429" i="1"/>
  <c r="M9429" i="1"/>
  <c r="N9429" i="1"/>
  <c r="L9431" i="1"/>
  <c r="M9431" i="1"/>
  <c r="N9431" i="1"/>
  <c r="L9433" i="1"/>
  <c r="M9433" i="1"/>
  <c r="N9433" i="1"/>
  <c r="L9434" i="1"/>
  <c r="M9434" i="1"/>
  <c r="N9434" i="1"/>
  <c r="L9436" i="1"/>
  <c r="M9436" i="1"/>
  <c r="N9436" i="1"/>
  <c r="L9438" i="1"/>
  <c r="M9438" i="1"/>
  <c r="N9438" i="1"/>
  <c r="L9440" i="1"/>
  <c r="M9440" i="1"/>
  <c r="N9440" i="1"/>
  <c r="L9445" i="1"/>
  <c r="M9445" i="1"/>
  <c r="N9445" i="1"/>
  <c r="L9447" i="1"/>
  <c r="M9447" i="1"/>
  <c r="N9447" i="1"/>
  <c r="L9451" i="1"/>
  <c r="M9451" i="1"/>
  <c r="N9451" i="1"/>
  <c r="L9452" i="1"/>
  <c r="M9452" i="1"/>
  <c r="N9452" i="1"/>
  <c r="L9453" i="1"/>
  <c r="M9453" i="1"/>
  <c r="N9453" i="1"/>
  <c r="L9455" i="1"/>
  <c r="M9455" i="1"/>
  <c r="N9455" i="1"/>
  <c r="L9456" i="1"/>
  <c r="M9456" i="1"/>
  <c r="N9456" i="1"/>
  <c r="L9458" i="1"/>
  <c r="M9458" i="1"/>
  <c r="N9458" i="1"/>
  <c r="L9462" i="1"/>
  <c r="M9462" i="1"/>
  <c r="N9462" i="1"/>
  <c r="L9463" i="1"/>
  <c r="M9463" i="1"/>
  <c r="N9463" i="1"/>
  <c r="L9468" i="1"/>
  <c r="M9468" i="1"/>
  <c r="N9468" i="1"/>
  <c r="L9471" i="1"/>
  <c r="M9471" i="1"/>
  <c r="N9471" i="1"/>
  <c r="L9472" i="1"/>
  <c r="M9472" i="1"/>
  <c r="N9472" i="1"/>
  <c r="L9473" i="1"/>
  <c r="M9473" i="1"/>
  <c r="N9473" i="1"/>
  <c r="L9478" i="1"/>
  <c r="M9478" i="1"/>
  <c r="N9478" i="1"/>
  <c r="L9487" i="1"/>
  <c r="M9487" i="1"/>
  <c r="N9487" i="1"/>
  <c r="L9490" i="1"/>
  <c r="M9490" i="1"/>
  <c r="N9490" i="1"/>
  <c r="L9492" i="1"/>
  <c r="M9492" i="1"/>
  <c r="N9492" i="1"/>
  <c r="L9498" i="1"/>
  <c r="M9498" i="1"/>
  <c r="N9498" i="1"/>
  <c r="L9500" i="1"/>
  <c r="M9500" i="1"/>
  <c r="N9500" i="1"/>
  <c r="L9502" i="1"/>
  <c r="M9502" i="1"/>
  <c r="N9502" i="1"/>
  <c r="L9503" i="1"/>
  <c r="M9503" i="1"/>
  <c r="N9503" i="1"/>
  <c r="L9504" i="1"/>
  <c r="M9504" i="1"/>
  <c r="N9504" i="1"/>
  <c r="L9506" i="1"/>
  <c r="M9506" i="1"/>
  <c r="N9506" i="1"/>
  <c r="L9507" i="1"/>
  <c r="M9507" i="1"/>
  <c r="N9507" i="1"/>
  <c r="L9508" i="1"/>
  <c r="M9508" i="1"/>
  <c r="N9508" i="1"/>
  <c r="L9509" i="1"/>
  <c r="M9509" i="1"/>
  <c r="N9509" i="1"/>
  <c r="L9511" i="1"/>
  <c r="M9511" i="1"/>
  <c r="N9511" i="1"/>
  <c r="L9512" i="1"/>
  <c r="M9512" i="1"/>
  <c r="N9512" i="1"/>
  <c r="L9513" i="1"/>
  <c r="M9513" i="1"/>
  <c r="N9513" i="1"/>
  <c r="L9514" i="1"/>
  <c r="M9514" i="1"/>
  <c r="N9514" i="1"/>
  <c r="L9515" i="1"/>
  <c r="M9515" i="1"/>
  <c r="N9515" i="1"/>
  <c r="L9517" i="1"/>
  <c r="M9517" i="1"/>
  <c r="N9517" i="1"/>
  <c r="L9520" i="1"/>
  <c r="M9520" i="1"/>
  <c r="N9520" i="1"/>
  <c r="L9523" i="1"/>
  <c r="M9523" i="1"/>
  <c r="N9523" i="1"/>
  <c r="L9525" i="1"/>
  <c r="M9525" i="1"/>
  <c r="N9525" i="1"/>
  <c r="L9528" i="1"/>
  <c r="M9528" i="1"/>
  <c r="N9528" i="1"/>
  <c r="L9529" i="1"/>
  <c r="M9529" i="1"/>
  <c r="N9529" i="1"/>
  <c r="L9531" i="1"/>
  <c r="M9531" i="1"/>
  <c r="N9531" i="1"/>
  <c r="L9532" i="1"/>
  <c r="M9532" i="1"/>
  <c r="N9532" i="1"/>
  <c r="L9533" i="1"/>
  <c r="M9533" i="1"/>
  <c r="N9533" i="1"/>
  <c r="L9534" i="1"/>
  <c r="M9534" i="1"/>
  <c r="N9534" i="1"/>
  <c r="L9536" i="1"/>
  <c r="M9536" i="1"/>
  <c r="N9536" i="1"/>
  <c r="L9537" i="1"/>
  <c r="M9537" i="1"/>
  <c r="N9537" i="1"/>
  <c r="L9538" i="1"/>
  <c r="M9538" i="1"/>
  <c r="N9538" i="1"/>
  <c r="L9542" i="1"/>
  <c r="M9542" i="1"/>
  <c r="N9542" i="1"/>
  <c r="L9545" i="1"/>
  <c r="M9545" i="1"/>
  <c r="N9545" i="1"/>
  <c r="L9546" i="1"/>
  <c r="M9546" i="1"/>
  <c r="N9546" i="1"/>
  <c r="L9547" i="1"/>
  <c r="M9547" i="1"/>
  <c r="N9547" i="1"/>
  <c r="L9549" i="1"/>
  <c r="M9549" i="1"/>
  <c r="N9549" i="1"/>
  <c r="L9550" i="1"/>
  <c r="M9550" i="1"/>
  <c r="N9550" i="1"/>
  <c r="L9553" i="1"/>
  <c r="M9553" i="1"/>
  <c r="N9553" i="1"/>
  <c r="L9554" i="1"/>
  <c r="M9554" i="1"/>
  <c r="N9554" i="1"/>
  <c r="L9555" i="1"/>
  <c r="M9555" i="1"/>
  <c r="N9555" i="1"/>
  <c r="L9556" i="1"/>
  <c r="M9556" i="1"/>
  <c r="N9556" i="1"/>
  <c r="L9560" i="1"/>
  <c r="M9560" i="1"/>
  <c r="N9560" i="1"/>
  <c r="L9561" i="1"/>
  <c r="M9561" i="1"/>
  <c r="N9561" i="1"/>
  <c r="L9564" i="1"/>
  <c r="M9564" i="1"/>
  <c r="N9564" i="1"/>
  <c r="L9565" i="1"/>
  <c r="M9565" i="1"/>
  <c r="N9565" i="1"/>
  <c r="L9567" i="1"/>
  <c r="M9567" i="1"/>
  <c r="N9567" i="1"/>
  <c r="L9568" i="1"/>
  <c r="M9568" i="1"/>
  <c r="N9568" i="1"/>
  <c r="L9570" i="1"/>
  <c r="M9570" i="1"/>
  <c r="N9570" i="1"/>
  <c r="L9571" i="1"/>
  <c r="M9571" i="1"/>
  <c r="N9571" i="1"/>
  <c r="L9572" i="1"/>
  <c r="M9572" i="1"/>
  <c r="N9572" i="1"/>
  <c r="L9573" i="1"/>
  <c r="M9573" i="1"/>
  <c r="N9573" i="1"/>
  <c r="L9577" i="1"/>
  <c r="M9577" i="1"/>
  <c r="N9577" i="1"/>
  <c r="L9578" i="1"/>
  <c r="M9578" i="1"/>
  <c r="N9578" i="1"/>
  <c r="L9580" i="1"/>
  <c r="M9580" i="1"/>
  <c r="N9580" i="1"/>
  <c r="L9582" i="1"/>
  <c r="M9582" i="1"/>
  <c r="N9582" i="1"/>
  <c r="L9586" i="1"/>
  <c r="M9586" i="1"/>
  <c r="N9586" i="1"/>
  <c r="L9587" i="1"/>
  <c r="M9587" i="1"/>
  <c r="N9587" i="1"/>
  <c r="L9588" i="1"/>
  <c r="M9588" i="1"/>
  <c r="N9588" i="1"/>
  <c r="L9590" i="1"/>
  <c r="M9590" i="1"/>
  <c r="N9590" i="1"/>
  <c r="L9594" i="1"/>
  <c r="M9594" i="1"/>
  <c r="N9594" i="1"/>
  <c r="L9597" i="1"/>
  <c r="M9597" i="1"/>
  <c r="N9597" i="1"/>
  <c r="L9599" i="1"/>
  <c r="M9599" i="1"/>
  <c r="N9599" i="1"/>
  <c r="L9600" i="1"/>
  <c r="M9600" i="1"/>
  <c r="N9600" i="1"/>
  <c r="L9602" i="1"/>
  <c r="M9602" i="1"/>
  <c r="N9602" i="1"/>
  <c r="L9606" i="1"/>
  <c r="M9606" i="1"/>
  <c r="N9606" i="1"/>
  <c r="L9607" i="1"/>
  <c r="M9607" i="1"/>
  <c r="N9607" i="1"/>
  <c r="L9609" i="1"/>
  <c r="M9609" i="1"/>
  <c r="N9609" i="1"/>
  <c r="L9612" i="1"/>
  <c r="M9612" i="1"/>
  <c r="N9612" i="1"/>
  <c r="L9613" i="1"/>
  <c r="M9613" i="1"/>
  <c r="N9613" i="1"/>
  <c r="L9614" i="1"/>
  <c r="M9614" i="1"/>
  <c r="N9614" i="1"/>
  <c r="L9616" i="1"/>
  <c r="M9616" i="1"/>
  <c r="N9616" i="1"/>
  <c r="L9622" i="1"/>
  <c r="M9622" i="1"/>
  <c r="N9622" i="1"/>
  <c r="L9623" i="1"/>
  <c r="M9623" i="1"/>
  <c r="N9623" i="1"/>
  <c r="L9624" i="1"/>
  <c r="M9624" i="1"/>
  <c r="N9624" i="1"/>
  <c r="L9625" i="1"/>
  <c r="M9625" i="1"/>
  <c r="N9625" i="1"/>
  <c r="L9626" i="1"/>
  <c r="M9626" i="1"/>
  <c r="N9626" i="1"/>
  <c r="L9627" i="1"/>
  <c r="M9627" i="1"/>
  <c r="N9627" i="1"/>
  <c r="L9628" i="1"/>
  <c r="M9628" i="1"/>
  <c r="N9628" i="1"/>
  <c r="L9630" i="1"/>
  <c r="M9630" i="1"/>
  <c r="N9630" i="1"/>
  <c r="L9632" i="1"/>
  <c r="M9632" i="1"/>
  <c r="N9632" i="1"/>
  <c r="L9633" i="1"/>
  <c r="M9633" i="1"/>
  <c r="N9633" i="1"/>
  <c r="L9634" i="1"/>
  <c r="M9634" i="1"/>
  <c r="N9634" i="1"/>
  <c r="L9635" i="1"/>
  <c r="M9635" i="1"/>
  <c r="N9635" i="1"/>
  <c r="L9638" i="1"/>
  <c r="M9638" i="1"/>
  <c r="N9638" i="1"/>
  <c r="L9639" i="1"/>
  <c r="M9639" i="1"/>
  <c r="N9639" i="1"/>
  <c r="L9640" i="1"/>
  <c r="M9640" i="1"/>
  <c r="N9640" i="1"/>
  <c r="L9642" i="1"/>
  <c r="M9642" i="1"/>
  <c r="N9642" i="1"/>
  <c r="L9644" i="1"/>
  <c r="M9644" i="1"/>
  <c r="N9644" i="1"/>
  <c r="L9646" i="1"/>
  <c r="M9646" i="1"/>
  <c r="N9646" i="1"/>
  <c r="L9649" i="1"/>
  <c r="M9649" i="1"/>
  <c r="N9649" i="1"/>
  <c r="L9650" i="1"/>
  <c r="M9650" i="1"/>
  <c r="N9650" i="1"/>
  <c r="L9651" i="1"/>
  <c r="M9651" i="1"/>
  <c r="N9651" i="1"/>
  <c r="L9652" i="1"/>
  <c r="M9652" i="1"/>
  <c r="N9652" i="1"/>
  <c r="L9657" i="1"/>
  <c r="M9657" i="1"/>
  <c r="N9657" i="1"/>
  <c r="L9659" i="1"/>
  <c r="M9659" i="1"/>
  <c r="N9659" i="1"/>
  <c r="L9660" i="1"/>
  <c r="M9660" i="1"/>
  <c r="N9660" i="1"/>
  <c r="L9665" i="1"/>
  <c r="M9665" i="1"/>
  <c r="N9665" i="1"/>
  <c r="L9667" i="1"/>
  <c r="M9667" i="1"/>
  <c r="N9667" i="1"/>
  <c r="L9668" i="1"/>
  <c r="M9668" i="1"/>
  <c r="N9668" i="1"/>
  <c r="L9672" i="1"/>
  <c r="M9672" i="1"/>
  <c r="N9672" i="1"/>
  <c r="L9676" i="1"/>
  <c r="M9676" i="1"/>
  <c r="N9676" i="1"/>
  <c r="L9677" i="1"/>
  <c r="M9677" i="1"/>
  <c r="N9677" i="1"/>
  <c r="L9679" i="1"/>
  <c r="M9679" i="1"/>
  <c r="N9679" i="1"/>
  <c r="L9680" i="1"/>
  <c r="M9680" i="1"/>
  <c r="N9680" i="1"/>
  <c r="L9682" i="1"/>
  <c r="M9682" i="1"/>
  <c r="N9682" i="1"/>
  <c r="L9685" i="1"/>
  <c r="M9685" i="1"/>
  <c r="N9685" i="1"/>
  <c r="L9687" i="1"/>
  <c r="M9687" i="1"/>
  <c r="N9687" i="1"/>
  <c r="L9689" i="1"/>
  <c r="M9689" i="1"/>
  <c r="N9689" i="1"/>
  <c r="L9692" i="1"/>
  <c r="M9692" i="1"/>
  <c r="N9692" i="1"/>
  <c r="L9696" i="1"/>
  <c r="M9696" i="1"/>
  <c r="N9696" i="1"/>
  <c r="L9701" i="1"/>
  <c r="M9701" i="1"/>
  <c r="N9701" i="1"/>
  <c r="L9704" i="1"/>
  <c r="M9704" i="1"/>
  <c r="N9704" i="1"/>
  <c r="L9706" i="1"/>
  <c r="M9706" i="1"/>
  <c r="N9706" i="1"/>
  <c r="L9707" i="1"/>
  <c r="M9707" i="1"/>
  <c r="N9707" i="1"/>
  <c r="L9708" i="1"/>
  <c r="M9708" i="1"/>
  <c r="N9708" i="1"/>
  <c r="L9711" i="1"/>
  <c r="M9711" i="1"/>
  <c r="N9711" i="1"/>
  <c r="L9712" i="1"/>
  <c r="M9712" i="1"/>
  <c r="N9712" i="1"/>
  <c r="L9713" i="1"/>
  <c r="M9713" i="1"/>
  <c r="N9713" i="1"/>
  <c r="L9718" i="1"/>
  <c r="M9718" i="1"/>
  <c r="N9718" i="1"/>
  <c r="L9719" i="1"/>
  <c r="M9719" i="1"/>
  <c r="N9719" i="1"/>
  <c r="L9722" i="1"/>
  <c r="M9722" i="1"/>
  <c r="N9722" i="1"/>
  <c r="L9723" i="1"/>
  <c r="M9723" i="1"/>
  <c r="N9723" i="1"/>
  <c r="L9724" i="1"/>
  <c r="M9724" i="1"/>
  <c r="N9724" i="1"/>
  <c r="L9725" i="1"/>
  <c r="M9725" i="1"/>
  <c r="N9725" i="1"/>
  <c r="L9726" i="1"/>
  <c r="M9726" i="1"/>
  <c r="N9726" i="1"/>
  <c r="L9727" i="1"/>
  <c r="M9727" i="1"/>
  <c r="N9727" i="1"/>
  <c r="L9728" i="1"/>
  <c r="M9728" i="1"/>
  <c r="N9728" i="1"/>
  <c r="L9729" i="1"/>
  <c r="M9729" i="1"/>
  <c r="N9729" i="1"/>
  <c r="L9730" i="1"/>
  <c r="M9730" i="1"/>
  <c r="N9730" i="1"/>
  <c r="L9731" i="1"/>
  <c r="M9731" i="1"/>
  <c r="N9731" i="1"/>
  <c r="L9732" i="1"/>
  <c r="M9732" i="1"/>
  <c r="N9732" i="1"/>
  <c r="L9733" i="1"/>
  <c r="M9733" i="1"/>
  <c r="N9733" i="1"/>
  <c r="L9734" i="1"/>
  <c r="M9734" i="1"/>
  <c r="N9734" i="1"/>
  <c r="L9735" i="1"/>
  <c r="M9735" i="1"/>
  <c r="N9735" i="1"/>
  <c r="L9736" i="1"/>
  <c r="M9736" i="1"/>
  <c r="N9736" i="1"/>
  <c r="L9737" i="1"/>
  <c r="M9737" i="1"/>
  <c r="N9737" i="1"/>
  <c r="L9738" i="1"/>
  <c r="M9738" i="1"/>
  <c r="N9738" i="1"/>
  <c r="L9739" i="1"/>
  <c r="M9739" i="1"/>
  <c r="N9739" i="1"/>
  <c r="L9741" i="1"/>
  <c r="M9741" i="1"/>
  <c r="N9741" i="1"/>
  <c r="L9742" i="1"/>
  <c r="M9742" i="1"/>
  <c r="N9742" i="1"/>
  <c r="L9743" i="1"/>
  <c r="M9743" i="1"/>
  <c r="N9743" i="1"/>
  <c r="L9744" i="1"/>
  <c r="M9744" i="1"/>
  <c r="N9744" i="1"/>
  <c r="L9745" i="1"/>
  <c r="M9745" i="1"/>
  <c r="N9745" i="1"/>
  <c r="L9746" i="1"/>
  <c r="M9746" i="1"/>
  <c r="N9746" i="1"/>
  <c r="L9747" i="1"/>
  <c r="M9747" i="1"/>
  <c r="N9747" i="1"/>
  <c r="L9748" i="1"/>
  <c r="M9748" i="1"/>
  <c r="N9748" i="1"/>
  <c r="L9749" i="1"/>
  <c r="M9749" i="1"/>
  <c r="N9749" i="1"/>
  <c r="L9750" i="1"/>
  <c r="M9750" i="1"/>
  <c r="N9750" i="1"/>
  <c r="L9751" i="1"/>
  <c r="M9751" i="1"/>
  <c r="N9751" i="1"/>
  <c r="L9752" i="1"/>
  <c r="M9752" i="1"/>
  <c r="N9752" i="1"/>
  <c r="L9753" i="1"/>
  <c r="M9753" i="1"/>
  <c r="N9753" i="1"/>
  <c r="L9754" i="1"/>
  <c r="M9754" i="1"/>
  <c r="N9754" i="1"/>
  <c r="L9755" i="1"/>
  <c r="M9755" i="1"/>
  <c r="N9755" i="1"/>
  <c r="L9756" i="1"/>
  <c r="M9756" i="1"/>
  <c r="N9756" i="1"/>
  <c r="L9757" i="1"/>
  <c r="M9757" i="1"/>
  <c r="N9757" i="1"/>
  <c r="L9758" i="1"/>
  <c r="M9758" i="1"/>
  <c r="N9758" i="1"/>
  <c r="L9759" i="1"/>
  <c r="M9759" i="1"/>
  <c r="N9759" i="1"/>
  <c r="L9760" i="1"/>
  <c r="M9760" i="1"/>
  <c r="N9760" i="1"/>
  <c r="L9761" i="1"/>
  <c r="M9761" i="1"/>
  <c r="N9761" i="1"/>
  <c r="L9762" i="1"/>
  <c r="M9762" i="1"/>
  <c r="N9762" i="1"/>
  <c r="L9763" i="1"/>
  <c r="M9763" i="1"/>
  <c r="N9763" i="1"/>
  <c r="L9764" i="1"/>
  <c r="M9764" i="1"/>
  <c r="N9764" i="1"/>
  <c r="L9765" i="1"/>
  <c r="M9765" i="1"/>
  <c r="N9765" i="1"/>
  <c r="L9766" i="1"/>
  <c r="M9766" i="1"/>
  <c r="N9766" i="1"/>
  <c r="L9767" i="1"/>
  <c r="M9767" i="1"/>
  <c r="N9767" i="1"/>
  <c r="L9768" i="1"/>
  <c r="M9768" i="1"/>
  <c r="N9768" i="1"/>
  <c r="L9770" i="1"/>
  <c r="M9770" i="1"/>
  <c r="N9770" i="1"/>
  <c r="L9771" i="1"/>
  <c r="M9771" i="1"/>
  <c r="N9771" i="1"/>
  <c r="L9772" i="1"/>
  <c r="M9772" i="1"/>
  <c r="N9772" i="1"/>
  <c r="L9773" i="1"/>
  <c r="M9773" i="1"/>
  <c r="N9773" i="1"/>
  <c r="L9774" i="1"/>
  <c r="M9774" i="1"/>
  <c r="N9774" i="1"/>
  <c r="L9775" i="1"/>
  <c r="M9775" i="1"/>
  <c r="N9775" i="1"/>
  <c r="L9776" i="1"/>
  <c r="M9776" i="1"/>
  <c r="N9776" i="1"/>
  <c r="L9777" i="1"/>
  <c r="M9777" i="1"/>
  <c r="N9777" i="1"/>
  <c r="L9778" i="1"/>
  <c r="M9778" i="1"/>
  <c r="N9778" i="1"/>
  <c r="L9779" i="1"/>
  <c r="M9779" i="1"/>
  <c r="N9779" i="1"/>
  <c r="L9780" i="1"/>
  <c r="M9780" i="1"/>
  <c r="N9780" i="1"/>
  <c r="L9781" i="1"/>
  <c r="M9781" i="1"/>
  <c r="N9781" i="1"/>
  <c r="L9782" i="1"/>
  <c r="M9782" i="1"/>
  <c r="N9782" i="1"/>
  <c r="L9783" i="1"/>
  <c r="M9783" i="1"/>
  <c r="N9783" i="1"/>
  <c r="L9784" i="1"/>
  <c r="M9784" i="1"/>
  <c r="N9784" i="1"/>
  <c r="L9785" i="1"/>
  <c r="M9785" i="1"/>
  <c r="N9785" i="1"/>
  <c r="L9786" i="1"/>
  <c r="M9786" i="1"/>
  <c r="N9786" i="1"/>
  <c r="L9787" i="1"/>
  <c r="M9787" i="1"/>
  <c r="N9787" i="1"/>
  <c r="L9788" i="1"/>
  <c r="M9788" i="1"/>
  <c r="N9788" i="1"/>
  <c r="L9789" i="1"/>
  <c r="M9789" i="1"/>
  <c r="N9789" i="1"/>
  <c r="L9790" i="1"/>
  <c r="M9790" i="1"/>
  <c r="N9790" i="1"/>
  <c r="L9791" i="1"/>
  <c r="M9791" i="1"/>
  <c r="N9791" i="1"/>
  <c r="L9792" i="1"/>
  <c r="M9792" i="1"/>
  <c r="N9792" i="1"/>
  <c r="L9793" i="1"/>
  <c r="M9793" i="1"/>
  <c r="N9793" i="1"/>
  <c r="L9794" i="1"/>
  <c r="M9794" i="1"/>
  <c r="N9794" i="1"/>
  <c r="L9795" i="1"/>
  <c r="M9795" i="1"/>
  <c r="N9795" i="1"/>
  <c r="L9796" i="1"/>
  <c r="M9796" i="1"/>
  <c r="N9796" i="1"/>
  <c r="L9797" i="1"/>
  <c r="M9797" i="1"/>
  <c r="N9797" i="1"/>
  <c r="L9798" i="1"/>
  <c r="M9798" i="1"/>
  <c r="N9798" i="1"/>
  <c r="L9799" i="1"/>
  <c r="M9799" i="1"/>
  <c r="N9799" i="1"/>
  <c r="L9800" i="1"/>
  <c r="M9800" i="1"/>
  <c r="N9800" i="1"/>
  <c r="L9801" i="1"/>
  <c r="M9801" i="1"/>
  <c r="N9801" i="1"/>
  <c r="L9802" i="1"/>
  <c r="M9802" i="1"/>
  <c r="N9802" i="1"/>
  <c r="L9803" i="1"/>
  <c r="M9803" i="1"/>
  <c r="N9803" i="1"/>
  <c r="L9804" i="1"/>
  <c r="M9804" i="1"/>
  <c r="N9804" i="1"/>
  <c r="L9805" i="1"/>
  <c r="M9805" i="1"/>
  <c r="N9805" i="1"/>
  <c r="L9806" i="1"/>
  <c r="M9806" i="1"/>
  <c r="N9806" i="1"/>
  <c r="L9807" i="1"/>
  <c r="M9807" i="1"/>
  <c r="N9807" i="1"/>
  <c r="L9808" i="1"/>
  <c r="M9808" i="1"/>
  <c r="N9808" i="1"/>
  <c r="L9809" i="1"/>
  <c r="M9809" i="1"/>
  <c r="N9809" i="1"/>
  <c r="L9810" i="1"/>
  <c r="M9810" i="1"/>
  <c r="N9810" i="1"/>
  <c r="L9811" i="1"/>
  <c r="M9811" i="1"/>
  <c r="N9811" i="1"/>
  <c r="L9812" i="1"/>
  <c r="M9812" i="1"/>
  <c r="N9812" i="1"/>
  <c r="L9813" i="1"/>
  <c r="M9813" i="1"/>
  <c r="N9813" i="1"/>
  <c r="L9814" i="1"/>
  <c r="M9814" i="1"/>
  <c r="N9814" i="1"/>
  <c r="L9815" i="1"/>
  <c r="M9815" i="1"/>
  <c r="N9815" i="1"/>
  <c r="L9816" i="1"/>
  <c r="M9816" i="1"/>
  <c r="N9816" i="1"/>
  <c r="L9817" i="1"/>
  <c r="M9817" i="1"/>
  <c r="N9817" i="1"/>
  <c r="L9818" i="1"/>
  <c r="M9818" i="1"/>
  <c r="N9818" i="1"/>
  <c r="L9819" i="1"/>
  <c r="M9819" i="1"/>
  <c r="N9819" i="1"/>
  <c r="L9820" i="1"/>
  <c r="M9820" i="1"/>
  <c r="N9820" i="1"/>
  <c r="L9821" i="1"/>
  <c r="M9821" i="1"/>
  <c r="N9821" i="1"/>
  <c r="L9822" i="1"/>
  <c r="M9822" i="1"/>
  <c r="N9822" i="1"/>
  <c r="L9823" i="1"/>
  <c r="M9823" i="1"/>
  <c r="N9823" i="1"/>
  <c r="L9824" i="1"/>
  <c r="M9824" i="1"/>
  <c r="N9824" i="1"/>
  <c r="L9825" i="1"/>
  <c r="M9825" i="1"/>
  <c r="N9825" i="1"/>
  <c r="L9826" i="1"/>
  <c r="M9826" i="1"/>
  <c r="N9826" i="1"/>
  <c r="L9827" i="1"/>
  <c r="M9827" i="1"/>
  <c r="N9827" i="1"/>
  <c r="L9828" i="1"/>
  <c r="M9828" i="1"/>
  <c r="N9828" i="1"/>
  <c r="L9829" i="1"/>
  <c r="M9829" i="1"/>
  <c r="N9829" i="1"/>
  <c r="L9830" i="1"/>
  <c r="M9830" i="1"/>
  <c r="N9830" i="1"/>
  <c r="L9831" i="1"/>
  <c r="M9831" i="1"/>
  <c r="N9831" i="1"/>
  <c r="L9832" i="1"/>
  <c r="M9832" i="1"/>
  <c r="N9832" i="1"/>
  <c r="L9833" i="1"/>
  <c r="M9833" i="1"/>
  <c r="N9833" i="1"/>
  <c r="L9834" i="1"/>
  <c r="M9834" i="1"/>
  <c r="N9834" i="1"/>
  <c r="L9835" i="1"/>
  <c r="M9835" i="1"/>
  <c r="N9835" i="1"/>
  <c r="L9836" i="1"/>
  <c r="M9836" i="1"/>
  <c r="N9836" i="1"/>
  <c r="L9837" i="1"/>
  <c r="M9837" i="1"/>
  <c r="N9837" i="1"/>
  <c r="L9838" i="1"/>
  <c r="M9838" i="1"/>
  <c r="N9838" i="1"/>
  <c r="L9839" i="1"/>
  <c r="M9839" i="1"/>
  <c r="N9839" i="1"/>
  <c r="L9840" i="1"/>
  <c r="M9840" i="1"/>
  <c r="N9840" i="1"/>
  <c r="L9841" i="1"/>
  <c r="M9841" i="1"/>
  <c r="N9841" i="1"/>
  <c r="L9842" i="1"/>
  <c r="M9842" i="1"/>
  <c r="N9842" i="1"/>
  <c r="L9843" i="1"/>
  <c r="M9843" i="1"/>
  <c r="N9843" i="1"/>
  <c r="L9844" i="1"/>
  <c r="M9844" i="1"/>
  <c r="N9844" i="1"/>
  <c r="L9845" i="1"/>
  <c r="M9845" i="1"/>
  <c r="N9845" i="1"/>
  <c r="L9846" i="1"/>
  <c r="M9846" i="1"/>
  <c r="N9846" i="1"/>
  <c r="L9847" i="1"/>
  <c r="M9847" i="1"/>
  <c r="N9847" i="1"/>
  <c r="L9848" i="1"/>
  <c r="M9848" i="1"/>
  <c r="N9848" i="1"/>
  <c r="L9849" i="1"/>
  <c r="M9849" i="1"/>
  <c r="N9849" i="1"/>
  <c r="L9850" i="1"/>
  <c r="M9850" i="1"/>
  <c r="N9850" i="1"/>
  <c r="L9852" i="1"/>
  <c r="M9852" i="1"/>
  <c r="N9852" i="1"/>
  <c r="L9853" i="1"/>
  <c r="M9853" i="1"/>
  <c r="N9853" i="1"/>
  <c r="L9854" i="1"/>
  <c r="M9854" i="1"/>
  <c r="N9854" i="1"/>
  <c r="L9855" i="1"/>
  <c r="M9855" i="1"/>
  <c r="N9855" i="1"/>
  <c r="L9856" i="1"/>
  <c r="M9856" i="1"/>
  <c r="N9856" i="1"/>
  <c r="L9857" i="1"/>
  <c r="M9857" i="1"/>
  <c r="N9857" i="1"/>
  <c r="L9858" i="1"/>
  <c r="M9858" i="1"/>
  <c r="N9858" i="1"/>
  <c r="L9859" i="1"/>
  <c r="M9859" i="1"/>
  <c r="N9859" i="1"/>
  <c r="L9860" i="1"/>
  <c r="M9860" i="1"/>
  <c r="N9860" i="1"/>
  <c r="L9861" i="1"/>
  <c r="M9861" i="1"/>
  <c r="N9861" i="1"/>
  <c r="L9862" i="1"/>
  <c r="M9862" i="1"/>
  <c r="N9862" i="1"/>
  <c r="L9863" i="1"/>
  <c r="M9863" i="1"/>
  <c r="N9863" i="1"/>
  <c r="L9864" i="1"/>
  <c r="M9864" i="1"/>
  <c r="N9864" i="1"/>
  <c r="L9865" i="1"/>
  <c r="M9865" i="1"/>
  <c r="N9865" i="1"/>
  <c r="L9866" i="1"/>
  <c r="M9866" i="1"/>
  <c r="N9866" i="1"/>
  <c r="L9867" i="1"/>
  <c r="M9867" i="1"/>
  <c r="N9867" i="1"/>
  <c r="L9868" i="1"/>
  <c r="M9868" i="1"/>
  <c r="N9868" i="1"/>
  <c r="L9869" i="1"/>
  <c r="M9869" i="1"/>
  <c r="N9869" i="1"/>
  <c r="L9870" i="1"/>
  <c r="M9870" i="1"/>
  <c r="N9870" i="1"/>
  <c r="L9871" i="1"/>
  <c r="M9871" i="1"/>
  <c r="N9871" i="1"/>
  <c r="L9872" i="1"/>
  <c r="M9872" i="1"/>
  <c r="N9872" i="1"/>
  <c r="L9873" i="1"/>
  <c r="M9873" i="1"/>
  <c r="N9873" i="1"/>
  <c r="L9874" i="1"/>
  <c r="M9874" i="1"/>
  <c r="N9874" i="1"/>
  <c r="L9875" i="1"/>
  <c r="M9875" i="1"/>
  <c r="N9875" i="1"/>
  <c r="L9876" i="1"/>
  <c r="M9876" i="1"/>
  <c r="N9876" i="1"/>
  <c r="L9877" i="1"/>
  <c r="M9877" i="1"/>
  <c r="N9877" i="1"/>
  <c r="L9878" i="1"/>
  <c r="M9878" i="1"/>
  <c r="N9878" i="1"/>
  <c r="L9879" i="1"/>
  <c r="M9879" i="1"/>
  <c r="N9879" i="1"/>
  <c r="L9881" i="1"/>
  <c r="M9881" i="1"/>
  <c r="N9881" i="1"/>
  <c r="L9882" i="1"/>
  <c r="M9882" i="1"/>
  <c r="N9882" i="1"/>
  <c r="L9883" i="1"/>
  <c r="M9883" i="1"/>
  <c r="N9883" i="1"/>
  <c r="L9884" i="1"/>
  <c r="M9884" i="1"/>
  <c r="N9884" i="1"/>
  <c r="L9885" i="1"/>
  <c r="M9885" i="1"/>
  <c r="N9885" i="1"/>
  <c r="L9886" i="1"/>
  <c r="M9886" i="1"/>
  <c r="N9886" i="1"/>
  <c r="L9887" i="1"/>
  <c r="M9887" i="1"/>
  <c r="N9887" i="1"/>
  <c r="L9888" i="1"/>
  <c r="M9888" i="1"/>
  <c r="N9888" i="1"/>
  <c r="L9889" i="1"/>
  <c r="M9889" i="1"/>
  <c r="N9889" i="1"/>
  <c r="L9890" i="1"/>
  <c r="M9890" i="1"/>
  <c r="N9890" i="1"/>
  <c r="L9891" i="1"/>
  <c r="M9891" i="1"/>
  <c r="N9891" i="1"/>
  <c r="L9892" i="1"/>
  <c r="M9892" i="1"/>
  <c r="N9892" i="1"/>
  <c r="L9893" i="1"/>
  <c r="M9893" i="1"/>
  <c r="N9893" i="1"/>
  <c r="L9894" i="1"/>
  <c r="M9894" i="1"/>
  <c r="N9894" i="1"/>
  <c r="L9895" i="1"/>
  <c r="M9895" i="1"/>
  <c r="N9895" i="1"/>
  <c r="L9896" i="1"/>
  <c r="M9896" i="1"/>
  <c r="N9896" i="1"/>
  <c r="L9897" i="1"/>
  <c r="M9897" i="1"/>
  <c r="N9897" i="1"/>
  <c r="L9898" i="1"/>
  <c r="M9898" i="1"/>
  <c r="N9898" i="1"/>
  <c r="L9899" i="1"/>
  <c r="M9899" i="1"/>
  <c r="N9899" i="1"/>
  <c r="L9900" i="1"/>
  <c r="M9900" i="1"/>
  <c r="N9900" i="1"/>
  <c r="L9901" i="1"/>
  <c r="M9901" i="1"/>
  <c r="N9901" i="1"/>
  <c r="L9902" i="1"/>
  <c r="M9902" i="1"/>
  <c r="N9902" i="1"/>
  <c r="L9903" i="1"/>
  <c r="M9903" i="1"/>
  <c r="N9903" i="1"/>
  <c r="L9904" i="1"/>
  <c r="M9904" i="1"/>
  <c r="N9904" i="1"/>
  <c r="L9905" i="1"/>
  <c r="M9905" i="1"/>
  <c r="N9905" i="1"/>
  <c r="L9906" i="1"/>
  <c r="M9906" i="1"/>
  <c r="N9906" i="1"/>
  <c r="L9907" i="1"/>
  <c r="M9907" i="1"/>
  <c r="N9907" i="1"/>
  <c r="L9908" i="1"/>
  <c r="M9908" i="1"/>
  <c r="N9908" i="1"/>
  <c r="L9909" i="1"/>
  <c r="M9909" i="1"/>
  <c r="N9909" i="1"/>
  <c r="L9910" i="1"/>
  <c r="M9910" i="1"/>
  <c r="N9910" i="1"/>
  <c r="L9911" i="1"/>
  <c r="M9911" i="1"/>
  <c r="N9911" i="1"/>
  <c r="L9912" i="1"/>
  <c r="M9912" i="1"/>
  <c r="N9912" i="1"/>
  <c r="L9913" i="1"/>
  <c r="M9913" i="1"/>
  <c r="N9913" i="1"/>
  <c r="L9914" i="1"/>
  <c r="M9914" i="1"/>
  <c r="N9914" i="1"/>
  <c r="L9915" i="1"/>
  <c r="M9915" i="1"/>
  <c r="N9915" i="1"/>
  <c r="L9916" i="1"/>
  <c r="M9916" i="1"/>
  <c r="N9916" i="1"/>
  <c r="L9917" i="1"/>
  <c r="M9917" i="1"/>
  <c r="N9917" i="1"/>
  <c r="L9918" i="1"/>
  <c r="M9918" i="1"/>
  <c r="N9918" i="1"/>
  <c r="L9920" i="1"/>
  <c r="M9920" i="1"/>
  <c r="N9920" i="1"/>
  <c r="L9921" i="1"/>
  <c r="M9921" i="1"/>
  <c r="N9921" i="1"/>
  <c r="L9922" i="1"/>
  <c r="M9922" i="1"/>
  <c r="N9922" i="1"/>
  <c r="L9923" i="1"/>
  <c r="M9923" i="1"/>
  <c r="N9923" i="1"/>
  <c r="L9924" i="1"/>
  <c r="M9924" i="1"/>
  <c r="N9924" i="1"/>
  <c r="L9925" i="1"/>
  <c r="M9925" i="1"/>
  <c r="N9925" i="1"/>
  <c r="L9926" i="1"/>
  <c r="M9926" i="1"/>
  <c r="N9926" i="1"/>
  <c r="L9927" i="1"/>
  <c r="M9927" i="1"/>
  <c r="N9927" i="1"/>
  <c r="L9928" i="1"/>
  <c r="M9928" i="1"/>
  <c r="N9928" i="1"/>
  <c r="L9929" i="1"/>
  <c r="M9929" i="1"/>
  <c r="N9929" i="1"/>
  <c r="L9930" i="1"/>
  <c r="M9930" i="1"/>
  <c r="N9930" i="1"/>
  <c r="L9931" i="1"/>
  <c r="M9931" i="1"/>
  <c r="N9931" i="1"/>
  <c r="L9932" i="1"/>
  <c r="M9932" i="1"/>
  <c r="N9932" i="1"/>
  <c r="L9933" i="1"/>
  <c r="M9933" i="1"/>
  <c r="N9933" i="1"/>
  <c r="L9934" i="1"/>
  <c r="M9934" i="1"/>
  <c r="N9934" i="1"/>
  <c r="L9935" i="1"/>
  <c r="M9935" i="1"/>
  <c r="N9935" i="1"/>
  <c r="L9936" i="1"/>
  <c r="M9936" i="1"/>
  <c r="N9936" i="1"/>
  <c r="L9937" i="1"/>
  <c r="M9937" i="1"/>
  <c r="N9937" i="1"/>
  <c r="L9938" i="1"/>
  <c r="M9938" i="1"/>
  <c r="N9938" i="1"/>
  <c r="L9939" i="1"/>
  <c r="M9939" i="1"/>
  <c r="N9939" i="1"/>
  <c r="L9940" i="1"/>
  <c r="M9940" i="1"/>
  <c r="N9940" i="1"/>
  <c r="L9941" i="1"/>
  <c r="M9941" i="1"/>
  <c r="N9941" i="1"/>
  <c r="L9942" i="1"/>
  <c r="M9942" i="1"/>
  <c r="N9942" i="1"/>
  <c r="L9943" i="1"/>
  <c r="M9943" i="1"/>
  <c r="N9943" i="1"/>
  <c r="L9944" i="1"/>
  <c r="M9944" i="1"/>
  <c r="N9944" i="1"/>
  <c r="L9945" i="1"/>
  <c r="M9945" i="1"/>
  <c r="N9945" i="1"/>
  <c r="L9946" i="1"/>
  <c r="M9946" i="1"/>
  <c r="N9946" i="1"/>
  <c r="L9947" i="1"/>
  <c r="M9947" i="1"/>
  <c r="N9947" i="1"/>
  <c r="L9948" i="1"/>
  <c r="M9948" i="1"/>
  <c r="N9948" i="1"/>
  <c r="L9949" i="1"/>
  <c r="M9949" i="1"/>
  <c r="N9949" i="1"/>
  <c r="L9950" i="1"/>
  <c r="M9950" i="1"/>
  <c r="N9950" i="1"/>
  <c r="L9951" i="1"/>
  <c r="M9951" i="1"/>
  <c r="N9951" i="1"/>
  <c r="L9952" i="1"/>
  <c r="M9952" i="1"/>
  <c r="N9952" i="1"/>
  <c r="L9953" i="1"/>
  <c r="M9953" i="1"/>
  <c r="N9953" i="1"/>
  <c r="L9954" i="1"/>
  <c r="M9954" i="1"/>
  <c r="N9954" i="1"/>
  <c r="L9955" i="1"/>
  <c r="M9955" i="1"/>
  <c r="N9955" i="1"/>
  <c r="L8972" i="1"/>
  <c r="M8972" i="1"/>
  <c r="N8972" i="1"/>
  <c r="L8973" i="1"/>
  <c r="M8973" i="1"/>
  <c r="N8973" i="1"/>
  <c r="L8974" i="1"/>
  <c r="M8974" i="1"/>
  <c r="N8974" i="1"/>
  <c r="L8975" i="1"/>
  <c r="M8975" i="1"/>
  <c r="N8975" i="1"/>
  <c r="L8981" i="1"/>
  <c r="M8981" i="1"/>
  <c r="N8981" i="1"/>
  <c r="L8983" i="1"/>
  <c r="M8983" i="1"/>
  <c r="N8983" i="1"/>
  <c r="L8985" i="1"/>
  <c r="M8985" i="1"/>
  <c r="N8985" i="1"/>
  <c r="L8987" i="1"/>
  <c r="M8987" i="1"/>
  <c r="N8987" i="1"/>
  <c r="L8988" i="1"/>
  <c r="M8988" i="1"/>
  <c r="N8988" i="1"/>
  <c r="L8989" i="1"/>
  <c r="M8989" i="1"/>
  <c r="N8989" i="1"/>
  <c r="L9000" i="1"/>
  <c r="M9000" i="1"/>
  <c r="N9000" i="1"/>
  <c r="L9001" i="1"/>
  <c r="M9001" i="1"/>
  <c r="N9001" i="1"/>
  <c r="L9002" i="1"/>
  <c r="M9002" i="1"/>
  <c r="N9002" i="1"/>
  <c r="L9004" i="1"/>
  <c r="M9004" i="1"/>
  <c r="N9004" i="1"/>
  <c r="L9005" i="1"/>
  <c r="M9005" i="1"/>
  <c r="N9005" i="1"/>
  <c r="L9007" i="1"/>
  <c r="M9007" i="1"/>
  <c r="N9007" i="1"/>
  <c r="L9008" i="1"/>
  <c r="M9008" i="1"/>
  <c r="N9008" i="1"/>
  <c r="L9009" i="1"/>
  <c r="M9009" i="1"/>
  <c r="N9009" i="1"/>
  <c r="L9010" i="1"/>
  <c r="M9010" i="1"/>
  <c r="N9010" i="1"/>
  <c r="L9013" i="1"/>
  <c r="M9013" i="1"/>
  <c r="N9013" i="1"/>
  <c r="L9014" i="1"/>
  <c r="M9014" i="1"/>
  <c r="N9014" i="1"/>
  <c r="L9015" i="1"/>
  <c r="M9015" i="1"/>
  <c r="N9015" i="1"/>
  <c r="L9017" i="1"/>
  <c r="M9017" i="1"/>
  <c r="N9017" i="1"/>
  <c r="L9019" i="1"/>
  <c r="M9019" i="1"/>
  <c r="N9019" i="1"/>
  <c r="L9021" i="1"/>
  <c r="M9021" i="1"/>
  <c r="N9021" i="1"/>
  <c r="L9022" i="1"/>
  <c r="M9022" i="1"/>
  <c r="N9022" i="1"/>
  <c r="L9023" i="1"/>
  <c r="M9023" i="1"/>
  <c r="N9023" i="1"/>
  <c r="L9024" i="1"/>
  <c r="M9024" i="1"/>
  <c r="N9024" i="1"/>
  <c r="L9026" i="1"/>
  <c r="M9026" i="1"/>
  <c r="N9026" i="1"/>
  <c r="L9027" i="1"/>
  <c r="M9027" i="1"/>
  <c r="N9027" i="1"/>
  <c r="L9029" i="1"/>
  <c r="M9029" i="1"/>
  <c r="N9029" i="1"/>
  <c r="L9031" i="1"/>
  <c r="M9031" i="1"/>
  <c r="N9031" i="1"/>
  <c r="L9032" i="1"/>
  <c r="M9032" i="1"/>
  <c r="N9032" i="1"/>
  <c r="L9036" i="1"/>
  <c r="M9036" i="1"/>
  <c r="N9036" i="1"/>
  <c r="L9038" i="1"/>
  <c r="M9038" i="1"/>
  <c r="N9038" i="1"/>
  <c r="L9039" i="1"/>
  <c r="M9039" i="1"/>
  <c r="N9039" i="1"/>
  <c r="L9041" i="1"/>
  <c r="M9041" i="1"/>
  <c r="N9041" i="1"/>
  <c r="L9043" i="1"/>
  <c r="M9043" i="1"/>
  <c r="N9043" i="1"/>
  <c r="L9044" i="1"/>
  <c r="M9044" i="1"/>
  <c r="N9044" i="1"/>
  <c r="L9046" i="1"/>
  <c r="M9046" i="1"/>
  <c r="N9046" i="1"/>
  <c r="L9048" i="1"/>
  <c r="M9048" i="1"/>
  <c r="N9048" i="1"/>
  <c r="L9049" i="1"/>
  <c r="M9049" i="1"/>
  <c r="N9049" i="1"/>
  <c r="L9051" i="1"/>
  <c r="M9051" i="1"/>
  <c r="N9051" i="1"/>
  <c r="L9053" i="1"/>
  <c r="M9053" i="1"/>
  <c r="N9053" i="1"/>
  <c r="L9054" i="1"/>
  <c r="M9054" i="1"/>
  <c r="N9054" i="1"/>
  <c r="L9056" i="1"/>
  <c r="M9056" i="1"/>
  <c r="N9056" i="1"/>
  <c r="L9058" i="1"/>
  <c r="M9058" i="1"/>
  <c r="N9058" i="1"/>
  <c r="L9059" i="1"/>
  <c r="M9059" i="1"/>
  <c r="N9059" i="1"/>
  <c r="L9062" i="1"/>
  <c r="M9062" i="1"/>
  <c r="N9062" i="1"/>
  <c r="L9064" i="1"/>
  <c r="M9064" i="1"/>
  <c r="N9064" i="1"/>
  <c r="L9065" i="1"/>
  <c r="M9065" i="1"/>
  <c r="N9065" i="1"/>
  <c r="L9067" i="1"/>
  <c r="M9067" i="1"/>
  <c r="N9067" i="1"/>
  <c r="L9068" i="1"/>
  <c r="M9068" i="1"/>
  <c r="N9068" i="1"/>
  <c r="L9069" i="1"/>
  <c r="M9069" i="1"/>
  <c r="N9069" i="1"/>
  <c r="L9070" i="1"/>
  <c r="M9070" i="1"/>
  <c r="N9070" i="1"/>
  <c r="L9071" i="1"/>
  <c r="M9071" i="1"/>
  <c r="N9071" i="1"/>
  <c r="L9072" i="1"/>
  <c r="M9072" i="1"/>
  <c r="N9072" i="1"/>
  <c r="L9073" i="1"/>
  <c r="M9073" i="1"/>
  <c r="N9073" i="1"/>
  <c r="L9074" i="1"/>
  <c r="M9074" i="1"/>
  <c r="N9074" i="1"/>
  <c r="L9076" i="1"/>
  <c r="M9076" i="1"/>
  <c r="N9076" i="1"/>
  <c r="L9079" i="1"/>
  <c r="M9079" i="1"/>
  <c r="N9079" i="1"/>
  <c r="L9082" i="1"/>
  <c r="M9082" i="1"/>
  <c r="N9082" i="1"/>
  <c r="L9083" i="1"/>
  <c r="M9083" i="1"/>
  <c r="N9083" i="1"/>
  <c r="L9084" i="1"/>
  <c r="M9084" i="1"/>
  <c r="N9084" i="1"/>
  <c r="L9085" i="1"/>
  <c r="M9085" i="1"/>
  <c r="N9085" i="1"/>
  <c r="L9087" i="1"/>
  <c r="M9087" i="1"/>
  <c r="N9087" i="1"/>
  <c r="L9089" i="1"/>
  <c r="M9089" i="1"/>
  <c r="N9089" i="1"/>
  <c r="L9090" i="1"/>
  <c r="M9090" i="1"/>
  <c r="N9090" i="1"/>
  <c r="L9092" i="1"/>
  <c r="M9092" i="1"/>
  <c r="N9092" i="1"/>
  <c r="L9093" i="1"/>
  <c r="M9093" i="1"/>
  <c r="N9093" i="1"/>
  <c r="L9094" i="1"/>
  <c r="M9094" i="1"/>
  <c r="N9094" i="1"/>
  <c r="L9095" i="1"/>
  <c r="M9095" i="1"/>
  <c r="N9095" i="1"/>
  <c r="L9096" i="1"/>
  <c r="M9096" i="1"/>
  <c r="N9096" i="1"/>
  <c r="L9097" i="1"/>
  <c r="M9097" i="1"/>
  <c r="N9097" i="1"/>
  <c r="L9098" i="1"/>
  <c r="M9098" i="1"/>
  <c r="N9098" i="1"/>
  <c r="L9103" i="1"/>
  <c r="M9103" i="1"/>
  <c r="N9103" i="1"/>
  <c r="L9104" i="1"/>
  <c r="M9104" i="1"/>
  <c r="N9104" i="1"/>
  <c r="L9105" i="1"/>
  <c r="M9105" i="1"/>
  <c r="N9105" i="1"/>
  <c r="L9106" i="1"/>
  <c r="M9106" i="1"/>
  <c r="N9106" i="1"/>
  <c r="L9107" i="1"/>
  <c r="M9107" i="1"/>
  <c r="N9107" i="1"/>
  <c r="L9109" i="1"/>
  <c r="M9109" i="1"/>
  <c r="N9109" i="1"/>
  <c r="L9111" i="1"/>
  <c r="M9111" i="1"/>
  <c r="N9111" i="1"/>
  <c r="L9112" i="1"/>
  <c r="M9112" i="1"/>
  <c r="N9112" i="1"/>
  <c r="L9117" i="1"/>
  <c r="M9117" i="1"/>
  <c r="N9117" i="1"/>
  <c r="L9118" i="1"/>
  <c r="M9118" i="1"/>
  <c r="N9118" i="1"/>
  <c r="L9119" i="1"/>
  <c r="M9119" i="1"/>
  <c r="N9119" i="1"/>
  <c r="L9120" i="1"/>
  <c r="M9120" i="1"/>
  <c r="N9120" i="1"/>
  <c r="L9122" i="1"/>
  <c r="M9122" i="1"/>
  <c r="N9122" i="1"/>
  <c r="L9125" i="1"/>
  <c r="M9125" i="1"/>
  <c r="N9125" i="1"/>
  <c r="L9127" i="1"/>
  <c r="M9127" i="1"/>
  <c r="N9127" i="1"/>
  <c r="L9129" i="1"/>
  <c r="M9129" i="1"/>
  <c r="N9129" i="1"/>
  <c r="L9130" i="1"/>
  <c r="M9130" i="1"/>
  <c r="N9130" i="1"/>
  <c r="L9132" i="1"/>
  <c r="M9132" i="1"/>
  <c r="N9132" i="1"/>
  <c r="L9134" i="1"/>
  <c r="M9134" i="1"/>
  <c r="N9134" i="1"/>
  <c r="L9135" i="1"/>
  <c r="M9135" i="1"/>
  <c r="N9135" i="1"/>
  <c r="L9137" i="1"/>
  <c r="M9137" i="1"/>
  <c r="N9137" i="1"/>
  <c r="L9139" i="1"/>
  <c r="M9139" i="1"/>
  <c r="N9139" i="1"/>
  <c r="L9140" i="1"/>
  <c r="M9140" i="1"/>
  <c r="N9140" i="1"/>
  <c r="L9141" i="1"/>
  <c r="M9141" i="1"/>
  <c r="N9141" i="1"/>
  <c r="L9142" i="1"/>
  <c r="M9142" i="1"/>
  <c r="N9142" i="1"/>
  <c r="L9143" i="1"/>
  <c r="M9143" i="1"/>
  <c r="N9143" i="1"/>
  <c r="L9145" i="1"/>
  <c r="M9145" i="1"/>
  <c r="N9145" i="1"/>
  <c r="L9147" i="1"/>
  <c r="M9147" i="1"/>
  <c r="N9147" i="1"/>
  <c r="L9150" i="1"/>
  <c r="M9150" i="1"/>
  <c r="N9150" i="1"/>
  <c r="L9152" i="1"/>
  <c r="M9152" i="1"/>
  <c r="N9152" i="1"/>
  <c r="L9154" i="1"/>
  <c r="M9154" i="1"/>
  <c r="N9154" i="1"/>
  <c r="L9159" i="1"/>
  <c r="M9159" i="1"/>
  <c r="N9159" i="1"/>
  <c r="L9161" i="1"/>
  <c r="M9161" i="1"/>
  <c r="N9161" i="1"/>
  <c r="L9162" i="1"/>
  <c r="M9162" i="1"/>
  <c r="N9162" i="1"/>
  <c r="L9165" i="1"/>
  <c r="M9165" i="1"/>
  <c r="N9165" i="1"/>
  <c r="L9166" i="1"/>
  <c r="M9166" i="1"/>
  <c r="N9166" i="1"/>
  <c r="L9167" i="1"/>
  <c r="M9167" i="1"/>
  <c r="N9167" i="1"/>
  <c r="L9168" i="1"/>
  <c r="M9168" i="1"/>
  <c r="N9168" i="1"/>
  <c r="L9169" i="1"/>
  <c r="M9169" i="1"/>
  <c r="N9169" i="1"/>
  <c r="L9170" i="1"/>
  <c r="M9170" i="1"/>
  <c r="N9170" i="1"/>
  <c r="L9172" i="1"/>
  <c r="M9172" i="1"/>
  <c r="N9172" i="1"/>
  <c r="L9173" i="1"/>
  <c r="M9173" i="1"/>
  <c r="N9173" i="1"/>
  <c r="L9174" i="1"/>
  <c r="M9174" i="1"/>
  <c r="N9174" i="1"/>
  <c r="L9175" i="1"/>
  <c r="M9175" i="1"/>
  <c r="N9175" i="1"/>
  <c r="L9176" i="1"/>
  <c r="M9176" i="1"/>
  <c r="N9176" i="1"/>
  <c r="L9180" i="1"/>
  <c r="M9180" i="1"/>
  <c r="N9180" i="1"/>
  <c r="L9181" i="1"/>
  <c r="M9181" i="1"/>
  <c r="N9181" i="1"/>
  <c r="L9182" i="1"/>
  <c r="M9182" i="1"/>
  <c r="N9182" i="1"/>
  <c r="L9184" i="1"/>
  <c r="M9184" i="1"/>
  <c r="N9184" i="1"/>
  <c r="L9185" i="1"/>
  <c r="M9185" i="1"/>
  <c r="N9185" i="1"/>
  <c r="L9186" i="1"/>
  <c r="M9186" i="1"/>
  <c r="N9186" i="1"/>
  <c r="L9187" i="1"/>
  <c r="M9187" i="1"/>
  <c r="N9187" i="1"/>
  <c r="L9189" i="1"/>
  <c r="M9189" i="1"/>
  <c r="N9189" i="1"/>
  <c r="L9191" i="1"/>
  <c r="M9191" i="1"/>
  <c r="N9191" i="1"/>
  <c r="L9192" i="1"/>
  <c r="M9192" i="1"/>
  <c r="N9192" i="1"/>
  <c r="L9193" i="1"/>
  <c r="M9193" i="1"/>
  <c r="N9193" i="1"/>
  <c r="L9194" i="1"/>
  <c r="M9194" i="1"/>
  <c r="N9194" i="1"/>
  <c r="L9197" i="1"/>
  <c r="M9197" i="1"/>
  <c r="N9197" i="1"/>
  <c r="L9204" i="1"/>
  <c r="M9204" i="1"/>
  <c r="N9204" i="1"/>
  <c r="L9208" i="1"/>
  <c r="M9208" i="1"/>
  <c r="N9208" i="1"/>
  <c r="L9209" i="1"/>
  <c r="M9209" i="1"/>
  <c r="N9209" i="1"/>
  <c r="L9210" i="1"/>
  <c r="M9210" i="1"/>
  <c r="N9210" i="1"/>
  <c r="L9211" i="1"/>
  <c r="M9211" i="1"/>
  <c r="N9211" i="1"/>
  <c r="L9212" i="1"/>
  <c r="M9212" i="1"/>
  <c r="N9212" i="1"/>
  <c r="L9213" i="1"/>
  <c r="M9213" i="1"/>
  <c r="N9213" i="1"/>
  <c r="L9216" i="1"/>
  <c r="M9216" i="1"/>
  <c r="N9216" i="1"/>
  <c r="L9218" i="1"/>
  <c r="M9218" i="1"/>
  <c r="N9218" i="1"/>
  <c r="L9220" i="1"/>
  <c r="M9220" i="1"/>
  <c r="N9220" i="1"/>
  <c r="L9221" i="1"/>
  <c r="M9221" i="1"/>
  <c r="N9221" i="1"/>
  <c r="L9222" i="1"/>
  <c r="M9222" i="1"/>
  <c r="N9222" i="1"/>
  <c r="L9226" i="1"/>
  <c r="M9226" i="1"/>
  <c r="N9226" i="1"/>
  <c r="L9227" i="1"/>
  <c r="M9227" i="1"/>
  <c r="N9227" i="1"/>
  <c r="L9228" i="1"/>
  <c r="M9228" i="1"/>
  <c r="N9228" i="1"/>
  <c r="L9229" i="1"/>
  <c r="M9229" i="1"/>
  <c r="N9229" i="1"/>
  <c r="L9230" i="1"/>
  <c r="M9230" i="1"/>
  <c r="N9230" i="1"/>
  <c r="L9231" i="1"/>
  <c r="M9231" i="1"/>
  <c r="N9231" i="1"/>
  <c r="L9232" i="1"/>
  <c r="M9232" i="1"/>
  <c r="N9232" i="1"/>
  <c r="L9236" i="1"/>
  <c r="M9236" i="1"/>
  <c r="N9236" i="1"/>
  <c r="L9238" i="1"/>
  <c r="M9238" i="1"/>
  <c r="N9238" i="1"/>
  <c r="L9239" i="1"/>
  <c r="M9239" i="1"/>
  <c r="N9239" i="1"/>
  <c r="L9240" i="1"/>
  <c r="M9240" i="1"/>
  <c r="N9240" i="1"/>
  <c r="L9242" i="1"/>
  <c r="M9242" i="1"/>
  <c r="N9242" i="1"/>
  <c r="L9243" i="1"/>
  <c r="M9243" i="1"/>
  <c r="N9243" i="1"/>
  <c r="L9244" i="1"/>
  <c r="M9244" i="1"/>
  <c r="N9244" i="1"/>
  <c r="L9245" i="1"/>
  <c r="M9245" i="1"/>
  <c r="N9245" i="1"/>
  <c r="L9248" i="1"/>
  <c r="M9248" i="1"/>
  <c r="N9248" i="1"/>
  <c r="L9250" i="1"/>
  <c r="M9250" i="1"/>
  <c r="N9250" i="1"/>
  <c r="L9252" i="1"/>
  <c r="M9252" i="1"/>
  <c r="N9252" i="1"/>
  <c r="L9253" i="1"/>
  <c r="M9253" i="1"/>
  <c r="N9253" i="1"/>
  <c r="L9254" i="1"/>
  <c r="M9254" i="1"/>
  <c r="N9254" i="1"/>
  <c r="L9257" i="1"/>
  <c r="M9257" i="1"/>
  <c r="N9257" i="1"/>
  <c r="L9261" i="1"/>
  <c r="M9261" i="1"/>
  <c r="N9261" i="1"/>
  <c r="L9262" i="1"/>
  <c r="M9262" i="1"/>
  <c r="N9262" i="1"/>
  <c r="L9263" i="1"/>
  <c r="M9263" i="1"/>
  <c r="N9263" i="1"/>
  <c r="L9265" i="1"/>
  <c r="M9265" i="1"/>
  <c r="N9265" i="1"/>
  <c r="L9268" i="1"/>
  <c r="M9268" i="1"/>
  <c r="N9268" i="1"/>
  <c r="L9271" i="1"/>
  <c r="M9271" i="1"/>
  <c r="N9271" i="1"/>
  <c r="L9272" i="1"/>
  <c r="M9272" i="1"/>
  <c r="N9272" i="1"/>
  <c r="L9273" i="1"/>
  <c r="M9273" i="1"/>
  <c r="N9273" i="1"/>
  <c r="L9274" i="1"/>
  <c r="M9274" i="1"/>
  <c r="N9274" i="1"/>
  <c r="L9275" i="1"/>
  <c r="M9275" i="1"/>
  <c r="N9275" i="1"/>
  <c r="L9278" i="1"/>
  <c r="M9278" i="1"/>
  <c r="N9278" i="1"/>
  <c r="L9280" i="1"/>
  <c r="M9280" i="1"/>
  <c r="N9280" i="1"/>
  <c r="L9281" i="1"/>
  <c r="M9281" i="1"/>
  <c r="N9281" i="1"/>
  <c r="L9285" i="1"/>
  <c r="M9285" i="1"/>
  <c r="N9285" i="1"/>
  <c r="L9289" i="1"/>
  <c r="M9289" i="1"/>
  <c r="N9289" i="1"/>
  <c r="L9290" i="1"/>
  <c r="M9290" i="1"/>
  <c r="N9290" i="1"/>
  <c r="L9294" i="1"/>
  <c r="M9294" i="1"/>
  <c r="N9294" i="1"/>
  <c r="L9298" i="1"/>
  <c r="M9298" i="1"/>
  <c r="N9298" i="1"/>
  <c r="L9299" i="1"/>
  <c r="M9299" i="1"/>
  <c r="N9299" i="1"/>
  <c r="L9300" i="1"/>
  <c r="M9300" i="1"/>
  <c r="N9300" i="1"/>
  <c r="L9304" i="1"/>
  <c r="M9304" i="1"/>
  <c r="N9304" i="1"/>
  <c r="L9305" i="1"/>
  <c r="M9305" i="1"/>
  <c r="N9305" i="1"/>
  <c r="L9306" i="1"/>
  <c r="M9306" i="1"/>
  <c r="N9306" i="1"/>
  <c r="L9307" i="1"/>
  <c r="M9307" i="1"/>
  <c r="N9307" i="1"/>
  <c r="L9308" i="1"/>
  <c r="M9308" i="1"/>
  <c r="N9308" i="1"/>
  <c r="L9309" i="1"/>
  <c r="M9309" i="1"/>
  <c r="N9309" i="1"/>
  <c r="L9316" i="1"/>
  <c r="M9316" i="1"/>
  <c r="N9316" i="1"/>
  <c r="L9317" i="1"/>
  <c r="M9317" i="1"/>
  <c r="N9317" i="1"/>
  <c r="L9319" i="1"/>
  <c r="M9319" i="1"/>
  <c r="N9319" i="1"/>
  <c r="L9320" i="1"/>
  <c r="M9320" i="1"/>
  <c r="N9320" i="1"/>
  <c r="L9322" i="1"/>
  <c r="M9322" i="1"/>
  <c r="N9322" i="1"/>
  <c r="L9323" i="1"/>
  <c r="M9323" i="1"/>
  <c r="N9323" i="1"/>
  <c r="L9326" i="1"/>
  <c r="M9326" i="1"/>
  <c r="N9326" i="1"/>
  <c r="L9328" i="1"/>
  <c r="M9328" i="1"/>
  <c r="N9328" i="1"/>
  <c r="L9329" i="1"/>
  <c r="M9329" i="1"/>
  <c r="N9329" i="1"/>
  <c r="L9330" i="1"/>
  <c r="M9330" i="1"/>
  <c r="N9330" i="1"/>
  <c r="L9334" i="1"/>
  <c r="M9334" i="1"/>
  <c r="N9334" i="1"/>
  <c r="L9336" i="1"/>
  <c r="M9336" i="1"/>
  <c r="N9336" i="1"/>
  <c r="L9337" i="1"/>
  <c r="M9337" i="1"/>
  <c r="N9337" i="1"/>
  <c r="L9338" i="1"/>
  <c r="M9338" i="1"/>
  <c r="N9338" i="1"/>
  <c r="L9339" i="1"/>
  <c r="M9339" i="1"/>
  <c r="N9339" i="1"/>
  <c r="L9340" i="1"/>
  <c r="M9340" i="1"/>
  <c r="N9340" i="1"/>
  <c r="L9343" i="1"/>
  <c r="M9343" i="1"/>
  <c r="N9343" i="1"/>
  <c r="L9344" i="1"/>
  <c r="M9344" i="1"/>
  <c r="N9344" i="1"/>
  <c r="L9345" i="1"/>
  <c r="M9345" i="1"/>
  <c r="N9345" i="1"/>
  <c r="L9346" i="1"/>
  <c r="M9346" i="1"/>
  <c r="N9346" i="1"/>
  <c r="L9347" i="1"/>
  <c r="M9347" i="1"/>
  <c r="N9347" i="1"/>
  <c r="L9349" i="1"/>
  <c r="M9349" i="1"/>
  <c r="N9349" i="1"/>
  <c r="L9350" i="1"/>
  <c r="M9350" i="1"/>
  <c r="N9350" i="1"/>
  <c r="L9351" i="1"/>
  <c r="M9351" i="1"/>
  <c r="N9351" i="1"/>
  <c r="L9352" i="1"/>
  <c r="M9352" i="1"/>
  <c r="N9352" i="1"/>
  <c r="L9353" i="1"/>
  <c r="M9353" i="1"/>
  <c r="N9353" i="1"/>
  <c r="L9354" i="1"/>
  <c r="M9354" i="1"/>
  <c r="N9354" i="1"/>
  <c r="L9355" i="1"/>
  <c r="M9355" i="1"/>
  <c r="N9355" i="1"/>
  <c r="L9356" i="1"/>
  <c r="M9356" i="1"/>
  <c r="N9356" i="1"/>
  <c r="L9357" i="1"/>
  <c r="M9357" i="1"/>
  <c r="N9357" i="1"/>
  <c r="L9358" i="1"/>
  <c r="M9358" i="1"/>
  <c r="N9358" i="1"/>
  <c r="L9360" i="1"/>
  <c r="M9360" i="1"/>
  <c r="N9360" i="1"/>
  <c r="L9361" i="1"/>
  <c r="M9361" i="1"/>
  <c r="N9361" i="1"/>
  <c r="L9362" i="1"/>
  <c r="M9362" i="1"/>
  <c r="N9362" i="1"/>
  <c r="L9363" i="1"/>
  <c r="M9363" i="1"/>
  <c r="N9363" i="1"/>
  <c r="L9364" i="1"/>
  <c r="M9364" i="1"/>
  <c r="N9364" i="1"/>
  <c r="L9365" i="1"/>
  <c r="M9365" i="1"/>
  <c r="N9365" i="1"/>
  <c r="L9366" i="1"/>
  <c r="M9366" i="1"/>
  <c r="N9366" i="1"/>
  <c r="L9367" i="1"/>
  <c r="M9367" i="1"/>
  <c r="N9367" i="1"/>
  <c r="L9370" i="1"/>
  <c r="M9370" i="1"/>
  <c r="N9370" i="1"/>
  <c r="L9371" i="1"/>
  <c r="M9371" i="1"/>
  <c r="N9371" i="1"/>
  <c r="L9374" i="1"/>
  <c r="M9374" i="1"/>
  <c r="N9374" i="1"/>
  <c r="L9375" i="1"/>
  <c r="M9375" i="1"/>
  <c r="N9375" i="1"/>
  <c r="L9376" i="1"/>
  <c r="M9376" i="1"/>
  <c r="N9376" i="1"/>
  <c r="L9377" i="1"/>
  <c r="M9377" i="1"/>
  <c r="N9377" i="1"/>
  <c r="L9379" i="1"/>
  <c r="M9379" i="1"/>
  <c r="N9379" i="1"/>
  <c r="L9380" i="1"/>
  <c r="M9380" i="1"/>
  <c r="N9380" i="1"/>
  <c r="L9381" i="1"/>
  <c r="M9381" i="1"/>
  <c r="N9381" i="1"/>
  <c r="L9382" i="1"/>
  <c r="M9382" i="1"/>
  <c r="N9382" i="1"/>
  <c r="L9384" i="1"/>
  <c r="M9384" i="1"/>
  <c r="N9384" i="1"/>
  <c r="L9385" i="1"/>
  <c r="M9385" i="1"/>
  <c r="N9385" i="1"/>
  <c r="L9386" i="1"/>
  <c r="M9386" i="1"/>
  <c r="N9386" i="1"/>
  <c r="L9387" i="1"/>
  <c r="M9387" i="1"/>
  <c r="N9387" i="1"/>
  <c r="L9388" i="1"/>
  <c r="M9388" i="1"/>
  <c r="N9388" i="1"/>
  <c r="L9389" i="1"/>
  <c r="M9389" i="1"/>
  <c r="N9389" i="1"/>
  <c r="L9390" i="1"/>
  <c r="M9390" i="1"/>
  <c r="N9390" i="1"/>
  <c r="L9392" i="1"/>
  <c r="M9392" i="1"/>
  <c r="N9392" i="1"/>
  <c r="L9394" i="1"/>
  <c r="M9394" i="1"/>
  <c r="N9394" i="1"/>
  <c r="L9395" i="1"/>
  <c r="M9395" i="1"/>
  <c r="N9395" i="1"/>
  <c r="L9398" i="1"/>
  <c r="M9398" i="1"/>
  <c r="N9398" i="1"/>
  <c r="L9401" i="1"/>
  <c r="M9401" i="1"/>
  <c r="N9401" i="1"/>
  <c r="L9407" i="1"/>
  <c r="M9407" i="1"/>
  <c r="N9407" i="1"/>
  <c r="L9408" i="1"/>
  <c r="M9408" i="1"/>
  <c r="N9408" i="1"/>
  <c r="L9409" i="1"/>
  <c r="M9409" i="1"/>
  <c r="N9409" i="1"/>
  <c r="L9412" i="1"/>
  <c r="M9412" i="1"/>
  <c r="N9412" i="1"/>
  <c r="L9414" i="1"/>
  <c r="M9414" i="1"/>
  <c r="N9414" i="1"/>
  <c r="L9416" i="1"/>
  <c r="M9416" i="1"/>
  <c r="N9416" i="1"/>
  <c r="L9417" i="1"/>
  <c r="M9417" i="1"/>
  <c r="N9417" i="1"/>
  <c r="L9418" i="1"/>
  <c r="M9418" i="1"/>
  <c r="N9418" i="1"/>
  <c r="L9419" i="1"/>
  <c r="M9419" i="1"/>
  <c r="N9419" i="1"/>
  <c r="L9421" i="1"/>
  <c r="M9421" i="1"/>
  <c r="N9421" i="1"/>
  <c r="L9423" i="1"/>
  <c r="M9423" i="1"/>
  <c r="N9423" i="1"/>
  <c r="L9425" i="1"/>
  <c r="M9425" i="1"/>
  <c r="N9425" i="1"/>
  <c r="L9427" i="1"/>
  <c r="M9427" i="1"/>
  <c r="N9427" i="1"/>
  <c r="L9428" i="1"/>
  <c r="M9428" i="1"/>
  <c r="N9428" i="1"/>
  <c r="L9430" i="1"/>
  <c r="M9430" i="1"/>
  <c r="N9430" i="1"/>
  <c r="L9432" i="1"/>
  <c r="M9432" i="1"/>
  <c r="N9432" i="1"/>
  <c r="L9435" i="1"/>
  <c r="M9435" i="1"/>
  <c r="N9435" i="1"/>
  <c r="L9437" i="1"/>
  <c r="M9437" i="1"/>
  <c r="N9437" i="1"/>
  <c r="L9439" i="1"/>
  <c r="M9439" i="1"/>
  <c r="N9439" i="1"/>
  <c r="L9441" i="1"/>
  <c r="M9441" i="1"/>
  <c r="N9441" i="1"/>
  <c r="L9442" i="1"/>
  <c r="M9442" i="1"/>
  <c r="N9442" i="1"/>
  <c r="L9443" i="1"/>
  <c r="M9443" i="1"/>
  <c r="N9443" i="1"/>
  <c r="L9444" i="1"/>
  <c r="M9444" i="1"/>
  <c r="N9444" i="1"/>
  <c r="L9446" i="1"/>
  <c r="M9446" i="1"/>
  <c r="N9446" i="1"/>
  <c r="L9448" i="1"/>
  <c r="M9448" i="1"/>
  <c r="N9448" i="1"/>
  <c r="L9449" i="1"/>
  <c r="M9449" i="1"/>
  <c r="N9449" i="1"/>
  <c r="L9450" i="1"/>
  <c r="M9450" i="1"/>
  <c r="N9450" i="1"/>
  <c r="L9454" i="1"/>
  <c r="M9454" i="1"/>
  <c r="N9454" i="1"/>
  <c r="L9457" i="1"/>
  <c r="M9457" i="1"/>
  <c r="N9457" i="1"/>
  <c r="L9459" i="1"/>
  <c r="M9459" i="1"/>
  <c r="N9459" i="1"/>
  <c r="L9460" i="1"/>
  <c r="M9460" i="1"/>
  <c r="N9460" i="1"/>
  <c r="L9461" i="1"/>
  <c r="M9461" i="1"/>
  <c r="N9461" i="1"/>
  <c r="L9464" i="1"/>
  <c r="M9464" i="1"/>
  <c r="N9464" i="1"/>
  <c r="L9465" i="1"/>
  <c r="M9465" i="1"/>
  <c r="N9465" i="1"/>
  <c r="L9466" i="1"/>
  <c r="M9466" i="1"/>
  <c r="N9466" i="1"/>
  <c r="L9467" i="1"/>
  <c r="M9467" i="1"/>
  <c r="N9467" i="1"/>
  <c r="L9469" i="1"/>
  <c r="M9469" i="1"/>
  <c r="N9469" i="1"/>
  <c r="L9470" i="1"/>
  <c r="M9470" i="1"/>
  <c r="N9470" i="1"/>
  <c r="L9474" i="1"/>
  <c r="M9474" i="1"/>
  <c r="N9474" i="1"/>
  <c r="L9475" i="1"/>
  <c r="M9475" i="1"/>
  <c r="N9475" i="1"/>
  <c r="L9476" i="1"/>
  <c r="M9476" i="1"/>
  <c r="N9476" i="1"/>
  <c r="L9477" i="1"/>
  <c r="M9477" i="1"/>
  <c r="N9477" i="1"/>
  <c r="L9479" i="1"/>
  <c r="M9479" i="1"/>
  <c r="N9479" i="1"/>
  <c r="L9480" i="1"/>
  <c r="M9480" i="1"/>
  <c r="N9480" i="1"/>
  <c r="L9481" i="1"/>
  <c r="M9481" i="1"/>
  <c r="N9481" i="1"/>
  <c r="L9482" i="1"/>
  <c r="M9482" i="1"/>
  <c r="N9482" i="1"/>
  <c r="L9483" i="1"/>
  <c r="M9483" i="1"/>
  <c r="N9483" i="1"/>
  <c r="L9484" i="1"/>
  <c r="M9484" i="1"/>
  <c r="N9484" i="1"/>
  <c r="L9485" i="1"/>
  <c r="M9485" i="1"/>
  <c r="N9485" i="1"/>
  <c r="L9486" i="1"/>
  <c r="M9486" i="1"/>
  <c r="N9486" i="1"/>
  <c r="L9488" i="1"/>
  <c r="M9488" i="1"/>
  <c r="N9488" i="1"/>
  <c r="L9489" i="1"/>
  <c r="M9489" i="1"/>
  <c r="N9489" i="1"/>
  <c r="L9491" i="1"/>
  <c r="M9491" i="1"/>
  <c r="N9491" i="1"/>
  <c r="L9493" i="1"/>
  <c r="M9493" i="1"/>
  <c r="N9493" i="1"/>
  <c r="L9494" i="1"/>
  <c r="M9494" i="1"/>
  <c r="N9494" i="1"/>
  <c r="L9495" i="1"/>
  <c r="M9495" i="1"/>
  <c r="N9495" i="1"/>
  <c r="L9496" i="1"/>
  <c r="M9496" i="1"/>
  <c r="N9496" i="1"/>
  <c r="L9497" i="1"/>
  <c r="M9497" i="1"/>
  <c r="N9497" i="1"/>
  <c r="L9499" i="1"/>
  <c r="M9499" i="1"/>
  <c r="N9499" i="1"/>
  <c r="L9501" i="1"/>
  <c r="M9501" i="1"/>
  <c r="N9501" i="1"/>
  <c r="L9505" i="1"/>
  <c r="M9505" i="1"/>
  <c r="N9505" i="1"/>
  <c r="L9510" i="1"/>
  <c r="M9510" i="1"/>
  <c r="N9510" i="1"/>
  <c r="L9516" i="1"/>
  <c r="M9516" i="1"/>
  <c r="N9516" i="1"/>
  <c r="L9518" i="1"/>
  <c r="M9518" i="1"/>
  <c r="N9518" i="1"/>
  <c r="L9519" i="1"/>
  <c r="M9519" i="1"/>
  <c r="N9519" i="1"/>
  <c r="L9521" i="1"/>
  <c r="M9521" i="1"/>
  <c r="N9521" i="1"/>
  <c r="L9522" i="1"/>
  <c r="M9522" i="1"/>
  <c r="N9522" i="1"/>
  <c r="L9524" i="1"/>
  <c r="M9524" i="1"/>
  <c r="N9524" i="1"/>
  <c r="L9526" i="1"/>
  <c r="M9526" i="1"/>
  <c r="N9526" i="1"/>
  <c r="L9527" i="1"/>
  <c r="M9527" i="1"/>
  <c r="N9527" i="1"/>
  <c r="L9530" i="1"/>
  <c r="M9530" i="1"/>
  <c r="N9530" i="1"/>
  <c r="L9535" i="1"/>
  <c r="M9535" i="1"/>
  <c r="N9535" i="1"/>
  <c r="L9539" i="1"/>
  <c r="M9539" i="1"/>
  <c r="N9539" i="1"/>
  <c r="L9540" i="1"/>
  <c r="M9540" i="1"/>
  <c r="N9540" i="1"/>
  <c r="L9541" i="1"/>
  <c r="M9541" i="1"/>
  <c r="N9541" i="1"/>
  <c r="L9543" i="1"/>
  <c r="M9543" i="1"/>
  <c r="N9543" i="1"/>
  <c r="L9544" i="1"/>
  <c r="M9544" i="1"/>
  <c r="N9544" i="1"/>
  <c r="L9548" i="1"/>
  <c r="M9548" i="1"/>
  <c r="N9548" i="1"/>
  <c r="L9551" i="1"/>
  <c r="M9551" i="1"/>
  <c r="N9551" i="1"/>
  <c r="L9552" i="1"/>
  <c r="M9552" i="1"/>
  <c r="N9552" i="1"/>
  <c r="L9557" i="1"/>
  <c r="M9557" i="1"/>
  <c r="N9557" i="1"/>
  <c r="L9558" i="1"/>
  <c r="M9558" i="1"/>
  <c r="N9558" i="1"/>
  <c r="L9559" i="1"/>
  <c r="M9559" i="1"/>
  <c r="N9559" i="1"/>
  <c r="L9562" i="1"/>
  <c r="M9562" i="1"/>
  <c r="N9562" i="1"/>
  <c r="L9563" i="1"/>
  <c r="M9563" i="1"/>
  <c r="N9563" i="1"/>
  <c r="L9566" i="1"/>
  <c r="M9566" i="1"/>
  <c r="N9566" i="1"/>
  <c r="L9569" i="1"/>
  <c r="M9569" i="1"/>
  <c r="N9569" i="1"/>
  <c r="L9574" i="1"/>
  <c r="M9574" i="1"/>
  <c r="N9574" i="1"/>
  <c r="L9575" i="1"/>
  <c r="M9575" i="1"/>
  <c r="N9575" i="1"/>
  <c r="L9576" i="1"/>
  <c r="M9576" i="1"/>
  <c r="N9576" i="1"/>
  <c r="L9579" i="1"/>
  <c r="M9579" i="1"/>
  <c r="N9579" i="1"/>
  <c r="L9581" i="1"/>
  <c r="M9581" i="1"/>
  <c r="N9581" i="1"/>
  <c r="L9583" i="1"/>
  <c r="M9583" i="1"/>
  <c r="N9583" i="1"/>
  <c r="L9584" i="1"/>
  <c r="M9584" i="1"/>
  <c r="N9584" i="1"/>
  <c r="L9585" i="1"/>
  <c r="M9585" i="1"/>
  <c r="N9585" i="1"/>
  <c r="L9589" i="1"/>
  <c r="M9589" i="1"/>
  <c r="N9589" i="1"/>
  <c r="L9591" i="1"/>
  <c r="M9591" i="1"/>
  <c r="N9591" i="1"/>
  <c r="L9592" i="1"/>
  <c r="M9592" i="1"/>
  <c r="N9592" i="1"/>
  <c r="L9593" i="1"/>
  <c r="M9593" i="1"/>
  <c r="N9593" i="1"/>
  <c r="L9595" i="1"/>
  <c r="M9595" i="1"/>
  <c r="N9595" i="1"/>
  <c r="L9596" i="1"/>
  <c r="M9596" i="1"/>
  <c r="N9596" i="1"/>
  <c r="L9598" i="1"/>
  <c r="M9598" i="1"/>
  <c r="N9598" i="1"/>
  <c r="L9601" i="1"/>
  <c r="M9601" i="1"/>
  <c r="N9601" i="1"/>
  <c r="L9603" i="1"/>
  <c r="M9603" i="1"/>
  <c r="N9603" i="1"/>
  <c r="L9604" i="1"/>
  <c r="M9604" i="1"/>
  <c r="N9604" i="1"/>
  <c r="L9605" i="1"/>
  <c r="M9605" i="1"/>
  <c r="N9605" i="1"/>
  <c r="L9608" i="1"/>
  <c r="M9608" i="1"/>
  <c r="N9608" i="1"/>
  <c r="L9610" i="1"/>
  <c r="M9610" i="1"/>
  <c r="N9610" i="1"/>
  <c r="L9611" i="1"/>
  <c r="M9611" i="1"/>
  <c r="N9611" i="1"/>
  <c r="L9615" i="1"/>
  <c r="M9615" i="1"/>
  <c r="N9615" i="1"/>
  <c r="L9617" i="1"/>
  <c r="M9617" i="1"/>
  <c r="N9617" i="1"/>
  <c r="L9618" i="1"/>
  <c r="M9618" i="1"/>
  <c r="N9618" i="1"/>
  <c r="L9619" i="1"/>
  <c r="M9619" i="1"/>
  <c r="N9619" i="1"/>
  <c r="L9620" i="1"/>
  <c r="M9620" i="1"/>
  <c r="N9620" i="1"/>
  <c r="L9621" i="1"/>
  <c r="M9621" i="1"/>
  <c r="N9621" i="1"/>
  <c r="L9629" i="1"/>
  <c r="M9629" i="1"/>
  <c r="N9629" i="1"/>
  <c r="L9631" i="1"/>
  <c r="M9631" i="1"/>
  <c r="N9631" i="1"/>
  <c r="L9636" i="1"/>
  <c r="M9636" i="1"/>
  <c r="N9636" i="1"/>
  <c r="L9637" i="1"/>
  <c r="M9637" i="1"/>
  <c r="N9637" i="1"/>
  <c r="L9641" i="1"/>
  <c r="M9641" i="1"/>
  <c r="N9641" i="1"/>
  <c r="L9643" i="1"/>
  <c r="M9643" i="1"/>
  <c r="N9643" i="1"/>
  <c r="L9645" i="1"/>
  <c r="M9645" i="1"/>
  <c r="N9645" i="1"/>
  <c r="L9647" i="1"/>
  <c r="M9647" i="1"/>
  <c r="N9647" i="1"/>
  <c r="L9648" i="1"/>
  <c r="M9648" i="1"/>
  <c r="N9648" i="1"/>
  <c r="L9653" i="1"/>
  <c r="M9653" i="1"/>
  <c r="N9653" i="1"/>
  <c r="L9654" i="1"/>
  <c r="M9654" i="1"/>
  <c r="N9654" i="1"/>
  <c r="L9655" i="1"/>
  <c r="M9655" i="1"/>
  <c r="N9655" i="1"/>
  <c r="L9656" i="1"/>
  <c r="M9656" i="1"/>
  <c r="N9656" i="1"/>
  <c r="L9658" i="1"/>
  <c r="M9658" i="1"/>
  <c r="N9658" i="1"/>
  <c r="L9661" i="1"/>
  <c r="M9661" i="1"/>
  <c r="N9661" i="1"/>
  <c r="L9662" i="1"/>
  <c r="M9662" i="1"/>
  <c r="N9662" i="1"/>
  <c r="L9663" i="1"/>
  <c r="M9663" i="1"/>
  <c r="N9663" i="1"/>
  <c r="L9664" i="1"/>
  <c r="M9664" i="1"/>
  <c r="N9664" i="1"/>
  <c r="L9666" i="1"/>
  <c r="M9666" i="1"/>
  <c r="N9666" i="1"/>
  <c r="L9669" i="1"/>
  <c r="M9669" i="1"/>
  <c r="N9669" i="1"/>
  <c r="L9670" i="1"/>
  <c r="M9670" i="1"/>
  <c r="N9670" i="1"/>
  <c r="L9671" i="1"/>
  <c r="M9671" i="1"/>
  <c r="N9671" i="1"/>
  <c r="L9673" i="1"/>
  <c r="M9673" i="1"/>
  <c r="N9673" i="1"/>
  <c r="L9674" i="1"/>
  <c r="M9674" i="1"/>
  <c r="N9674" i="1"/>
  <c r="L9675" i="1"/>
  <c r="M9675" i="1"/>
  <c r="N9675" i="1"/>
  <c r="L9678" i="1"/>
  <c r="M9678" i="1"/>
  <c r="N9678" i="1"/>
  <c r="L9681" i="1"/>
  <c r="M9681" i="1"/>
  <c r="N9681" i="1"/>
  <c r="L9683" i="1"/>
  <c r="M9683" i="1"/>
  <c r="N9683" i="1"/>
  <c r="L9684" i="1"/>
  <c r="M9684" i="1"/>
  <c r="N9684" i="1"/>
  <c r="L9686" i="1"/>
  <c r="M9686" i="1"/>
  <c r="N9686" i="1"/>
  <c r="L9688" i="1"/>
  <c r="M9688" i="1"/>
  <c r="N9688" i="1"/>
  <c r="L9690" i="1"/>
  <c r="M9690" i="1"/>
  <c r="N9690" i="1"/>
  <c r="L9691" i="1"/>
  <c r="M9691" i="1"/>
  <c r="N9691" i="1"/>
  <c r="L9693" i="1"/>
  <c r="M9693" i="1"/>
  <c r="N9693" i="1"/>
  <c r="L9694" i="1"/>
  <c r="M9694" i="1"/>
  <c r="N9694" i="1"/>
  <c r="L9695" i="1"/>
  <c r="M9695" i="1"/>
  <c r="N9695" i="1"/>
  <c r="L9697" i="1"/>
  <c r="M9697" i="1"/>
  <c r="N9697" i="1"/>
  <c r="L9698" i="1"/>
  <c r="M9698" i="1"/>
  <c r="N9698" i="1"/>
  <c r="L9699" i="1"/>
  <c r="M9699" i="1"/>
  <c r="N9699" i="1"/>
  <c r="L9700" i="1"/>
  <c r="M9700" i="1"/>
  <c r="N9700" i="1"/>
  <c r="L9702" i="1"/>
  <c r="M9702" i="1"/>
  <c r="N9702" i="1"/>
  <c r="L9703" i="1"/>
  <c r="M9703" i="1"/>
  <c r="N9703" i="1"/>
  <c r="L9705" i="1"/>
  <c r="M9705" i="1"/>
  <c r="N9705" i="1"/>
  <c r="L9709" i="1"/>
  <c r="M9709" i="1"/>
  <c r="N9709" i="1"/>
  <c r="L9710" i="1"/>
  <c r="M9710" i="1"/>
  <c r="N9710" i="1"/>
  <c r="L9714" i="1"/>
  <c r="M9714" i="1"/>
  <c r="N9714" i="1"/>
  <c r="L9715" i="1"/>
  <c r="M9715" i="1"/>
  <c r="N9715" i="1"/>
  <c r="L9716" i="1"/>
  <c r="M9716" i="1"/>
  <c r="N9716" i="1"/>
  <c r="L9717" i="1"/>
  <c r="M9717" i="1"/>
  <c r="N9717" i="1"/>
  <c r="L9720" i="1"/>
  <c r="M9720" i="1"/>
  <c r="N9720" i="1"/>
  <c r="L9721" i="1"/>
  <c r="M9721" i="1"/>
  <c r="N9721" i="1"/>
  <c r="L8612" i="1"/>
  <c r="M8612" i="1"/>
  <c r="N8612" i="1"/>
  <c r="L8613" i="1"/>
  <c r="M8613" i="1"/>
  <c r="N8613" i="1"/>
  <c r="L8614" i="1"/>
  <c r="M8614" i="1"/>
  <c r="N8614" i="1"/>
  <c r="L8615" i="1"/>
  <c r="M8615" i="1"/>
  <c r="N8615" i="1"/>
  <c r="L8616" i="1"/>
  <c r="M8616" i="1"/>
  <c r="N8616" i="1"/>
  <c r="L8617" i="1"/>
  <c r="M8617" i="1"/>
  <c r="N8617" i="1"/>
  <c r="L8619" i="1"/>
  <c r="M8619" i="1"/>
  <c r="N8619" i="1"/>
  <c r="L8620" i="1"/>
  <c r="M8620" i="1"/>
  <c r="N8620" i="1"/>
  <c r="L8622" i="1"/>
  <c r="M8622" i="1"/>
  <c r="N8622" i="1"/>
  <c r="L8625" i="1"/>
  <c r="M8625" i="1"/>
  <c r="N8625" i="1"/>
  <c r="L8627" i="1"/>
  <c r="M8627" i="1"/>
  <c r="N8627" i="1"/>
  <c r="L8628" i="1"/>
  <c r="M8628" i="1"/>
  <c r="N8628" i="1"/>
  <c r="L8631" i="1"/>
  <c r="M8631" i="1"/>
  <c r="N8631" i="1"/>
  <c r="L8632" i="1"/>
  <c r="M8632" i="1"/>
  <c r="N8632" i="1"/>
  <c r="L8636" i="1"/>
  <c r="M8636" i="1"/>
  <c r="N8636" i="1"/>
  <c r="L8639" i="1"/>
  <c r="M8639" i="1"/>
  <c r="N8639" i="1"/>
  <c r="L8640" i="1"/>
  <c r="M8640" i="1"/>
  <c r="N8640" i="1"/>
  <c r="L8643" i="1"/>
  <c r="M8643" i="1"/>
  <c r="N8643" i="1"/>
  <c r="L8647" i="1"/>
  <c r="M8647" i="1"/>
  <c r="N8647" i="1"/>
  <c r="L8648" i="1"/>
  <c r="M8648" i="1"/>
  <c r="N8648" i="1"/>
  <c r="L8649" i="1"/>
  <c r="M8649" i="1"/>
  <c r="N8649" i="1"/>
  <c r="L8650" i="1"/>
  <c r="M8650" i="1"/>
  <c r="N8650" i="1"/>
  <c r="L8651" i="1"/>
  <c r="M8651" i="1"/>
  <c r="N8651" i="1"/>
  <c r="L8652" i="1"/>
  <c r="M8652" i="1"/>
  <c r="N8652" i="1"/>
  <c r="L8653" i="1"/>
  <c r="M8653" i="1"/>
  <c r="N8653" i="1"/>
  <c r="L8654" i="1"/>
  <c r="M8654" i="1"/>
  <c r="N8654" i="1"/>
  <c r="L8655" i="1"/>
  <c r="M8655" i="1"/>
  <c r="N8655" i="1"/>
  <c r="L8657" i="1"/>
  <c r="M8657" i="1"/>
  <c r="N8657" i="1"/>
  <c r="L8658" i="1"/>
  <c r="M8658" i="1"/>
  <c r="N8658" i="1"/>
  <c r="L8663" i="1"/>
  <c r="M8663" i="1"/>
  <c r="N8663" i="1"/>
  <c r="L8664" i="1"/>
  <c r="M8664" i="1"/>
  <c r="N8664" i="1"/>
  <c r="L8668" i="1"/>
  <c r="M8668" i="1"/>
  <c r="N8668" i="1"/>
  <c r="L8671" i="1"/>
  <c r="M8671" i="1"/>
  <c r="N8671" i="1"/>
  <c r="L8672" i="1"/>
  <c r="M8672" i="1"/>
  <c r="N8672" i="1"/>
  <c r="L8679" i="1"/>
  <c r="M8679" i="1"/>
  <c r="N8679" i="1"/>
  <c r="L8681" i="1"/>
  <c r="M8681" i="1"/>
  <c r="N8681" i="1"/>
  <c r="L8682" i="1"/>
  <c r="M8682" i="1"/>
  <c r="N8682" i="1"/>
  <c r="L8683" i="1"/>
  <c r="M8683" i="1"/>
  <c r="N8683" i="1"/>
  <c r="L8684" i="1"/>
  <c r="M8684" i="1"/>
  <c r="N8684" i="1"/>
  <c r="L8686" i="1"/>
  <c r="M8686" i="1"/>
  <c r="N8686" i="1"/>
  <c r="L8689" i="1"/>
  <c r="M8689" i="1"/>
  <c r="N8689" i="1"/>
  <c r="L8690" i="1"/>
  <c r="M8690" i="1"/>
  <c r="N8690" i="1"/>
  <c r="L8691" i="1"/>
  <c r="M8691" i="1"/>
  <c r="N8691" i="1"/>
  <c r="L8692" i="1"/>
  <c r="M8692" i="1"/>
  <c r="N8692" i="1"/>
  <c r="L8699" i="1"/>
  <c r="M8699" i="1"/>
  <c r="N8699" i="1"/>
  <c r="L8704" i="1"/>
  <c r="M8704" i="1"/>
  <c r="N8704" i="1"/>
  <c r="L8705" i="1"/>
  <c r="M8705" i="1"/>
  <c r="N8705" i="1"/>
  <c r="L8706" i="1"/>
  <c r="M8706" i="1"/>
  <c r="N8706" i="1"/>
  <c r="L8709" i="1"/>
  <c r="M8709" i="1"/>
  <c r="N8709" i="1"/>
  <c r="L8710" i="1"/>
  <c r="M8710" i="1"/>
  <c r="N8710" i="1"/>
  <c r="L8711" i="1"/>
  <c r="M8711" i="1"/>
  <c r="N8711" i="1"/>
  <c r="L8712" i="1"/>
  <c r="M8712" i="1"/>
  <c r="N8712" i="1"/>
  <c r="L8713" i="1"/>
  <c r="M8713" i="1"/>
  <c r="N8713" i="1"/>
  <c r="L8714" i="1"/>
  <c r="M8714" i="1"/>
  <c r="N8714" i="1"/>
  <c r="L8715" i="1"/>
  <c r="M8715" i="1"/>
  <c r="N8715" i="1"/>
  <c r="L8716" i="1"/>
  <c r="M8716" i="1"/>
  <c r="N8716" i="1"/>
  <c r="L8717" i="1"/>
  <c r="M8717" i="1"/>
  <c r="N8717" i="1"/>
  <c r="L8720" i="1"/>
  <c r="M8720" i="1"/>
  <c r="N8720" i="1"/>
  <c r="L8721" i="1"/>
  <c r="M8721" i="1"/>
  <c r="N8721" i="1"/>
  <c r="L8722" i="1"/>
  <c r="M8722" i="1"/>
  <c r="N8722" i="1"/>
  <c r="L8723" i="1"/>
  <c r="M8723" i="1"/>
  <c r="N8723" i="1"/>
  <c r="L8724" i="1"/>
  <c r="M8724" i="1"/>
  <c r="N8724" i="1"/>
  <c r="L8725" i="1"/>
  <c r="M8725" i="1"/>
  <c r="N8725" i="1"/>
  <c r="L8726" i="1"/>
  <c r="M8726" i="1"/>
  <c r="N8726" i="1"/>
  <c r="L8733" i="1"/>
  <c r="M8733" i="1"/>
  <c r="N8733" i="1"/>
  <c r="L8740" i="1"/>
  <c r="M8740" i="1"/>
  <c r="N8740" i="1"/>
  <c r="L8742" i="1"/>
  <c r="M8742" i="1"/>
  <c r="N8742" i="1"/>
  <c r="L8743" i="1"/>
  <c r="M8743" i="1"/>
  <c r="N8743" i="1"/>
  <c r="L8744" i="1"/>
  <c r="M8744" i="1"/>
  <c r="N8744" i="1"/>
  <c r="L8745" i="1"/>
  <c r="M8745" i="1"/>
  <c r="N8745" i="1"/>
  <c r="L8747" i="1"/>
  <c r="M8747" i="1"/>
  <c r="N8747" i="1"/>
  <c r="L8748" i="1"/>
  <c r="M8748" i="1"/>
  <c r="N8748" i="1"/>
  <c r="L8755" i="1"/>
  <c r="M8755" i="1"/>
  <c r="N8755" i="1"/>
  <c r="L8756" i="1"/>
  <c r="M8756" i="1"/>
  <c r="N8756" i="1"/>
  <c r="L8759" i="1"/>
  <c r="M8759" i="1"/>
  <c r="N8759" i="1"/>
  <c r="L8760" i="1"/>
  <c r="M8760" i="1"/>
  <c r="N8760" i="1"/>
  <c r="L8761" i="1"/>
  <c r="M8761" i="1"/>
  <c r="N8761" i="1"/>
  <c r="L8762" i="1"/>
  <c r="M8762" i="1"/>
  <c r="N8762" i="1"/>
  <c r="L8763" i="1"/>
  <c r="M8763" i="1"/>
  <c r="N8763" i="1"/>
  <c r="L8764" i="1"/>
  <c r="M8764" i="1"/>
  <c r="N8764" i="1"/>
  <c r="L8766" i="1"/>
  <c r="M8766" i="1"/>
  <c r="N8766" i="1"/>
  <c r="L8768" i="1"/>
  <c r="M8768" i="1"/>
  <c r="N8768" i="1"/>
  <c r="L8770" i="1"/>
  <c r="M8770" i="1"/>
  <c r="N8770" i="1"/>
  <c r="L8771" i="1"/>
  <c r="M8771" i="1"/>
  <c r="N8771" i="1"/>
  <c r="L8772" i="1"/>
  <c r="M8772" i="1"/>
  <c r="N8772" i="1"/>
  <c r="L8773" i="1"/>
  <c r="M8773" i="1"/>
  <c r="N8773" i="1"/>
  <c r="L8776" i="1"/>
  <c r="M8776" i="1"/>
  <c r="N8776" i="1"/>
  <c r="L8779" i="1"/>
  <c r="M8779" i="1"/>
  <c r="N8779" i="1"/>
  <c r="L8780" i="1"/>
  <c r="M8780" i="1"/>
  <c r="N8780" i="1"/>
  <c r="L8783" i="1"/>
  <c r="M8783" i="1"/>
  <c r="N8783" i="1"/>
  <c r="L8784" i="1"/>
  <c r="M8784" i="1"/>
  <c r="N8784" i="1"/>
  <c r="L8788" i="1"/>
  <c r="M8788" i="1"/>
  <c r="N8788" i="1"/>
  <c r="L8789" i="1"/>
  <c r="M8789" i="1"/>
  <c r="N8789" i="1"/>
  <c r="L8790" i="1"/>
  <c r="M8790" i="1"/>
  <c r="N8790" i="1"/>
  <c r="L8792" i="1"/>
  <c r="M8792" i="1"/>
  <c r="N8792" i="1"/>
  <c r="L8794" i="1"/>
  <c r="M8794" i="1"/>
  <c r="N8794" i="1"/>
  <c r="L8797" i="1"/>
  <c r="M8797" i="1"/>
  <c r="N8797" i="1"/>
  <c r="L8798" i="1"/>
  <c r="M8798" i="1"/>
  <c r="N8798" i="1"/>
  <c r="L8800" i="1"/>
  <c r="M8800" i="1"/>
  <c r="N8800" i="1"/>
  <c r="L8802" i="1"/>
  <c r="M8802" i="1"/>
  <c r="N8802" i="1"/>
  <c r="L8809" i="1"/>
  <c r="M8809" i="1"/>
  <c r="N8809" i="1"/>
  <c r="L8811" i="1"/>
  <c r="M8811" i="1"/>
  <c r="N8811" i="1"/>
  <c r="L8815" i="1"/>
  <c r="M8815" i="1"/>
  <c r="N8815" i="1"/>
  <c r="L8817" i="1"/>
  <c r="M8817" i="1"/>
  <c r="N8817" i="1"/>
  <c r="L8819" i="1"/>
  <c r="M8819" i="1"/>
  <c r="N8819" i="1"/>
  <c r="L8823" i="1"/>
  <c r="M8823" i="1"/>
  <c r="N8823" i="1"/>
  <c r="L8824" i="1"/>
  <c r="M8824" i="1"/>
  <c r="N8824" i="1"/>
  <c r="L8827" i="1"/>
  <c r="M8827" i="1"/>
  <c r="N8827" i="1"/>
  <c r="L8828" i="1"/>
  <c r="M8828" i="1"/>
  <c r="N8828" i="1"/>
  <c r="L8830" i="1"/>
  <c r="M8830" i="1"/>
  <c r="N8830" i="1"/>
  <c r="L8831" i="1"/>
  <c r="M8831" i="1"/>
  <c r="N8831" i="1"/>
  <c r="L8832" i="1"/>
  <c r="M8832" i="1"/>
  <c r="N8832" i="1"/>
  <c r="L8833" i="1"/>
  <c r="M8833" i="1"/>
  <c r="N8833" i="1"/>
  <c r="L8836" i="1"/>
  <c r="M8836" i="1"/>
  <c r="N8836" i="1"/>
  <c r="L8837" i="1"/>
  <c r="M8837" i="1"/>
  <c r="N8837" i="1"/>
  <c r="L8838" i="1"/>
  <c r="M8838" i="1"/>
  <c r="N8838" i="1"/>
  <c r="L8839" i="1"/>
  <c r="M8839" i="1"/>
  <c r="N8839" i="1"/>
  <c r="L8840" i="1"/>
  <c r="M8840" i="1"/>
  <c r="N8840" i="1"/>
  <c r="L8841" i="1"/>
  <c r="M8841" i="1"/>
  <c r="N8841" i="1"/>
  <c r="L8844" i="1"/>
  <c r="M8844" i="1"/>
  <c r="N8844" i="1"/>
  <c r="L8845" i="1"/>
  <c r="M8845" i="1"/>
  <c r="N8845" i="1"/>
  <c r="L8846" i="1"/>
  <c r="M8846" i="1"/>
  <c r="N8846" i="1"/>
  <c r="L8847" i="1"/>
  <c r="M8847" i="1"/>
  <c r="N8847" i="1"/>
  <c r="L8848" i="1"/>
  <c r="M8848" i="1"/>
  <c r="N8848" i="1"/>
  <c r="L8851" i="1"/>
  <c r="M8851" i="1"/>
  <c r="N8851" i="1"/>
  <c r="L8852" i="1"/>
  <c r="M8852" i="1"/>
  <c r="N8852" i="1"/>
  <c r="L8853" i="1"/>
  <c r="M8853" i="1"/>
  <c r="N8853" i="1"/>
  <c r="L8854" i="1"/>
  <c r="M8854" i="1"/>
  <c r="N8854" i="1"/>
  <c r="L8855" i="1"/>
  <c r="M8855" i="1"/>
  <c r="N8855" i="1"/>
  <c r="L8857" i="1"/>
  <c r="M8857" i="1"/>
  <c r="N8857" i="1"/>
  <c r="L8858" i="1"/>
  <c r="M8858" i="1"/>
  <c r="N8858" i="1"/>
  <c r="L8859" i="1"/>
  <c r="M8859" i="1"/>
  <c r="N8859" i="1"/>
  <c r="L8860" i="1"/>
  <c r="M8860" i="1"/>
  <c r="N8860" i="1"/>
  <c r="L8863" i="1"/>
  <c r="M8863" i="1"/>
  <c r="N8863" i="1"/>
  <c r="L8864" i="1"/>
  <c r="M8864" i="1"/>
  <c r="N8864" i="1"/>
  <c r="L8866" i="1"/>
  <c r="M8866" i="1"/>
  <c r="N8866" i="1"/>
  <c r="L8868" i="1"/>
  <c r="M8868" i="1"/>
  <c r="N8868" i="1"/>
  <c r="L8872" i="1"/>
  <c r="M8872" i="1"/>
  <c r="N8872" i="1"/>
  <c r="L8873" i="1"/>
  <c r="M8873" i="1"/>
  <c r="N8873" i="1"/>
  <c r="L8876" i="1"/>
  <c r="M8876" i="1"/>
  <c r="N8876" i="1"/>
  <c r="L8877" i="1"/>
  <c r="M8877" i="1"/>
  <c r="N8877" i="1"/>
  <c r="L8881" i="1"/>
  <c r="M8881" i="1"/>
  <c r="N8881" i="1"/>
  <c r="L8882" i="1"/>
  <c r="M8882" i="1"/>
  <c r="N8882" i="1"/>
  <c r="L8883" i="1"/>
  <c r="M8883" i="1"/>
  <c r="N8883" i="1"/>
  <c r="L8884" i="1"/>
  <c r="M8884" i="1"/>
  <c r="N8884" i="1"/>
  <c r="L8885" i="1"/>
  <c r="M8885" i="1"/>
  <c r="N8885" i="1"/>
  <c r="L8886" i="1"/>
  <c r="M8886" i="1"/>
  <c r="N8886" i="1"/>
  <c r="L8887" i="1"/>
  <c r="M8887" i="1"/>
  <c r="N8887" i="1"/>
  <c r="L8888" i="1"/>
  <c r="M8888" i="1"/>
  <c r="N8888" i="1"/>
  <c r="L8889" i="1"/>
  <c r="M8889" i="1"/>
  <c r="N8889" i="1"/>
  <c r="L8891" i="1"/>
  <c r="M8891" i="1"/>
  <c r="N8891" i="1"/>
  <c r="L8892" i="1"/>
  <c r="M8892" i="1"/>
  <c r="N8892" i="1"/>
  <c r="L8894" i="1"/>
  <c r="M8894" i="1"/>
  <c r="N8894" i="1"/>
  <c r="L8895" i="1"/>
  <c r="M8895" i="1"/>
  <c r="N8895" i="1"/>
  <c r="L8897" i="1"/>
  <c r="M8897" i="1"/>
  <c r="N8897" i="1"/>
  <c r="L8900" i="1"/>
  <c r="M8900" i="1"/>
  <c r="N8900" i="1"/>
  <c r="L8902" i="1"/>
  <c r="M8902" i="1"/>
  <c r="N8902" i="1"/>
  <c r="L8904" i="1"/>
  <c r="M8904" i="1"/>
  <c r="N8904" i="1"/>
  <c r="L8905" i="1"/>
  <c r="M8905" i="1"/>
  <c r="N8905" i="1"/>
  <c r="L8907" i="1"/>
  <c r="M8907" i="1"/>
  <c r="N8907" i="1"/>
  <c r="L8908" i="1"/>
  <c r="M8908" i="1"/>
  <c r="N8908" i="1"/>
  <c r="L8909" i="1"/>
  <c r="M8909" i="1"/>
  <c r="N8909" i="1"/>
  <c r="L8910" i="1"/>
  <c r="M8910" i="1"/>
  <c r="N8910" i="1"/>
  <c r="L8911" i="1"/>
  <c r="M8911" i="1"/>
  <c r="N8911" i="1"/>
  <c r="L8912" i="1"/>
  <c r="M8912" i="1"/>
  <c r="N8912" i="1"/>
  <c r="L8914" i="1"/>
  <c r="M8914" i="1"/>
  <c r="N8914" i="1"/>
  <c r="L8915" i="1"/>
  <c r="M8915" i="1"/>
  <c r="N8915" i="1"/>
  <c r="L8916" i="1"/>
  <c r="M8916" i="1"/>
  <c r="N8916" i="1"/>
  <c r="L8917" i="1"/>
  <c r="M8917" i="1"/>
  <c r="N8917" i="1"/>
  <c r="L8918" i="1"/>
  <c r="M8918" i="1"/>
  <c r="N8918" i="1"/>
  <c r="L8920" i="1"/>
  <c r="M8920" i="1"/>
  <c r="N8920" i="1"/>
  <c r="L8921" i="1"/>
  <c r="M8921" i="1"/>
  <c r="N8921" i="1"/>
  <c r="L8924" i="1"/>
  <c r="M8924" i="1"/>
  <c r="N8924" i="1"/>
  <c r="L8925" i="1"/>
  <c r="M8925" i="1"/>
  <c r="N8925" i="1"/>
  <c r="L8926" i="1"/>
  <c r="M8926" i="1"/>
  <c r="N8926" i="1"/>
  <c r="L8927" i="1"/>
  <c r="M8927" i="1"/>
  <c r="N8927" i="1"/>
  <c r="L8928" i="1"/>
  <c r="M8928" i="1"/>
  <c r="N8928" i="1"/>
  <c r="L8930" i="1"/>
  <c r="M8930" i="1"/>
  <c r="N8930" i="1"/>
  <c r="L8932" i="1"/>
  <c r="M8932" i="1"/>
  <c r="N8932" i="1"/>
  <c r="L8933" i="1"/>
  <c r="M8933" i="1"/>
  <c r="N8933" i="1"/>
  <c r="L8935" i="1"/>
  <c r="M8935" i="1"/>
  <c r="N8935" i="1"/>
  <c r="L8938" i="1"/>
  <c r="M8938" i="1"/>
  <c r="N8938" i="1"/>
  <c r="L8941" i="1"/>
  <c r="M8941" i="1"/>
  <c r="N8941" i="1"/>
  <c r="L8942" i="1"/>
  <c r="M8942" i="1"/>
  <c r="N8942" i="1"/>
  <c r="L8943" i="1"/>
  <c r="M8943" i="1"/>
  <c r="N8943" i="1"/>
  <c r="L8944" i="1"/>
  <c r="M8944" i="1"/>
  <c r="N8944" i="1"/>
  <c r="L8945" i="1"/>
  <c r="M8945" i="1"/>
  <c r="N8945" i="1"/>
  <c r="L8946" i="1"/>
  <c r="M8946" i="1"/>
  <c r="N8946" i="1"/>
  <c r="L8947" i="1"/>
  <c r="M8947" i="1"/>
  <c r="N8947" i="1"/>
  <c r="L8948" i="1"/>
  <c r="M8948" i="1"/>
  <c r="N8948" i="1"/>
  <c r="L8950" i="1"/>
  <c r="M8950" i="1"/>
  <c r="N8950" i="1"/>
  <c r="L8952" i="1"/>
  <c r="M8952" i="1"/>
  <c r="N8952" i="1"/>
  <c r="L8953" i="1"/>
  <c r="M8953" i="1"/>
  <c r="N8953" i="1"/>
  <c r="L8956" i="1"/>
  <c r="M8956" i="1"/>
  <c r="N8956" i="1"/>
  <c r="L8960" i="1"/>
  <c r="M8960" i="1"/>
  <c r="N8960" i="1"/>
  <c r="L8961" i="1"/>
  <c r="M8961" i="1"/>
  <c r="N8961" i="1"/>
  <c r="L8966" i="1"/>
  <c r="M8966" i="1"/>
  <c r="N8966" i="1"/>
  <c r="L8967" i="1"/>
  <c r="M8967" i="1"/>
  <c r="N8967" i="1"/>
  <c r="L8968" i="1"/>
  <c r="M8968" i="1"/>
  <c r="N8968" i="1"/>
  <c r="L8971" i="1"/>
  <c r="M8971" i="1"/>
  <c r="N8971" i="1"/>
  <c r="L8356" i="1"/>
  <c r="M8356" i="1"/>
  <c r="N8356" i="1"/>
  <c r="L8357" i="1"/>
  <c r="M8357" i="1"/>
  <c r="N8357" i="1"/>
  <c r="L8358" i="1"/>
  <c r="M8358" i="1"/>
  <c r="N8358" i="1"/>
  <c r="L8360" i="1"/>
  <c r="M8360" i="1"/>
  <c r="N8360" i="1"/>
  <c r="L8372" i="1"/>
  <c r="M8372" i="1"/>
  <c r="N8372" i="1"/>
  <c r="L8375" i="1"/>
  <c r="M8375" i="1"/>
  <c r="N8375" i="1"/>
  <c r="L8376" i="1"/>
  <c r="M8376" i="1"/>
  <c r="N8376" i="1"/>
  <c r="L8385" i="1"/>
  <c r="M8385" i="1"/>
  <c r="N8385" i="1"/>
  <c r="L8387" i="1"/>
  <c r="M8387" i="1"/>
  <c r="N8387" i="1"/>
  <c r="L8388" i="1"/>
  <c r="M8388" i="1"/>
  <c r="N8388" i="1"/>
  <c r="L8396" i="1"/>
  <c r="M8396" i="1"/>
  <c r="N8396" i="1"/>
  <c r="L8397" i="1"/>
  <c r="M8397" i="1"/>
  <c r="N8397" i="1"/>
  <c r="L8398" i="1"/>
  <c r="M8398" i="1"/>
  <c r="N8398" i="1"/>
  <c r="L8399" i="1"/>
  <c r="M8399" i="1"/>
  <c r="N8399" i="1"/>
  <c r="L8402" i="1"/>
  <c r="M8402" i="1"/>
  <c r="N8402" i="1"/>
  <c r="L8404" i="1"/>
  <c r="M8404" i="1"/>
  <c r="N8404" i="1"/>
  <c r="L8405" i="1"/>
  <c r="M8405" i="1"/>
  <c r="N8405" i="1"/>
  <c r="L8409" i="1"/>
  <c r="M8409" i="1"/>
  <c r="N8409" i="1"/>
  <c r="L8410" i="1"/>
  <c r="M8410" i="1"/>
  <c r="N8410" i="1"/>
  <c r="L8412" i="1"/>
  <c r="M8412" i="1"/>
  <c r="N8412" i="1"/>
  <c r="L8413" i="1"/>
  <c r="M8413" i="1"/>
  <c r="N8413" i="1"/>
  <c r="L8414" i="1"/>
  <c r="M8414" i="1"/>
  <c r="N8414" i="1"/>
  <c r="L8415" i="1"/>
  <c r="M8415" i="1"/>
  <c r="N8415" i="1"/>
  <c r="L8419" i="1"/>
  <c r="M8419" i="1"/>
  <c r="N8419" i="1"/>
  <c r="L8423" i="1"/>
  <c r="M8423" i="1"/>
  <c r="N8423" i="1"/>
  <c r="L8424" i="1"/>
  <c r="M8424" i="1"/>
  <c r="N8424" i="1"/>
  <c r="L8425" i="1"/>
  <c r="M8425" i="1"/>
  <c r="N8425" i="1"/>
  <c r="L8426" i="1"/>
  <c r="M8426" i="1"/>
  <c r="N8426" i="1"/>
  <c r="L8427" i="1"/>
  <c r="M8427" i="1"/>
  <c r="N8427" i="1"/>
  <c r="L8428" i="1"/>
  <c r="M8428" i="1"/>
  <c r="N8428" i="1"/>
  <c r="L8429" i="1"/>
  <c r="M8429" i="1"/>
  <c r="N8429" i="1"/>
  <c r="L8431" i="1"/>
  <c r="M8431" i="1"/>
  <c r="N8431" i="1"/>
  <c r="L8432" i="1"/>
  <c r="M8432" i="1"/>
  <c r="N8432" i="1"/>
  <c r="L8433" i="1"/>
  <c r="M8433" i="1"/>
  <c r="N8433" i="1"/>
  <c r="L8438" i="1"/>
  <c r="M8438" i="1"/>
  <c r="N8438" i="1"/>
  <c r="L8439" i="1"/>
  <c r="M8439" i="1"/>
  <c r="N8439" i="1"/>
  <c r="L8442" i="1"/>
  <c r="M8442" i="1"/>
  <c r="N8442" i="1"/>
  <c r="L8443" i="1"/>
  <c r="M8443" i="1"/>
  <c r="N8443" i="1"/>
  <c r="L8445" i="1"/>
  <c r="M8445" i="1"/>
  <c r="N8445" i="1"/>
  <c r="L8446" i="1"/>
  <c r="M8446" i="1"/>
  <c r="N8446" i="1"/>
  <c r="L8447" i="1"/>
  <c r="M8447" i="1"/>
  <c r="N8447" i="1"/>
  <c r="L8449" i="1"/>
  <c r="M8449" i="1"/>
  <c r="N8449" i="1"/>
  <c r="L8450" i="1"/>
  <c r="M8450" i="1"/>
  <c r="N8450" i="1"/>
  <c r="L8451" i="1"/>
  <c r="M8451" i="1"/>
  <c r="N8451" i="1"/>
  <c r="L8452" i="1"/>
  <c r="M8452" i="1"/>
  <c r="N8452" i="1"/>
  <c r="L8456" i="1"/>
  <c r="M8456" i="1"/>
  <c r="N8456" i="1"/>
  <c r="L8463" i="1"/>
  <c r="M8463" i="1"/>
  <c r="N8463" i="1"/>
  <c r="L8464" i="1"/>
  <c r="M8464" i="1"/>
  <c r="N8464" i="1"/>
  <c r="L8465" i="1"/>
  <c r="M8465" i="1"/>
  <c r="N8465" i="1"/>
  <c r="L8466" i="1"/>
  <c r="M8466" i="1"/>
  <c r="N8466" i="1"/>
  <c r="L8467" i="1"/>
  <c r="M8467" i="1"/>
  <c r="N8467" i="1"/>
  <c r="L8470" i="1"/>
  <c r="M8470" i="1"/>
  <c r="N8470" i="1"/>
  <c r="L8471" i="1"/>
  <c r="M8471" i="1"/>
  <c r="N8471" i="1"/>
  <c r="L8472" i="1"/>
  <c r="M8472" i="1"/>
  <c r="N8472" i="1"/>
  <c r="L8476" i="1"/>
  <c r="M8476" i="1"/>
  <c r="N8476" i="1"/>
  <c r="L8479" i="1"/>
  <c r="M8479" i="1"/>
  <c r="N8479" i="1"/>
  <c r="L8481" i="1"/>
  <c r="M8481" i="1"/>
  <c r="N8481" i="1"/>
  <c r="L8482" i="1"/>
  <c r="M8482" i="1"/>
  <c r="N8482" i="1"/>
  <c r="L8484" i="1"/>
  <c r="M8484" i="1"/>
  <c r="N8484" i="1"/>
  <c r="L8485" i="1"/>
  <c r="M8485" i="1"/>
  <c r="N8485" i="1"/>
  <c r="L8486" i="1"/>
  <c r="M8486" i="1"/>
  <c r="N8486" i="1"/>
  <c r="L8488" i="1"/>
  <c r="M8488" i="1"/>
  <c r="N8488" i="1"/>
  <c r="L8489" i="1"/>
  <c r="M8489" i="1"/>
  <c r="N8489" i="1"/>
  <c r="L8492" i="1"/>
  <c r="M8492" i="1"/>
  <c r="N8492" i="1"/>
  <c r="L8493" i="1"/>
  <c r="M8493" i="1"/>
  <c r="N8493" i="1"/>
  <c r="L8494" i="1"/>
  <c r="M8494" i="1"/>
  <c r="N8494" i="1"/>
  <c r="L8496" i="1"/>
  <c r="M8496" i="1"/>
  <c r="N8496" i="1"/>
  <c r="L8497" i="1"/>
  <c r="M8497" i="1"/>
  <c r="N8497" i="1"/>
  <c r="L8500" i="1"/>
  <c r="M8500" i="1"/>
  <c r="N8500" i="1"/>
  <c r="L8501" i="1"/>
  <c r="M8501" i="1"/>
  <c r="N8501" i="1"/>
  <c r="L8504" i="1"/>
  <c r="M8504" i="1"/>
  <c r="N8504" i="1"/>
  <c r="L8507" i="1"/>
  <c r="M8507" i="1"/>
  <c r="N8507" i="1"/>
  <c r="L8508" i="1"/>
  <c r="M8508" i="1"/>
  <c r="N8508" i="1"/>
  <c r="L8509" i="1"/>
  <c r="M8509" i="1"/>
  <c r="N8509" i="1"/>
  <c r="L8512" i="1"/>
  <c r="M8512" i="1"/>
  <c r="N8512" i="1"/>
  <c r="L8513" i="1"/>
  <c r="M8513" i="1"/>
  <c r="N8513" i="1"/>
  <c r="L8515" i="1"/>
  <c r="M8515" i="1"/>
  <c r="N8515" i="1"/>
  <c r="L8516" i="1"/>
  <c r="M8516" i="1"/>
  <c r="N8516" i="1"/>
  <c r="L8517" i="1"/>
  <c r="M8517" i="1"/>
  <c r="N8517" i="1"/>
  <c r="L8518" i="1"/>
  <c r="M8518" i="1"/>
  <c r="N8518" i="1"/>
  <c r="L8519" i="1"/>
  <c r="M8519" i="1"/>
  <c r="N8519" i="1"/>
  <c r="L8520" i="1"/>
  <c r="M8520" i="1"/>
  <c r="N8520" i="1"/>
  <c r="L8521" i="1"/>
  <c r="M8521" i="1"/>
  <c r="N8521" i="1"/>
  <c r="L8522" i="1"/>
  <c r="M8522" i="1"/>
  <c r="N8522" i="1"/>
  <c r="L8525" i="1"/>
  <c r="M8525" i="1"/>
  <c r="N8525" i="1"/>
  <c r="L8527" i="1"/>
  <c r="M8527" i="1"/>
  <c r="N8527" i="1"/>
  <c r="L8528" i="1"/>
  <c r="M8528" i="1"/>
  <c r="N8528" i="1"/>
  <c r="L8529" i="1"/>
  <c r="M8529" i="1"/>
  <c r="N8529" i="1"/>
  <c r="L8532" i="1"/>
  <c r="M8532" i="1"/>
  <c r="N8532" i="1"/>
  <c r="L8533" i="1"/>
  <c r="M8533" i="1"/>
  <c r="N8533" i="1"/>
  <c r="L8534" i="1"/>
  <c r="M8534" i="1"/>
  <c r="N8534" i="1"/>
  <c r="L8538" i="1"/>
  <c r="M8538" i="1"/>
  <c r="N8538" i="1"/>
  <c r="L8542" i="1"/>
  <c r="M8542" i="1"/>
  <c r="N8542" i="1"/>
  <c r="L8543" i="1"/>
  <c r="M8543" i="1"/>
  <c r="N8543" i="1"/>
  <c r="L8546" i="1"/>
  <c r="M8546" i="1"/>
  <c r="N8546" i="1"/>
  <c r="L8547" i="1"/>
  <c r="M8547" i="1"/>
  <c r="N8547" i="1"/>
  <c r="L8548" i="1"/>
  <c r="M8548" i="1"/>
  <c r="N8548" i="1"/>
  <c r="L8549" i="1"/>
  <c r="M8549" i="1"/>
  <c r="N8549" i="1"/>
  <c r="L8553" i="1"/>
  <c r="M8553" i="1"/>
  <c r="N8553" i="1"/>
  <c r="L8555" i="1"/>
  <c r="M8555" i="1"/>
  <c r="N8555" i="1"/>
  <c r="L8557" i="1"/>
  <c r="M8557" i="1"/>
  <c r="N8557" i="1"/>
  <c r="L8559" i="1"/>
  <c r="M8559" i="1"/>
  <c r="N8559" i="1"/>
  <c r="L8561" i="1"/>
  <c r="M8561" i="1"/>
  <c r="N8561" i="1"/>
  <c r="L8564" i="1"/>
  <c r="M8564" i="1"/>
  <c r="N8564" i="1"/>
  <c r="L8565" i="1"/>
  <c r="M8565" i="1"/>
  <c r="N8565" i="1"/>
  <c r="L8566" i="1"/>
  <c r="M8566" i="1"/>
  <c r="N8566" i="1"/>
  <c r="L8567" i="1"/>
  <c r="M8567" i="1"/>
  <c r="N8567" i="1"/>
  <c r="L8569" i="1"/>
  <c r="M8569" i="1"/>
  <c r="N8569" i="1"/>
  <c r="L8570" i="1"/>
  <c r="M8570" i="1"/>
  <c r="N8570" i="1"/>
  <c r="L8571" i="1"/>
  <c r="M8571" i="1"/>
  <c r="N8571" i="1"/>
  <c r="L8572" i="1"/>
  <c r="M8572" i="1"/>
  <c r="N8572" i="1"/>
  <c r="L8574" i="1"/>
  <c r="M8574" i="1"/>
  <c r="N8574" i="1"/>
  <c r="L8575" i="1"/>
  <c r="M8575" i="1"/>
  <c r="N8575" i="1"/>
  <c r="L8577" i="1"/>
  <c r="M8577" i="1"/>
  <c r="N8577" i="1"/>
  <c r="L8579" i="1"/>
  <c r="M8579" i="1"/>
  <c r="N8579" i="1"/>
  <c r="L8580" i="1"/>
  <c r="M8580" i="1"/>
  <c r="N8580" i="1"/>
  <c r="L8582" i="1"/>
  <c r="M8582" i="1"/>
  <c r="N8582" i="1"/>
  <c r="L8584" i="1"/>
  <c r="M8584" i="1"/>
  <c r="N8584" i="1"/>
  <c r="L8586" i="1"/>
  <c r="M8586" i="1"/>
  <c r="N8586" i="1"/>
  <c r="L8587" i="1"/>
  <c r="M8587" i="1"/>
  <c r="N8587" i="1"/>
  <c r="L8588" i="1"/>
  <c r="M8588" i="1"/>
  <c r="N8588" i="1"/>
  <c r="L8590" i="1"/>
  <c r="M8590" i="1"/>
  <c r="N8590" i="1"/>
  <c r="L8591" i="1"/>
  <c r="M8591" i="1"/>
  <c r="N8591" i="1"/>
  <c r="L8594" i="1"/>
  <c r="M8594" i="1"/>
  <c r="N8594" i="1"/>
  <c r="L8596" i="1"/>
  <c r="M8596" i="1"/>
  <c r="N8596" i="1"/>
  <c r="L8597" i="1"/>
  <c r="M8597" i="1"/>
  <c r="N8597" i="1"/>
  <c r="L8598" i="1"/>
  <c r="M8598" i="1"/>
  <c r="N8598" i="1"/>
  <c r="L8601" i="1"/>
  <c r="M8601" i="1"/>
  <c r="N8601" i="1"/>
  <c r="L8602" i="1"/>
  <c r="M8602" i="1"/>
  <c r="N8602" i="1"/>
  <c r="L8603" i="1"/>
  <c r="M8603" i="1"/>
  <c r="N8603" i="1"/>
  <c r="L8604" i="1"/>
  <c r="M8604" i="1"/>
  <c r="N8604" i="1"/>
  <c r="L8607" i="1"/>
  <c r="M8607" i="1"/>
  <c r="N8607" i="1"/>
  <c r="L8608" i="1"/>
  <c r="M8608" i="1"/>
  <c r="N8608" i="1"/>
  <c r="L7706" i="1"/>
  <c r="M7706" i="1"/>
  <c r="N7706" i="1"/>
  <c r="L7707" i="1"/>
  <c r="M7707" i="1"/>
  <c r="N7707" i="1"/>
  <c r="L7708" i="1"/>
  <c r="M7708" i="1"/>
  <c r="N7708" i="1"/>
  <c r="L7711" i="1"/>
  <c r="M7711" i="1"/>
  <c r="N7711" i="1"/>
  <c r="L7712" i="1"/>
  <c r="M7712" i="1"/>
  <c r="N7712" i="1"/>
  <c r="L7713" i="1"/>
  <c r="M7713" i="1"/>
  <c r="N7713" i="1"/>
  <c r="L7714" i="1"/>
  <c r="M7714" i="1"/>
  <c r="N7714" i="1"/>
  <c r="L7718" i="1"/>
  <c r="M7718" i="1"/>
  <c r="N7718" i="1"/>
  <c r="L7722" i="1"/>
  <c r="M7722" i="1"/>
  <c r="N7722" i="1"/>
  <c r="L7726" i="1"/>
  <c r="M7726" i="1"/>
  <c r="N7726" i="1"/>
  <c r="L7728" i="1"/>
  <c r="M7728" i="1"/>
  <c r="N7728" i="1"/>
  <c r="L7731" i="1"/>
  <c r="M7731" i="1"/>
  <c r="N7731" i="1"/>
  <c r="L7734" i="1"/>
  <c r="M7734" i="1"/>
  <c r="N7734" i="1"/>
  <c r="L7736" i="1"/>
  <c r="M7736" i="1"/>
  <c r="N7736" i="1"/>
  <c r="L7737" i="1"/>
  <c r="M7737" i="1"/>
  <c r="N7737" i="1"/>
  <c r="L7738" i="1"/>
  <c r="M7738" i="1"/>
  <c r="N7738" i="1"/>
  <c r="L7740" i="1"/>
  <c r="M7740" i="1"/>
  <c r="N7740" i="1"/>
  <c r="L7742" i="1"/>
  <c r="M7742" i="1"/>
  <c r="N7742" i="1"/>
  <c r="L7743" i="1"/>
  <c r="M7743" i="1"/>
  <c r="N7743" i="1"/>
  <c r="L7754" i="1"/>
  <c r="M7754" i="1"/>
  <c r="N7754" i="1"/>
  <c r="L7755" i="1"/>
  <c r="M7755" i="1"/>
  <c r="N7755" i="1"/>
  <c r="L7757" i="1"/>
  <c r="M7757" i="1"/>
  <c r="N7757" i="1"/>
  <c r="L7765" i="1"/>
  <c r="M7765" i="1"/>
  <c r="N7765" i="1"/>
  <c r="L7768" i="1"/>
  <c r="M7768" i="1"/>
  <c r="N7768" i="1"/>
  <c r="L7769" i="1"/>
  <c r="M7769" i="1"/>
  <c r="N7769" i="1"/>
  <c r="L7773" i="1"/>
  <c r="M7773" i="1"/>
  <c r="N7773" i="1"/>
  <c r="L7775" i="1"/>
  <c r="M7775" i="1"/>
  <c r="N7775" i="1"/>
  <c r="L7777" i="1"/>
  <c r="M7777" i="1"/>
  <c r="N7777" i="1"/>
  <c r="L7779" i="1"/>
  <c r="M7779" i="1"/>
  <c r="N7779" i="1"/>
  <c r="L7780" i="1"/>
  <c r="M7780" i="1"/>
  <c r="N7780" i="1"/>
  <c r="L7782" i="1"/>
  <c r="M7782" i="1"/>
  <c r="N7782" i="1"/>
  <c r="L7785" i="1"/>
  <c r="M7785" i="1"/>
  <c r="N7785" i="1"/>
  <c r="L7786" i="1"/>
  <c r="M7786" i="1"/>
  <c r="N7786" i="1"/>
  <c r="L7787" i="1"/>
  <c r="M7787" i="1"/>
  <c r="N7787" i="1"/>
  <c r="L7789" i="1"/>
  <c r="M7789" i="1"/>
  <c r="N7789" i="1"/>
  <c r="L7791" i="1"/>
  <c r="M7791" i="1"/>
  <c r="N7791" i="1"/>
  <c r="L7792" i="1"/>
  <c r="M7792" i="1"/>
  <c r="N7792" i="1"/>
  <c r="L7793" i="1"/>
  <c r="M7793" i="1"/>
  <c r="N7793" i="1"/>
  <c r="L7795" i="1"/>
  <c r="M7795" i="1"/>
  <c r="N7795" i="1"/>
  <c r="L7796" i="1"/>
  <c r="M7796" i="1"/>
  <c r="N7796" i="1"/>
  <c r="L7798" i="1"/>
  <c r="M7798" i="1"/>
  <c r="N7798" i="1"/>
  <c r="L7799" i="1"/>
  <c r="M7799" i="1"/>
  <c r="N7799" i="1"/>
  <c r="L7801" i="1"/>
  <c r="M7801" i="1"/>
  <c r="N7801" i="1"/>
  <c r="L7803" i="1"/>
  <c r="M7803" i="1"/>
  <c r="N7803" i="1"/>
  <c r="L7807" i="1"/>
  <c r="M7807" i="1"/>
  <c r="N7807" i="1"/>
  <c r="L7811" i="1"/>
  <c r="M7811" i="1"/>
  <c r="N7811" i="1"/>
  <c r="L7812" i="1"/>
  <c r="M7812" i="1"/>
  <c r="N7812" i="1"/>
  <c r="L7815" i="1"/>
  <c r="M7815" i="1"/>
  <c r="N7815" i="1"/>
  <c r="L7816" i="1"/>
  <c r="M7816" i="1"/>
  <c r="N7816" i="1"/>
  <c r="L7817" i="1"/>
  <c r="M7817" i="1"/>
  <c r="N7817" i="1"/>
  <c r="L7818" i="1"/>
  <c r="M7818" i="1"/>
  <c r="N7818" i="1"/>
  <c r="L7819" i="1"/>
  <c r="M7819" i="1"/>
  <c r="N7819" i="1"/>
  <c r="L7820" i="1"/>
  <c r="M7820" i="1"/>
  <c r="N7820" i="1"/>
  <c r="L7821" i="1"/>
  <c r="M7821" i="1"/>
  <c r="N7821" i="1"/>
  <c r="L7825" i="1"/>
  <c r="M7825" i="1"/>
  <c r="N7825" i="1"/>
  <c r="L7826" i="1"/>
  <c r="M7826" i="1"/>
  <c r="N7826" i="1"/>
  <c r="L7827" i="1"/>
  <c r="M7827" i="1"/>
  <c r="N7827" i="1"/>
  <c r="L7828" i="1"/>
  <c r="M7828" i="1"/>
  <c r="N7828" i="1"/>
  <c r="L7829" i="1"/>
  <c r="M7829" i="1"/>
  <c r="N7829" i="1"/>
  <c r="L7830" i="1"/>
  <c r="M7830" i="1"/>
  <c r="N7830" i="1"/>
  <c r="L7832" i="1"/>
  <c r="M7832" i="1"/>
  <c r="N7832" i="1"/>
  <c r="L7834" i="1"/>
  <c r="M7834" i="1"/>
  <c r="N7834" i="1"/>
  <c r="L7835" i="1"/>
  <c r="M7835" i="1"/>
  <c r="N7835" i="1"/>
  <c r="L7838" i="1"/>
  <c r="M7838" i="1"/>
  <c r="N7838" i="1"/>
  <c r="L7842" i="1"/>
  <c r="M7842" i="1"/>
  <c r="N7842" i="1"/>
  <c r="L7845" i="1"/>
  <c r="M7845" i="1"/>
  <c r="N7845" i="1"/>
  <c r="L7848" i="1"/>
  <c r="M7848" i="1"/>
  <c r="N7848" i="1"/>
  <c r="L7852" i="1"/>
  <c r="M7852" i="1"/>
  <c r="N7852" i="1"/>
  <c r="L7853" i="1"/>
  <c r="M7853" i="1"/>
  <c r="N7853" i="1"/>
  <c r="L7854" i="1"/>
  <c r="M7854" i="1"/>
  <c r="N7854" i="1"/>
  <c r="L7856" i="1"/>
  <c r="M7856" i="1"/>
  <c r="N7856" i="1"/>
  <c r="L7857" i="1"/>
  <c r="M7857" i="1"/>
  <c r="N7857" i="1"/>
  <c r="L7859" i="1"/>
  <c r="M7859" i="1"/>
  <c r="N7859" i="1"/>
  <c r="L7862" i="1"/>
  <c r="M7862" i="1"/>
  <c r="N7862" i="1"/>
  <c r="L7863" i="1"/>
  <c r="M7863" i="1"/>
  <c r="N7863" i="1"/>
  <c r="L7864" i="1"/>
  <c r="M7864" i="1"/>
  <c r="N7864" i="1"/>
  <c r="L7865" i="1"/>
  <c r="M7865" i="1"/>
  <c r="N7865" i="1"/>
  <c r="L7866" i="1"/>
  <c r="M7866" i="1"/>
  <c r="N7866" i="1"/>
  <c r="L7867" i="1"/>
  <c r="M7867" i="1"/>
  <c r="N7867" i="1"/>
  <c r="L7870" i="1"/>
  <c r="M7870" i="1"/>
  <c r="N7870" i="1"/>
  <c r="L7878" i="1"/>
  <c r="M7878" i="1"/>
  <c r="N7878" i="1"/>
  <c r="L7879" i="1"/>
  <c r="M7879" i="1"/>
  <c r="N7879" i="1"/>
  <c r="L7881" i="1"/>
  <c r="M7881" i="1"/>
  <c r="N7881" i="1"/>
  <c r="L7883" i="1"/>
  <c r="M7883" i="1"/>
  <c r="N7883" i="1"/>
  <c r="L7886" i="1"/>
  <c r="M7886" i="1"/>
  <c r="N7886" i="1"/>
  <c r="L7887" i="1"/>
  <c r="M7887" i="1"/>
  <c r="N7887" i="1"/>
  <c r="L7888" i="1"/>
  <c r="M7888" i="1"/>
  <c r="N7888" i="1"/>
  <c r="L7889" i="1"/>
  <c r="M7889" i="1"/>
  <c r="N7889" i="1"/>
  <c r="L7891" i="1"/>
  <c r="M7891" i="1"/>
  <c r="N7891" i="1"/>
  <c r="L7892" i="1"/>
  <c r="M7892" i="1"/>
  <c r="N7892" i="1"/>
  <c r="L7893" i="1"/>
  <c r="M7893" i="1"/>
  <c r="N7893" i="1"/>
  <c r="L7898" i="1"/>
  <c r="M7898" i="1"/>
  <c r="N7898" i="1"/>
  <c r="L7899" i="1"/>
  <c r="M7899" i="1"/>
  <c r="N7899" i="1"/>
  <c r="L7900" i="1"/>
  <c r="M7900" i="1"/>
  <c r="N7900" i="1"/>
  <c r="L7903" i="1"/>
  <c r="M7903" i="1"/>
  <c r="N7903" i="1"/>
  <c r="L7904" i="1"/>
  <c r="M7904" i="1"/>
  <c r="N7904" i="1"/>
  <c r="L7911" i="1"/>
  <c r="M7911" i="1"/>
  <c r="N7911" i="1"/>
  <c r="L7912" i="1"/>
  <c r="M7912" i="1"/>
  <c r="N7912" i="1"/>
  <c r="L7913" i="1"/>
  <c r="M7913" i="1"/>
  <c r="N7913" i="1"/>
  <c r="L7920" i="1"/>
  <c r="M7920" i="1"/>
  <c r="N7920" i="1"/>
  <c r="L7921" i="1"/>
  <c r="M7921" i="1"/>
  <c r="N7921" i="1"/>
  <c r="L7922" i="1"/>
  <c r="M7922" i="1"/>
  <c r="N7922" i="1"/>
  <c r="L7923" i="1"/>
  <c r="M7923" i="1"/>
  <c r="N7923" i="1"/>
  <c r="L7927" i="1"/>
  <c r="M7927" i="1"/>
  <c r="N7927" i="1"/>
  <c r="L7933" i="1"/>
  <c r="M7933" i="1"/>
  <c r="N7933" i="1"/>
  <c r="L7934" i="1"/>
  <c r="M7934" i="1"/>
  <c r="N7934" i="1"/>
  <c r="L7935" i="1"/>
  <c r="M7935" i="1"/>
  <c r="N7935" i="1"/>
  <c r="L7937" i="1"/>
  <c r="M7937" i="1"/>
  <c r="N7937" i="1"/>
  <c r="L7938" i="1"/>
  <c r="M7938" i="1"/>
  <c r="N7938" i="1"/>
  <c r="L7942" i="1"/>
  <c r="M7942" i="1"/>
  <c r="N7942" i="1"/>
  <c r="L7946" i="1"/>
  <c r="M7946" i="1"/>
  <c r="N7946" i="1"/>
  <c r="L7948" i="1"/>
  <c r="M7948" i="1"/>
  <c r="N7948" i="1"/>
  <c r="L7949" i="1"/>
  <c r="M7949" i="1"/>
  <c r="N7949" i="1"/>
  <c r="L7950" i="1"/>
  <c r="M7950" i="1"/>
  <c r="N7950" i="1"/>
  <c r="L7953" i="1"/>
  <c r="M7953" i="1"/>
  <c r="N7953" i="1"/>
  <c r="L7956" i="1"/>
  <c r="M7956" i="1"/>
  <c r="N7956" i="1"/>
  <c r="L7957" i="1"/>
  <c r="M7957" i="1"/>
  <c r="N7957" i="1"/>
  <c r="L7958" i="1"/>
  <c r="M7958" i="1"/>
  <c r="N7958" i="1"/>
  <c r="L7963" i="1"/>
  <c r="M7963" i="1"/>
  <c r="N7963" i="1"/>
  <c r="L7965" i="1"/>
  <c r="M7965" i="1"/>
  <c r="N7965" i="1"/>
  <c r="L7970" i="1"/>
  <c r="M7970" i="1"/>
  <c r="N7970" i="1"/>
  <c r="L7972" i="1"/>
  <c r="M7972" i="1"/>
  <c r="N7972" i="1"/>
  <c r="L7973" i="1"/>
  <c r="M7973" i="1"/>
  <c r="N7973" i="1"/>
  <c r="L7979" i="1"/>
  <c r="M7979" i="1"/>
  <c r="N7979" i="1"/>
  <c r="L7982" i="1"/>
  <c r="M7982" i="1"/>
  <c r="N7982" i="1"/>
  <c r="L7985" i="1"/>
  <c r="M7985" i="1"/>
  <c r="N7985" i="1"/>
  <c r="L7987" i="1"/>
  <c r="M7987" i="1"/>
  <c r="N7987" i="1"/>
  <c r="L7990" i="1"/>
  <c r="M7990" i="1"/>
  <c r="N7990" i="1"/>
  <c r="L7991" i="1"/>
  <c r="M7991" i="1"/>
  <c r="N7991" i="1"/>
  <c r="L7992" i="1"/>
  <c r="M7992" i="1"/>
  <c r="N7992" i="1"/>
  <c r="L8000" i="1"/>
  <c r="M8000" i="1"/>
  <c r="N8000" i="1"/>
  <c r="L8003" i="1"/>
  <c r="M8003" i="1"/>
  <c r="N8003" i="1"/>
  <c r="L8005" i="1"/>
  <c r="M8005" i="1"/>
  <c r="N8005" i="1"/>
  <c r="L8006" i="1"/>
  <c r="M8006" i="1"/>
  <c r="N8006" i="1"/>
  <c r="L8008" i="1"/>
  <c r="M8008" i="1"/>
  <c r="N8008" i="1"/>
  <c r="L8010" i="1"/>
  <c r="M8010" i="1"/>
  <c r="N8010" i="1"/>
  <c r="L8012" i="1"/>
  <c r="M8012" i="1"/>
  <c r="N8012" i="1"/>
  <c r="L8014" i="1"/>
  <c r="M8014" i="1"/>
  <c r="N8014" i="1"/>
  <c r="L8016" i="1"/>
  <c r="M8016" i="1"/>
  <c r="N8016" i="1"/>
  <c r="L8017" i="1"/>
  <c r="M8017" i="1"/>
  <c r="N8017" i="1"/>
  <c r="L8019" i="1"/>
  <c r="M8019" i="1"/>
  <c r="N8019" i="1"/>
  <c r="L8021" i="1"/>
  <c r="M8021" i="1"/>
  <c r="N8021" i="1"/>
  <c r="L8022" i="1"/>
  <c r="M8022" i="1"/>
  <c r="N8022" i="1"/>
  <c r="L8023" i="1"/>
  <c r="M8023" i="1"/>
  <c r="N8023" i="1"/>
  <c r="L8025" i="1"/>
  <c r="M8025" i="1"/>
  <c r="N8025" i="1"/>
  <c r="L8027" i="1"/>
  <c r="M8027" i="1"/>
  <c r="N8027" i="1"/>
  <c r="L8028" i="1"/>
  <c r="M8028" i="1"/>
  <c r="N8028" i="1"/>
  <c r="L8032" i="1"/>
  <c r="M8032" i="1"/>
  <c r="N8032" i="1"/>
  <c r="L8034" i="1"/>
  <c r="M8034" i="1"/>
  <c r="N8034" i="1"/>
  <c r="L8035" i="1"/>
  <c r="M8035" i="1"/>
  <c r="N8035" i="1"/>
  <c r="L8039" i="1"/>
  <c r="M8039" i="1"/>
  <c r="N8039" i="1"/>
  <c r="L8043" i="1"/>
  <c r="M8043" i="1"/>
  <c r="N8043" i="1"/>
  <c r="L8044" i="1"/>
  <c r="M8044" i="1"/>
  <c r="N8044" i="1"/>
  <c r="L8045" i="1"/>
  <c r="M8045" i="1"/>
  <c r="N8045" i="1"/>
  <c r="L8047" i="1"/>
  <c r="M8047" i="1"/>
  <c r="N8047" i="1"/>
  <c r="L8048" i="1"/>
  <c r="M8048" i="1"/>
  <c r="N8048" i="1"/>
  <c r="L8049" i="1"/>
  <c r="M8049" i="1"/>
  <c r="N8049" i="1"/>
  <c r="L8050" i="1"/>
  <c r="M8050" i="1"/>
  <c r="N8050" i="1"/>
  <c r="L8055" i="1"/>
  <c r="M8055" i="1"/>
  <c r="N8055" i="1"/>
  <c r="L8061" i="1"/>
  <c r="M8061" i="1"/>
  <c r="N8061" i="1"/>
  <c r="L8064" i="1"/>
  <c r="M8064" i="1"/>
  <c r="N8064" i="1"/>
  <c r="L8068" i="1"/>
  <c r="M8068" i="1"/>
  <c r="N8068" i="1"/>
  <c r="L8070" i="1"/>
  <c r="M8070" i="1"/>
  <c r="N8070" i="1"/>
  <c r="L8071" i="1"/>
  <c r="M8071" i="1"/>
  <c r="N8071" i="1"/>
  <c r="L8074" i="1"/>
  <c r="M8074" i="1"/>
  <c r="N8074" i="1"/>
  <c r="L8075" i="1"/>
  <c r="M8075" i="1"/>
  <c r="N8075" i="1"/>
  <c r="L8077" i="1"/>
  <c r="M8077" i="1"/>
  <c r="N8077" i="1"/>
  <c r="L8080" i="1"/>
  <c r="M8080" i="1"/>
  <c r="N8080" i="1"/>
  <c r="L8081" i="1"/>
  <c r="M8081" i="1"/>
  <c r="N8081" i="1"/>
  <c r="L8082" i="1"/>
  <c r="M8082" i="1"/>
  <c r="N8082" i="1"/>
  <c r="L8083" i="1"/>
  <c r="M8083" i="1"/>
  <c r="N8083" i="1"/>
  <c r="L8085" i="1"/>
  <c r="M8085" i="1"/>
  <c r="N8085" i="1"/>
  <c r="L8087" i="1"/>
  <c r="M8087" i="1"/>
  <c r="N8087" i="1"/>
  <c r="L8088" i="1"/>
  <c r="M8088" i="1"/>
  <c r="N8088" i="1"/>
  <c r="L8095" i="1"/>
  <c r="M8095" i="1"/>
  <c r="N8095" i="1"/>
  <c r="L8096" i="1"/>
  <c r="M8096" i="1"/>
  <c r="N8096" i="1"/>
  <c r="L8099" i="1"/>
  <c r="M8099" i="1"/>
  <c r="N8099" i="1"/>
  <c r="L8100" i="1"/>
  <c r="M8100" i="1"/>
  <c r="N8100" i="1"/>
  <c r="L8102" i="1"/>
  <c r="M8102" i="1"/>
  <c r="N8102" i="1"/>
  <c r="L8107" i="1"/>
  <c r="M8107" i="1"/>
  <c r="N8107" i="1"/>
  <c r="L8108" i="1"/>
  <c r="M8108" i="1"/>
  <c r="N8108" i="1"/>
  <c r="L8111" i="1"/>
  <c r="M8111" i="1"/>
  <c r="N8111" i="1"/>
  <c r="L8112" i="1"/>
  <c r="M8112" i="1"/>
  <c r="N8112" i="1"/>
  <c r="L8113" i="1"/>
  <c r="M8113" i="1"/>
  <c r="N8113" i="1"/>
  <c r="L8114" i="1"/>
  <c r="M8114" i="1"/>
  <c r="N8114" i="1"/>
  <c r="L8115" i="1"/>
  <c r="M8115" i="1"/>
  <c r="N8115" i="1"/>
  <c r="L8116" i="1"/>
  <c r="M8116" i="1"/>
  <c r="N8116" i="1"/>
  <c r="L8117" i="1"/>
  <c r="M8117" i="1"/>
  <c r="N8117" i="1"/>
  <c r="L8119" i="1"/>
  <c r="M8119" i="1"/>
  <c r="N8119" i="1"/>
  <c r="L8124" i="1"/>
  <c r="M8124" i="1"/>
  <c r="N8124" i="1"/>
  <c r="L8125" i="1"/>
  <c r="M8125" i="1"/>
  <c r="N8125" i="1"/>
  <c r="L8128" i="1"/>
  <c r="M8128" i="1"/>
  <c r="N8128" i="1"/>
  <c r="L8132" i="1"/>
  <c r="M8132" i="1"/>
  <c r="N8132" i="1"/>
  <c r="L8133" i="1"/>
  <c r="M8133" i="1"/>
  <c r="N8133" i="1"/>
  <c r="L8134" i="1"/>
  <c r="M8134" i="1"/>
  <c r="N8134" i="1"/>
  <c r="L8136" i="1"/>
  <c r="M8136" i="1"/>
  <c r="N8136" i="1"/>
  <c r="L8137" i="1"/>
  <c r="M8137" i="1"/>
  <c r="N8137" i="1"/>
  <c r="L8142" i="1"/>
  <c r="M8142" i="1"/>
  <c r="N8142" i="1"/>
  <c r="L8144" i="1"/>
  <c r="M8144" i="1"/>
  <c r="N8144" i="1"/>
  <c r="L8145" i="1"/>
  <c r="M8145" i="1"/>
  <c r="N8145" i="1"/>
  <c r="L8146" i="1"/>
  <c r="M8146" i="1"/>
  <c r="N8146" i="1"/>
  <c r="L8147" i="1"/>
  <c r="M8147" i="1"/>
  <c r="N8147" i="1"/>
  <c r="L8148" i="1"/>
  <c r="M8148" i="1"/>
  <c r="N8148" i="1"/>
  <c r="L8152" i="1"/>
  <c r="M8152" i="1"/>
  <c r="N8152" i="1"/>
  <c r="L8156" i="1"/>
  <c r="M8156" i="1"/>
  <c r="N8156" i="1"/>
  <c r="L8157" i="1"/>
  <c r="M8157" i="1"/>
  <c r="N8157" i="1"/>
  <c r="L8158" i="1"/>
  <c r="M8158" i="1"/>
  <c r="N8158" i="1"/>
  <c r="L8159" i="1"/>
  <c r="M8159" i="1"/>
  <c r="N8159" i="1"/>
  <c r="L8160" i="1"/>
  <c r="M8160" i="1"/>
  <c r="N8160" i="1"/>
  <c r="L8162" i="1"/>
  <c r="M8162" i="1"/>
  <c r="N8162" i="1"/>
  <c r="L8167" i="1"/>
  <c r="M8167" i="1"/>
  <c r="N8167" i="1"/>
  <c r="L8168" i="1"/>
  <c r="M8168" i="1"/>
  <c r="N8168" i="1"/>
  <c r="L8169" i="1"/>
  <c r="M8169" i="1"/>
  <c r="N8169" i="1"/>
  <c r="L8170" i="1"/>
  <c r="M8170" i="1"/>
  <c r="N8170" i="1"/>
  <c r="L8171" i="1"/>
  <c r="M8171" i="1"/>
  <c r="N8171" i="1"/>
  <c r="L8172" i="1"/>
  <c r="M8172" i="1"/>
  <c r="N8172" i="1"/>
  <c r="L8175" i="1"/>
  <c r="M8175" i="1"/>
  <c r="N8175" i="1"/>
  <c r="L8176" i="1"/>
  <c r="M8176" i="1"/>
  <c r="N8176" i="1"/>
  <c r="L8178" i="1"/>
  <c r="M8178" i="1"/>
  <c r="N8178" i="1"/>
  <c r="L8179" i="1"/>
  <c r="M8179" i="1"/>
  <c r="N8179" i="1"/>
  <c r="L8181" i="1"/>
  <c r="M8181" i="1"/>
  <c r="N8181" i="1"/>
  <c r="L8185" i="1"/>
  <c r="M8185" i="1"/>
  <c r="N8185" i="1"/>
  <c r="L8188" i="1"/>
  <c r="M8188" i="1"/>
  <c r="N8188" i="1"/>
  <c r="L8189" i="1"/>
  <c r="M8189" i="1"/>
  <c r="N8189" i="1"/>
  <c r="L8190" i="1"/>
  <c r="M8190" i="1"/>
  <c r="N8190" i="1"/>
  <c r="L8191" i="1"/>
  <c r="M8191" i="1"/>
  <c r="N8191" i="1"/>
  <c r="L8193" i="1"/>
  <c r="M8193" i="1"/>
  <c r="N8193" i="1"/>
  <c r="L8194" i="1"/>
  <c r="M8194" i="1"/>
  <c r="N8194" i="1"/>
  <c r="L8195" i="1"/>
  <c r="M8195" i="1"/>
  <c r="N8195" i="1"/>
  <c r="L8196" i="1"/>
  <c r="M8196" i="1"/>
  <c r="N8196" i="1"/>
  <c r="L8198" i="1"/>
  <c r="M8198" i="1"/>
  <c r="N8198" i="1"/>
  <c r="L8200" i="1"/>
  <c r="M8200" i="1"/>
  <c r="N8200" i="1"/>
  <c r="L8204" i="1"/>
  <c r="M8204" i="1"/>
  <c r="N8204" i="1"/>
  <c r="L8206" i="1"/>
  <c r="M8206" i="1"/>
  <c r="N8206" i="1"/>
  <c r="L8208" i="1"/>
  <c r="M8208" i="1"/>
  <c r="N8208" i="1"/>
  <c r="L8209" i="1"/>
  <c r="M8209" i="1"/>
  <c r="N8209" i="1"/>
  <c r="L8210" i="1"/>
  <c r="M8210" i="1"/>
  <c r="N8210" i="1"/>
  <c r="L8212" i="1"/>
  <c r="M8212" i="1"/>
  <c r="N8212" i="1"/>
  <c r="L8213" i="1"/>
  <c r="M8213" i="1"/>
  <c r="N8213" i="1"/>
  <c r="L8214" i="1"/>
  <c r="M8214" i="1"/>
  <c r="N8214" i="1"/>
  <c r="L8215" i="1"/>
  <c r="M8215" i="1"/>
  <c r="N8215" i="1"/>
  <c r="L8216" i="1"/>
  <c r="M8216" i="1"/>
  <c r="N8216" i="1"/>
  <c r="L8217" i="1"/>
  <c r="M8217" i="1"/>
  <c r="N8217" i="1"/>
  <c r="L8219" i="1"/>
  <c r="M8219" i="1"/>
  <c r="N8219" i="1"/>
  <c r="L8220" i="1"/>
  <c r="M8220" i="1"/>
  <c r="N8220" i="1"/>
  <c r="L8221" i="1"/>
  <c r="M8221" i="1"/>
  <c r="N8221" i="1"/>
  <c r="L8224" i="1"/>
  <c r="M8224" i="1"/>
  <c r="N8224" i="1"/>
  <c r="L8226" i="1"/>
  <c r="M8226" i="1"/>
  <c r="N8226" i="1"/>
  <c r="L8228" i="1"/>
  <c r="M8228" i="1"/>
  <c r="N8228" i="1"/>
  <c r="L8229" i="1"/>
  <c r="M8229" i="1"/>
  <c r="N8229" i="1"/>
  <c r="L8231" i="1"/>
  <c r="M8231" i="1"/>
  <c r="N8231" i="1"/>
  <c r="L8232" i="1"/>
  <c r="M8232" i="1"/>
  <c r="N8232" i="1"/>
  <c r="L8233" i="1"/>
  <c r="M8233" i="1"/>
  <c r="N8233" i="1"/>
  <c r="L8234" i="1"/>
  <c r="M8234" i="1"/>
  <c r="N8234" i="1"/>
  <c r="L8237" i="1"/>
  <c r="M8237" i="1"/>
  <c r="N8237" i="1"/>
  <c r="L8238" i="1"/>
  <c r="M8238" i="1"/>
  <c r="N8238" i="1"/>
  <c r="L8242" i="1"/>
  <c r="M8242" i="1"/>
  <c r="N8242" i="1"/>
  <c r="L8244" i="1"/>
  <c r="M8244" i="1"/>
  <c r="N8244" i="1"/>
  <c r="L8247" i="1"/>
  <c r="M8247" i="1"/>
  <c r="N8247" i="1"/>
  <c r="L8253" i="1"/>
  <c r="M8253" i="1"/>
  <c r="N8253" i="1"/>
  <c r="L8254" i="1"/>
  <c r="M8254" i="1"/>
  <c r="N8254" i="1"/>
  <c r="L8256" i="1"/>
  <c r="M8256" i="1"/>
  <c r="N8256" i="1"/>
  <c r="L8257" i="1"/>
  <c r="M8257" i="1"/>
  <c r="N8257" i="1"/>
  <c r="L8258" i="1"/>
  <c r="M8258" i="1"/>
  <c r="N8258" i="1"/>
  <c r="L8259" i="1"/>
  <c r="M8259" i="1"/>
  <c r="N8259" i="1"/>
  <c r="L8260" i="1"/>
  <c r="M8260" i="1"/>
  <c r="N8260" i="1"/>
  <c r="L8261" i="1"/>
  <c r="M8261" i="1"/>
  <c r="N8261" i="1"/>
  <c r="L8264" i="1"/>
  <c r="M8264" i="1"/>
  <c r="N8264" i="1"/>
  <c r="L8268" i="1"/>
  <c r="M8268" i="1"/>
  <c r="N8268" i="1"/>
  <c r="L8269" i="1"/>
  <c r="M8269" i="1"/>
  <c r="N8269" i="1"/>
  <c r="L8270" i="1"/>
  <c r="M8270" i="1"/>
  <c r="N8270" i="1"/>
  <c r="L8273" i="1"/>
  <c r="M8273" i="1"/>
  <c r="N8273" i="1"/>
  <c r="L8275" i="1"/>
  <c r="M8275" i="1"/>
  <c r="N8275" i="1"/>
  <c r="L8276" i="1"/>
  <c r="M8276" i="1"/>
  <c r="N8276" i="1"/>
  <c r="L8280" i="1"/>
  <c r="M8280" i="1"/>
  <c r="N8280" i="1"/>
  <c r="L8281" i="1"/>
  <c r="M8281" i="1"/>
  <c r="N8281" i="1"/>
  <c r="L8282" i="1"/>
  <c r="M8282" i="1"/>
  <c r="N8282" i="1"/>
  <c r="L8284" i="1"/>
  <c r="M8284" i="1"/>
  <c r="N8284" i="1"/>
  <c r="L8287" i="1"/>
  <c r="M8287" i="1"/>
  <c r="N8287" i="1"/>
  <c r="L8288" i="1"/>
  <c r="M8288" i="1"/>
  <c r="N8288" i="1"/>
  <c r="L8294" i="1"/>
  <c r="M8294" i="1"/>
  <c r="N8294" i="1"/>
  <c r="L8296" i="1"/>
  <c r="M8296" i="1"/>
  <c r="N8296" i="1"/>
  <c r="L8297" i="1"/>
  <c r="M8297" i="1"/>
  <c r="N8297" i="1"/>
  <c r="L8298" i="1"/>
  <c r="M8298" i="1"/>
  <c r="N8298" i="1"/>
  <c r="L8299" i="1"/>
  <c r="M8299" i="1"/>
  <c r="N8299" i="1"/>
  <c r="L8302" i="1"/>
  <c r="M8302" i="1"/>
  <c r="N8302" i="1"/>
  <c r="L8304" i="1"/>
  <c r="M8304" i="1"/>
  <c r="N8304" i="1"/>
  <c r="L8305" i="1"/>
  <c r="M8305" i="1"/>
  <c r="N8305" i="1"/>
  <c r="L8306" i="1"/>
  <c r="M8306" i="1"/>
  <c r="N8306" i="1"/>
  <c r="L8307" i="1"/>
  <c r="M8307" i="1"/>
  <c r="N8307" i="1"/>
  <c r="L8310" i="1"/>
  <c r="M8310" i="1"/>
  <c r="N8310" i="1"/>
  <c r="L8314" i="1"/>
  <c r="M8314" i="1"/>
  <c r="N8314" i="1"/>
  <c r="L8316" i="1"/>
  <c r="M8316" i="1"/>
  <c r="N8316" i="1"/>
  <c r="L8317" i="1"/>
  <c r="M8317" i="1"/>
  <c r="N8317" i="1"/>
  <c r="L8318" i="1"/>
  <c r="M8318" i="1"/>
  <c r="N8318" i="1"/>
  <c r="L8319" i="1"/>
  <c r="M8319" i="1"/>
  <c r="N8319" i="1"/>
  <c r="L8320" i="1"/>
  <c r="M8320" i="1"/>
  <c r="N8320" i="1"/>
  <c r="L8321" i="1"/>
  <c r="M8321" i="1"/>
  <c r="N8321" i="1"/>
  <c r="L8322" i="1"/>
  <c r="M8322" i="1"/>
  <c r="N8322" i="1"/>
  <c r="L8323" i="1"/>
  <c r="M8323" i="1"/>
  <c r="N8323" i="1"/>
  <c r="L8324" i="1"/>
  <c r="M8324" i="1"/>
  <c r="N8324" i="1"/>
  <c r="L8325" i="1"/>
  <c r="M8325" i="1"/>
  <c r="N8325" i="1"/>
  <c r="L8331" i="1"/>
  <c r="M8331" i="1"/>
  <c r="N8331" i="1"/>
  <c r="L8333" i="1"/>
  <c r="M8333" i="1"/>
  <c r="N8333" i="1"/>
  <c r="L8334" i="1"/>
  <c r="M8334" i="1"/>
  <c r="N8334" i="1"/>
  <c r="L8338" i="1"/>
  <c r="M8338" i="1"/>
  <c r="N8338" i="1"/>
  <c r="L8339" i="1"/>
  <c r="M8339" i="1"/>
  <c r="N8339" i="1"/>
  <c r="L8340" i="1"/>
  <c r="M8340" i="1"/>
  <c r="N8340" i="1"/>
  <c r="L8342" i="1"/>
  <c r="M8342" i="1"/>
  <c r="N8342" i="1"/>
  <c r="L8343" i="1"/>
  <c r="M8343" i="1"/>
  <c r="N8343" i="1"/>
  <c r="L8346" i="1"/>
  <c r="M8346" i="1"/>
  <c r="N8346" i="1"/>
  <c r="L8348" i="1"/>
  <c r="M8348" i="1"/>
  <c r="N8348" i="1"/>
  <c r="L8349" i="1"/>
  <c r="M8349" i="1"/>
  <c r="N8349" i="1"/>
  <c r="L8350" i="1"/>
  <c r="M8350" i="1"/>
  <c r="N8350" i="1"/>
  <c r="L8352" i="1"/>
  <c r="M8352" i="1"/>
  <c r="N8352" i="1"/>
  <c r="L8353" i="1"/>
  <c r="M8353" i="1"/>
  <c r="N8353" i="1"/>
  <c r="L7255" i="1"/>
  <c r="M7255" i="1"/>
  <c r="N7255" i="1"/>
  <c r="L7257" i="1"/>
  <c r="M7257" i="1"/>
  <c r="N7257" i="1"/>
  <c r="L7259" i="1"/>
  <c r="M7259" i="1"/>
  <c r="N7259" i="1"/>
  <c r="L7262" i="1"/>
  <c r="M7262" i="1"/>
  <c r="N7262" i="1"/>
  <c r="L7263" i="1"/>
  <c r="M7263" i="1"/>
  <c r="N7263" i="1"/>
  <c r="L7265" i="1"/>
  <c r="M7265" i="1"/>
  <c r="N7265" i="1"/>
  <c r="L7266" i="1"/>
  <c r="M7266" i="1"/>
  <c r="N7266" i="1"/>
  <c r="L7269" i="1"/>
  <c r="M7269" i="1"/>
  <c r="N7269" i="1"/>
  <c r="L7271" i="1"/>
  <c r="M7271" i="1"/>
  <c r="N7271" i="1"/>
  <c r="L7274" i="1"/>
  <c r="M7274" i="1"/>
  <c r="N7274" i="1"/>
  <c r="L7276" i="1"/>
  <c r="M7276" i="1"/>
  <c r="N7276" i="1"/>
  <c r="L7278" i="1"/>
  <c r="M7278" i="1"/>
  <c r="N7278" i="1"/>
  <c r="L7279" i="1"/>
  <c r="M7279" i="1"/>
  <c r="N7279" i="1"/>
  <c r="L7280" i="1"/>
  <c r="M7280" i="1"/>
  <c r="N7280" i="1"/>
  <c r="L7281" i="1"/>
  <c r="M7281" i="1"/>
  <c r="N7281" i="1"/>
  <c r="L7282" i="1"/>
  <c r="M7282" i="1"/>
  <c r="N7282" i="1"/>
  <c r="L7284" i="1"/>
  <c r="M7284" i="1"/>
  <c r="N7284" i="1"/>
  <c r="L7285" i="1"/>
  <c r="M7285" i="1"/>
  <c r="N7285" i="1"/>
  <c r="L7287" i="1"/>
  <c r="M7287" i="1"/>
  <c r="N7287" i="1"/>
  <c r="L7289" i="1"/>
  <c r="M7289" i="1"/>
  <c r="N7289" i="1"/>
  <c r="L7290" i="1"/>
  <c r="M7290" i="1"/>
  <c r="N7290" i="1"/>
  <c r="L7296" i="1"/>
  <c r="M7296" i="1"/>
  <c r="N7296" i="1"/>
  <c r="L7297" i="1"/>
  <c r="M7297" i="1"/>
  <c r="N7297" i="1"/>
  <c r="L7299" i="1"/>
  <c r="M7299" i="1"/>
  <c r="N7299" i="1"/>
  <c r="L7300" i="1"/>
  <c r="M7300" i="1"/>
  <c r="N7300" i="1"/>
  <c r="L7301" i="1"/>
  <c r="M7301" i="1"/>
  <c r="N7301" i="1"/>
  <c r="L7302" i="1"/>
  <c r="M7302" i="1"/>
  <c r="N7302" i="1"/>
  <c r="L7310" i="1"/>
  <c r="M7310" i="1"/>
  <c r="N7310" i="1"/>
  <c r="L7312" i="1"/>
  <c r="M7312" i="1"/>
  <c r="N7312" i="1"/>
  <c r="L7313" i="1"/>
  <c r="M7313" i="1"/>
  <c r="N7313" i="1"/>
  <c r="L7316" i="1"/>
  <c r="M7316" i="1"/>
  <c r="N7316" i="1"/>
  <c r="L7318" i="1"/>
  <c r="M7318" i="1"/>
  <c r="N7318" i="1"/>
  <c r="L7321" i="1"/>
  <c r="M7321" i="1"/>
  <c r="N7321" i="1"/>
  <c r="L7322" i="1"/>
  <c r="M7322" i="1"/>
  <c r="N7322" i="1"/>
  <c r="L7323" i="1"/>
  <c r="M7323" i="1"/>
  <c r="N7323" i="1"/>
  <c r="L7324" i="1"/>
  <c r="M7324" i="1"/>
  <c r="N7324" i="1"/>
  <c r="L7325" i="1"/>
  <c r="M7325" i="1"/>
  <c r="N7325" i="1"/>
  <c r="L7327" i="1"/>
  <c r="M7327" i="1"/>
  <c r="N7327" i="1"/>
  <c r="L7331" i="1"/>
  <c r="M7331" i="1"/>
  <c r="N7331" i="1"/>
  <c r="L7332" i="1"/>
  <c r="M7332" i="1"/>
  <c r="N7332" i="1"/>
  <c r="L7335" i="1"/>
  <c r="M7335" i="1"/>
  <c r="N7335" i="1"/>
  <c r="L7337" i="1"/>
  <c r="M7337" i="1"/>
  <c r="N7337" i="1"/>
  <c r="L7338" i="1"/>
  <c r="M7338" i="1"/>
  <c r="N7338" i="1"/>
  <c r="L7339" i="1"/>
  <c r="M7339" i="1"/>
  <c r="N7339" i="1"/>
  <c r="L7341" i="1"/>
  <c r="M7341" i="1"/>
  <c r="N7341" i="1"/>
  <c r="L7342" i="1"/>
  <c r="M7342" i="1"/>
  <c r="N7342" i="1"/>
  <c r="L7345" i="1"/>
  <c r="M7345" i="1"/>
  <c r="N7345" i="1"/>
  <c r="L7346" i="1"/>
  <c r="M7346" i="1"/>
  <c r="N7346" i="1"/>
  <c r="L7347" i="1"/>
  <c r="M7347" i="1"/>
  <c r="N7347" i="1"/>
  <c r="L7353" i="1"/>
  <c r="M7353" i="1"/>
  <c r="N7353" i="1"/>
  <c r="L7354" i="1"/>
  <c r="M7354" i="1"/>
  <c r="N7354" i="1"/>
  <c r="L7355" i="1"/>
  <c r="M7355" i="1"/>
  <c r="N7355" i="1"/>
  <c r="L7358" i="1"/>
  <c r="M7358" i="1"/>
  <c r="N7358" i="1"/>
  <c r="L7359" i="1"/>
  <c r="M7359" i="1"/>
  <c r="N7359" i="1"/>
  <c r="L7360" i="1"/>
  <c r="M7360" i="1"/>
  <c r="N7360" i="1"/>
  <c r="L7361" i="1"/>
  <c r="M7361" i="1"/>
  <c r="N7361" i="1"/>
  <c r="L7363" i="1"/>
  <c r="M7363" i="1"/>
  <c r="N7363" i="1"/>
  <c r="L7364" i="1"/>
  <c r="M7364" i="1"/>
  <c r="N7364" i="1"/>
  <c r="L7366" i="1"/>
  <c r="M7366" i="1"/>
  <c r="N7366" i="1"/>
  <c r="L7367" i="1"/>
  <c r="M7367" i="1"/>
  <c r="N7367" i="1"/>
  <c r="L7371" i="1"/>
  <c r="M7371" i="1"/>
  <c r="N7371" i="1"/>
  <c r="L7372" i="1"/>
  <c r="M7372" i="1"/>
  <c r="N7372" i="1"/>
  <c r="L7374" i="1"/>
  <c r="M7374" i="1"/>
  <c r="N7374" i="1"/>
  <c r="L7377" i="1"/>
  <c r="M7377" i="1"/>
  <c r="N7377" i="1"/>
  <c r="L7381" i="1"/>
  <c r="M7381" i="1"/>
  <c r="N7381" i="1"/>
  <c r="L7384" i="1"/>
  <c r="M7384" i="1"/>
  <c r="N7384" i="1"/>
  <c r="L7386" i="1"/>
  <c r="M7386" i="1"/>
  <c r="N7386" i="1"/>
  <c r="L7388" i="1"/>
  <c r="M7388" i="1"/>
  <c r="N7388" i="1"/>
  <c r="L7390" i="1"/>
  <c r="M7390" i="1"/>
  <c r="N7390" i="1"/>
  <c r="L7392" i="1"/>
  <c r="M7392" i="1"/>
  <c r="N7392" i="1"/>
  <c r="L7393" i="1"/>
  <c r="M7393" i="1"/>
  <c r="N7393" i="1"/>
  <c r="L7396" i="1"/>
  <c r="M7396" i="1"/>
  <c r="N7396" i="1"/>
  <c r="L7398" i="1"/>
  <c r="M7398" i="1"/>
  <c r="N7398" i="1"/>
  <c r="L7400" i="1"/>
  <c r="M7400" i="1"/>
  <c r="N7400" i="1"/>
  <c r="L7401" i="1"/>
  <c r="M7401" i="1"/>
  <c r="N7401" i="1"/>
  <c r="L7402" i="1"/>
  <c r="M7402" i="1"/>
  <c r="N7402" i="1"/>
  <c r="L7405" i="1"/>
  <c r="M7405" i="1"/>
  <c r="N7405" i="1"/>
  <c r="L7406" i="1"/>
  <c r="M7406" i="1"/>
  <c r="N7406" i="1"/>
  <c r="L7408" i="1"/>
  <c r="M7408" i="1"/>
  <c r="N7408" i="1"/>
  <c r="L7410" i="1"/>
  <c r="M7410" i="1"/>
  <c r="N7410" i="1"/>
  <c r="L7411" i="1"/>
  <c r="M7411" i="1"/>
  <c r="N7411" i="1"/>
  <c r="L7412" i="1"/>
  <c r="M7412" i="1"/>
  <c r="N7412" i="1"/>
  <c r="L7416" i="1"/>
  <c r="M7416" i="1"/>
  <c r="N7416" i="1"/>
  <c r="L7418" i="1"/>
  <c r="M7418" i="1"/>
  <c r="N7418" i="1"/>
  <c r="L7419" i="1"/>
  <c r="M7419" i="1"/>
  <c r="N7419" i="1"/>
  <c r="L7421" i="1"/>
  <c r="M7421" i="1"/>
  <c r="N7421" i="1"/>
  <c r="L7423" i="1"/>
  <c r="M7423" i="1"/>
  <c r="N7423" i="1"/>
  <c r="L7426" i="1"/>
  <c r="M7426" i="1"/>
  <c r="N7426" i="1"/>
  <c r="L7427" i="1"/>
  <c r="M7427" i="1"/>
  <c r="N7427" i="1"/>
  <c r="L7435" i="1"/>
  <c r="M7435" i="1"/>
  <c r="N7435" i="1"/>
  <c r="L7436" i="1"/>
  <c r="M7436" i="1"/>
  <c r="N7436" i="1"/>
  <c r="L7437" i="1"/>
  <c r="M7437" i="1"/>
  <c r="N7437" i="1"/>
  <c r="L7438" i="1"/>
  <c r="M7438" i="1"/>
  <c r="N7438" i="1"/>
  <c r="L7439" i="1"/>
  <c r="M7439" i="1"/>
  <c r="N7439" i="1"/>
  <c r="L7447" i="1"/>
  <c r="M7447" i="1"/>
  <c r="N7447" i="1"/>
  <c r="L7448" i="1"/>
  <c r="M7448" i="1"/>
  <c r="N7448" i="1"/>
  <c r="L7449" i="1"/>
  <c r="M7449" i="1"/>
  <c r="N7449" i="1"/>
  <c r="L7450" i="1"/>
  <c r="M7450" i="1"/>
  <c r="N7450" i="1"/>
  <c r="L7451" i="1"/>
  <c r="M7451" i="1"/>
  <c r="N7451" i="1"/>
  <c r="L7452" i="1"/>
  <c r="M7452" i="1"/>
  <c r="N7452" i="1"/>
  <c r="L7455" i="1"/>
  <c r="M7455" i="1"/>
  <c r="N7455" i="1"/>
  <c r="L7456" i="1"/>
  <c r="M7456" i="1"/>
  <c r="N7456" i="1"/>
  <c r="L7457" i="1"/>
  <c r="M7457" i="1"/>
  <c r="N7457" i="1"/>
  <c r="L7458" i="1"/>
  <c r="M7458" i="1"/>
  <c r="N7458" i="1"/>
  <c r="L7459" i="1"/>
  <c r="M7459" i="1"/>
  <c r="N7459" i="1"/>
  <c r="L7460" i="1"/>
  <c r="M7460" i="1"/>
  <c r="N7460" i="1"/>
  <c r="L7461" i="1"/>
  <c r="M7461" i="1"/>
  <c r="N7461" i="1"/>
  <c r="L7462" i="1"/>
  <c r="M7462" i="1"/>
  <c r="N7462" i="1"/>
  <c r="L7467" i="1"/>
  <c r="M7467" i="1"/>
  <c r="N7467" i="1"/>
  <c r="L7469" i="1"/>
  <c r="M7469" i="1"/>
  <c r="N7469" i="1"/>
  <c r="L7470" i="1"/>
  <c r="M7470" i="1"/>
  <c r="N7470" i="1"/>
  <c r="L7471" i="1"/>
  <c r="M7471" i="1"/>
  <c r="N7471" i="1"/>
  <c r="L7473" i="1"/>
  <c r="M7473" i="1"/>
  <c r="N7473" i="1"/>
  <c r="L7474" i="1"/>
  <c r="M7474" i="1"/>
  <c r="N7474" i="1"/>
  <c r="L7476" i="1"/>
  <c r="M7476" i="1"/>
  <c r="N7476" i="1"/>
  <c r="L7478" i="1"/>
  <c r="M7478" i="1"/>
  <c r="N7478" i="1"/>
  <c r="L7480" i="1"/>
  <c r="M7480" i="1"/>
  <c r="N7480" i="1"/>
  <c r="L7483" i="1"/>
  <c r="M7483" i="1"/>
  <c r="N7483" i="1"/>
  <c r="L7484" i="1"/>
  <c r="M7484" i="1"/>
  <c r="N7484" i="1"/>
  <c r="L7488" i="1"/>
  <c r="M7488" i="1"/>
  <c r="N7488" i="1"/>
  <c r="L7490" i="1"/>
  <c r="M7490" i="1"/>
  <c r="N7490" i="1"/>
  <c r="L7491" i="1"/>
  <c r="M7491" i="1"/>
  <c r="N7491" i="1"/>
  <c r="L7492" i="1"/>
  <c r="M7492" i="1"/>
  <c r="N7492" i="1"/>
  <c r="L7496" i="1"/>
  <c r="M7496" i="1"/>
  <c r="N7496" i="1"/>
  <c r="L7499" i="1"/>
  <c r="M7499" i="1"/>
  <c r="N7499" i="1"/>
  <c r="L7500" i="1"/>
  <c r="M7500" i="1"/>
  <c r="N7500" i="1"/>
  <c r="L7501" i="1"/>
  <c r="M7501" i="1"/>
  <c r="N7501" i="1"/>
  <c r="L7502" i="1"/>
  <c r="M7502" i="1"/>
  <c r="N7502" i="1"/>
  <c r="L7506" i="1"/>
  <c r="M7506" i="1"/>
  <c r="N7506" i="1"/>
  <c r="L7508" i="1"/>
  <c r="M7508" i="1"/>
  <c r="N7508" i="1"/>
  <c r="L7509" i="1"/>
  <c r="M7509" i="1"/>
  <c r="N7509" i="1"/>
  <c r="L7511" i="1"/>
  <c r="M7511" i="1"/>
  <c r="N7511" i="1"/>
  <c r="L7513" i="1"/>
  <c r="M7513" i="1"/>
  <c r="N7513" i="1"/>
  <c r="L7514" i="1"/>
  <c r="M7514" i="1"/>
  <c r="N7514" i="1"/>
  <c r="L7515" i="1"/>
  <c r="M7515" i="1"/>
  <c r="N7515" i="1"/>
  <c r="L7518" i="1"/>
  <c r="M7518" i="1"/>
  <c r="N7518" i="1"/>
  <c r="L7519" i="1"/>
  <c r="M7519" i="1"/>
  <c r="N7519" i="1"/>
  <c r="L7521" i="1"/>
  <c r="M7521" i="1"/>
  <c r="N7521" i="1"/>
  <c r="L7523" i="1"/>
  <c r="M7523" i="1"/>
  <c r="N7523" i="1"/>
  <c r="L7524" i="1"/>
  <c r="M7524" i="1"/>
  <c r="N7524" i="1"/>
  <c r="L7529" i="1"/>
  <c r="M7529" i="1"/>
  <c r="N7529" i="1"/>
  <c r="L7530" i="1"/>
  <c r="M7530" i="1"/>
  <c r="N7530" i="1"/>
  <c r="L7531" i="1"/>
  <c r="M7531" i="1"/>
  <c r="N7531" i="1"/>
  <c r="L7534" i="1"/>
  <c r="M7534" i="1"/>
  <c r="N7534" i="1"/>
  <c r="L7535" i="1"/>
  <c r="M7535" i="1"/>
  <c r="N7535" i="1"/>
  <c r="L7536" i="1"/>
  <c r="M7536" i="1"/>
  <c r="N7536" i="1"/>
  <c r="L7537" i="1"/>
  <c r="M7537" i="1"/>
  <c r="N7537" i="1"/>
  <c r="L7539" i="1"/>
  <c r="M7539" i="1"/>
  <c r="N7539" i="1"/>
  <c r="L7542" i="1"/>
  <c r="M7542" i="1"/>
  <c r="N7542" i="1"/>
  <c r="L7544" i="1"/>
  <c r="M7544" i="1"/>
  <c r="N7544" i="1"/>
  <c r="L7546" i="1"/>
  <c r="M7546" i="1"/>
  <c r="N7546" i="1"/>
  <c r="L7547" i="1"/>
  <c r="M7547" i="1"/>
  <c r="N7547" i="1"/>
  <c r="L7548" i="1"/>
  <c r="M7548" i="1"/>
  <c r="N7548" i="1"/>
  <c r="L7557" i="1"/>
  <c r="M7557" i="1"/>
  <c r="N7557" i="1"/>
  <c r="L7558" i="1"/>
  <c r="M7558" i="1"/>
  <c r="N7558" i="1"/>
  <c r="L7563" i="1"/>
  <c r="M7563" i="1"/>
  <c r="N7563" i="1"/>
  <c r="L7564" i="1"/>
  <c r="M7564" i="1"/>
  <c r="N7564" i="1"/>
  <c r="L7568" i="1"/>
  <c r="M7568" i="1"/>
  <c r="N7568" i="1"/>
  <c r="L7569" i="1"/>
  <c r="M7569" i="1"/>
  <c r="N7569" i="1"/>
  <c r="L7570" i="1"/>
  <c r="M7570" i="1"/>
  <c r="N7570" i="1"/>
  <c r="L7571" i="1"/>
  <c r="M7571" i="1"/>
  <c r="N7571" i="1"/>
  <c r="L7573" i="1"/>
  <c r="M7573" i="1"/>
  <c r="N7573" i="1"/>
  <c r="L7574" i="1"/>
  <c r="M7574" i="1"/>
  <c r="N7574" i="1"/>
  <c r="L7577" i="1"/>
  <c r="M7577" i="1"/>
  <c r="N7577" i="1"/>
  <c r="L7578" i="1"/>
  <c r="M7578" i="1"/>
  <c r="N7578" i="1"/>
  <c r="L7579" i="1"/>
  <c r="M7579" i="1"/>
  <c r="N7579" i="1"/>
  <c r="L7582" i="1"/>
  <c r="M7582" i="1"/>
  <c r="N7582" i="1"/>
  <c r="L7583" i="1"/>
  <c r="M7583" i="1"/>
  <c r="N7583" i="1"/>
  <c r="L7585" i="1"/>
  <c r="M7585" i="1"/>
  <c r="N7585" i="1"/>
  <c r="L7586" i="1"/>
  <c r="M7586" i="1"/>
  <c r="N7586" i="1"/>
  <c r="L7587" i="1"/>
  <c r="M7587" i="1"/>
  <c r="N7587" i="1"/>
  <c r="L7588" i="1"/>
  <c r="M7588" i="1"/>
  <c r="N7588" i="1"/>
  <c r="L7589" i="1"/>
  <c r="M7589" i="1"/>
  <c r="N7589" i="1"/>
  <c r="L7591" i="1"/>
  <c r="M7591" i="1"/>
  <c r="N7591" i="1"/>
  <c r="L7592" i="1"/>
  <c r="M7592" i="1"/>
  <c r="N7592" i="1"/>
  <c r="L7593" i="1"/>
  <c r="M7593" i="1"/>
  <c r="N7593" i="1"/>
  <c r="L7594" i="1"/>
  <c r="M7594" i="1"/>
  <c r="N7594" i="1"/>
  <c r="L7600" i="1"/>
  <c r="M7600" i="1"/>
  <c r="N7600" i="1"/>
  <c r="L7604" i="1"/>
  <c r="M7604" i="1"/>
  <c r="N7604" i="1"/>
  <c r="L7606" i="1"/>
  <c r="M7606" i="1"/>
  <c r="N7606" i="1"/>
  <c r="L7607" i="1"/>
  <c r="M7607" i="1"/>
  <c r="N7607" i="1"/>
  <c r="L7608" i="1"/>
  <c r="M7608" i="1"/>
  <c r="N7608" i="1"/>
  <c r="L7611" i="1"/>
  <c r="M7611" i="1"/>
  <c r="N7611" i="1"/>
  <c r="L7612" i="1"/>
  <c r="M7612" i="1"/>
  <c r="N7612" i="1"/>
  <c r="L7621" i="1"/>
  <c r="M7621" i="1"/>
  <c r="N7621" i="1"/>
  <c r="L7623" i="1"/>
  <c r="M7623" i="1"/>
  <c r="N7623" i="1"/>
  <c r="L7628" i="1"/>
  <c r="M7628" i="1"/>
  <c r="N7628" i="1"/>
  <c r="L7629" i="1"/>
  <c r="M7629" i="1"/>
  <c r="N7629" i="1"/>
  <c r="L7631" i="1"/>
  <c r="M7631" i="1"/>
  <c r="N7631" i="1"/>
  <c r="L7634" i="1"/>
  <c r="M7634" i="1"/>
  <c r="N7634" i="1"/>
  <c r="L7637" i="1"/>
  <c r="M7637" i="1"/>
  <c r="N7637" i="1"/>
  <c r="L7638" i="1"/>
  <c r="M7638" i="1"/>
  <c r="N7638" i="1"/>
  <c r="L7639" i="1"/>
  <c r="M7639" i="1"/>
  <c r="N7639" i="1"/>
  <c r="L7640" i="1"/>
  <c r="M7640" i="1"/>
  <c r="N7640" i="1"/>
  <c r="L7644" i="1"/>
  <c r="M7644" i="1"/>
  <c r="N7644" i="1"/>
  <c r="L7645" i="1"/>
  <c r="M7645" i="1"/>
  <c r="N7645" i="1"/>
  <c r="L7647" i="1"/>
  <c r="M7647" i="1"/>
  <c r="N7647" i="1"/>
  <c r="L7652" i="1"/>
  <c r="M7652" i="1"/>
  <c r="N7652" i="1"/>
  <c r="L7656" i="1"/>
  <c r="M7656" i="1"/>
  <c r="N7656" i="1"/>
  <c r="L7657" i="1"/>
  <c r="M7657" i="1"/>
  <c r="N7657" i="1"/>
  <c r="L7658" i="1"/>
  <c r="M7658" i="1"/>
  <c r="N7658" i="1"/>
  <c r="L7659" i="1"/>
  <c r="M7659" i="1"/>
  <c r="N7659" i="1"/>
  <c r="L7660" i="1"/>
  <c r="M7660" i="1"/>
  <c r="N7660" i="1"/>
  <c r="L7661" i="1"/>
  <c r="M7661" i="1"/>
  <c r="N7661" i="1"/>
  <c r="L7662" i="1"/>
  <c r="M7662" i="1"/>
  <c r="N7662" i="1"/>
  <c r="L7663" i="1"/>
  <c r="M7663" i="1"/>
  <c r="N7663" i="1"/>
  <c r="L7664" i="1"/>
  <c r="M7664" i="1"/>
  <c r="N7664" i="1"/>
  <c r="L7665" i="1"/>
  <c r="M7665" i="1"/>
  <c r="N7665" i="1"/>
  <c r="L7666" i="1"/>
  <c r="M7666" i="1"/>
  <c r="N7666" i="1"/>
  <c r="L7669" i="1"/>
  <c r="M7669" i="1"/>
  <c r="N7669" i="1"/>
  <c r="L7670" i="1"/>
  <c r="M7670" i="1"/>
  <c r="N7670" i="1"/>
  <c r="L7673" i="1"/>
  <c r="M7673" i="1"/>
  <c r="N7673" i="1"/>
  <c r="L7674" i="1"/>
  <c r="M7674" i="1"/>
  <c r="N7674" i="1"/>
  <c r="L7675" i="1"/>
  <c r="M7675" i="1"/>
  <c r="N7675" i="1"/>
  <c r="L7676" i="1"/>
  <c r="M7676" i="1"/>
  <c r="N7676" i="1"/>
  <c r="L7678" i="1"/>
  <c r="M7678" i="1"/>
  <c r="N7678" i="1"/>
  <c r="L7679" i="1"/>
  <c r="M7679" i="1"/>
  <c r="N7679" i="1"/>
  <c r="L7681" i="1"/>
  <c r="M7681" i="1"/>
  <c r="N7681" i="1"/>
  <c r="L7685" i="1"/>
  <c r="M7685" i="1"/>
  <c r="N7685" i="1"/>
  <c r="L7686" i="1"/>
  <c r="M7686" i="1"/>
  <c r="N7686" i="1"/>
  <c r="L7688" i="1"/>
  <c r="M7688" i="1"/>
  <c r="N7688" i="1"/>
  <c r="L7689" i="1"/>
  <c r="M7689" i="1"/>
  <c r="N7689" i="1"/>
  <c r="L7690" i="1"/>
  <c r="M7690" i="1"/>
  <c r="N7690" i="1"/>
  <c r="L7692" i="1"/>
  <c r="M7692" i="1"/>
  <c r="N7692" i="1"/>
  <c r="L7693" i="1"/>
  <c r="M7693" i="1"/>
  <c r="N7693" i="1"/>
  <c r="L7694" i="1"/>
  <c r="M7694" i="1"/>
  <c r="N7694" i="1"/>
  <c r="L7696" i="1"/>
  <c r="M7696" i="1"/>
  <c r="N7696" i="1"/>
  <c r="L7697" i="1"/>
  <c r="M7697" i="1"/>
  <c r="N7697" i="1"/>
  <c r="L7698" i="1"/>
  <c r="M7698" i="1"/>
  <c r="N7698" i="1"/>
  <c r="L7699" i="1"/>
  <c r="M7699" i="1"/>
  <c r="N7699" i="1"/>
  <c r="L7700" i="1"/>
  <c r="M7700" i="1"/>
  <c r="N7700" i="1"/>
  <c r="L7701" i="1"/>
  <c r="M7701" i="1"/>
  <c r="N7701" i="1"/>
  <c r="L7702" i="1"/>
  <c r="M7702" i="1"/>
  <c r="N7702" i="1"/>
  <c r="L8046" i="1"/>
  <c r="M8046" i="1"/>
  <c r="N8046" i="1"/>
  <c r="L6763" i="1"/>
  <c r="M6763" i="1"/>
  <c r="N6763" i="1"/>
  <c r="L6766" i="1"/>
  <c r="M6766" i="1"/>
  <c r="N6766" i="1"/>
  <c r="L6772" i="1"/>
  <c r="M6772" i="1"/>
  <c r="N6772" i="1"/>
  <c r="L6773" i="1"/>
  <c r="M6773" i="1"/>
  <c r="N6773" i="1"/>
  <c r="L6775" i="1"/>
  <c r="M6775" i="1"/>
  <c r="N6775" i="1"/>
  <c r="L6778" i="1"/>
  <c r="M6778" i="1"/>
  <c r="N6778" i="1"/>
  <c r="L6780" i="1"/>
  <c r="M6780" i="1"/>
  <c r="N6780" i="1"/>
  <c r="L6781" i="1"/>
  <c r="M6781" i="1"/>
  <c r="N6781" i="1"/>
  <c r="L6782" i="1"/>
  <c r="M6782" i="1"/>
  <c r="N6782" i="1"/>
  <c r="L6783" i="1"/>
  <c r="M6783" i="1"/>
  <c r="N6783" i="1"/>
  <c r="L6784" i="1"/>
  <c r="M6784" i="1"/>
  <c r="N6784" i="1"/>
  <c r="L6786" i="1"/>
  <c r="M6786" i="1"/>
  <c r="N6786" i="1"/>
  <c r="L6792" i="1"/>
  <c r="M6792" i="1"/>
  <c r="N6792" i="1"/>
  <c r="L6793" i="1"/>
  <c r="M6793" i="1"/>
  <c r="N6793" i="1"/>
  <c r="L6794" i="1"/>
  <c r="M6794" i="1"/>
  <c r="N6794" i="1"/>
  <c r="L6795" i="1"/>
  <c r="M6795" i="1"/>
  <c r="N6795" i="1"/>
  <c r="L6801" i="1"/>
  <c r="M6801" i="1"/>
  <c r="N6801" i="1"/>
  <c r="L6803" i="1"/>
  <c r="M6803" i="1"/>
  <c r="N6803" i="1"/>
  <c r="L6804" i="1"/>
  <c r="M6804" i="1"/>
  <c r="N6804" i="1"/>
  <c r="L6806" i="1"/>
  <c r="M6806" i="1"/>
  <c r="N6806" i="1"/>
  <c r="L6807" i="1"/>
  <c r="M6807" i="1"/>
  <c r="N6807" i="1"/>
  <c r="L6808" i="1"/>
  <c r="M6808" i="1"/>
  <c r="N6808" i="1"/>
  <c r="L6810" i="1"/>
  <c r="M6810" i="1"/>
  <c r="N6810" i="1"/>
  <c r="L6811" i="1"/>
  <c r="M6811" i="1"/>
  <c r="N6811" i="1"/>
  <c r="L6812" i="1"/>
  <c r="M6812" i="1"/>
  <c r="N6812" i="1"/>
  <c r="L6814" i="1"/>
  <c r="M6814" i="1"/>
  <c r="N6814" i="1"/>
  <c r="L6821" i="1"/>
  <c r="M6821" i="1"/>
  <c r="N6821" i="1"/>
  <c r="L6823" i="1"/>
  <c r="M6823" i="1"/>
  <c r="N6823" i="1"/>
  <c r="L6824" i="1"/>
  <c r="M6824" i="1"/>
  <c r="N6824" i="1"/>
  <c r="L6826" i="1"/>
  <c r="M6826" i="1"/>
  <c r="N6826" i="1"/>
  <c r="L6827" i="1"/>
  <c r="M6827" i="1"/>
  <c r="N6827" i="1"/>
  <c r="L6828" i="1"/>
  <c r="M6828" i="1"/>
  <c r="N6828" i="1"/>
  <c r="L6829" i="1"/>
  <c r="M6829" i="1"/>
  <c r="N6829" i="1"/>
  <c r="L6832" i="1"/>
  <c r="M6832" i="1"/>
  <c r="N6832" i="1"/>
  <c r="L6833" i="1"/>
  <c r="M6833" i="1"/>
  <c r="N6833" i="1"/>
  <c r="L6839" i="1"/>
  <c r="M6839" i="1"/>
  <c r="N6839" i="1"/>
  <c r="L6841" i="1"/>
  <c r="M6841" i="1"/>
  <c r="N6841" i="1"/>
  <c r="L6843" i="1"/>
  <c r="M6843" i="1"/>
  <c r="N6843" i="1"/>
  <c r="L6844" i="1"/>
  <c r="M6844" i="1"/>
  <c r="N6844" i="1"/>
  <c r="L6845" i="1"/>
  <c r="M6845" i="1"/>
  <c r="N6845" i="1"/>
  <c r="L6846" i="1"/>
  <c r="M6846" i="1"/>
  <c r="N6846" i="1"/>
  <c r="L6848" i="1"/>
  <c r="M6848" i="1"/>
  <c r="N6848" i="1"/>
  <c r="L6851" i="1"/>
  <c r="M6851" i="1"/>
  <c r="N6851" i="1"/>
  <c r="L6853" i="1"/>
  <c r="M6853" i="1"/>
  <c r="N6853" i="1"/>
  <c r="L6855" i="1"/>
  <c r="M6855" i="1"/>
  <c r="N6855" i="1"/>
  <c r="L6856" i="1"/>
  <c r="M6856" i="1"/>
  <c r="N6856" i="1"/>
  <c r="L6857" i="1"/>
  <c r="M6857" i="1"/>
  <c r="N6857" i="1"/>
  <c r="L6858" i="1"/>
  <c r="M6858" i="1"/>
  <c r="N6858" i="1"/>
  <c r="L6861" i="1"/>
  <c r="M6861" i="1"/>
  <c r="N6861" i="1"/>
  <c r="L6866" i="1"/>
  <c r="M6866" i="1"/>
  <c r="N6866" i="1"/>
  <c r="L6867" i="1"/>
  <c r="M6867" i="1"/>
  <c r="N6867" i="1"/>
  <c r="L6869" i="1"/>
  <c r="M6869" i="1"/>
  <c r="N6869" i="1"/>
  <c r="L6870" i="1"/>
  <c r="M6870" i="1"/>
  <c r="N6870" i="1"/>
  <c r="L6871" i="1"/>
  <c r="M6871" i="1"/>
  <c r="N6871" i="1"/>
  <c r="L6872" i="1"/>
  <c r="M6872" i="1"/>
  <c r="N6872" i="1"/>
  <c r="L6874" i="1"/>
  <c r="M6874" i="1"/>
  <c r="N6874" i="1"/>
  <c r="L6875" i="1"/>
  <c r="M6875" i="1"/>
  <c r="N6875" i="1"/>
  <c r="L6878" i="1"/>
  <c r="M6878" i="1"/>
  <c r="N6878" i="1"/>
  <c r="L6881" i="1"/>
  <c r="M6881" i="1"/>
  <c r="N6881" i="1"/>
  <c r="L6887" i="1"/>
  <c r="M6887" i="1"/>
  <c r="N6887" i="1"/>
  <c r="L6890" i="1"/>
  <c r="M6890" i="1"/>
  <c r="N6890" i="1"/>
  <c r="L6891" i="1"/>
  <c r="M6891" i="1"/>
  <c r="N6891" i="1"/>
  <c r="L6894" i="1"/>
  <c r="M6894" i="1"/>
  <c r="N6894" i="1"/>
  <c r="L6897" i="1"/>
  <c r="M6897" i="1"/>
  <c r="N6897" i="1"/>
  <c r="L6898" i="1"/>
  <c r="M6898" i="1"/>
  <c r="N6898" i="1"/>
  <c r="L6900" i="1"/>
  <c r="M6900" i="1"/>
  <c r="N6900" i="1"/>
  <c r="L6902" i="1"/>
  <c r="M6902" i="1"/>
  <c r="N6902" i="1"/>
  <c r="L6903" i="1"/>
  <c r="M6903" i="1"/>
  <c r="N6903" i="1"/>
  <c r="L6904" i="1"/>
  <c r="M6904" i="1"/>
  <c r="N6904" i="1"/>
  <c r="L6905" i="1"/>
  <c r="M6905" i="1"/>
  <c r="N6905" i="1"/>
  <c r="L6908" i="1"/>
  <c r="M6908" i="1"/>
  <c r="N6908" i="1"/>
  <c r="L6909" i="1"/>
  <c r="M6909" i="1"/>
  <c r="N6909" i="1"/>
  <c r="L6918" i="1"/>
  <c r="M6918" i="1"/>
  <c r="N6918" i="1"/>
  <c r="L6919" i="1"/>
  <c r="M6919" i="1"/>
  <c r="N6919" i="1"/>
  <c r="L6920" i="1"/>
  <c r="M6920" i="1"/>
  <c r="N6920" i="1"/>
  <c r="L6921" i="1"/>
  <c r="M6921" i="1"/>
  <c r="N6921" i="1"/>
  <c r="L6922" i="1"/>
  <c r="M6922" i="1"/>
  <c r="N6922" i="1"/>
  <c r="L6924" i="1"/>
  <c r="M6924" i="1"/>
  <c r="N6924" i="1"/>
  <c r="L6926" i="1"/>
  <c r="M6926" i="1"/>
  <c r="N6926" i="1"/>
  <c r="L6927" i="1"/>
  <c r="M6927" i="1"/>
  <c r="N6927" i="1"/>
  <c r="L6930" i="1"/>
  <c r="M6930" i="1"/>
  <c r="N6930" i="1"/>
  <c r="L6931" i="1"/>
  <c r="M6931" i="1"/>
  <c r="N6931" i="1"/>
  <c r="L6932" i="1"/>
  <c r="M6932" i="1"/>
  <c r="N6932" i="1"/>
  <c r="L6934" i="1"/>
  <c r="M6934" i="1"/>
  <c r="N6934" i="1"/>
  <c r="L6935" i="1"/>
  <c r="M6935" i="1"/>
  <c r="N6935" i="1"/>
  <c r="L6937" i="1"/>
  <c r="M6937" i="1"/>
  <c r="N6937" i="1"/>
  <c r="L6938" i="1"/>
  <c r="M6938" i="1"/>
  <c r="N6938" i="1"/>
  <c r="L6941" i="1"/>
  <c r="M6941" i="1"/>
  <c r="N6941" i="1"/>
  <c r="L6943" i="1"/>
  <c r="M6943" i="1"/>
  <c r="N6943" i="1"/>
  <c r="L6946" i="1"/>
  <c r="M6946" i="1"/>
  <c r="N6946" i="1"/>
  <c r="L6947" i="1"/>
  <c r="M6947" i="1"/>
  <c r="N6947" i="1"/>
  <c r="L6949" i="1"/>
  <c r="M6949" i="1"/>
  <c r="N6949" i="1"/>
  <c r="L6950" i="1"/>
  <c r="M6950" i="1"/>
  <c r="N6950" i="1"/>
  <c r="L6953" i="1"/>
  <c r="M6953" i="1"/>
  <c r="N6953" i="1"/>
  <c r="L6957" i="1"/>
  <c r="M6957" i="1"/>
  <c r="N6957" i="1"/>
  <c r="L6958" i="1"/>
  <c r="M6958" i="1"/>
  <c r="N6958" i="1"/>
  <c r="L6959" i="1"/>
  <c r="M6959" i="1"/>
  <c r="N6959" i="1"/>
  <c r="L6960" i="1"/>
  <c r="M6960" i="1"/>
  <c r="N6960" i="1"/>
  <c r="L6962" i="1"/>
  <c r="M6962" i="1"/>
  <c r="N6962" i="1"/>
  <c r="L6963" i="1"/>
  <c r="M6963" i="1"/>
  <c r="N6963" i="1"/>
  <c r="L6965" i="1"/>
  <c r="M6965" i="1"/>
  <c r="N6965" i="1"/>
  <c r="L6966" i="1"/>
  <c r="M6966" i="1"/>
  <c r="N6966" i="1"/>
  <c r="L6967" i="1"/>
  <c r="M6967" i="1"/>
  <c r="N6967" i="1"/>
  <c r="L6968" i="1"/>
  <c r="M6968" i="1"/>
  <c r="N6968" i="1"/>
  <c r="L6969" i="1"/>
  <c r="M6969" i="1"/>
  <c r="N6969" i="1"/>
  <c r="L6970" i="1"/>
  <c r="M6970" i="1"/>
  <c r="N6970" i="1"/>
  <c r="L6971" i="1"/>
  <c r="M6971" i="1"/>
  <c r="N6971" i="1"/>
  <c r="L6974" i="1"/>
  <c r="M6974" i="1"/>
  <c r="N6974" i="1"/>
  <c r="L6975" i="1"/>
  <c r="M6975" i="1"/>
  <c r="N6975" i="1"/>
  <c r="L6976" i="1"/>
  <c r="M6976" i="1"/>
  <c r="N6976" i="1"/>
  <c r="L6982" i="1"/>
  <c r="M6982" i="1"/>
  <c r="N6982" i="1"/>
  <c r="L6984" i="1"/>
  <c r="M6984" i="1"/>
  <c r="N6984" i="1"/>
  <c r="L6985" i="1"/>
  <c r="M6985" i="1"/>
  <c r="N6985" i="1"/>
  <c r="L6987" i="1"/>
  <c r="M6987" i="1"/>
  <c r="N6987" i="1"/>
  <c r="L6989" i="1"/>
  <c r="M6989" i="1"/>
  <c r="N6989" i="1"/>
  <c r="L6994" i="1"/>
  <c r="M6994" i="1"/>
  <c r="N6994" i="1"/>
  <c r="L6998" i="1"/>
  <c r="M6998" i="1"/>
  <c r="N6998" i="1"/>
  <c r="L7000" i="1"/>
  <c r="M7000" i="1"/>
  <c r="N7000" i="1"/>
  <c r="L7001" i="1"/>
  <c r="M7001" i="1"/>
  <c r="N7001" i="1"/>
  <c r="L7006" i="1"/>
  <c r="M7006" i="1"/>
  <c r="N7006" i="1"/>
  <c r="L7007" i="1"/>
  <c r="M7007" i="1"/>
  <c r="N7007" i="1"/>
  <c r="L7008" i="1"/>
  <c r="M7008" i="1"/>
  <c r="N7008" i="1"/>
  <c r="L7009" i="1"/>
  <c r="M7009" i="1"/>
  <c r="N7009" i="1"/>
  <c r="L7010" i="1"/>
  <c r="M7010" i="1"/>
  <c r="N7010" i="1"/>
  <c r="L7014" i="1"/>
  <c r="M7014" i="1"/>
  <c r="N7014" i="1"/>
  <c r="L7015" i="1"/>
  <c r="M7015" i="1"/>
  <c r="N7015" i="1"/>
  <c r="L7016" i="1"/>
  <c r="M7016" i="1"/>
  <c r="N7016" i="1"/>
  <c r="L7017" i="1"/>
  <c r="M7017" i="1"/>
  <c r="N7017" i="1"/>
  <c r="L7018" i="1"/>
  <c r="M7018" i="1"/>
  <c r="N7018" i="1"/>
  <c r="L7019" i="1"/>
  <c r="M7019" i="1"/>
  <c r="N7019" i="1"/>
  <c r="L7021" i="1"/>
  <c r="M7021" i="1"/>
  <c r="N7021" i="1"/>
  <c r="L7025" i="1"/>
  <c r="M7025" i="1"/>
  <c r="N7025" i="1"/>
  <c r="L7026" i="1"/>
  <c r="M7026" i="1"/>
  <c r="N7026" i="1"/>
  <c r="L7027" i="1"/>
  <c r="M7027" i="1"/>
  <c r="N7027" i="1"/>
  <c r="L7028" i="1"/>
  <c r="M7028" i="1"/>
  <c r="N7028" i="1"/>
  <c r="L7029" i="1"/>
  <c r="M7029" i="1"/>
  <c r="N7029" i="1"/>
  <c r="L7031" i="1"/>
  <c r="M7031" i="1"/>
  <c r="N7031" i="1"/>
  <c r="L7032" i="1"/>
  <c r="M7032" i="1"/>
  <c r="N7032" i="1"/>
  <c r="L7033" i="1"/>
  <c r="M7033" i="1"/>
  <c r="N7033" i="1"/>
  <c r="L7034" i="1"/>
  <c r="M7034" i="1"/>
  <c r="N7034" i="1"/>
  <c r="L7035" i="1"/>
  <c r="M7035" i="1"/>
  <c r="N7035" i="1"/>
  <c r="L7036" i="1"/>
  <c r="M7036" i="1"/>
  <c r="N7036" i="1"/>
  <c r="L7037" i="1"/>
  <c r="M7037" i="1"/>
  <c r="N7037" i="1"/>
  <c r="L7038" i="1"/>
  <c r="M7038" i="1"/>
  <c r="N7038" i="1"/>
  <c r="L7039" i="1"/>
  <c r="M7039" i="1"/>
  <c r="N7039" i="1"/>
  <c r="L7042" i="1"/>
  <c r="M7042" i="1"/>
  <c r="N7042" i="1"/>
  <c r="L7043" i="1"/>
  <c r="M7043" i="1"/>
  <c r="N7043" i="1"/>
  <c r="L7044" i="1"/>
  <c r="M7044" i="1"/>
  <c r="N7044" i="1"/>
  <c r="L7045" i="1"/>
  <c r="M7045" i="1"/>
  <c r="N7045" i="1"/>
  <c r="L7047" i="1"/>
  <c r="M7047" i="1"/>
  <c r="N7047" i="1"/>
  <c r="L7048" i="1"/>
  <c r="M7048" i="1"/>
  <c r="N7048" i="1"/>
  <c r="L7049" i="1"/>
  <c r="M7049" i="1"/>
  <c r="N7049" i="1"/>
  <c r="L7050" i="1"/>
  <c r="M7050" i="1"/>
  <c r="N7050" i="1"/>
  <c r="L7051" i="1"/>
  <c r="M7051" i="1"/>
  <c r="N7051" i="1"/>
  <c r="L7053" i="1"/>
  <c r="M7053" i="1"/>
  <c r="N7053" i="1"/>
  <c r="L7054" i="1"/>
  <c r="M7054" i="1"/>
  <c r="N7054" i="1"/>
  <c r="L7055" i="1"/>
  <c r="M7055" i="1"/>
  <c r="N7055" i="1"/>
  <c r="L7058" i="1"/>
  <c r="M7058" i="1"/>
  <c r="N7058" i="1"/>
  <c r="L7060" i="1"/>
  <c r="M7060" i="1"/>
  <c r="N7060" i="1"/>
  <c r="L7061" i="1"/>
  <c r="M7061" i="1"/>
  <c r="N7061" i="1"/>
  <c r="L7063" i="1"/>
  <c r="M7063" i="1"/>
  <c r="N7063" i="1"/>
  <c r="L7064" i="1"/>
  <c r="M7064" i="1"/>
  <c r="N7064" i="1"/>
  <c r="L7065" i="1"/>
  <c r="M7065" i="1"/>
  <c r="N7065" i="1"/>
  <c r="L7066" i="1"/>
  <c r="M7066" i="1"/>
  <c r="N7066" i="1"/>
  <c r="L7069" i="1"/>
  <c r="M7069" i="1"/>
  <c r="N7069" i="1"/>
  <c r="L7070" i="1"/>
  <c r="M7070" i="1"/>
  <c r="N7070" i="1"/>
  <c r="L7071" i="1"/>
  <c r="M7071" i="1"/>
  <c r="N7071" i="1"/>
  <c r="L7072" i="1"/>
  <c r="M7072" i="1"/>
  <c r="N7072" i="1"/>
  <c r="L7073" i="1"/>
  <c r="M7073" i="1"/>
  <c r="N7073" i="1"/>
  <c r="L7074" i="1"/>
  <c r="M7074" i="1"/>
  <c r="N7074" i="1"/>
  <c r="L7081" i="1"/>
  <c r="M7081" i="1"/>
  <c r="N7081" i="1"/>
  <c r="L7085" i="1"/>
  <c r="M7085" i="1"/>
  <c r="N7085" i="1"/>
  <c r="L7086" i="1"/>
  <c r="M7086" i="1"/>
  <c r="N7086" i="1"/>
  <c r="L7088" i="1"/>
  <c r="M7088" i="1"/>
  <c r="N7088" i="1"/>
  <c r="L7091" i="1"/>
  <c r="M7091" i="1"/>
  <c r="N7091" i="1"/>
  <c r="L7093" i="1"/>
  <c r="M7093" i="1"/>
  <c r="N7093" i="1"/>
  <c r="L7094" i="1"/>
  <c r="M7094" i="1"/>
  <c r="N7094" i="1"/>
  <c r="L7095" i="1"/>
  <c r="M7095" i="1"/>
  <c r="N7095" i="1"/>
  <c r="L7096" i="1"/>
  <c r="M7096" i="1"/>
  <c r="N7096" i="1"/>
  <c r="L7097" i="1"/>
  <c r="M7097" i="1"/>
  <c r="N7097" i="1"/>
  <c r="L7099" i="1"/>
  <c r="M7099" i="1"/>
  <c r="N7099" i="1"/>
  <c r="L7101" i="1"/>
  <c r="M7101" i="1"/>
  <c r="N7101" i="1"/>
  <c r="L7102" i="1"/>
  <c r="M7102" i="1"/>
  <c r="N7102" i="1"/>
  <c r="L7106" i="1"/>
  <c r="M7106" i="1"/>
  <c r="N7106" i="1"/>
  <c r="L7110" i="1"/>
  <c r="M7110" i="1"/>
  <c r="N7110" i="1"/>
  <c r="L7112" i="1"/>
  <c r="M7112" i="1"/>
  <c r="N7112" i="1"/>
  <c r="L7113" i="1"/>
  <c r="M7113" i="1"/>
  <c r="N7113" i="1"/>
  <c r="L7116" i="1"/>
  <c r="M7116" i="1"/>
  <c r="N7116" i="1"/>
  <c r="L7120" i="1"/>
  <c r="M7120" i="1"/>
  <c r="N7120" i="1"/>
  <c r="L7121" i="1"/>
  <c r="M7121" i="1"/>
  <c r="N7121" i="1"/>
  <c r="L7122" i="1"/>
  <c r="M7122" i="1"/>
  <c r="N7122" i="1"/>
  <c r="L7128" i="1"/>
  <c r="M7128" i="1"/>
  <c r="N7128" i="1"/>
  <c r="L7129" i="1"/>
  <c r="M7129" i="1"/>
  <c r="N7129" i="1"/>
  <c r="L7131" i="1"/>
  <c r="M7131" i="1"/>
  <c r="N7131" i="1"/>
  <c r="L7133" i="1"/>
  <c r="M7133" i="1"/>
  <c r="N7133" i="1"/>
  <c r="L7134" i="1"/>
  <c r="M7134" i="1"/>
  <c r="N7134" i="1"/>
  <c r="L7135" i="1"/>
  <c r="M7135" i="1"/>
  <c r="N7135" i="1"/>
  <c r="L7137" i="1"/>
  <c r="M7137" i="1"/>
  <c r="N7137" i="1"/>
  <c r="L7138" i="1"/>
  <c r="M7138" i="1"/>
  <c r="N7138" i="1"/>
  <c r="L7140" i="1"/>
  <c r="M7140" i="1"/>
  <c r="N7140" i="1"/>
  <c r="L7142" i="1"/>
  <c r="M7142" i="1"/>
  <c r="N7142" i="1"/>
  <c r="L7143" i="1"/>
  <c r="M7143" i="1"/>
  <c r="N7143" i="1"/>
  <c r="L7144" i="1"/>
  <c r="M7144" i="1"/>
  <c r="N7144" i="1"/>
  <c r="L7147" i="1"/>
  <c r="M7147" i="1"/>
  <c r="N7147" i="1"/>
  <c r="L7149" i="1"/>
  <c r="M7149" i="1"/>
  <c r="N7149" i="1"/>
  <c r="L7152" i="1"/>
  <c r="M7152" i="1"/>
  <c r="N7152" i="1"/>
  <c r="L7157" i="1"/>
  <c r="M7157" i="1"/>
  <c r="N7157" i="1"/>
  <c r="L7160" i="1"/>
  <c r="M7160" i="1"/>
  <c r="N7160" i="1"/>
  <c r="L7161" i="1"/>
  <c r="M7161" i="1"/>
  <c r="N7161" i="1"/>
  <c r="L7162" i="1"/>
  <c r="M7162" i="1"/>
  <c r="N7162" i="1"/>
  <c r="L7163" i="1"/>
  <c r="M7163" i="1"/>
  <c r="N7163" i="1"/>
  <c r="L7164" i="1"/>
  <c r="M7164" i="1"/>
  <c r="N7164" i="1"/>
  <c r="L7168" i="1"/>
  <c r="M7168" i="1"/>
  <c r="N7168" i="1"/>
  <c r="L7171" i="1"/>
  <c r="M7171" i="1"/>
  <c r="N7171" i="1"/>
  <c r="L7172" i="1"/>
  <c r="M7172" i="1"/>
  <c r="N7172" i="1"/>
  <c r="L7174" i="1"/>
  <c r="M7174" i="1"/>
  <c r="N7174" i="1"/>
  <c r="L7175" i="1"/>
  <c r="M7175" i="1"/>
  <c r="N7175" i="1"/>
  <c r="L7176" i="1"/>
  <c r="M7176" i="1"/>
  <c r="N7176" i="1"/>
  <c r="L7177" i="1"/>
  <c r="M7177" i="1"/>
  <c r="N7177" i="1"/>
  <c r="L7178" i="1"/>
  <c r="M7178" i="1"/>
  <c r="N7178" i="1"/>
  <c r="L7182" i="1"/>
  <c r="M7182" i="1"/>
  <c r="N7182" i="1"/>
  <c r="L7183" i="1"/>
  <c r="M7183" i="1"/>
  <c r="N7183" i="1"/>
  <c r="L7184" i="1"/>
  <c r="M7184" i="1"/>
  <c r="N7184" i="1"/>
  <c r="L7185" i="1"/>
  <c r="M7185" i="1"/>
  <c r="N7185" i="1"/>
  <c r="L7188" i="1"/>
  <c r="M7188" i="1"/>
  <c r="N7188" i="1"/>
  <c r="L7190" i="1"/>
  <c r="M7190" i="1"/>
  <c r="N7190" i="1"/>
  <c r="L7191" i="1"/>
  <c r="M7191" i="1"/>
  <c r="N7191" i="1"/>
  <c r="L7192" i="1"/>
  <c r="M7192" i="1"/>
  <c r="N7192" i="1"/>
  <c r="L7193" i="1"/>
  <c r="M7193" i="1"/>
  <c r="N7193" i="1"/>
  <c r="L7194" i="1"/>
  <c r="M7194" i="1"/>
  <c r="N7194" i="1"/>
  <c r="L7195" i="1"/>
  <c r="M7195" i="1"/>
  <c r="N7195" i="1"/>
  <c r="L7198" i="1"/>
  <c r="M7198" i="1"/>
  <c r="N7198" i="1"/>
  <c r="L7200" i="1"/>
  <c r="M7200" i="1"/>
  <c r="N7200" i="1"/>
  <c r="L7201" i="1"/>
  <c r="M7201" i="1"/>
  <c r="N7201" i="1"/>
  <c r="L7207" i="1"/>
  <c r="M7207" i="1"/>
  <c r="N7207" i="1"/>
  <c r="L7209" i="1"/>
  <c r="M7209" i="1"/>
  <c r="N7209" i="1"/>
  <c r="L7210" i="1"/>
  <c r="M7210" i="1"/>
  <c r="N7210" i="1"/>
  <c r="L7211" i="1"/>
  <c r="M7211" i="1"/>
  <c r="N7211" i="1"/>
  <c r="L7214" i="1"/>
  <c r="M7214" i="1"/>
  <c r="N7214" i="1"/>
  <c r="L7216" i="1"/>
  <c r="M7216" i="1"/>
  <c r="N7216" i="1"/>
  <c r="L7217" i="1"/>
  <c r="M7217" i="1"/>
  <c r="N7217" i="1"/>
  <c r="L7220" i="1"/>
  <c r="M7220" i="1"/>
  <c r="N7220" i="1"/>
  <c r="L7222" i="1"/>
  <c r="M7222" i="1"/>
  <c r="N7222" i="1"/>
  <c r="L7223" i="1"/>
  <c r="M7223" i="1"/>
  <c r="N7223" i="1"/>
  <c r="L7226" i="1"/>
  <c r="M7226" i="1"/>
  <c r="N7226" i="1"/>
  <c r="L7231" i="1"/>
  <c r="M7231" i="1"/>
  <c r="N7231" i="1"/>
  <c r="L7232" i="1"/>
  <c r="M7232" i="1"/>
  <c r="N7232" i="1"/>
  <c r="L7234" i="1"/>
  <c r="M7234" i="1"/>
  <c r="N7234" i="1"/>
  <c r="L7239" i="1"/>
  <c r="M7239" i="1"/>
  <c r="N7239" i="1"/>
  <c r="L7240" i="1"/>
  <c r="M7240" i="1"/>
  <c r="N7240" i="1"/>
  <c r="L7242" i="1"/>
  <c r="M7242" i="1"/>
  <c r="N7242" i="1"/>
  <c r="L7243" i="1"/>
  <c r="M7243" i="1"/>
  <c r="N7243" i="1"/>
  <c r="L7245" i="1"/>
  <c r="M7245" i="1"/>
  <c r="N7245" i="1"/>
  <c r="L7248" i="1"/>
  <c r="M7248" i="1"/>
  <c r="N7248" i="1"/>
  <c r="L7250" i="1"/>
  <c r="M7250" i="1"/>
  <c r="N7250" i="1"/>
  <c r="L7252" i="1"/>
  <c r="M7252" i="1"/>
  <c r="N7252" i="1"/>
  <c r="L9020" i="1"/>
  <c r="M9020" i="1"/>
  <c r="N9020" i="1"/>
  <c r="L6029" i="1"/>
  <c r="M6029" i="1"/>
  <c r="N6029" i="1"/>
  <c r="L6031" i="1"/>
  <c r="M6031" i="1"/>
  <c r="N6031" i="1"/>
  <c r="L6032" i="1"/>
  <c r="M6032" i="1"/>
  <c r="N6032" i="1"/>
  <c r="L6033" i="1"/>
  <c r="M6033" i="1"/>
  <c r="N6033" i="1"/>
  <c r="L6036" i="1"/>
  <c r="M6036" i="1"/>
  <c r="N6036" i="1"/>
  <c r="L6037" i="1"/>
  <c r="M6037" i="1"/>
  <c r="N6037" i="1"/>
  <c r="L6038" i="1"/>
  <c r="M6038" i="1"/>
  <c r="N6038" i="1"/>
  <c r="L6039" i="1"/>
  <c r="M6039" i="1"/>
  <c r="N6039" i="1"/>
  <c r="L6040" i="1"/>
  <c r="M6040" i="1"/>
  <c r="N6040" i="1"/>
  <c r="L6042" i="1"/>
  <c r="M6042" i="1"/>
  <c r="N6042" i="1"/>
  <c r="L6045" i="1"/>
  <c r="M6045" i="1"/>
  <c r="N6045" i="1"/>
  <c r="L6046" i="1"/>
  <c r="M6046" i="1"/>
  <c r="N6046" i="1"/>
  <c r="L6050" i="1"/>
  <c r="M6050" i="1"/>
  <c r="N6050" i="1"/>
  <c r="L6051" i="1"/>
  <c r="M6051" i="1"/>
  <c r="N6051" i="1"/>
  <c r="L6053" i="1"/>
  <c r="M6053" i="1"/>
  <c r="N6053" i="1"/>
  <c r="L6056" i="1"/>
  <c r="M6056" i="1"/>
  <c r="N6056" i="1"/>
  <c r="L6060" i="1"/>
  <c r="M6060" i="1"/>
  <c r="N6060" i="1"/>
  <c r="L6061" i="1"/>
  <c r="M6061" i="1"/>
  <c r="N6061" i="1"/>
  <c r="L6062" i="1"/>
  <c r="M6062" i="1"/>
  <c r="N6062" i="1"/>
  <c r="L6063" i="1"/>
  <c r="M6063" i="1"/>
  <c r="N6063" i="1"/>
  <c r="L6064" i="1"/>
  <c r="M6064" i="1"/>
  <c r="N6064" i="1"/>
  <c r="L6074" i="1"/>
  <c r="M6074" i="1"/>
  <c r="N6074" i="1"/>
  <c r="L6075" i="1"/>
  <c r="M6075" i="1"/>
  <c r="N6075" i="1"/>
  <c r="L6077" i="1"/>
  <c r="M6077" i="1"/>
  <c r="N6077" i="1"/>
  <c r="L6078" i="1"/>
  <c r="M6078" i="1"/>
  <c r="N6078" i="1"/>
  <c r="L6080" i="1"/>
  <c r="M6080" i="1"/>
  <c r="N6080" i="1"/>
  <c r="L6083" i="1"/>
  <c r="M6083" i="1"/>
  <c r="N6083" i="1"/>
  <c r="L6085" i="1"/>
  <c r="M6085" i="1"/>
  <c r="N6085" i="1"/>
  <c r="L6089" i="1"/>
  <c r="M6089" i="1"/>
  <c r="N6089" i="1"/>
  <c r="L6090" i="1"/>
  <c r="M6090" i="1"/>
  <c r="N6090" i="1"/>
  <c r="L6092" i="1"/>
  <c r="M6092" i="1"/>
  <c r="N6092" i="1"/>
  <c r="L6093" i="1"/>
  <c r="M6093" i="1"/>
  <c r="N6093" i="1"/>
  <c r="L6094" i="1"/>
  <c r="M6094" i="1"/>
  <c r="N6094" i="1"/>
  <c r="L6095" i="1"/>
  <c r="M6095" i="1"/>
  <c r="N6095" i="1"/>
  <c r="L6096" i="1"/>
  <c r="M6096" i="1"/>
  <c r="N6096" i="1"/>
  <c r="L6098" i="1"/>
  <c r="M6098" i="1"/>
  <c r="N6098" i="1"/>
  <c r="L6101" i="1"/>
  <c r="M6101" i="1"/>
  <c r="N6101" i="1"/>
  <c r="L6106" i="1"/>
  <c r="M6106" i="1"/>
  <c r="N6106" i="1"/>
  <c r="L6108" i="1"/>
  <c r="M6108" i="1"/>
  <c r="N6108" i="1"/>
  <c r="L6109" i="1"/>
  <c r="M6109" i="1"/>
  <c r="N6109" i="1"/>
  <c r="L6110" i="1"/>
  <c r="M6110" i="1"/>
  <c r="N6110" i="1"/>
  <c r="L6113" i="1"/>
  <c r="M6113" i="1"/>
  <c r="N6113" i="1"/>
  <c r="L6114" i="1"/>
  <c r="M6114" i="1"/>
  <c r="N6114" i="1"/>
  <c r="L6115" i="1"/>
  <c r="M6115" i="1"/>
  <c r="N6115" i="1"/>
  <c r="L6116" i="1"/>
  <c r="M6116" i="1"/>
  <c r="N6116" i="1"/>
  <c r="L6117" i="1"/>
  <c r="M6117" i="1"/>
  <c r="N6117" i="1"/>
  <c r="L6118" i="1"/>
  <c r="M6118" i="1"/>
  <c r="N6118" i="1"/>
  <c r="L6119" i="1"/>
  <c r="M6119" i="1"/>
  <c r="N6119" i="1"/>
  <c r="L6120" i="1"/>
  <c r="M6120" i="1"/>
  <c r="N6120" i="1"/>
  <c r="L6121" i="1"/>
  <c r="M6121" i="1"/>
  <c r="N6121" i="1"/>
  <c r="L6124" i="1"/>
  <c r="M6124" i="1"/>
  <c r="N6124" i="1"/>
  <c r="L6125" i="1"/>
  <c r="M6125" i="1"/>
  <c r="N6125" i="1"/>
  <c r="L6127" i="1"/>
  <c r="M6127" i="1"/>
  <c r="N6127" i="1"/>
  <c r="L6128" i="1"/>
  <c r="M6128" i="1"/>
  <c r="N6128" i="1"/>
  <c r="L6129" i="1"/>
  <c r="M6129" i="1"/>
  <c r="N6129" i="1"/>
  <c r="L6132" i="1"/>
  <c r="M6132" i="1"/>
  <c r="N6132" i="1"/>
  <c r="L6133" i="1"/>
  <c r="M6133" i="1"/>
  <c r="N6133" i="1"/>
  <c r="L6134" i="1"/>
  <c r="M6134" i="1"/>
  <c r="N6134" i="1"/>
  <c r="L6136" i="1"/>
  <c r="M6136" i="1"/>
  <c r="N6136" i="1"/>
  <c r="L6144" i="1"/>
  <c r="M6144" i="1"/>
  <c r="N6144" i="1"/>
  <c r="L6146" i="1"/>
  <c r="M6146" i="1"/>
  <c r="N6146" i="1"/>
  <c r="L6148" i="1"/>
  <c r="M6148" i="1"/>
  <c r="N6148" i="1"/>
  <c r="L6150" i="1"/>
  <c r="M6150" i="1"/>
  <c r="N6150" i="1"/>
  <c r="L6151" i="1"/>
  <c r="M6151" i="1"/>
  <c r="N6151" i="1"/>
  <c r="L6156" i="1"/>
  <c r="M6156" i="1"/>
  <c r="N6156" i="1"/>
  <c r="L6157" i="1"/>
  <c r="M6157" i="1"/>
  <c r="N6157" i="1"/>
  <c r="L6158" i="1"/>
  <c r="M6158" i="1"/>
  <c r="N6158" i="1"/>
  <c r="L6160" i="1"/>
  <c r="M6160" i="1"/>
  <c r="N6160" i="1"/>
  <c r="L6161" i="1"/>
  <c r="M6161" i="1"/>
  <c r="N6161" i="1"/>
  <c r="L6162" i="1"/>
  <c r="M6162" i="1"/>
  <c r="N6162" i="1"/>
  <c r="L6163" i="1"/>
  <c r="M6163" i="1"/>
  <c r="N6163" i="1"/>
  <c r="L6165" i="1"/>
  <c r="M6165" i="1"/>
  <c r="N6165" i="1"/>
  <c r="L6167" i="1"/>
  <c r="M6167" i="1"/>
  <c r="N6167" i="1"/>
  <c r="L6171" i="1"/>
  <c r="M6171" i="1"/>
  <c r="N6171" i="1"/>
  <c r="L6176" i="1"/>
  <c r="M6176" i="1"/>
  <c r="N6176" i="1"/>
  <c r="L6181" i="1"/>
  <c r="M6181" i="1"/>
  <c r="N6181" i="1"/>
  <c r="L6186" i="1"/>
  <c r="M6186" i="1"/>
  <c r="N6186" i="1"/>
  <c r="L6187" i="1"/>
  <c r="M6187" i="1"/>
  <c r="N6187" i="1"/>
  <c r="L6188" i="1"/>
  <c r="M6188" i="1"/>
  <c r="N6188" i="1"/>
  <c r="L6190" i="1"/>
  <c r="M6190" i="1"/>
  <c r="N6190" i="1"/>
  <c r="L6191" i="1"/>
  <c r="M6191" i="1"/>
  <c r="N6191" i="1"/>
  <c r="L6194" i="1"/>
  <c r="M6194" i="1"/>
  <c r="N6194" i="1"/>
  <c r="L6196" i="1"/>
  <c r="M6196" i="1"/>
  <c r="N6196" i="1"/>
  <c r="L6201" i="1"/>
  <c r="M6201" i="1"/>
  <c r="N6201" i="1"/>
  <c r="L6202" i="1"/>
  <c r="M6202" i="1"/>
  <c r="N6202" i="1"/>
  <c r="L6204" i="1"/>
  <c r="M6204" i="1"/>
  <c r="N6204" i="1"/>
  <c r="L6205" i="1"/>
  <c r="M6205" i="1"/>
  <c r="N6205" i="1"/>
  <c r="L6206" i="1"/>
  <c r="M6206" i="1"/>
  <c r="N6206" i="1"/>
  <c r="L6209" i="1"/>
  <c r="M6209" i="1"/>
  <c r="N6209" i="1"/>
  <c r="L6211" i="1"/>
  <c r="M6211" i="1"/>
  <c r="N6211" i="1"/>
  <c r="L6215" i="1"/>
  <c r="M6215" i="1"/>
  <c r="N6215" i="1"/>
  <c r="L6216" i="1"/>
  <c r="M6216" i="1"/>
  <c r="N6216" i="1"/>
  <c r="L6217" i="1"/>
  <c r="M6217" i="1"/>
  <c r="N6217" i="1"/>
  <c r="L6219" i="1"/>
  <c r="M6219" i="1"/>
  <c r="N6219" i="1"/>
  <c r="L6220" i="1"/>
  <c r="M6220" i="1"/>
  <c r="N6220" i="1"/>
  <c r="L6221" i="1"/>
  <c r="M6221" i="1"/>
  <c r="N6221" i="1"/>
  <c r="L6223" i="1"/>
  <c r="M6223" i="1"/>
  <c r="N6223" i="1"/>
  <c r="L6225" i="1"/>
  <c r="M6225" i="1"/>
  <c r="N6225" i="1"/>
  <c r="L6226" i="1"/>
  <c r="M6226" i="1"/>
  <c r="N6226" i="1"/>
  <c r="L6231" i="1"/>
  <c r="M6231" i="1"/>
  <c r="N6231" i="1"/>
  <c r="L6232" i="1"/>
  <c r="M6232" i="1"/>
  <c r="N6232" i="1"/>
  <c r="L6233" i="1"/>
  <c r="M6233" i="1"/>
  <c r="N6233" i="1"/>
  <c r="L6234" i="1"/>
  <c r="M6234" i="1"/>
  <c r="N6234" i="1"/>
  <c r="L6236" i="1"/>
  <c r="M6236" i="1"/>
  <c r="N6236" i="1"/>
  <c r="L6237" i="1"/>
  <c r="M6237" i="1"/>
  <c r="N6237" i="1"/>
  <c r="L6238" i="1"/>
  <c r="M6238" i="1"/>
  <c r="N6238" i="1"/>
  <c r="L6239" i="1"/>
  <c r="M6239" i="1"/>
  <c r="N6239" i="1"/>
  <c r="L6242" i="1"/>
  <c r="M6242" i="1"/>
  <c r="N6242" i="1"/>
  <c r="L6243" i="1"/>
  <c r="M6243" i="1"/>
  <c r="N6243" i="1"/>
  <c r="L6244" i="1"/>
  <c r="M6244" i="1"/>
  <c r="N6244" i="1"/>
  <c r="L6245" i="1"/>
  <c r="M6245" i="1"/>
  <c r="N6245" i="1"/>
  <c r="L6246" i="1"/>
  <c r="M6246" i="1"/>
  <c r="N6246" i="1"/>
  <c r="L6247" i="1"/>
  <c r="M6247" i="1"/>
  <c r="N6247" i="1"/>
  <c r="L6251" i="1"/>
  <c r="M6251" i="1"/>
  <c r="N6251" i="1"/>
  <c r="L6252" i="1"/>
  <c r="M6252" i="1"/>
  <c r="N6252" i="1"/>
  <c r="L6256" i="1"/>
  <c r="M6256" i="1"/>
  <c r="N6256" i="1"/>
  <c r="L6257" i="1"/>
  <c r="M6257" i="1"/>
  <c r="N6257" i="1"/>
  <c r="L6258" i="1"/>
  <c r="M6258" i="1"/>
  <c r="N6258" i="1"/>
  <c r="L6260" i="1"/>
  <c r="M6260" i="1"/>
  <c r="N6260" i="1"/>
  <c r="L6261" i="1"/>
  <c r="M6261" i="1"/>
  <c r="N6261" i="1"/>
  <c r="L6263" i="1"/>
  <c r="M6263" i="1"/>
  <c r="N6263" i="1"/>
  <c r="L6265" i="1"/>
  <c r="M6265" i="1"/>
  <c r="N6265" i="1"/>
  <c r="L6267" i="1"/>
  <c r="M6267" i="1"/>
  <c r="N6267" i="1"/>
  <c r="L6268" i="1"/>
  <c r="M6268" i="1"/>
  <c r="N6268" i="1"/>
  <c r="L6270" i="1"/>
  <c r="M6270" i="1"/>
  <c r="N6270" i="1"/>
  <c r="L6271" i="1"/>
  <c r="M6271" i="1"/>
  <c r="N6271" i="1"/>
  <c r="L6272" i="1"/>
  <c r="M6272" i="1"/>
  <c r="N6272" i="1"/>
  <c r="L6273" i="1"/>
  <c r="M6273" i="1"/>
  <c r="N6273" i="1"/>
  <c r="L6274" i="1"/>
  <c r="M6274" i="1"/>
  <c r="N6274" i="1"/>
  <c r="L6275" i="1"/>
  <c r="M6275" i="1"/>
  <c r="N6275" i="1"/>
  <c r="L6277" i="1"/>
  <c r="M6277" i="1"/>
  <c r="N6277" i="1"/>
  <c r="L6278" i="1"/>
  <c r="M6278" i="1"/>
  <c r="N6278" i="1"/>
  <c r="L6281" i="1"/>
  <c r="M6281" i="1"/>
  <c r="N6281" i="1"/>
  <c r="L6282" i="1"/>
  <c r="M6282" i="1"/>
  <c r="N6282" i="1"/>
  <c r="L6286" i="1"/>
  <c r="M6286" i="1"/>
  <c r="N6286" i="1"/>
  <c r="L6287" i="1"/>
  <c r="M6287" i="1"/>
  <c r="N6287" i="1"/>
  <c r="L6292" i="1"/>
  <c r="M6292" i="1"/>
  <c r="N6292" i="1"/>
  <c r="L6293" i="1"/>
  <c r="M6293" i="1"/>
  <c r="N6293" i="1"/>
  <c r="L6295" i="1"/>
  <c r="M6295" i="1"/>
  <c r="N6295" i="1"/>
  <c r="L6296" i="1"/>
  <c r="M6296" i="1"/>
  <c r="N6296" i="1"/>
  <c r="L6300" i="1"/>
  <c r="M6300" i="1"/>
  <c r="N6300" i="1"/>
  <c r="L6301" i="1"/>
  <c r="M6301" i="1"/>
  <c r="N6301" i="1"/>
  <c r="L6306" i="1"/>
  <c r="M6306" i="1"/>
  <c r="N6306" i="1"/>
  <c r="L6310" i="1"/>
  <c r="M6310" i="1"/>
  <c r="N6310" i="1"/>
  <c r="L6311" i="1"/>
  <c r="M6311" i="1"/>
  <c r="N6311" i="1"/>
  <c r="L6312" i="1"/>
  <c r="M6312" i="1"/>
  <c r="N6312" i="1"/>
  <c r="L6314" i="1"/>
  <c r="M6314" i="1"/>
  <c r="N6314" i="1"/>
  <c r="L6317" i="1"/>
  <c r="M6317" i="1"/>
  <c r="N6317" i="1"/>
  <c r="L6318" i="1"/>
  <c r="M6318" i="1"/>
  <c r="N6318" i="1"/>
  <c r="L6321" i="1"/>
  <c r="M6321" i="1"/>
  <c r="N6321" i="1"/>
  <c r="L6322" i="1"/>
  <c r="M6322" i="1"/>
  <c r="N6322" i="1"/>
  <c r="L6324" i="1"/>
  <c r="M6324" i="1"/>
  <c r="N6324" i="1"/>
  <c r="L6326" i="1"/>
  <c r="M6326" i="1"/>
  <c r="N6326" i="1"/>
  <c r="L6329" i="1"/>
  <c r="M6329" i="1"/>
  <c r="N6329" i="1"/>
  <c r="L6330" i="1"/>
  <c r="M6330" i="1"/>
  <c r="N6330" i="1"/>
  <c r="L6331" i="1"/>
  <c r="M6331" i="1"/>
  <c r="N6331" i="1"/>
  <c r="L6335" i="1"/>
  <c r="M6335" i="1"/>
  <c r="N6335" i="1"/>
  <c r="L6337" i="1"/>
  <c r="M6337" i="1"/>
  <c r="N6337" i="1"/>
  <c r="L6339" i="1"/>
  <c r="M6339" i="1"/>
  <c r="N6339" i="1"/>
  <c r="L6340" i="1"/>
  <c r="M6340" i="1"/>
  <c r="N6340" i="1"/>
  <c r="L6344" i="1"/>
  <c r="M6344" i="1"/>
  <c r="N6344" i="1"/>
  <c r="L6345" i="1"/>
  <c r="M6345" i="1"/>
  <c r="N6345" i="1"/>
  <c r="L6346" i="1"/>
  <c r="M6346" i="1"/>
  <c r="N6346" i="1"/>
  <c r="L6347" i="1"/>
  <c r="M6347" i="1"/>
  <c r="N6347" i="1"/>
  <c r="L6349" i="1"/>
  <c r="M6349" i="1"/>
  <c r="N6349" i="1"/>
  <c r="L6350" i="1"/>
  <c r="M6350" i="1"/>
  <c r="N6350" i="1"/>
  <c r="L6352" i="1"/>
  <c r="M6352" i="1"/>
  <c r="N6352" i="1"/>
  <c r="L6353" i="1"/>
  <c r="M6353" i="1"/>
  <c r="N6353" i="1"/>
  <c r="L6355" i="1"/>
  <c r="M6355" i="1"/>
  <c r="N6355" i="1"/>
  <c r="L6356" i="1"/>
  <c r="M6356" i="1"/>
  <c r="N6356" i="1"/>
  <c r="L6357" i="1"/>
  <c r="M6357" i="1"/>
  <c r="N6357" i="1"/>
  <c r="L6359" i="1"/>
  <c r="M6359" i="1"/>
  <c r="N6359" i="1"/>
  <c r="L6361" i="1"/>
  <c r="M6361" i="1"/>
  <c r="N6361" i="1"/>
  <c r="L6363" i="1"/>
  <c r="M6363" i="1"/>
  <c r="N6363" i="1"/>
  <c r="L6369" i="1"/>
  <c r="M6369" i="1"/>
  <c r="N6369" i="1"/>
  <c r="L6370" i="1"/>
  <c r="M6370" i="1"/>
  <c r="N6370" i="1"/>
  <c r="L6377" i="1"/>
  <c r="M6377" i="1"/>
  <c r="N6377" i="1"/>
  <c r="L6378" i="1"/>
  <c r="M6378" i="1"/>
  <c r="N6378" i="1"/>
  <c r="L6379" i="1"/>
  <c r="M6379" i="1"/>
  <c r="N6379" i="1"/>
  <c r="L6380" i="1"/>
  <c r="M6380" i="1"/>
  <c r="N6380" i="1"/>
  <c r="L6384" i="1"/>
  <c r="M6384" i="1"/>
  <c r="N6384" i="1"/>
  <c r="L6389" i="1"/>
  <c r="M6389" i="1"/>
  <c r="N6389" i="1"/>
  <c r="L6390" i="1"/>
  <c r="M6390" i="1"/>
  <c r="N6390" i="1"/>
  <c r="L6391" i="1"/>
  <c r="M6391" i="1"/>
  <c r="N6391" i="1"/>
  <c r="L6396" i="1"/>
  <c r="M6396" i="1"/>
  <c r="N6396" i="1"/>
  <c r="L6397" i="1"/>
  <c r="M6397" i="1"/>
  <c r="N6397" i="1"/>
  <c r="L6399" i="1"/>
  <c r="M6399" i="1"/>
  <c r="N6399" i="1"/>
  <c r="L6400" i="1"/>
  <c r="M6400" i="1"/>
  <c r="N6400" i="1"/>
  <c r="L6404" i="1"/>
  <c r="M6404" i="1"/>
  <c r="N6404" i="1"/>
  <c r="L6405" i="1"/>
  <c r="M6405" i="1"/>
  <c r="N6405" i="1"/>
  <c r="L6408" i="1"/>
  <c r="M6408" i="1"/>
  <c r="N6408" i="1"/>
  <c r="L6409" i="1"/>
  <c r="M6409" i="1"/>
  <c r="N6409" i="1"/>
  <c r="L6412" i="1"/>
  <c r="M6412" i="1"/>
  <c r="N6412" i="1"/>
  <c r="L6413" i="1"/>
  <c r="M6413" i="1"/>
  <c r="N6413" i="1"/>
  <c r="L6416" i="1"/>
  <c r="M6416" i="1"/>
  <c r="N6416" i="1"/>
  <c r="L6417" i="1"/>
  <c r="M6417" i="1"/>
  <c r="N6417" i="1"/>
  <c r="L6418" i="1"/>
  <c r="M6418" i="1"/>
  <c r="N6418" i="1"/>
  <c r="L6420" i="1"/>
  <c r="M6420" i="1"/>
  <c r="N6420" i="1"/>
  <c r="L6421" i="1"/>
  <c r="M6421" i="1"/>
  <c r="N6421" i="1"/>
  <c r="L6426" i="1"/>
  <c r="M6426" i="1"/>
  <c r="N6426" i="1"/>
  <c r="L6429" i="1"/>
  <c r="M6429" i="1"/>
  <c r="N6429" i="1"/>
  <c r="L6430" i="1"/>
  <c r="M6430" i="1"/>
  <c r="N6430" i="1"/>
  <c r="L6431" i="1"/>
  <c r="M6431" i="1"/>
  <c r="N6431" i="1"/>
  <c r="L6432" i="1"/>
  <c r="M6432" i="1"/>
  <c r="N6432" i="1"/>
  <c r="L6433" i="1"/>
  <c r="M6433" i="1"/>
  <c r="N6433" i="1"/>
  <c r="L6434" i="1"/>
  <c r="M6434" i="1"/>
  <c r="N6434" i="1"/>
  <c r="L6435" i="1"/>
  <c r="M6435" i="1"/>
  <c r="N6435" i="1"/>
  <c r="L6436" i="1"/>
  <c r="M6436" i="1"/>
  <c r="N6436" i="1"/>
  <c r="L6437" i="1"/>
  <c r="M6437" i="1"/>
  <c r="N6437" i="1"/>
  <c r="L6439" i="1"/>
  <c r="M6439" i="1"/>
  <c r="N6439" i="1"/>
  <c r="L6440" i="1"/>
  <c r="M6440" i="1"/>
  <c r="N6440" i="1"/>
  <c r="L6442" i="1"/>
  <c r="M6442" i="1"/>
  <c r="N6442" i="1"/>
  <c r="L6443" i="1"/>
  <c r="M6443" i="1"/>
  <c r="N6443" i="1"/>
  <c r="L6447" i="1"/>
  <c r="M6447" i="1"/>
  <c r="N6447" i="1"/>
  <c r="L6448" i="1"/>
  <c r="M6448" i="1"/>
  <c r="N6448" i="1"/>
  <c r="L6449" i="1"/>
  <c r="M6449" i="1"/>
  <c r="N6449" i="1"/>
  <c r="L6451" i="1"/>
  <c r="M6451" i="1"/>
  <c r="N6451" i="1"/>
  <c r="L6452" i="1"/>
  <c r="M6452" i="1"/>
  <c r="N6452" i="1"/>
  <c r="L6453" i="1"/>
  <c r="M6453" i="1"/>
  <c r="N6453" i="1"/>
  <c r="L6455" i="1"/>
  <c r="M6455" i="1"/>
  <c r="N6455" i="1"/>
  <c r="L6457" i="1"/>
  <c r="M6457" i="1"/>
  <c r="N6457" i="1"/>
  <c r="L6458" i="1"/>
  <c r="M6458" i="1"/>
  <c r="N6458" i="1"/>
  <c r="L6461" i="1"/>
  <c r="M6461" i="1"/>
  <c r="N6461" i="1"/>
  <c r="L6463" i="1"/>
  <c r="M6463" i="1"/>
  <c r="N6463" i="1"/>
  <c r="L6464" i="1"/>
  <c r="M6464" i="1"/>
  <c r="N6464" i="1"/>
  <c r="L6465" i="1"/>
  <c r="M6465" i="1"/>
  <c r="N6465" i="1"/>
  <c r="L6467" i="1"/>
  <c r="M6467" i="1"/>
  <c r="N6467" i="1"/>
  <c r="L6468" i="1"/>
  <c r="M6468" i="1"/>
  <c r="N6468" i="1"/>
  <c r="L6469" i="1"/>
  <c r="M6469" i="1"/>
  <c r="N6469" i="1"/>
  <c r="L6470" i="1"/>
  <c r="M6470" i="1"/>
  <c r="N6470" i="1"/>
  <c r="L6471" i="1"/>
  <c r="M6471" i="1"/>
  <c r="N6471" i="1"/>
  <c r="L6473" i="1"/>
  <c r="M6473" i="1"/>
  <c r="N6473" i="1"/>
  <c r="L6474" i="1"/>
  <c r="M6474" i="1"/>
  <c r="N6474" i="1"/>
  <c r="L6477" i="1"/>
  <c r="M6477" i="1"/>
  <c r="N6477" i="1"/>
  <c r="L6479" i="1"/>
  <c r="M6479" i="1"/>
  <c r="N6479" i="1"/>
  <c r="L6484" i="1"/>
  <c r="M6484" i="1"/>
  <c r="N6484" i="1"/>
  <c r="L6485" i="1"/>
  <c r="M6485" i="1"/>
  <c r="N6485" i="1"/>
  <c r="L6486" i="1"/>
  <c r="M6486" i="1"/>
  <c r="N6486" i="1"/>
  <c r="L6487" i="1"/>
  <c r="M6487" i="1"/>
  <c r="N6487" i="1"/>
  <c r="L6488" i="1"/>
  <c r="M6488" i="1"/>
  <c r="N6488" i="1"/>
  <c r="L6489" i="1"/>
  <c r="M6489" i="1"/>
  <c r="N6489" i="1"/>
  <c r="L6490" i="1"/>
  <c r="M6490" i="1"/>
  <c r="N6490" i="1"/>
  <c r="L6492" i="1"/>
  <c r="M6492" i="1"/>
  <c r="N6492" i="1"/>
  <c r="L6494" i="1"/>
  <c r="M6494" i="1"/>
  <c r="N6494" i="1"/>
  <c r="L6497" i="1"/>
  <c r="M6497" i="1"/>
  <c r="N6497" i="1"/>
  <c r="L6500" i="1"/>
  <c r="M6500" i="1"/>
  <c r="N6500" i="1"/>
  <c r="L6501" i="1"/>
  <c r="M6501" i="1"/>
  <c r="N6501" i="1"/>
  <c r="L6503" i="1"/>
  <c r="M6503" i="1"/>
  <c r="N6503" i="1"/>
  <c r="L6504" i="1"/>
  <c r="M6504" i="1"/>
  <c r="N6504" i="1"/>
  <c r="L6505" i="1"/>
  <c r="M6505" i="1"/>
  <c r="N6505" i="1"/>
  <c r="L6507" i="1"/>
  <c r="M6507" i="1"/>
  <c r="N6507" i="1"/>
  <c r="L6509" i="1"/>
  <c r="M6509" i="1"/>
  <c r="N6509" i="1"/>
  <c r="L6512" i="1"/>
  <c r="M6512" i="1"/>
  <c r="N6512" i="1"/>
  <c r="L6514" i="1"/>
  <c r="M6514" i="1"/>
  <c r="N6514" i="1"/>
  <c r="L6516" i="1"/>
  <c r="M6516" i="1"/>
  <c r="N6516" i="1"/>
  <c r="L6517" i="1"/>
  <c r="M6517" i="1"/>
  <c r="N6517" i="1"/>
  <c r="L6519" i="1"/>
  <c r="M6519" i="1"/>
  <c r="N6519" i="1"/>
  <c r="L6520" i="1"/>
  <c r="M6520" i="1"/>
  <c r="N6520" i="1"/>
  <c r="L6522" i="1"/>
  <c r="M6522" i="1"/>
  <c r="N6522" i="1"/>
  <c r="L6523" i="1"/>
  <c r="M6523" i="1"/>
  <c r="N6523" i="1"/>
  <c r="L6526" i="1"/>
  <c r="M6526" i="1"/>
  <c r="N6526" i="1"/>
  <c r="L6539" i="1"/>
  <c r="M6539" i="1"/>
  <c r="N6539" i="1"/>
  <c r="L6550" i="1"/>
  <c r="M6550" i="1"/>
  <c r="N6550" i="1"/>
  <c r="L6554" i="1"/>
  <c r="M6554" i="1"/>
  <c r="N6554" i="1"/>
  <c r="L6559" i="1"/>
  <c r="M6559" i="1"/>
  <c r="N6559" i="1"/>
  <c r="L6560" i="1"/>
  <c r="M6560" i="1"/>
  <c r="N6560" i="1"/>
  <c r="L6561" i="1"/>
  <c r="M6561" i="1"/>
  <c r="N6561" i="1"/>
  <c r="L6565" i="1"/>
  <c r="M6565" i="1"/>
  <c r="N6565" i="1"/>
  <c r="L6570" i="1"/>
  <c r="M6570" i="1"/>
  <c r="N6570" i="1"/>
  <c r="L6571" i="1"/>
  <c r="M6571" i="1"/>
  <c r="N6571" i="1"/>
  <c r="L6575" i="1"/>
  <c r="M6575" i="1"/>
  <c r="N6575" i="1"/>
  <c r="L6584" i="1"/>
  <c r="M6584" i="1"/>
  <c r="N6584" i="1"/>
  <c r="L6586" i="1"/>
  <c r="M6586" i="1"/>
  <c r="N6586" i="1"/>
  <c r="L6588" i="1"/>
  <c r="M6588" i="1"/>
  <c r="N6588" i="1"/>
  <c r="L6591" i="1"/>
  <c r="M6591" i="1"/>
  <c r="N6591" i="1"/>
  <c r="L6593" i="1"/>
  <c r="M6593" i="1"/>
  <c r="N6593" i="1"/>
  <c r="L6594" i="1"/>
  <c r="M6594" i="1"/>
  <c r="N6594" i="1"/>
  <c r="L6595" i="1"/>
  <c r="M6595" i="1"/>
  <c r="N6595" i="1"/>
  <c r="L6596" i="1"/>
  <c r="M6596" i="1"/>
  <c r="N6596" i="1"/>
  <c r="L6597" i="1"/>
  <c r="M6597" i="1"/>
  <c r="N6597" i="1"/>
  <c r="L6598" i="1"/>
  <c r="M6598" i="1"/>
  <c r="N6598" i="1"/>
  <c r="L6599" i="1"/>
  <c r="M6599" i="1"/>
  <c r="N6599" i="1"/>
  <c r="L6600" i="1"/>
  <c r="M6600" i="1"/>
  <c r="N6600" i="1"/>
  <c r="L6601" i="1"/>
  <c r="M6601" i="1"/>
  <c r="N6601" i="1"/>
  <c r="L6603" i="1"/>
  <c r="M6603" i="1"/>
  <c r="N6603" i="1"/>
  <c r="L6605" i="1"/>
  <c r="M6605" i="1"/>
  <c r="N6605" i="1"/>
  <c r="L6611" i="1"/>
  <c r="M6611" i="1"/>
  <c r="N6611" i="1"/>
  <c r="L6614" i="1"/>
  <c r="M6614" i="1"/>
  <c r="N6614" i="1"/>
  <c r="L6618" i="1"/>
  <c r="M6618" i="1"/>
  <c r="N6618" i="1"/>
  <c r="L6619" i="1"/>
  <c r="M6619" i="1"/>
  <c r="N6619" i="1"/>
  <c r="L6620" i="1"/>
  <c r="M6620" i="1"/>
  <c r="N6620" i="1"/>
  <c r="L6621" i="1"/>
  <c r="M6621" i="1"/>
  <c r="N6621" i="1"/>
  <c r="L6622" i="1"/>
  <c r="M6622" i="1"/>
  <c r="N6622" i="1"/>
  <c r="L6624" i="1"/>
  <c r="M6624" i="1"/>
  <c r="N6624" i="1"/>
  <c r="L6625" i="1"/>
  <c r="M6625" i="1"/>
  <c r="N6625" i="1"/>
  <c r="L6626" i="1"/>
  <c r="M6626" i="1"/>
  <c r="N6626" i="1"/>
  <c r="L6627" i="1"/>
  <c r="M6627" i="1"/>
  <c r="N6627" i="1"/>
  <c r="L6629" i="1"/>
  <c r="M6629" i="1"/>
  <c r="N6629" i="1"/>
  <c r="L6631" i="1"/>
  <c r="M6631" i="1"/>
  <c r="N6631" i="1"/>
  <c r="L6632" i="1"/>
  <c r="M6632" i="1"/>
  <c r="N6632" i="1"/>
  <c r="L6633" i="1"/>
  <c r="M6633" i="1"/>
  <c r="N6633" i="1"/>
  <c r="L6634" i="1"/>
  <c r="M6634" i="1"/>
  <c r="N6634" i="1"/>
  <c r="L6635" i="1"/>
  <c r="M6635" i="1"/>
  <c r="N6635" i="1"/>
  <c r="L6637" i="1"/>
  <c r="M6637" i="1"/>
  <c r="N6637" i="1"/>
  <c r="L6638" i="1"/>
  <c r="M6638" i="1"/>
  <c r="N6638" i="1"/>
  <c r="L6640" i="1"/>
  <c r="M6640" i="1"/>
  <c r="N6640" i="1"/>
  <c r="L6641" i="1"/>
  <c r="M6641" i="1"/>
  <c r="N6641" i="1"/>
  <c r="L6642" i="1"/>
  <c r="M6642" i="1"/>
  <c r="N6642" i="1"/>
  <c r="L6647" i="1"/>
  <c r="M6647" i="1"/>
  <c r="N6647" i="1"/>
  <c r="L6648" i="1"/>
  <c r="M6648" i="1"/>
  <c r="N6648" i="1"/>
  <c r="L6650" i="1"/>
  <c r="M6650" i="1"/>
  <c r="N6650" i="1"/>
  <c r="L6651" i="1"/>
  <c r="M6651" i="1"/>
  <c r="N6651" i="1"/>
  <c r="L6652" i="1"/>
  <c r="M6652" i="1"/>
  <c r="N6652" i="1"/>
  <c r="L6653" i="1"/>
  <c r="M6653" i="1"/>
  <c r="N6653" i="1"/>
  <c r="L6655" i="1"/>
  <c r="M6655" i="1"/>
  <c r="N6655" i="1"/>
  <c r="L6657" i="1"/>
  <c r="M6657" i="1"/>
  <c r="N6657" i="1"/>
  <c r="L6658" i="1"/>
  <c r="M6658" i="1"/>
  <c r="N6658" i="1"/>
  <c r="L6659" i="1"/>
  <c r="M6659" i="1"/>
  <c r="N6659" i="1"/>
  <c r="L6663" i="1"/>
  <c r="M6663" i="1"/>
  <c r="N6663" i="1"/>
  <c r="L6664" i="1"/>
  <c r="M6664" i="1"/>
  <c r="N6664" i="1"/>
  <c r="L6668" i="1"/>
  <c r="M6668" i="1"/>
  <c r="N6668" i="1"/>
  <c r="L6669" i="1"/>
  <c r="M6669" i="1"/>
  <c r="N6669" i="1"/>
  <c r="L6670" i="1"/>
  <c r="M6670" i="1"/>
  <c r="N6670" i="1"/>
  <c r="L6672" i="1"/>
  <c r="M6672" i="1"/>
  <c r="N6672" i="1"/>
  <c r="L6673" i="1"/>
  <c r="M6673" i="1"/>
  <c r="N6673" i="1"/>
  <c r="L6675" i="1"/>
  <c r="M6675" i="1"/>
  <c r="N6675" i="1"/>
  <c r="L6676" i="1"/>
  <c r="M6676" i="1"/>
  <c r="N6676" i="1"/>
  <c r="L6678" i="1"/>
  <c r="M6678" i="1"/>
  <c r="N6678" i="1"/>
  <c r="L6681" i="1"/>
  <c r="M6681" i="1"/>
  <c r="N6681" i="1"/>
  <c r="L6682" i="1"/>
  <c r="M6682" i="1"/>
  <c r="N6682" i="1"/>
  <c r="L6686" i="1"/>
  <c r="M6686" i="1"/>
  <c r="N6686" i="1"/>
  <c r="L6687" i="1"/>
  <c r="M6687" i="1"/>
  <c r="N6687" i="1"/>
  <c r="L6688" i="1"/>
  <c r="M6688" i="1"/>
  <c r="N6688" i="1"/>
  <c r="L6689" i="1"/>
  <c r="M6689" i="1"/>
  <c r="N6689" i="1"/>
  <c r="L6690" i="1"/>
  <c r="M6690" i="1"/>
  <c r="N6690" i="1"/>
  <c r="L6692" i="1"/>
  <c r="M6692" i="1"/>
  <c r="N6692" i="1"/>
  <c r="L6693" i="1"/>
  <c r="M6693" i="1"/>
  <c r="N6693" i="1"/>
  <c r="L6697" i="1"/>
  <c r="M6697" i="1"/>
  <c r="N6697" i="1"/>
  <c r="L6702" i="1"/>
  <c r="M6702" i="1"/>
  <c r="N6702" i="1"/>
  <c r="L6703" i="1"/>
  <c r="M6703" i="1"/>
  <c r="N6703" i="1"/>
  <c r="L6704" i="1"/>
  <c r="M6704" i="1"/>
  <c r="N6704" i="1"/>
  <c r="L6705" i="1"/>
  <c r="M6705" i="1"/>
  <c r="N6705" i="1"/>
  <c r="L6708" i="1"/>
  <c r="M6708" i="1"/>
  <c r="N6708" i="1"/>
  <c r="L6711" i="1"/>
  <c r="M6711" i="1"/>
  <c r="N6711" i="1"/>
  <c r="L6712" i="1"/>
  <c r="M6712" i="1"/>
  <c r="N6712" i="1"/>
  <c r="L6713" i="1"/>
  <c r="M6713" i="1"/>
  <c r="N6713" i="1"/>
  <c r="L6714" i="1"/>
  <c r="M6714" i="1"/>
  <c r="N6714" i="1"/>
  <c r="L6715" i="1"/>
  <c r="M6715" i="1"/>
  <c r="N6715" i="1"/>
  <c r="L6719" i="1"/>
  <c r="M6719" i="1"/>
  <c r="N6719" i="1"/>
  <c r="L6720" i="1"/>
  <c r="M6720" i="1"/>
  <c r="N6720" i="1"/>
  <c r="L6721" i="1"/>
  <c r="M6721" i="1"/>
  <c r="N6721" i="1"/>
  <c r="L6722" i="1"/>
  <c r="M6722" i="1"/>
  <c r="N6722" i="1"/>
  <c r="L6723" i="1"/>
  <c r="M6723" i="1"/>
  <c r="N6723" i="1"/>
  <c r="L6727" i="1"/>
  <c r="M6727" i="1"/>
  <c r="N6727" i="1"/>
  <c r="L6728" i="1"/>
  <c r="M6728" i="1"/>
  <c r="N6728" i="1"/>
  <c r="L6729" i="1"/>
  <c r="M6729" i="1"/>
  <c r="N6729" i="1"/>
  <c r="L6730" i="1"/>
  <c r="M6730" i="1"/>
  <c r="N6730" i="1"/>
  <c r="L6731" i="1"/>
  <c r="M6731" i="1"/>
  <c r="N6731" i="1"/>
  <c r="L6733" i="1"/>
  <c r="M6733" i="1"/>
  <c r="N6733" i="1"/>
  <c r="L6736" i="1"/>
  <c r="M6736" i="1"/>
  <c r="N6736" i="1"/>
  <c r="L6737" i="1"/>
  <c r="M6737" i="1"/>
  <c r="N6737" i="1"/>
  <c r="L6740" i="1"/>
  <c r="M6740" i="1"/>
  <c r="N6740" i="1"/>
  <c r="L6741" i="1"/>
  <c r="M6741" i="1"/>
  <c r="N6741" i="1"/>
  <c r="L6743" i="1"/>
  <c r="M6743" i="1"/>
  <c r="N6743" i="1"/>
  <c r="L6744" i="1"/>
  <c r="M6744" i="1"/>
  <c r="N6744" i="1"/>
  <c r="L6745" i="1"/>
  <c r="M6745" i="1"/>
  <c r="N6745" i="1"/>
  <c r="L6746" i="1"/>
  <c r="M6746" i="1"/>
  <c r="N6746" i="1"/>
  <c r="L6747" i="1"/>
  <c r="M6747" i="1"/>
  <c r="N6747" i="1"/>
  <c r="L6748" i="1"/>
  <c r="M6748" i="1"/>
  <c r="N6748" i="1"/>
  <c r="L6750" i="1"/>
  <c r="M6750" i="1"/>
  <c r="N6750" i="1"/>
  <c r="L6754" i="1"/>
  <c r="M6754" i="1"/>
  <c r="N6754" i="1"/>
  <c r="L6755" i="1"/>
  <c r="M6755" i="1"/>
  <c r="N6755" i="1"/>
  <c r="L6758" i="1"/>
  <c r="M6758" i="1"/>
  <c r="N6758" i="1"/>
  <c r="L6759" i="1"/>
  <c r="M6759" i="1"/>
  <c r="N6759" i="1"/>
  <c r="L6760" i="1"/>
  <c r="M6760" i="1"/>
  <c r="N6760" i="1"/>
  <c r="L6761" i="1"/>
  <c r="M6761" i="1"/>
  <c r="N6761" i="1"/>
  <c r="L5202" i="1"/>
  <c r="M5202" i="1"/>
  <c r="N5202" i="1"/>
  <c r="L5205" i="1"/>
  <c r="M5205" i="1"/>
  <c r="N5205" i="1"/>
  <c r="L5206" i="1"/>
  <c r="M5206" i="1"/>
  <c r="N5206" i="1"/>
  <c r="L5208" i="1"/>
  <c r="M5208" i="1"/>
  <c r="N5208" i="1"/>
  <c r="L5209" i="1"/>
  <c r="M5209" i="1"/>
  <c r="N5209" i="1"/>
  <c r="L5212" i="1"/>
  <c r="M5212" i="1"/>
  <c r="N5212" i="1"/>
  <c r="L5213" i="1"/>
  <c r="M5213" i="1"/>
  <c r="N5213" i="1"/>
  <c r="L5214" i="1"/>
  <c r="M5214" i="1"/>
  <c r="N5214" i="1"/>
  <c r="L5215" i="1"/>
  <c r="M5215" i="1"/>
  <c r="N5215" i="1"/>
  <c r="L5216" i="1"/>
  <c r="M5216" i="1"/>
  <c r="N5216" i="1"/>
  <c r="L5217" i="1"/>
  <c r="M5217" i="1"/>
  <c r="N5217" i="1"/>
  <c r="L5222" i="1"/>
  <c r="M5222" i="1"/>
  <c r="N5222" i="1"/>
  <c r="L5224" i="1"/>
  <c r="M5224" i="1"/>
  <c r="N5224" i="1"/>
  <c r="L5225" i="1"/>
  <c r="M5225" i="1"/>
  <c r="N5225" i="1"/>
  <c r="L5228" i="1"/>
  <c r="M5228" i="1"/>
  <c r="N5228" i="1"/>
  <c r="L5231" i="1"/>
  <c r="M5231" i="1"/>
  <c r="N5231" i="1"/>
  <c r="L5234" i="1"/>
  <c r="M5234" i="1"/>
  <c r="N5234" i="1"/>
  <c r="L5236" i="1"/>
  <c r="M5236" i="1"/>
  <c r="N5236" i="1"/>
  <c r="L5237" i="1"/>
  <c r="M5237" i="1"/>
  <c r="N5237" i="1"/>
  <c r="L5239" i="1"/>
  <c r="M5239" i="1"/>
  <c r="N5239" i="1"/>
  <c r="L5242" i="1"/>
  <c r="M5242" i="1"/>
  <c r="N5242" i="1"/>
  <c r="L5244" i="1"/>
  <c r="M5244" i="1"/>
  <c r="N5244" i="1"/>
  <c r="L5245" i="1"/>
  <c r="M5245" i="1"/>
  <c r="N5245" i="1"/>
  <c r="L5247" i="1"/>
  <c r="M5247" i="1"/>
  <c r="N5247" i="1"/>
  <c r="L5249" i="1"/>
  <c r="M5249" i="1"/>
  <c r="N5249" i="1"/>
  <c r="L5252" i="1"/>
  <c r="M5252" i="1"/>
  <c r="N5252" i="1"/>
  <c r="L5253" i="1"/>
  <c r="M5253" i="1"/>
  <c r="N5253" i="1"/>
  <c r="L5255" i="1"/>
  <c r="M5255" i="1"/>
  <c r="N5255" i="1"/>
  <c r="L5256" i="1"/>
  <c r="M5256" i="1"/>
  <c r="N5256" i="1"/>
  <c r="L5257" i="1"/>
  <c r="M5257" i="1"/>
  <c r="N5257" i="1"/>
  <c r="L5258" i="1"/>
  <c r="M5258" i="1"/>
  <c r="N5258" i="1"/>
  <c r="L5259" i="1"/>
  <c r="M5259" i="1"/>
  <c r="N5259" i="1"/>
  <c r="L5262" i="1"/>
  <c r="M5262" i="1"/>
  <c r="N5262" i="1"/>
  <c r="L5264" i="1"/>
  <c r="M5264" i="1"/>
  <c r="N5264" i="1"/>
  <c r="L5265" i="1"/>
  <c r="M5265" i="1"/>
  <c r="N5265" i="1"/>
  <c r="L5266" i="1"/>
  <c r="M5266" i="1"/>
  <c r="N5266" i="1"/>
  <c r="L5268" i="1"/>
  <c r="M5268" i="1"/>
  <c r="N5268" i="1"/>
  <c r="L5269" i="1"/>
  <c r="M5269" i="1"/>
  <c r="N5269" i="1"/>
  <c r="L5271" i="1"/>
  <c r="M5271" i="1"/>
  <c r="N5271" i="1"/>
  <c r="L5272" i="1"/>
  <c r="M5272" i="1"/>
  <c r="N5272" i="1"/>
  <c r="L5273" i="1"/>
  <c r="M5273" i="1"/>
  <c r="N5273" i="1"/>
  <c r="L5278" i="1"/>
  <c r="M5278" i="1"/>
  <c r="N5278" i="1"/>
  <c r="L5282" i="1"/>
  <c r="M5282" i="1"/>
  <c r="N5282" i="1"/>
  <c r="L5284" i="1"/>
  <c r="M5284" i="1"/>
  <c r="N5284" i="1"/>
  <c r="L5285" i="1"/>
  <c r="M5285" i="1"/>
  <c r="N5285" i="1"/>
  <c r="L5287" i="1"/>
  <c r="M5287" i="1"/>
  <c r="N5287" i="1"/>
  <c r="L5288" i="1"/>
  <c r="M5288" i="1"/>
  <c r="N5288" i="1"/>
  <c r="L5289" i="1"/>
  <c r="M5289" i="1"/>
  <c r="N5289" i="1"/>
  <c r="L5290" i="1"/>
  <c r="M5290" i="1"/>
  <c r="N5290" i="1"/>
  <c r="L5291" i="1"/>
  <c r="M5291" i="1"/>
  <c r="N5291" i="1"/>
  <c r="L5292" i="1"/>
  <c r="M5292" i="1"/>
  <c r="N5292" i="1"/>
  <c r="L5294" i="1"/>
  <c r="M5294" i="1"/>
  <c r="N5294" i="1"/>
  <c r="L5295" i="1"/>
  <c r="M5295" i="1"/>
  <c r="N5295" i="1"/>
  <c r="L5296" i="1"/>
  <c r="M5296" i="1"/>
  <c r="N5296" i="1"/>
  <c r="L5297" i="1"/>
  <c r="M5297" i="1"/>
  <c r="N5297" i="1"/>
  <c r="L5299" i="1"/>
  <c r="M5299" i="1"/>
  <c r="N5299" i="1"/>
  <c r="L5300" i="1"/>
  <c r="M5300" i="1"/>
  <c r="N5300" i="1"/>
  <c r="L5303" i="1"/>
  <c r="M5303" i="1"/>
  <c r="N5303" i="1"/>
  <c r="L5305" i="1"/>
  <c r="M5305" i="1"/>
  <c r="N5305" i="1"/>
  <c r="L5307" i="1"/>
  <c r="M5307" i="1"/>
  <c r="N5307" i="1"/>
  <c r="L5308" i="1"/>
  <c r="M5308" i="1"/>
  <c r="N5308" i="1"/>
  <c r="L5314" i="1"/>
  <c r="M5314" i="1"/>
  <c r="N5314" i="1"/>
  <c r="L5315" i="1"/>
  <c r="M5315" i="1"/>
  <c r="N5315" i="1"/>
  <c r="L5321" i="1"/>
  <c r="M5321" i="1"/>
  <c r="N5321" i="1"/>
  <c r="L5322" i="1"/>
  <c r="M5322" i="1"/>
  <c r="N5322" i="1"/>
  <c r="L5325" i="1"/>
  <c r="M5325" i="1"/>
  <c r="N5325" i="1"/>
  <c r="L5326" i="1"/>
  <c r="M5326" i="1"/>
  <c r="N5326" i="1"/>
  <c r="L5329" i="1"/>
  <c r="M5329" i="1"/>
  <c r="N5329" i="1"/>
  <c r="L5332" i="1"/>
  <c r="M5332" i="1"/>
  <c r="N5332" i="1"/>
  <c r="L5333" i="1"/>
  <c r="M5333" i="1"/>
  <c r="N5333" i="1"/>
  <c r="L5335" i="1"/>
  <c r="M5335" i="1"/>
  <c r="N5335" i="1"/>
  <c r="L5336" i="1"/>
  <c r="M5336" i="1"/>
  <c r="N5336" i="1"/>
  <c r="L5339" i="1"/>
  <c r="M5339" i="1"/>
  <c r="N5339" i="1"/>
  <c r="L5340" i="1"/>
  <c r="M5340" i="1"/>
  <c r="N5340" i="1"/>
  <c r="L5341" i="1"/>
  <c r="M5341" i="1"/>
  <c r="N5341" i="1"/>
  <c r="L5343" i="1"/>
  <c r="M5343" i="1"/>
  <c r="N5343" i="1"/>
  <c r="L5344" i="1"/>
  <c r="M5344" i="1"/>
  <c r="N5344" i="1"/>
  <c r="L5348" i="1"/>
  <c r="M5348" i="1"/>
  <c r="N5348" i="1"/>
  <c r="L5350" i="1"/>
  <c r="M5350" i="1"/>
  <c r="N5350" i="1"/>
  <c r="L5358" i="1"/>
  <c r="M5358" i="1"/>
  <c r="N5358" i="1"/>
  <c r="L5359" i="1"/>
  <c r="M5359" i="1"/>
  <c r="N5359" i="1"/>
  <c r="L5361" i="1"/>
  <c r="M5361" i="1"/>
  <c r="N5361" i="1"/>
  <c r="L5362" i="1"/>
  <c r="M5362" i="1"/>
  <c r="N5362" i="1"/>
  <c r="L5365" i="1"/>
  <c r="M5365" i="1"/>
  <c r="N5365" i="1"/>
  <c r="L5366" i="1"/>
  <c r="M5366" i="1"/>
  <c r="N5366" i="1"/>
  <c r="L5368" i="1"/>
  <c r="M5368" i="1"/>
  <c r="N5368" i="1"/>
  <c r="L5369" i="1"/>
  <c r="M5369" i="1"/>
  <c r="N5369" i="1"/>
  <c r="L5370" i="1"/>
  <c r="M5370" i="1"/>
  <c r="N5370" i="1"/>
  <c r="L5373" i="1"/>
  <c r="M5373" i="1"/>
  <c r="N5373" i="1"/>
  <c r="L5374" i="1"/>
  <c r="M5374" i="1"/>
  <c r="N5374" i="1"/>
  <c r="L5375" i="1"/>
  <c r="M5375" i="1"/>
  <c r="N5375" i="1"/>
  <c r="L5376" i="1"/>
  <c r="M5376" i="1"/>
  <c r="N5376" i="1"/>
  <c r="L5377" i="1"/>
  <c r="M5377" i="1"/>
  <c r="N5377" i="1"/>
  <c r="L5379" i="1"/>
  <c r="M5379" i="1"/>
  <c r="N5379" i="1"/>
  <c r="L5380" i="1"/>
  <c r="M5380" i="1"/>
  <c r="N5380" i="1"/>
  <c r="L5384" i="1"/>
  <c r="M5384" i="1"/>
  <c r="N5384" i="1"/>
  <c r="L5386" i="1"/>
  <c r="M5386" i="1"/>
  <c r="N5386" i="1"/>
  <c r="L5387" i="1"/>
  <c r="M5387" i="1"/>
  <c r="N5387" i="1"/>
  <c r="L5388" i="1"/>
  <c r="M5388" i="1"/>
  <c r="N5388" i="1"/>
  <c r="L5389" i="1"/>
  <c r="M5389" i="1"/>
  <c r="N5389" i="1"/>
  <c r="L5391" i="1"/>
  <c r="M5391" i="1"/>
  <c r="N5391" i="1"/>
  <c r="L5392" i="1"/>
  <c r="M5392" i="1"/>
  <c r="N5392" i="1"/>
  <c r="L5396" i="1"/>
  <c r="M5396" i="1"/>
  <c r="N5396" i="1"/>
  <c r="L5398" i="1"/>
  <c r="M5398" i="1"/>
  <c r="N5398" i="1"/>
  <c r="L5400" i="1"/>
  <c r="M5400" i="1"/>
  <c r="N5400" i="1"/>
  <c r="L5402" i="1"/>
  <c r="M5402" i="1"/>
  <c r="N5402" i="1"/>
  <c r="L5403" i="1"/>
  <c r="M5403" i="1"/>
  <c r="N5403" i="1"/>
  <c r="L5404" i="1"/>
  <c r="M5404" i="1"/>
  <c r="N5404" i="1"/>
  <c r="L5405" i="1"/>
  <c r="M5405" i="1"/>
  <c r="N5405" i="1"/>
  <c r="L5406" i="1"/>
  <c r="M5406" i="1"/>
  <c r="N5406" i="1"/>
  <c r="L5407" i="1"/>
  <c r="M5407" i="1"/>
  <c r="N5407" i="1"/>
  <c r="L5409" i="1"/>
  <c r="M5409" i="1"/>
  <c r="N5409" i="1"/>
  <c r="L5411" i="1"/>
  <c r="M5411" i="1"/>
  <c r="N5411" i="1"/>
  <c r="L5412" i="1"/>
  <c r="M5412" i="1"/>
  <c r="N5412" i="1"/>
  <c r="L5413" i="1"/>
  <c r="M5413" i="1"/>
  <c r="N5413" i="1"/>
  <c r="L5416" i="1"/>
  <c r="M5416" i="1"/>
  <c r="N5416" i="1"/>
  <c r="L5418" i="1"/>
  <c r="M5418" i="1"/>
  <c r="N5418" i="1"/>
  <c r="L5421" i="1"/>
  <c r="M5421" i="1"/>
  <c r="N5421" i="1"/>
  <c r="L5423" i="1"/>
  <c r="M5423" i="1"/>
  <c r="N5423" i="1"/>
  <c r="L5424" i="1"/>
  <c r="M5424" i="1"/>
  <c r="N5424" i="1"/>
  <c r="L5425" i="1"/>
  <c r="M5425" i="1"/>
  <c r="N5425" i="1"/>
  <c r="L5428" i="1"/>
  <c r="M5428" i="1"/>
  <c r="N5428" i="1"/>
  <c r="L5429" i="1"/>
  <c r="M5429" i="1"/>
  <c r="N5429" i="1"/>
  <c r="L5430" i="1"/>
  <c r="M5430" i="1"/>
  <c r="N5430" i="1"/>
  <c r="L5431" i="1"/>
  <c r="M5431" i="1"/>
  <c r="N5431" i="1"/>
  <c r="L5432" i="1"/>
  <c r="M5432" i="1"/>
  <c r="N5432" i="1"/>
  <c r="L5433" i="1"/>
  <c r="M5433" i="1"/>
  <c r="N5433" i="1"/>
  <c r="L5434" i="1"/>
  <c r="M5434" i="1"/>
  <c r="N5434" i="1"/>
  <c r="L5435" i="1"/>
  <c r="M5435" i="1"/>
  <c r="N5435" i="1"/>
  <c r="L5437" i="1"/>
  <c r="M5437" i="1"/>
  <c r="N5437" i="1"/>
  <c r="L5443" i="1"/>
  <c r="M5443" i="1"/>
  <c r="N5443" i="1"/>
  <c r="L5446" i="1"/>
  <c r="M5446" i="1"/>
  <c r="N5446" i="1"/>
  <c r="L5449" i="1"/>
  <c r="M5449" i="1"/>
  <c r="N5449" i="1"/>
  <c r="L5450" i="1"/>
  <c r="M5450" i="1"/>
  <c r="N5450" i="1"/>
  <c r="L5453" i="1"/>
  <c r="M5453" i="1"/>
  <c r="N5453" i="1"/>
  <c r="L5454" i="1"/>
  <c r="M5454" i="1"/>
  <c r="N5454" i="1"/>
  <c r="L5455" i="1"/>
  <c r="M5455" i="1"/>
  <c r="N5455" i="1"/>
  <c r="L5456" i="1"/>
  <c r="M5456" i="1"/>
  <c r="N5456" i="1"/>
  <c r="L5457" i="1"/>
  <c r="M5457" i="1"/>
  <c r="N5457" i="1"/>
  <c r="L5458" i="1"/>
  <c r="M5458" i="1"/>
  <c r="N5458" i="1"/>
  <c r="L5461" i="1"/>
  <c r="M5461" i="1"/>
  <c r="N5461" i="1"/>
  <c r="L5465" i="1"/>
  <c r="M5465" i="1"/>
  <c r="N5465" i="1"/>
  <c r="L5466" i="1"/>
  <c r="M5466" i="1"/>
  <c r="N5466" i="1"/>
  <c r="L5472" i="1"/>
  <c r="M5472" i="1"/>
  <c r="N5472" i="1"/>
  <c r="L5473" i="1"/>
  <c r="M5473" i="1"/>
  <c r="N5473" i="1"/>
  <c r="L5474" i="1"/>
  <c r="M5474" i="1"/>
  <c r="N5474" i="1"/>
  <c r="L5475" i="1"/>
  <c r="M5475" i="1"/>
  <c r="N5475" i="1"/>
  <c r="L5476" i="1"/>
  <c r="M5476" i="1"/>
  <c r="N5476" i="1"/>
  <c r="L5478" i="1"/>
  <c r="M5478" i="1"/>
  <c r="N5478" i="1"/>
  <c r="L5479" i="1"/>
  <c r="M5479" i="1"/>
  <c r="N5479" i="1"/>
  <c r="L5481" i="1"/>
  <c r="M5481" i="1"/>
  <c r="N5481" i="1"/>
  <c r="L5483" i="1"/>
  <c r="M5483" i="1"/>
  <c r="N5483" i="1"/>
  <c r="L5485" i="1"/>
  <c r="M5485" i="1"/>
  <c r="N5485" i="1"/>
  <c r="L5486" i="1"/>
  <c r="M5486" i="1"/>
  <c r="N5486" i="1"/>
  <c r="L5488" i="1"/>
  <c r="M5488" i="1"/>
  <c r="N5488" i="1"/>
  <c r="L5489" i="1"/>
  <c r="M5489" i="1"/>
  <c r="N5489" i="1"/>
  <c r="L5490" i="1"/>
  <c r="M5490" i="1"/>
  <c r="N5490" i="1"/>
  <c r="L5491" i="1"/>
  <c r="M5491" i="1"/>
  <c r="N5491" i="1"/>
  <c r="L5492" i="1"/>
  <c r="M5492" i="1"/>
  <c r="N5492" i="1"/>
  <c r="L5494" i="1"/>
  <c r="M5494" i="1"/>
  <c r="N5494" i="1"/>
  <c r="L5495" i="1"/>
  <c r="M5495" i="1"/>
  <c r="N5495" i="1"/>
  <c r="L5496" i="1"/>
  <c r="M5496" i="1"/>
  <c r="N5496" i="1"/>
  <c r="L5497" i="1"/>
  <c r="M5497" i="1"/>
  <c r="N5497" i="1"/>
  <c r="L5501" i="1"/>
  <c r="M5501" i="1"/>
  <c r="N5501" i="1"/>
  <c r="L5503" i="1"/>
  <c r="M5503" i="1"/>
  <c r="N5503" i="1"/>
  <c r="L5504" i="1"/>
  <c r="M5504" i="1"/>
  <c r="N5504" i="1"/>
  <c r="L5505" i="1"/>
  <c r="M5505" i="1"/>
  <c r="N5505" i="1"/>
  <c r="L5506" i="1"/>
  <c r="M5506" i="1"/>
  <c r="N5506" i="1"/>
  <c r="L5507" i="1"/>
  <c r="M5507" i="1"/>
  <c r="N5507" i="1"/>
  <c r="L5513" i="1"/>
  <c r="M5513" i="1"/>
  <c r="N5513" i="1"/>
  <c r="L5515" i="1"/>
  <c r="M5515" i="1"/>
  <c r="N5515" i="1"/>
  <c r="L5516" i="1"/>
  <c r="M5516" i="1"/>
  <c r="N5516" i="1"/>
  <c r="L5517" i="1"/>
  <c r="M5517" i="1"/>
  <c r="N5517" i="1"/>
  <c r="L5519" i="1"/>
  <c r="M5519" i="1"/>
  <c r="N5519" i="1"/>
  <c r="L5520" i="1"/>
  <c r="M5520" i="1"/>
  <c r="N5520" i="1"/>
  <c r="L5526" i="1"/>
  <c r="M5526" i="1"/>
  <c r="N5526" i="1"/>
  <c r="L5527" i="1"/>
  <c r="M5527" i="1"/>
  <c r="N5527" i="1"/>
  <c r="L5528" i="1"/>
  <c r="M5528" i="1"/>
  <c r="N5528" i="1"/>
  <c r="L5530" i="1"/>
  <c r="M5530" i="1"/>
  <c r="N5530" i="1"/>
  <c r="L5531" i="1"/>
  <c r="M5531" i="1"/>
  <c r="N5531" i="1"/>
  <c r="L5532" i="1"/>
  <c r="M5532" i="1"/>
  <c r="N5532" i="1"/>
  <c r="L5533" i="1"/>
  <c r="M5533" i="1"/>
  <c r="N5533" i="1"/>
  <c r="L5535" i="1"/>
  <c r="M5535" i="1"/>
  <c r="N5535" i="1"/>
  <c r="L5538" i="1"/>
  <c r="M5538" i="1"/>
  <c r="N5538" i="1"/>
  <c r="L5541" i="1"/>
  <c r="M5541" i="1"/>
  <c r="N5541" i="1"/>
  <c r="L5544" i="1"/>
  <c r="M5544" i="1"/>
  <c r="N5544" i="1"/>
  <c r="L5545" i="1"/>
  <c r="M5545" i="1"/>
  <c r="N5545" i="1"/>
  <c r="L5546" i="1"/>
  <c r="M5546" i="1"/>
  <c r="N5546" i="1"/>
  <c r="L5552" i="1"/>
  <c r="M5552" i="1"/>
  <c r="N5552" i="1"/>
  <c r="L5553" i="1"/>
  <c r="M5553" i="1"/>
  <c r="N5553" i="1"/>
  <c r="L5555" i="1"/>
  <c r="M5555" i="1"/>
  <c r="N5555" i="1"/>
  <c r="L5556" i="1"/>
  <c r="M5556" i="1"/>
  <c r="N5556" i="1"/>
  <c r="L5557" i="1"/>
  <c r="M5557" i="1"/>
  <c r="N5557" i="1"/>
  <c r="L5558" i="1"/>
  <c r="M5558" i="1"/>
  <c r="N5558" i="1"/>
  <c r="L5559" i="1"/>
  <c r="M5559" i="1"/>
  <c r="N5559" i="1"/>
  <c r="L5560" i="1"/>
  <c r="M5560" i="1"/>
  <c r="N5560" i="1"/>
  <c r="L5561" i="1"/>
  <c r="M5561" i="1"/>
  <c r="N5561" i="1"/>
  <c r="L5563" i="1"/>
  <c r="M5563" i="1"/>
  <c r="N5563" i="1"/>
  <c r="L5564" i="1"/>
  <c r="M5564" i="1"/>
  <c r="N5564" i="1"/>
  <c r="L5568" i="1"/>
  <c r="M5568" i="1"/>
  <c r="N5568" i="1"/>
  <c r="L5569" i="1"/>
  <c r="M5569" i="1"/>
  <c r="N5569" i="1"/>
  <c r="L5571" i="1"/>
  <c r="M5571" i="1"/>
  <c r="N5571" i="1"/>
  <c r="L5572" i="1"/>
  <c r="M5572" i="1"/>
  <c r="N5572" i="1"/>
  <c r="L5574" i="1"/>
  <c r="M5574" i="1"/>
  <c r="N5574" i="1"/>
  <c r="L5576" i="1"/>
  <c r="M5576" i="1"/>
  <c r="N5576" i="1"/>
  <c r="L5577" i="1"/>
  <c r="M5577" i="1"/>
  <c r="N5577" i="1"/>
  <c r="L5579" i="1"/>
  <c r="M5579" i="1"/>
  <c r="N5579" i="1"/>
  <c r="L5582" i="1"/>
  <c r="M5582" i="1"/>
  <c r="N5582" i="1"/>
  <c r="L5585" i="1"/>
  <c r="M5585" i="1"/>
  <c r="N5585" i="1"/>
  <c r="L5586" i="1"/>
  <c r="M5586" i="1"/>
  <c r="N5586" i="1"/>
  <c r="L5587" i="1"/>
  <c r="M5587" i="1"/>
  <c r="N5587" i="1"/>
  <c r="L5588" i="1"/>
  <c r="M5588" i="1"/>
  <c r="N5588" i="1"/>
  <c r="L5593" i="1"/>
  <c r="M5593" i="1"/>
  <c r="N5593" i="1"/>
  <c r="L5595" i="1"/>
  <c r="M5595" i="1"/>
  <c r="N5595" i="1"/>
  <c r="L5596" i="1"/>
  <c r="M5596" i="1"/>
  <c r="N5596" i="1"/>
  <c r="L5597" i="1"/>
  <c r="M5597" i="1"/>
  <c r="N5597" i="1"/>
  <c r="L5599" i="1"/>
  <c r="M5599" i="1"/>
  <c r="N5599" i="1"/>
  <c r="L5600" i="1"/>
  <c r="M5600" i="1"/>
  <c r="N5600" i="1"/>
  <c r="L5601" i="1"/>
  <c r="M5601" i="1"/>
  <c r="N5601" i="1"/>
  <c r="L5602" i="1"/>
  <c r="M5602" i="1"/>
  <c r="N5602" i="1"/>
  <c r="L5603" i="1"/>
  <c r="M5603" i="1"/>
  <c r="N5603" i="1"/>
  <c r="L5604" i="1"/>
  <c r="M5604" i="1"/>
  <c r="N5604" i="1"/>
  <c r="L5606" i="1"/>
  <c r="M5606" i="1"/>
  <c r="N5606" i="1"/>
  <c r="L5608" i="1"/>
  <c r="M5608" i="1"/>
  <c r="N5608" i="1"/>
  <c r="L5609" i="1"/>
  <c r="M5609" i="1"/>
  <c r="N5609" i="1"/>
  <c r="L5611" i="1"/>
  <c r="M5611" i="1"/>
  <c r="N5611" i="1"/>
  <c r="L5612" i="1"/>
  <c r="M5612" i="1"/>
  <c r="N5612" i="1"/>
  <c r="L5617" i="1"/>
  <c r="M5617" i="1"/>
  <c r="N5617" i="1"/>
  <c r="L5627" i="1"/>
  <c r="M5627" i="1"/>
  <c r="N5627" i="1"/>
  <c r="L5637" i="1"/>
  <c r="M5637" i="1"/>
  <c r="N5637" i="1"/>
  <c r="L5638" i="1"/>
  <c r="M5638" i="1"/>
  <c r="N5638" i="1"/>
  <c r="L5642" i="1"/>
  <c r="M5642" i="1"/>
  <c r="N5642" i="1"/>
  <c r="L5648" i="1"/>
  <c r="M5648" i="1"/>
  <c r="N5648" i="1"/>
  <c r="L5651" i="1"/>
  <c r="M5651" i="1"/>
  <c r="N5651" i="1"/>
  <c r="L5657" i="1"/>
  <c r="M5657" i="1"/>
  <c r="N5657" i="1"/>
  <c r="L5662" i="1"/>
  <c r="M5662" i="1"/>
  <c r="N5662" i="1"/>
  <c r="L5674" i="1"/>
  <c r="M5674" i="1"/>
  <c r="N5674" i="1"/>
  <c r="L5688" i="1"/>
  <c r="M5688" i="1"/>
  <c r="N5688" i="1"/>
  <c r="L5690" i="1"/>
  <c r="M5690" i="1"/>
  <c r="N5690" i="1"/>
  <c r="L5701" i="1"/>
  <c r="M5701" i="1"/>
  <c r="N5701" i="1"/>
  <c r="L5704" i="1"/>
  <c r="M5704" i="1"/>
  <c r="N5704" i="1"/>
  <c r="L5710" i="1"/>
  <c r="M5710" i="1"/>
  <c r="N5710" i="1"/>
  <c r="L5723" i="1"/>
  <c r="M5723" i="1"/>
  <c r="N5723" i="1"/>
  <c r="L5735" i="1"/>
  <c r="M5735" i="1"/>
  <c r="N5735" i="1"/>
  <c r="L5739" i="1"/>
  <c r="M5739" i="1"/>
  <c r="N5739" i="1"/>
  <c r="L5745" i="1"/>
  <c r="M5745" i="1"/>
  <c r="N5745" i="1"/>
  <c r="L5748" i="1"/>
  <c r="M5748" i="1"/>
  <c r="N5748" i="1"/>
  <c r="L5763" i="1"/>
  <c r="M5763" i="1"/>
  <c r="N5763" i="1"/>
  <c r="L5773" i="1"/>
  <c r="M5773" i="1"/>
  <c r="N5773" i="1"/>
  <c r="L5774" i="1"/>
  <c r="M5774" i="1"/>
  <c r="N5774" i="1"/>
  <c r="L5787" i="1"/>
  <c r="M5787" i="1"/>
  <c r="N5787" i="1"/>
  <c r="L5792" i="1"/>
  <c r="M5792" i="1"/>
  <c r="N5792" i="1"/>
  <c r="L5795" i="1"/>
  <c r="M5795" i="1"/>
  <c r="N5795" i="1"/>
  <c r="L5804" i="1"/>
  <c r="M5804" i="1"/>
  <c r="N5804" i="1"/>
  <c r="L5807" i="1"/>
  <c r="M5807" i="1"/>
  <c r="N5807" i="1"/>
  <c r="L5814" i="1"/>
  <c r="M5814" i="1"/>
  <c r="N5814" i="1"/>
  <c r="L5818" i="1"/>
  <c r="M5818" i="1"/>
  <c r="N5818" i="1"/>
  <c r="L5819" i="1"/>
  <c r="M5819" i="1"/>
  <c r="N5819" i="1"/>
  <c r="L5826" i="1"/>
  <c r="M5826" i="1"/>
  <c r="N5826" i="1"/>
  <c r="L5847" i="1"/>
  <c r="M5847" i="1"/>
  <c r="N5847" i="1"/>
  <c r="L5859" i="1"/>
  <c r="M5859" i="1"/>
  <c r="N5859" i="1"/>
  <c r="L5869" i="1"/>
  <c r="M5869" i="1"/>
  <c r="N5869" i="1"/>
  <c r="L5879" i="1"/>
  <c r="M5879" i="1"/>
  <c r="N5879" i="1"/>
  <c r="L5884" i="1"/>
  <c r="M5884" i="1"/>
  <c r="N5884" i="1"/>
  <c r="L5886" i="1"/>
  <c r="M5886" i="1"/>
  <c r="N5886" i="1"/>
  <c r="L5888" i="1"/>
  <c r="M5888" i="1"/>
  <c r="N5888" i="1"/>
  <c r="L5890" i="1"/>
  <c r="M5890" i="1"/>
  <c r="N5890" i="1"/>
  <c r="L5891" i="1"/>
  <c r="M5891" i="1"/>
  <c r="N5891" i="1"/>
  <c r="L5894" i="1"/>
  <c r="M5894" i="1"/>
  <c r="N5894" i="1"/>
  <c r="L5895" i="1"/>
  <c r="M5895" i="1"/>
  <c r="N5895" i="1"/>
  <c r="L5898" i="1"/>
  <c r="M5898" i="1"/>
  <c r="N5898" i="1"/>
  <c r="L5901" i="1"/>
  <c r="M5901" i="1"/>
  <c r="N5901" i="1"/>
  <c r="L5902" i="1"/>
  <c r="M5902" i="1"/>
  <c r="N5902" i="1"/>
  <c r="L5903" i="1"/>
  <c r="M5903" i="1"/>
  <c r="N5903" i="1"/>
  <c r="L5904" i="1"/>
  <c r="M5904" i="1"/>
  <c r="N5904" i="1"/>
  <c r="L5905" i="1"/>
  <c r="M5905" i="1"/>
  <c r="N5905" i="1"/>
  <c r="L5906" i="1"/>
  <c r="M5906" i="1"/>
  <c r="N5906" i="1"/>
  <c r="L5910" i="1"/>
  <c r="M5910" i="1"/>
  <c r="N5910" i="1"/>
  <c r="L5911" i="1"/>
  <c r="M5911" i="1"/>
  <c r="N5911" i="1"/>
  <c r="L5915" i="1"/>
  <c r="M5915" i="1"/>
  <c r="N5915" i="1"/>
  <c r="L5916" i="1"/>
  <c r="M5916" i="1"/>
  <c r="N5916" i="1"/>
  <c r="L5918" i="1"/>
  <c r="M5918" i="1"/>
  <c r="N5918" i="1"/>
  <c r="L5919" i="1"/>
  <c r="M5919" i="1"/>
  <c r="N5919" i="1"/>
  <c r="L5922" i="1"/>
  <c r="M5922" i="1"/>
  <c r="N5922" i="1"/>
  <c r="L5923" i="1"/>
  <c r="M5923" i="1"/>
  <c r="N5923" i="1"/>
  <c r="L5924" i="1"/>
  <c r="M5924" i="1"/>
  <c r="N5924" i="1"/>
  <c r="L5927" i="1"/>
  <c r="M5927" i="1"/>
  <c r="N5927" i="1"/>
  <c r="L5928" i="1"/>
  <c r="M5928" i="1"/>
  <c r="N5928" i="1"/>
  <c r="L5929" i="1"/>
  <c r="M5929" i="1"/>
  <c r="N5929" i="1"/>
  <c r="L5930" i="1"/>
  <c r="M5930" i="1"/>
  <c r="N5930" i="1"/>
  <c r="L5933" i="1"/>
  <c r="M5933" i="1"/>
  <c r="N5933" i="1"/>
  <c r="L5934" i="1"/>
  <c r="M5934" i="1"/>
  <c r="N5934" i="1"/>
  <c r="L5935" i="1"/>
  <c r="M5935" i="1"/>
  <c r="N5935" i="1"/>
  <c r="L5937" i="1"/>
  <c r="M5937" i="1"/>
  <c r="N5937" i="1"/>
  <c r="L5938" i="1"/>
  <c r="M5938" i="1"/>
  <c r="N5938" i="1"/>
  <c r="L5941" i="1"/>
  <c r="M5941" i="1"/>
  <c r="N5941" i="1"/>
  <c r="L5942" i="1"/>
  <c r="M5942" i="1"/>
  <c r="N5942" i="1"/>
  <c r="L5943" i="1"/>
  <c r="M5943" i="1"/>
  <c r="N5943" i="1"/>
  <c r="L5945" i="1"/>
  <c r="M5945" i="1"/>
  <c r="N5945" i="1"/>
  <c r="L5946" i="1"/>
  <c r="M5946" i="1"/>
  <c r="N5946" i="1"/>
  <c r="L5949" i="1"/>
  <c r="M5949" i="1"/>
  <c r="N5949" i="1"/>
  <c r="L5951" i="1"/>
  <c r="M5951" i="1"/>
  <c r="N5951" i="1"/>
  <c r="L5953" i="1"/>
  <c r="M5953" i="1"/>
  <c r="N5953" i="1"/>
  <c r="L5955" i="1"/>
  <c r="M5955" i="1"/>
  <c r="N5955" i="1"/>
  <c r="L5956" i="1"/>
  <c r="M5956" i="1"/>
  <c r="N5956" i="1"/>
  <c r="L5958" i="1"/>
  <c r="M5958" i="1"/>
  <c r="N5958" i="1"/>
  <c r="L5961" i="1"/>
  <c r="M5961" i="1"/>
  <c r="N5961" i="1"/>
  <c r="L5962" i="1"/>
  <c r="M5962" i="1"/>
  <c r="N5962" i="1"/>
  <c r="L5963" i="1"/>
  <c r="M5963" i="1"/>
  <c r="N5963" i="1"/>
  <c r="L5964" i="1"/>
  <c r="M5964" i="1"/>
  <c r="N5964" i="1"/>
  <c r="L5965" i="1"/>
  <c r="M5965" i="1"/>
  <c r="N5965" i="1"/>
  <c r="L5966" i="1"/>
  <c r="M5966" i="1"/>
  <c r="N5966" i="1"/>
  <c r="L5967" i="1"/>
  <c r="M5967" i="1"/>
  <c r="N5967" i="1"/>
  <c r="L5968" i="1"/>
  <c r="M5968" i="1"/>
  <c r="N5968" i="1"/>
  <c r="L5969" i="1"/>
  <c r="M5969" i="1"/>
  <c r="N5969" i="1"/>
  <c r="L5970" i="1"/>
  <c r="M5970" i="1"/>
  <c r="N5970" i="1"/>
  <c r="L5972" i="1"/>
  <c r="M5972" i="1"/>
  <c r="N5972" i="1"/>
  <c r="L5975" i="1"/>
  <c r="M5975" i="1"/>
  <c r="N5975" i="1"/>
  <c r="L5976" i="1"/>
  <c r="M5976" i="1"/>
  <c r="N5976" i="1"/>
  <c r="L5977" i="1"/>
  <c r="M5977" i="1"/>
  <c r="N5977" i="1"/>
  <c r="L5980" i="1"/>
  <c r="M5980" i="1"/>
  <c r="N5980" i="1"/>
  <c r="L5989" i="1"/>
  <c r="M5989" i="1"/>
  <c r="N5989" i="1"/>
  <c r="L5990" i="1"/>
  <c r="M5990" i="1"/>
  <c r="N5990" i="1"/>
  <c r="L5992" i="1"/>
  <c r="M5992" i="1"/>
  <c r="N5992" i="1"/>
  <c r="L5993" i="1"/>
  <c r="M5993" i="1"/>
  <c r="N5993" i="1"/>
  <c r="L5995" i="1"/>
  <c r="M5995" i="1"/>
  <c r="N5995" i="1"/>
  <c r="L6000" i="1"/>
  <c r="M6000" i="1"/>
  <c r="N6000" i="1"/>
  <c r="L6001" i="1"/>
  <c r="M6001" i="1"/>
  <c r="N6001" i="1"/>
  <c r="L6002" i="1"/>
  <c r="M6002" i="1"/>
  <c r="N6002" i="1"/>
  <c r="L6003" i="1"/>
  <c r="M6003" i="1"/>
  <c r="N6003" i="1"/>
  <c r="L6005" i="1"/>
  <c r="M6005" i="1"/>
  <c r="N6005" i="1"/>
  <c r="L6010" i="1"/>
  <c r="M6010" i="1"/>
  <c r="N6010" i="1"/>
  <c r="L6011" i="1"/>
  <c r="M6011" i="1"/>
  <c r="N6011" i="1"/>
  <c r="L6015" i="1"/>
  <c r="M6015" i="1"/>
  <c r="N6015" i="1"/>
  <c r="L6020" i="1"/>
  <c r="M6020" i="1"/>
  <c r="N6020" i="1"/>
  <c r="L6025" i="1"/>
  <c r="M6025" i="1"/>
  <c r="N6025" i="1"/>
  <c r="L6026" i="1"/>
  <c r="M6026" i="1"/>
  <c r="N6026" i="1"/>
  <c r="L6027" i="1"/>
  <c r="M6027" i="1"/>
  <c r="N6027" i="1"/>
  <c r="L6628" i="1"/>
  <c r="M6628" i="1"/>
  <c r="N6628" i="1"/>
  <c r="L4216" i="1"/>
  <c r="M4216" i="1"/>
  <c r="N4216" i="1"/>
  <c r="L4268" i="1"/>
  <c r="M4268" i="1"/>
  <c r="N4268" i="1"/>
  <c r="L4273" i="1"/>
  <c r="M4273" i="1"/>
  <c r="N4273" i="1"/>
  <c r="L4275" i="1"/>
  <c r="M4275" i="1"/>
  <c r="N4275" i="1"/>
  <c r="L4276" i="1"/>
  <c r="M4276" i="1"/>
  <c r="N4276" i="1"/>
  <c r="L4277" i="1"/>
  <c r="M4277" i="1"/>
  <c r="N4277" i="1"/>
  <c r="L4279" i="1"/>
  <c r="M4279" i="1"/>
  <c r="N4279" i="1"/>
  <c r="L4281" i="1"/>
  <c r="M4281" i="1"/>
  <c r="N4281" i="1"/>
  <c r="L4282" i="1"/>
  <c r="M4282" i="1"/>
  <c r="N4282" i="1"/>
  <c r="L4295" i="1"/>
  <c r="M4295" i="1"/>
  <c r="N4295" i="1"/>
  <c r="L4297" i="1"/>
  <c r="M4297" i="1"/>
  <c r="N4297" i="1"/>
  <c r="L4298" i="1"/>
  <c r="M4298" i="1"/>
  <c r="N4298" i="1"/>
  <c r="L4300" i="1"/>
  <c r="M4300" i="1"/>
  <c r="N4300" i="1"/>
  <c r="L4301" i="1"/>
  <c r="M4301" i="1"/>
  <c r="N4301" i="1"/>
  <c r="L4302" i="1"/>
  <c r="M4302" i="1"/>
  <c r="N4302" i="1"/>
  <c r="L4309" i="1"/>
  <c r="M4309" i="1"/>
  <c r="N4309" i="1"/>
  <c r="L4310" i="1"/>
  <c r="M4310" i="1"/>
  <c r="N4310" i="1"/>
  <c r="L4312" i="1"/>
  <c r="M4312" i="1"/>
  <c r="N4312" i="1"/>
  <c r="L4318" i="1"/>
  <c r="M4318" i="1"/>
  <c r="N4318" i="1"/>
  <c r="L4319" i="1"/>
  <c r="M4319" i="1"/>
  <c r="N4319" i="1"/>
  <c r="L4320" i="1"/>
  <c r="M4320" i="1"/>
  <c r="N4320" i="1"/>
  <c r="L4321" i="1"/>
  <c r="M4321" i="1"/>
  <c r="N4321" i="1"/>
  <c r="L4322" i="1"/>
  <c r="M4322" i="1"/>
  <c r="N4322" i="1"/>
  <c r="L4328" i="1"/>
  <c r="M4328" i="1"/>
  <c r="N4328" i="1"/>
  <c r="L4331" i="1"/>
  <c r="M4331" i="1"/>
  <c r="N4331" i="1"/>
  <c r="L4332" i="1"/>
  <c r="M4332" i="1"/>
  <c r="N4332" i="1"/>
  <c r="L4334" i="1"/>
  <c r="M4334" i="1"/>
  <c r="N4334" i="1"/>
  <c r="L4336" i="1"/>
  <c r="M4336" i="1"/>
  <c r="N4336" i="1"/>
  <c r="L4337" i="1"/>
  <c r="M4337" i="1"/>
  <c r="N4337" i="1"/>
  <c r="L4339" i="1"/>
  <c r="M4339" i="1"/>
  <c r="N4339" i="1"/>
  <c r="L4341" i="1"/>
  <c r="M4341" i="1"/>
  <c r="N4341" i="1"/>
  <c r="L4342" i="1"/>
  <c r="M4342" i="1"/>
  <c r="N4342" i="1"/>
  <c r="L4344" i="1"/>
  <c r="M4344" i="1"/>
  <c r="N4344" i="1"/>
  <c r="L4345" i="1"/>
  <c r="M4345" i="1"/>
  <c r="N4345" i="1"/>
  <c r="L4346" i="1"/>
  <c r="M4346" i="1"/>
  <c r="N4346" i="1"/>
  <c r="L4347" i="1"/>
  <c r="M4347" i="1"/>
  <c r="N4347" i="1"/>
  <c r="L4348" i="1"/>
  <c r="M4348" i="1"/>
  <c r="N4348" i="1"/>
  <c r="L4351" i="1"/>
  <c r="M4351" i="1"/>
  <c r="N4351" i="1"/>
  <c r="L4352" i="1"/>
  <c r="M4352" i="1"/>
  <c r="N4352" i="1"/>
  <c r="L4354" i="1"/>
  <c r="M4354" i="1"/>
  <c r="N4354" i="1"/>
  <c r="L4356" i="1"/>
  <c r="M4356" i="1"/>
  <c r="N4356" i="1"/>
  <c r="L4358" i="1"/>
  <c r="M4358" i="1"/>
  <c r="N4358" i="1"/>
  <c r="L4359" i="1"/>
  <c r="M4359" i="1"/>
  <c r="N4359" i="1"/>
  <c r="L4361" i="1"/>
  <c r="M4361" i="1"/>
  <c r="N4361" i="1"/>
  <c r="L4362" i="1"/>
  <c r="M4362" i="1"/>
  <c r="N4362" i="1"/>
  <c r="L4365" i="1"/>
  <c r="M4365" i="1"/>
  <c r="N4365" i="1"/>
  <c r="L4366" i="1"/>
  <c r="M4366" i="1"/>
  <c r="N4366" i="1"/>
  <c r="L4370" i="1"/>
  <c r="M4370" i="1"/>
  <c r="N4370" i="1"/>
  <c r="L4371" i="1"/>
  <c r="M4371" i="1"/>
  <c r="N4371" i="1"/>
  <c r="L4372" i="1"/>
  <c r="M4372" i="1"/>
  <c r="N4372" i="1"/>
  <c r="L4373" i="1"/>
  <c r="M4373" i="1"/>
  <c r="N4373" i="1"/>
  <c r="L4375" i="1"/>
  <c r="M4375" i="1"/>
  <c r="N4375" i="1"/>
  <c r="L4377" i="1"/>
  <c r="M4377" i="1"/>
  <c r="N4377" i="1"/>
  <c r="L4378" i="1"/>
  <c r="M4378" i="1"/>
  <c r="N4378" i="1"/>
  <c r="L4379" i="1"/>
  <c r="M4379" i="1"/>
  <c r="N4379" i="1"/>
  <c r="L4380" i="1"/>
  <c r="M4380" i="1"/>
  <c r="N4380" i="1"/>
  <c r="L4381" i="1"/>
  <c r="M4381" i="1"/>
  <c r="N4381" i="1"/>
  <c r="L4382" i="1"/>
  <c r="M4382" i="1"/>
  <c r="N4382" i="1"/>
  <c r="L4383" i="1"/>
  <c r="M4383" i="1"/>
  <c r="N4383" i="1"/>
  <c r="L4384" i="1"/>
  <c r="M4384" i="1"/>
  <c r="N4384" i="1"/>
  <c r="L4385" i="1"/>
  <c r="M4385" i="1"/>
  <c r="N4385" i="1"/>
  <c r="L4386" i="1"/>
  <c r="M4386" i="1"/>
  <c r="N4386" i="1"/>
  <c r="L4390" i="1"/>
  <c r="M4390" i="1"/>
  <c r="N4390" i="1"/>
  <c r="L4391" i="1"/>
  <c r="M4391" i="1"/>
  <c r="N4391" i="1"/>
  <c r="L4392" i="1"/>
  <c r="M4392" i="1"/>
  <c r="N4392" i="1"/>
  <c r="L4394" i="1"/>
  <c r="M4394" i="1"/>
  <c r="N4394" i="1"/>
  <c r="L4396" i="1"/>
  <c r="M4396" i="1"/>
  <c r="N4396" i="1"/>
  <c r="L4397" i="1"/>
  <c r="M4397" i="1"/>
  <c r="N4397" i="1"/>
  <c r="L4399" i="1"/>
  <c r="M4399" i="1"/>
  <c r="N4399" i="1"/>
  <c r="L4405" i="1"/>
  <c r="M4405" i="1"/>
  <c r="N4405" i="1"/>
  <c r="L4406" i="1"/>
  <c r="M4406" i="1"/>
  <c r="N4406" i="1"/>
  <c r="L4409" i="1"/>
  <c r="M4409" i="1"/>
  <c r="N4409" i="1"/>
  <c r="L4411" i="1"/>
  <c r="M4411" i="1"/>
  <c r="N4411" i="1"/>
  <c r="L4412" i="1"/>
  <c r="M4412" i="1"/>
  <c r="N4412" i="1"/>
  <c r="L4414" i="1"/>
  <c r="M4414" i="1"/>
  <c r="N4414" i="1"/>
  <c r="L4415" i="1"/>
  <c r="M4415" i="1"/>
  <c r="N4415" i="1"/>
  <c r="L4417" i="1"/>
  <c r="M4417" i="1"/>
  <c r="N4417" i="1"/>
  <c r="L4418" i="1"/>
  <c r="M4418" i="1"/>
  <c r="N4418" i="1"/>
  <c r="L4420" i="1"/>
  <c r="M4420" i="1"/>
  <c r="N4420" i="1"/>
  <c r="L4421" i="1"/>
  <c r="M4421" i="1"/>
  <c r="N4421" i="1"/>
  <c r="L4423" i="1"/>
  <c r="M4423" i="1"/>
  <c r="N4423" i="1"/>
  <c r="L4424" i="1"/>
  <c r="M4424" i="1"/>
  <c r="N4424" i="1"/>
  <c r="L4427" i="1"/>
  <c r="M4427" i="1"/>
  <c r="N4427" i="1"/>
  <c r="L4429" i="1"/>
  <c r="M4429" i="1"/>
  <c r="N4429" i="1"/>
  <c r="L4431" i="1"/>
  <c r="M4431" i="1"/>
  <c r="N4431" i="1"/>
  <c r="L4433" i="1"/>
  <c r="M4433" i="1"/>
  <c r="N4433" i="1"/>
  <c r="L4436" i="1"/>
  <c r="M4436" i="1"/>
  <c r="N4436" i="1"/>
  <c r="L4439" i="1"/>
  <c r="M4439" i="1"/>
  <c r="N4439" i="1"/>
  <c r="L4440" i="1"/>
  <c r="M4440" i="1"/>
  <c r="N4440" i="1"/>
  <c r="L4441" i="1"/>
  <c r="M4441" i="1"/>
  <c r="N4441" i="1"/>
  <c r="L4442" i="1"/>
  <c r="M4442" i="1"/>
  <c r="N4442" i="1"/>
  <c r="L4443" i="1"/>
  <c r="M4443" i="1"/>
  <c r="N4443" i="1"/>
  <c r="L4447" i="1"/>
  <c r="M4447" i="1"/>
  <c r="N4447" i="1"/>
  <c r="L4448" i="1"/>
  <c r="M4448" i="1"/>
  <c r="N4448" i="1"/>
  <c r="L4449" i="1"/>
  <c r="M4449" i="1"/>
  <c r="N4449" i="1"/>
  <c r="L4450" i="1"/>
  <c r="M4450" i="1"/>
  <c r="N4450" i="1"/>
  <c r="L4451" i="1"/>
  <c r="M4451" i="1"/>
  <c r="N4451" i="1"/>
  <c r="L4453" i="1"/>
  <c r="M4453" i="1"/>
  <c r="N4453" i="1"/>
  <c r="L4457" i="1"/>
  <c r="M4457" i="1"/>
  <c r="N4457" i="1"/>
  <c r="L4459" i="1"/>
  <c r="M4459" i="1"/>
  <c r="N4459" i="1"/>
  <c r="L4460" i="1"/>
  <c r="M4460" i="1"/>
  <c r="N4460" i="1"/>
  <c r="L4465" i="1"/>
  <c r="M4465" i="1"/>
  <c r="N4465" i="1"/>
  <c r="L4467" i="1"/>
  <c r="M4467" i="1"/>
  <c r="N4467" i="1"/>
  <c r="L4472" i="1"/>
  <c r="M4472" i="1"/>
  <c r="N4472" i="1"/>
  <c r="L4474" i="1"/>
  <c r="M4474" i="1"/>
  <c r="N4474" i="1"/>
  <c r="L4475" i="1"/>
  <c r="M4475" i="1"/>
  <c r="N4475" i="1"/>
  <c r="L4476" i="1"/>
  <c r="M4476" i="1"/>
  <c r="N4476" i="1"/>
  <c r="L4477" i="1"/>
  <c r="M4477" i="1"/>
  <c r="N4477" i="1"/>
  <c r="L4478" i="1"/>
  <c r="M4478" i="1"/>
  <c r="N4478" i="1"/>
  <c r="L4479" i="1"/>
  <c r="M4479" i="1"/>
  <c r="N4479" i="1"/>
  <c r="L4480" i="1"/>
  <c r="M4480" i="1"/>
  <c r="N4480" i="1"/>
  <c r="L4481" i="1"/>
  <c r="M4481" i="1"/>
  <c r="N4481" i="1"/>
  <c r="L4482" i="1"/>
  <c r="M4482" i="1"/>
  <c r="N4482" i="1"/>
  <c r="L4487" i="1"/>
  <c r="M4487" i="1"/>
  <c r="N4487" i="1"/>
  <c r="L4488" i="1"/>
  <c r="M4488" i="1"/>
  <c r="N4488" i="1"/>
  <c r="L4490" i="1"/>
  <c r="M4490" i="1"/>
  <c r="N4490" i="1"/>
  <c r="L4491" i="1"/>
  <c r="M4491" i="1"/>
  <c r="N4491" i="1"/>
  <c r="L4492" i="1"/>
  <c r="M4492" i="1"/>
  <c r="N4492" i="1"/>
  <c r="L4497" i="1"/>
  <c r="M4497" i="1"/>
  <c r="N4497" i="1"/>
  <c r="L4499" i="1"/>
  <c r="M4499" i="1"/>
  <c r="N4499" i="1"/>
  <c r="L4500" i="1"/>
  <c r="M4500" i="1"/>
  <c r="N4500" i="1"/>
  <c r="L4504" i="1"/>
  <c r="M4504" i="1"/>
  <c r="N4504" i="1"/>
  <c r="L4506" i="1"/>
  <c r="M4506" i="1"/>
  <c r="N4506" i="1"/>
  <c r="L4507" i="1"/>
  <c r="M4507" i="1"/>
  <c r="N4507" i="1"/>
  <c r="L4508" i="1"/>
  <c r="M4508" i="1"/>
  <c r="N4508" i="1"/>
  <c r="L4509" i="1"/>
  <c r="M4509" i="1"/>
  <c r="N4509" i="1"/>
  <c r="L4510" i="1"/>
  <c r="M4510" i="1"/>
  <c r="N4510" i="1"/>
  <c r="L4513" i="1"/>
  <c r="M4513" i="1"/>
  <c r="N4513" i="1"/>
  <c r="L4515" i="1"/>
  <c r="M4515" i="1"/>
  <c r="N4515" i="1"/>
  <c r="L4517" i="1"/>
  <c r="M4517" i="1"/>
  <c r="N4517" i="1"/>
  <c r="L4518" i="1"/>
  <c r="M4518" i="1"/>
  <c r="N4518" i="1"/>
  <c r="L4520" i="1"/>
  <c r="M4520" i="1"/>
  <c r="N4520" i="1"/>
  <c r="L4521" i="1"/>
  <c r="M4521" i="1"/>
  <c r="N4521" i="1"/>
  <c r="L4523" i="1"/>
  <c r="M4523" i="1"/>
  <c r="N4523" i="1"/>
  <c r="L4527" i="1"/>
  <c r="M4527" i="1"/>
  <c r="N4527" i="1"/>
  <c r="L4530" i="1"/>
  <c r="M4530" i="1"/>
  <c r="N4530" i="1"/>
  <c r="L4531" i="1"/>
  <c r="M4531" i="1"/>
  <c r="N4531" i="1"/>
  <c r="L4532" i="1"/>
  <c r="M4532" i="1"/>
  <c r="N4532" i="1"/>
  <c r="L4533" i="1"/>
  <c r="M4533" i="1"/>
  <c r="N4533" i="1"/>
  <c r="L4534" i="1"/>
  <c r="M4534" i="1"/>
  <c r="N4534" i="1"/>
  <c r="L4535" i="1"/>
  <c r="M4535" i="1"/>
  <c r="N4535" i="1"/>
  <c r="L4536" i="1"/>
  <c r="M4536" i="1"/>
  <c r="N4536" i="1"/>
  <c r="L4538" i="1"/>
  <c r="M4538" i="1"/>
  <c r="N4538" i="1"/>
  <c r="L4539" i="1"/>
  <c r="M4539" i="1"/>
  <c r="N4539" i="1"/>
  <c r="L4541" i="1"/>
  <c r="M4541" i="1"/>
  <c r="N4541" i="1"/>
  <c r="L4544" i="1"/>
  <c r="M4544" i="1"/>
  <c r="N4544" i="1"/>
  <c r="L4548" i="1"/>
  <c r="M4548" i="1"/>
  <c r="N4548" i="1"/>
  <c r="L4550" i="1"/>
  <c r="M4550" i="1"/>
  <c r="N4550" i="1"/>
  <c r="L4551" i="1"/>
  <c r="M4551" i="1"/>
  <c r="N4551" i="1"/>
  <c r="L4552" i="1"/>
  <c r="M4552" i="1"/>
  <c r="N4552" i="1"/>
  <c r="L4553" i="1"/>
  <c r="M4553" i="1"/>
  <c r="N4553" i="1"/>
  <c r="L4554" i="1"/>
  <c r="M4554" i="1"/>
  <c r="N4554" i="1"/>
  <c r="L4556" i="1"/>
  <c r="M4556" i="1"/>
  <c r="N4556" i="1"/>
  <c r="L4557" i="1"/>
  <c r="M4557" i="1"/>
  <c r="N4557" i="1"/>
  <c r="L4558" i="1"/>
  <c r="M4558" i="1"/>
  <c r="N4558" i="1"/>
  <c r="L4559" i="1"/>
  <c r="M4559" i="1"/>
  <c r="N4559" i="1"/>
  <c r="L4560" i="1"/>
  <c r="M4560" i="1"/>
  <c r="N4560" i="1"/>
  <c r="L4562" i="1"/>
  <c r="M4562" i="1"/>
  <c r="N4562" i="1"/>
  <c r="L4565" i="1"/>
  <c r="M4565" i="1"/>
  <c r="N4565" i="1"/>
  <c r="L4566" i="1"/>
  <c r="M4566" i="1"/>
  <c r="N4566" i="1"/>
  <c r="L4567" i="1"/>
  <c r="M4567" i="1"/>
  <c r="N4567" i="1"/>
  <c r="L4570" i="1"/>
  <c r="M4570" i="1"/>
  <c r="N4570" i="1"/>
  <c r="L4571" i="1"/>
  <c r="M4571" i="1"/>
  <c r="N4571" i="1"/>
  <c r="L4572" i="1"/>
  <c r="M4572" i="1"/>
  <c r="N4572" i="1"/>
  <c r="L4573" i="1"/>
  <c r="M4573" i="1"/>
  <c r="N4573" i="1"/>
  <c r="L4574" i="1"/>
  <c r="M4574" i="1"/>
  <c r="N4574" i="1"/>
  <c r="L4575" i="1"/>
  <c r="M4575" i="1"/>
  <c r="N4575" i="1"/>
  <c r="L4578" i="1"/>
  <c r="M4578" i="1"/>
  <c r="N4578" i="1"/>
  <c r="L4579" i="1"/>
  <c r="M4579" i="1"/>
  <c r="N4579" i="1"/>
  <c r="L4580" i="1"/>
  <c r="M4580" i="1"/>
  <c r="N4580" i="1"/>
  <c r="L4581" i="1"/>
  <c r="M4581" i="1"/>
  <c r="N4581" i="1"/>
  <c r="L4585" i="1"/>
  <c r="M4585" i="1"/>
  <c r="N4585" i="1"/>
  <c r="L4589" i="1"/>
  <c r="M4589" i="1"/>
  <c r="N4589" i="1"/>
  <c r="L4590" i="1"/>
  <c r="M4590" i="1"/>
  <c r="N4590" i="1"/>
  <c r="L4592" i="1"/>
  <c r="M4592" i="1"/>
  <c r="N4592" i="1"/>
  <c r="L4593" i="1"/>
  <c r="M4593" i="1"/>
  <c r="N4593" i="1"/>
  <c r="L4595" i="1"/>
  <c r="M4595" i="1"/>
  <c r="N4595" i="1"/>
  <c r="L4596" i="1"/>
  <c r="M4596" i="1"/>
  <c r="N4596" i="1"/>
  <c r="L4597" i="1"/>
  <c r="M4597" i="1"/>
  <c r="N4597" i="1"/>
  <c r="L4598" i="1"/>
  <c r="M4598" i="1"/>
  <c r="N4598" i="1"/>
  <c r="L4600" i="1"/>
  <c r="M4600" i="1"/>
  <c r="N4600" i="1"/>
  <c r="L4603" i="1"/>
  <c r="M4603" i="1"/>
  <c r="N4603" i="1"/>
  <c r="L4610" i="1"/>
  <c r="M4610" i="1"/>
  <c r="N4610" i="1"/>
  <c r="L4615" i="1"/>
  <c r="M4615" i="1"/>
  <c r="N4615" i="1"/>
  <c r="L4616" i="1"/>
  <c r="M4616" i="1"/>
  <c r="N4616" i="1"/>
  <c r="L4618" i="1"/>
  <c r="M4618" i="1"/>
  <c r="N4618" i="1"/>
  <c r="L4620" i="1"/>
  <c r="M4620" i="1"/>
  <c r="N4620" i="1"/>
  <c r="L4622" i="1"/>
  <c r="M4622" i="1"/>
  <c r="N4622" i="1"/>
  <c r="L4632" i="1"/>
  <c r="M4632" i="1"/>
  <c r="N4632" i="1"/>
  <c r="L4633" i="1"/>
  <c r="M4633" i="1"/>
  <c r="N4633" i="1"/>
  <c r="L4636" i="1"/>
  <c r="M4636" i="1"/>
  <c r="N4636" i="1"/>
  <c r="L4637" i="1"/>
  <c r="M4637" i="1"/>
  <c r="N4637" i="1"/>
  <c r="L4638" i="1"/>
  <c r="M4638" i="1"/>
  <c r="N4638" i="1"/>
  <c r="L4639" i="1"/>
  <c r="M4639" i="1"/>
  <c r="N4639" i="1"/>
  <c r="L4641" i="1"/>
  <c r="M4641" i="1"/>
  <c r="N4641" i="1"/>
  <c r="L4645" i="1"/>
  <c r="M4645" i="1"/>
  <c r="N4645" i="1"/>
  <c r="L4646" i="1"/>
  <c r="M4646" i="1"/>
  <c r="N4646" i="1"/>
  <c r="L4647" i="1"/>
  <c r="M4647" i="1"/>
  <c r="N4647" i="1"/>
  <c r="L4649" i="1"/>
  <c r="M4649" i="1"/>
  <c r="N4649" i="1"/>
  <c r="L4652" i="1"/>
  <c r="M4652" i="1"/>
  <c r="N4652" i="1"/>
  <c r="L4656" i="1"/>
  <c r="M4656" i="1"/>
  <c r="N4656" i="1"/>
  <c r="L4657" i="1"/>
  <c r="M4657" i="1"/>
  <c r="N4657" i="1"/>
  <c r="L4658" i="1"/>
  <c r="M4658" i="1"/>
  <c r="N4658" i="1"/>
  <c r="L4659" i="1"/>
  <c r="M4659" i="1"/>
  <c r="N4659" i="1"/>
  <c r="L4663" i="1"/>
  <c r="M4663" i="1"/>
  <c r="N4663" i="1"/>
  <c r="L4667" i="1"/>
  <c r="M4667" i="1"/>
  <c r="N4667" i="1"/>
  <c r="L4668" i="1"/>
  <c r="M4668" i="1"/>
  <c r="N4668" i="1"/>
  <c r="L4671" i="1"/>
  <c r="M4671" i="1"/>
  <c r="N4671" i="1"/>
  <c r="L4672" i="1"/>
  <c r="M4672" i="1"/>
  <c r="N4672" i="1"/>
  <c r="L4674" i="1"/>
  <c r="M4674" i="1"/>
  <c r="N4674" i="1"/>
  <c r="L4676" i="1"/>
  <c r="M4676" i="1"/>
  <c r="N4676" i="1"/>
  <c r="L4678" i="1"/>
  <c r="M4678" i="1"/>
  <c r="N4678" i="1"/>
  <c r="L4679" i="1"/>
  <c r="M4679" i="1"/>
  <c r="N4679" i="1"/>
  <c r="L4680" i="1"/>
  <c r="M4680" i="1"/>
  <c r="N4680" i="1"/>
  <c r="L4681" i="1"/>
  <c r="M4681" i="1"/>
  <c r="N4681" i="1"/>
  <c r="L4687" i="1"/>
  <c r="M4687" i="1"/>
  <c r="N4687" i="1"/>
  <c r="L4692" i="1"/>
  <c r="M4692" i="1"/>
  <c r="N4692" i="1"/>
  <c r="L4694" i="1"/>
  <c r="M4694" i="1"/>
  <c r="N4694" i="1"/>
  <c r="L4696" i="1"/>
  <c r="M4696" i="1"/>
  <c r="N4696" i="1"/>
  <c r="L4697" i="1"/>
  <c r="M4697" i="1"/>
  <c r="N4697" i="1"/>
  <c r="L4698" i="1"/>
  <c r="M4698" i="1"/>
  <c r="N4698" i="1"/>
  <c r="L4701" i="1"/>
  <c r="M4701" i="1"/>
  <c r="N4701" i="1"/>
  <c r="L4702" i="1"/>
  <c r="M4702" i="1"/>
  <c r="N4702" i="1"/>
  <c r="L4704" i="1"/>
  <c r="M4704" i="1"/>
  <c r="N4704" i="1"/>
  <c r="L4705" i="1"/>
  <c r="M4705" i="1"/>
  <c r="N4705" i="1"/>
  <c r="L4706" i="1"/>
  <c r="M4706" i="1"/>
  <c r="N4706" i="1"/>
  <c r="L4708" i="1"/>
  <c r="M4708" i="1"/>
  <c r="N4708" i="1"/>
  <c r="L4711" i="1"/>
  <c r="M4711" i="1"/>
  <c r="N4711" i="1"/>
  <c r="L4712" i="1"/>
  <c r="M4712" i="1"/>
  <c r="N4712" i="1"/>
  <c r="L4713" i="1"/>
  <c r="M4713" i="1"/>
  <c r="N4713" i="1"/>
  <c r="L4715" i="1"/>
  <c r="M4715" i="1"/>
  <c r="N4715" i="1"/>
  <c r="L4717" i="1"/>
  <c r="M4717" i="1"/>
  <c r="N4717" i="1"/>
  <c r="L4718" i="1"/>
  <c r="M4718" i="1"/>
  <c r="N4718" i="1"/>
  <c r="L4724" i="1"/>
  <c r="M4724" i="1"/>
  <c r="N4724" i="1"/>
  <c r="L4725" i="1"/>
  <c r="M4725" i="1"/>
  <c r="N4725" i="1"/>
  <c r="L4732" i="1"/>
  <c r="M4732" i="1"/>
  <c r="N4732" i="1"/>
  <c r="L4735" i="1"/>
  <c r="M4735" i="1"/>
  <c r="N4735" i="1"/>
  <c r="L4736" i="1"/>
  <c r="M4736" i="1"/>
  <c r="N4736" i="1"/>
  <c r="L4744" i="1"/>
  <c r="M4744" i="1"/>
  <c r="N4744" i="1"/>
  <c r="L4747" i="1"/>
  <c r="M4747" i="1"/>
  <c r="N4747" i="1"/>
  <c r="L4751" i="1"/>
  <c r="M4751" i="1"/>
  <c r="N4751" i="1"/>
  <c r="L4752" i="1"/>
  <c r="M4752" i="1"/>
  <c r="N4752" i="1"/>
  <c r="L4753" i="1"/>
  <c r="M4753" i="1"/>
  <c r="N4753" i="1"/>
  <c r="L4757" i="1"/>
  <c r="M4757" i="1"/>
  <c r="N4757" i="1"/>
  <c r="L4758" i="1"/>
  <c r="M4758" i="1"/>
  <c r="N4758" i="1"/>
  <c r="L4759" i="1"/>
  <c r="M4759" i="1"/>
  <c r="N4759" i="1"/>
  <c r="L4761" i="1"/>
  <c r="M4761" i="1"/>
  <c r="N4761" i="1"/>
  <c r="L4762" i="1"/>
  <c r="M4762" i="1"/>
  <c r="N4762" i="1"/>
  <c r="L4765" i="1"/>
  <c r="M4765" i="1"/>
  <c r="N4765" i="1"/>
  <c r="L4767" i="1"/>
  <c r="M4767" i="1"/>
  <c r="N4767" i="1"/>
  <c r="L4769" i="1"/>
  <c r="M4769" i="1"/>
  <c r="N4769" i="1"/>
  <c r="L4770" i="1"/>
  <c r="M4770" i="1"/>
  <c r="N4770" i="1"/>
  <c r="L4772" i="1"/>
  <c r="M4772" i="1"/>
  <c r="N4772" i="1"/>
  <c r="L4780" i="1"/>
  <c r="M4780" i="1"/>
  <c r="N4780" i="1"/>
  <c r="L4782" i="1"/>
  <c r="M4782" i="1"/>
  <c r="N4782" i="1"/>
  <c r="L4787" i="1"/>
  <c r="M4787" i="1"/>
  <c r="N4787" i="1"/>
  <c r="L4788" i="1"/>
  <c r="M4788" i="1"/>
  <c r="N4788" i="1"/>
  <c r="L4789" i="1"/>
  <c r="M4789" i="1"/>
  <c r="N4789" i="1"/>
  <c r="L4790" i="1"/>
  <c r="M4790" i="1"/>
  <c r="N4790" i="1"/>
  <c r="L4796" i="1"/>
  <c r="M4796" i="1"/>
  <c r="N4796" i="1"/>
  <c r="L4799" i="1"/>
  <c r="M4799" i="1"/>
  <c r="N4799" i="1"/>
  <c r="L4803" i="1"/>
  <c r="M4803" i="1"/>
  <c r="N4803" i="1"/>
  <c r="L4805" i="1"/>
  <c r="M4805" i="1"/>
  <c r="N4805" i="1"/>
  <c r="L4811" i="1"/>
  <c r="M4811" i="1"/>
  <c r="N4811" i="1"/>
  <c r="L4813" i="1"/>
  <c r="M4813" i="1"/>
  <c r="N4813" i="1"/>
  <c r="L4814" i="1"/>
  <c r="M4814" i="1"/>
  <c r="N4814" i="1"/>
  <c r="L4815" i="1"/>
  <c r="M4815" i="1"/>
  <c r="N4815" i="1"/>
  <c r="L4817" i="1"/>
  <c r="M4817" i="1"/>
  <c r="N4817" i="1"/>
  <c r="L4818" i="1"/>
  <c r="M4818" i="1"/>
  <c r="N4818" i="1"/>
  <c r="L4820" i="1"/>
  <c r="M4820" i="1"/>
  <c r="N4820" i="1"/>
  <c r="L4821" i="1"/>
  <c r="M4821" i="1"/>
  <c r="N4821" i="1"/>
  <c r="L4822" i="1"/>
  <c r="M4822" i="1"/>
  <c r="N4822" i="1"/>
  <c r="L4823" i="1"/>
  <c r="M4823" i="1"/>
  <c r="N4823" i="1"/>
  <c r="L4830" i="1"/>
  <c r="M4830" i="1"/>
  <c r="N4830" i="1"/>
  <c r="L4831" i="1"/>
  <c r="M4831" i="1"/>
  <c r="N4831" i="1"/>
  <c r="L4833" i="1"/>
  <c r="M4833" i="1"/>
  <c r="N4833" i="1"/>
  <c r="L4835" i="1"/>
  <c r="M4835" i="1"/>
  <c r="N4835" i="1"/>
  <c r="L4838" i="1"/>
  <c r="M4838" i="1"/>
  <c r="N4838" i="1"/>
  <c r="L4839" i="1"/>
  <c r="M4839" i="1"/>
  <c r="N4839" i="1"/>
  <c r="L4840" i="1"/>
  <c r="M4840" i="1"/>
  <c r="N4840" i="1"/>
  <c r="L4843" i="1"/>
  <c r="M4843" i="1"/>
  <c r="N4843" i="1"/>
  <c r="L4846" i="1"/>
  <c r="M4846" i="1"/>
  <c r="N4846" i="1"/>
  <c r="L4848" i="1"/>
  <c r="M4848" i="1"/>
  <c r="N4848" i="1"/>
  <c r="L4850" i="1"/>
  <c r="M4850" i="1"/>
  <c r="N4850" i="1"/>
  <c r="L4854" i="1"/>
  <c r="M4854" i="1"/>
  <c r="N4854" i="1"/>
  <c r="L4855" i="1"/>
  <c r="M4855" i="1"/>
  <c r="N4855" i="1"/>
  <c r="L4858" i="1"/>
  <c r="M4858" i="1"/>
  <c r="N4858" i="1"/>
  <c r="L4860" i="1"/>
  <c r="M4860" i="1"/>
  <c r="N4860" i="1"/>
  <c r="L4863" i="1"/>
  <c r="M4863" i="1"/>
  <c r="N4863" i="1"/>
  <c r="L4868" i="1"/>
  <c r="M4868" i="1"/>
  <c r="N4868" i="1"/>
  <c r="L4869" i="1"/>
  <c r="M4869" i="1"/>
  <c r="N4869" i="1"/>
  <c r="L4871" i="1"/>
  <c r="M4871" i="1"/>
  <c r="N4871" i="1"/>
  <c r="L4877" i="1"/>
  <c r="M4877" i="1"/>
  <c r="N4877" i="1"/>
  <c r="L4880" i="1"/>
  <c r="M4880" i="1"/>
  <c r="N4880" i="1"/>
  <c r="L4882" i="1"/>
  <c r="M4882" i="1"/>
  <c r="N4882" i="1"/>
  <c r="L4888" i="1"/>
  <c r="M4888" i="1"/>
  <c r="N4888" i="1"/>
  <c r="L4891" i="1"/>
  <c r="M4891" i="1"/>
  <c r="N4891" i="1"/>
  <c r="L4895" i="1"/>
  <c r="M4895" i="1"/>
  <c r="N4895" i="1"/>
  <c r="L4897" i="1"/>
  <c r="M4897" i="1"/>
  <c r="N4897" i="1"/>
  <c r="L4898" i="1"/>
  <c r="M4898" i="1"/>
  <c r="N4898" i="1"/>
  <c r="L4901" i="1"/>
  <c r="M4901" i="1"/>
  <c r="N4901" i="1"/>
  <c r="L4902" i="1"/>
  <c r="M4902" i="1"/>
  <c r="N4902" i="1"/>
  <c r="L4903" i="1"/>
  <c r="M4903" i="1"/>
  <c r="N4903" i="1"/>
  <c r="L4907" i="1"/>
  <c r="M4907" i="1"/>
  <c r="N4907" i="1"/>
  <c r="L4910" i="1"/>
  <c r="M4910" i="1"/>
  <c r="N4910" i="1"/>
  <c r="L4912" i="1"/>
  <c r="M4912" i="1"/>
  <c r="N4912" i="1"/>
  <c r="L4913" i="1"/>
  <c r="M4913" i="1"/>
  <c r="N4913" i="1"/>
  <c r="L4914" i="1"/>
  <c r="M4914" i="1"/>
  <c r="N4914" i="1"/>
  <c r="L4917" i="1"/>
  <c r="M4917" i="1"/>
  <c r="N4917" i="1"/>
  <c r="L4918" i="1"/>
  <c r="M4918" i="1"/>
  <c r="N4918" i="1"/>
  <c r="L4919" i="1"/>
  <c r="M4919" i="1"/>
  <c r="N4919" i="1"/>
  <c r="L4920" i="1"/>
  <c r="M4920" i="1"/>
  <c r="N4920" i="1"/>
  <c r="L4921" i="1"/>
  <c r="M4921" i="1"/>
  <c r="N4921" i="1"/>
  <c r="L4922" i="1"/>
  <c r="M4922" i="1"/>
  <c r="N4922" i="1"/>
  <c r="L4923" i="1"/>
  <c r="M4923" i="1"/>
  <c r="N4923" i="1"/>
  <c r="L4926" i="1"/>
  <c r="M4926" i="1"/>
  <c r="N4926" i="1"/>
  <c r="L4928" i="1"/>
  <c r="M4928" i="1"/>
  <c r="N4928" i="1"/>
  <c r="L4929" i="1"/>
  <c r="M4929" i="1"/>
  <c r="N4929" i="1"/>
  <c r="L4930" i="1"/>
  <c r="M4930" i="1"/>
  <c r="N4930" i="1"/>
  <c r="L4931" i="1"/>
  <c r="M4931" i="1"/>
  <c r="N4931" i="1"/>
  <c r="L4932" i="1"/>
  <c r="M4932" i="1"/>
  <c r="N4932" i="1"/>
  <c r="L4934" i="1"/>
  <c r="M4934" i="1"/>
  <c r="N4934" i="1"/>
  <c r="L4935" i="1"/>
  <c r="M4935" i="1"/>
  <c r="N4935" i="1"/>
  <c r="L4936" i="1"/>
  <c r="M4936" i="1"/>
  <c r="N4936" i="1"/>
  <c r="L4943" i="1"/>
  <c r="M4943" i="1"/>
  <c r="N4943" i="1"/>
  <c r="L4944" i="1"/>
  <c r="M4944" i="1"/>
  <c r="N4944" i="1"/>
  <c r="L4948" i="1"/>
  <c r="M4948" i="1"/>
  <c r="N4948" i="1"/>
  <c r="L4949" i="1"/>
  <c r="M4949" i="1"/>
  <c r="N4949" i="1"/>
  <c r="L4950" i="1"/>
  <c r="M4950" i="1"/>
  <c r="N4950" i="1"/>
  <c r="L4951" i="1"/>
  <c r="M4951" i="1"/>
  <c r="N4951" i="1"/>
  <c r="L4952" i="1"/>
  <c r="M4952" i="1"/>
  <c r="N4952" i="1"/>
  <c r="L4953" i="1"/>
  <c r="M4953" i="1"/>
  <c r="N4953" i="1"/>
  <c r="L4954" i="1"/>
  <c r="M4954" i="1"/>
  <c r="N4954" i="1"/>
  <c r="L4955" i="1"/>
  <c r="M4955" i="1"/>
  <c r="N4955" i="1"/>
  <c r="L4956" i="1"/>
  <c r="M4956" i="1"/>
  <c r="N4956" i="1"/>
  <c r="L4961" i="1"/>
  <c r="M4961" i="1"/>
  <c r="N4961" i="1"/>
  <c r="L4965" i="1"/>
  <c r="M4965" i="1"/>
  <c r="N4965" i="1"/>
  <c r="L4966" i="1"/>
  <c r="M4966" i="1"/>
  <c r="N4966" i="1"/>
  <c r="L4968" i="1"/>
  <c r="M4968" i="1"/>
  <c r="N4968" i="1"/>
  <c r="L4969" i="1"/>
  <c r="M4969" i="1"/>
  <c r="N4969" i="1"/>
  <c r="L4970" i="1"/>
  <c r="M4970" i="1"/>
  <c r="N4970" i="1"/>
  <c r="L4974" i="1"/>
  <c r="M4974" i="1"/>
  <c r="N4974" i="1"/>
  <c r="L4975" i="1"/>
  <c r="M4975" i="1"/>
  <c r="N4975" i="1"/>
  <c r="L4976" i="1"/>
  <c r="M4976" i="1"/>
  <c r="N4976" i="1"/>
  <c r="L4977" i="1"/>
  <c r="M4977" i="1"/>
  <c r="N4977" i="1"/>
  <c r="L4979" i="1"/>
  <c r="M4979" i="1"/>
  <c r="N4979" i="1"/>
  <c r="L4982" i="1"/>
  <c r="M4982" i="1"/>
  <c r="N4982" i="1"/>
  <c r="L4983" i="1"/>
  <c r="M4983" i="1"/>
  <c r="N4983" i="1"/>
  <c r="L4985" i="1"/>
  <c r="M4985" i="1"/>
  <c r="N4985" i="1"/>
  <c r="L4986" i="1"/>
  <c r="M4986" i="1"/>
  <c r="N4986" i="1"/>
  <c r="L4987" i="1"/>
  <c r="M4987" i="1"/>
  <c r="N4987" i="1"/>
  <c r="L4989" i="1"/>
  <c r="M4989" i="1"/>
  <c r="N4989" i="1"/>
  <c r="L4990" i="1"/>
  <c r="M4990" i="1"/>
  <c r="N4990" i="1"/>
  <c r="L4991" i="1"/>
  <c r="M4991" i="1"/>
  <c r="N4991" i="1"/>
  <c r="L4993" i="1"/>
  <c r="M4993" i="1"/>
  <c r="N4993" i="1"/>
  <c r="L4994" i="1"/>
  <c r="M4994" i="1"/>
  <c r="N4994" i="1"/>
  <c r="L4998" i="1"/>
  <c r="M4998" i="1"/>
  <c r="N4998" i="1"/>
  <c r="L5001" i="1"/>
  <c r="M5001" i="1"/>
  <c r="N5001" i="1"/>
  <c r="L5002" i="1"/>
  <c r="M5002" i="1"/>
  <c r="N5002" i="1"/>
  <c r="L5003" i="1"/>
  <c r="M5003" i="1"/>
  <c r="N5003" i="1"/>
  <c r="L5004" i="1"/>
  <c r="M5004" i="1"/>
  <c r="N5004" i="1"/>
  <c r="L5006" i="1"/>
  <c r="M5006" i="1"/>
  <c r="N5006" i="1"/>
  <c r="L5008" i="1"/>
  <c r="M5008" i="1"/>
  <c r="N5008" i="1"/>
  <c r="L5010" i="1"/>
  <c r="M5010" i="1"/>
  <c r="N5010" i="1"/>
  <c r="L5013" i="1"/>
  <c r="M5013" i="1"/>
  <c r="N5013" i="1"/>
  <c r="L5017" i="1"/>
  <c r="M5017" i="1"/>
  <c r="N5017" i="1"/>
  <c r="L5018" i="1"/>
  <c r="M5018" i="1"/>
  <c r="N5018" i="1"/>
  <c r="L5019" i="1"/>
  <c r="M5019" i="1"/>
  <c r="N5019" i="1"/>
  <c r="L5020" i="1"/>
  <c r="M5020" i="1"/>
  <c r="N5020" i="1"/>
  <c r="L5021" i="1"/>
  <c r="M5021" i="1"/>
  <c r="N5021" i="1"/>
  <c r="L5022" i="1"/>
  <c r="M5022" i="1"/>
  <c r="N5022" i="1"/>
  <c r="L5028" i="1"/>
  <c r="M5028" i="1"/>
  <c r="N5028" i="1"/>
  <c r="L5029" i="1"/>
  <c r="M5029" i="1"/>
  <c r="N5029" i="1"/>
  <c r="L5031" i="1"/>
  <c r="M5031" i="1"/>
  <c r="N5031" i="1"/>
  <c r="L5032" i="1"/>
  <c r="M5032" i="1"/>
  <c r="N5032" i="1"/>
  <c r="L5036" i="1"/>
  <c r="M5036" i="1"/>
  <c r="N5036" i="1"/>
  <c r="L5037" i="1"/>
  <c r="M5037" i="1"/>
  <c r="N5037" i="1"/>
  <c r="L5040" i="1"/>
  <c r="M5040" i="1"/>
  <c r="N5040" i="1"/>
  <c r="L5041" i="1"/>
  <c r="M5041" i="1"/>
  <c r="N5041" i="1"/>
  <c r="L5042" i="1"/>
  <c r="M5042" i="1"/>
  <c r="N5042" i="1"/>
  <c r="L5043" i="1"/>
  <c r="M5043" i="1"/>
  <c r="N5043" i="1"/>
  <c r="L5044" i="1"/>
  <c r="M5044" i="1"/>
  <c r="N5044" i="1"/>
  <c r="L5045" i="1"/>
  <c r="M5045" i="1"/>
  <c r="N5045" i="1"/>
  <c r="L5046" i="1"/>
  <c r="M5046" i="1"/>
  <c r="N5046" i="1"/>
  <c r="L5047" i="1"/>
  <c r="M5047" i="1"/>
  <c r="N5047" i="1"/>
  <c r="L5049" i="1"/>
  <c r="M5049" i="1"/>
  <c r="N5049" i="1"/>
  <c r="L5053" i="1"/>
  <c r="M5053" i="1"/>
  <c r="N5053" i="1"/>
  <c r="L5054" i="1"/>
  <c r="M5054" i="1"/>
  <c r="N5054" i="1"/>
  <c r="L5055" i="1"/>
  <c r="M5055" i="1"/>
  <c r="N5055" i="1"/>
  <c r="L5056" i="1"/>
  <c r="M5056" i="1"/>
  <c r="N5056" i="1"/>
  <c r="L5057" i="1"/>
  <c r="M5057" i="1"/>
  <c r="N5057" i="1"/>
  <c r="L5059" i="1"/>
  <c r="M5059" i="1"/>
  <c r="N5059" i="1"/>
  <c r="L5062" i="1"/>
  <c r="M5062" i="1"/>
  <c r="N5062" i="1"/>
  <c r="L5066" i="1"/>
  <c r="M5066" i="1"/>
  <c r="N5066" i="1"/>
  <c r="L5067" i="1"/>
  <c r="M5067" i="1"/>
  <c r="N5067" i="1"/>
  <c r="L5071" i="1"/>
  <c r="M5071" i="1"/>
  <c r="N5071" i="1"/>
  <c r="L5073" i="1"/>
  <c r="M5073" i="1"/>
  <c r="N5073" i="1"/>
  <c r="L5076" i="1"/>
  <c r="M5076" i="1"/>
  <c r="N5076" i="1"/>
  <c r="L5079" i="1"/>
  <c r="M5079" i="1"/>
  <c r="N5079" i="1"/>
  <c r="L5080" i="1"/>
  <c r="M5080" i="1"/>
  <c r="N5080" i="1"/>
  <c r="L5082" i="1"/>
  <c r="M5082" i="1"/>
  <c r="N5082" i="1"/>
  <c r="L5085" i="1"/>
  <c r="M5085" i="1"/>
  <c r="N5085" i="1"/>
  <c r="L5086" i="1"/>
  <c r="M5086" i="1"/>
  <c r="N5086" i="1"/>
  <c r="L5087" i="1"/>
  <c r="M5087" i="1"/>
  <c r="N5087" i="1"/>
  <c r="L5088" i="1"/>
  <c r="M5088" i="1"/>
  <c r="N5088" i="1"/>
  <c r="L5089" i="1"/>
  <c r="M5089" i="1"/>
  <c r="N5089" i="1"/>
  <c r="L5090" i="1"/>
  <c r="M5090" i="1"/>
  <c r="N5090" i="1"/>
  <c r="L5091" i="1"/>
  <c r="M5091" i="1"/>
  <c r="N5091" i="1"/>
  <c r="L5092" i="1"/>
  <c r="M5092" i="1"/>
  <c r="N5092" i="1"/>
  <c r="L5093" i="1"/>
  <c r="M5093" i="1"/>
  <c r="N5093" i="1"/>
  <c r="L5095" i="1"/>
  <c r="M5095" i="1"/>
  <c r="N5095" i="1"/>
  <c r="L5097" i="1"/>
  <c r="M5097" i="1"/>
  <c r="N5097" i="1"/>
  <c r="L5101" i="1"/>
  <c r="M5101" i="1"/>
  <c r="N5101" i="1"/>
  <c r="L5102" i="1"/>
  <c r="M5102" i="1"/>
  <c r="N5102" i="1"/>
  <c r="L5103" i="1"/>
  <c r="M5103" i="1"/>
  <c r="N5103" i="1"/>
  <c r="L5105" i="1"/>
  <c r="M5105" i="1"/>
  <c r="N5105" i="1"/>
  <c r="L5106" i="1"/>
  <c r="M5106" i="1"/>
  <c r="N5106" i="1"/>
  <c r="L5107" i="1"/>
  <c r="M5107" i="1"/>
  <c r="N5107" i="1"/>
  <c r="L5110" i="1"/>
  <c r="M5110" i="1"/>
  <c r="N5110" i="1"/>
  <c r="L5111" i="1"/>
  <c r="M5111" i="1"/>
  <c r="N5111" i="1"/>
  <c r="L5115" i="1"/>
  <c r="M5115" i="1"/>
  <c r="N5115" i="1"/>
  <c r="L5116" i="1"/>
  <c r="M5116" i="1"/>
  <c r="N5116" i="1"/>
  <c r="L5117" i="1"/>
  <c r="M5117" i="1"/>
  <c r="N5117" i="1"/>
  <c r="L5118" i="1"/>
  <c r="M5118" i="1"/>
  <c r="N5118" i="1"/>
  <c r="L5119" i="1"/>
  <c r="M5119" i="1"/>
  <c r="N5119" i="1"/>
  <c r="L5121" i="1"/>
  <c r="M5121" i="1"/>
  <c r="N5121" i="1"/>
  <c r="L5122" i="1"/>
  <c r="M5122" i="1"/>
  <c r="N5122" i="1"/>
  <c r="L5125" i="1"/>
  <c r="M5125" i="1"/>
  <c r="N5125" i="1"/>
  <c r="L5126" i="1"/>
  <c r="M5126" i="1"/>
  <c r="N5126" i="1"/>
  <c r="L5128" i="1"/>
  <c r="M5128" i="1"/>
  <c r="N5128" i="1"/>
  <c r="L5129" i="1"/>
  <c r="M5129" i="1"/>
  <c r="N5129" i="1"/>
  <c r="L5132" i="1"/>
  <c r="M5132" i="1"/>
  <c r="N5132" i="1"/>
  <c r="L5134" i="1"/>
  <c r="M5134" i="1"/>
  <c r="N5134" i="1"/>
  <c r="L5140" i="1"/>
  <c r="M5140" i="1"/>
  <c r="N5140" i="1"/>
  <c r="L5142" i="1"/>
  <c r="M5142" i="1"/>
  <c r="N5142" i="1"/>
  <c r="L5144" i="1"/>
  <c r="M5144" i="1"/>
  <c r="N5144" i="1"/>
  <c r="L5145" i="1"/>
  <c r="M5145" i="1"/>
  <c r="N5145" i="1"/>
  <c r="L5146" i="1"/>
  <c r="M5146" i="1"/>
  <c r="N5146" i="1"/>
  <c r="L5148" i="1"/>
  <c r="M5148" i="1"/>
  <c r="N5148" i="1"/>
  <c r="L5150" i="1"/>
  <c r="M5150" i="1"/>
  <c r="N5150" i="1"/>
  <c r="L5152" i="1"/>
  <c r="M5152" i="1"/>
  <c r="N5152" i="1"/>
  <c r="L5155" i="1"/>
  <c r="M5155" i="1"/>
  <c r="N5155" i="1"/>
  <c r="L5156" i="1"/>
  <c r="M5156" i="1"/>
  <c r="N5156" i="1"/>
  <c r="L5157" i="1"/>
  <c r="M5157" i="1"/>
  <c r="N5157" i="1"/>
  <c r="L5158" i="1"/>
  <c r="M5158" i="1"/>
  <c r="N5158" i="1"/>
  <c r="L5159" i="1"/>
  <c r="M5159" i="1"/>
  <c r="N5159" i="1"/>
  <c r="L5161" i="1"/>
  <c r="M5161" i="1"/>
  <c r="N5161" i="1"/>
  <c r="L5162" i="1"/>
  <c r="M5162" i="1"/>
  <c r="N5162" i="1"/>
  <c r="L5164" i="1"/>
  <c r="M5164" i="1"/>
  <c r="N5164" i="1"/>
  <c r="L5165" i="1"/>
  <c r="M5165" i="1"/>
  <c r="N5165" i="1"/>
  <c r="L5166" i="1"/>
  <c r="M5166" i="1"/>
  <c r="N5166" i="1"/>
  <c r="L5168" i="1"/>
  <c r="M5168" i="1"/>
  <c r="N5168" i="1"/>
  <c r="L5169" i="1"/>
  <c r="M5169" i="1"/>
  <c r="N5169" i="1"/>
  <c r="L5173" i="1"/>
  <c r="M5173" i="1"/>
  <c r="N5173" i="1"/>
  <c r="L5175" i="1"/>
  <c r="M5175" i="1"/>
  <c r="N5175" i="1"/>
  <c r="L5176" i="1"/>
  <c r="M5176" i="1"/>
  <c r="N5176" i="1"/>
  <c r="L5177" i="1"/>
  <c r="M5177" i="1"/>
  <c r="N5177" i="1"/>
  <c r="L5180" i="1"/>
  <c r="M5180" i="1"/>
  <c r="N5180" i="1"/>
  <c r="L5182" i="1"/>
  <c r="M5182" i="1"/>
  <c r="N5182" i="1"/>
  <c r="L5183" i="1"/>
  <c r="M5183" i="1"/>
  <c r="N5183" i="1"/>
  <c r="L5185" i="1"/>
  <c r="M5185" i="1"/>
  <c r="N5185" i="1"/>
  <c r="L5186" i="1"/>
  <c r="M5186" i="1"/>
  <c r="N5186" i="1"/>
  <c r="L5187" i="1"/>
  <c r="M5187" i="1"/>
  <c r="N5187" i="1"/>
  <c r="L5188" i="1"/>
  <c r="M5188" i="1"/>
  <c r="N5188" i="1"/>
  <c r="L5189" i="1"/>
  <c r="M5189" i="1"/>
  <c r="N5189" i="1"/>
  <c r="L5190" i="1"/>
  <c r="M5190" i="1"/>
  <c r="N5190" i="1"/>
  <c r="L5191" i="1"/>
  <c r="M5191" i="1"/>
  <c r="N5191" i="1"/>
  <c r="L5193" i="1"/>
  <c r="M5193" i="1"/>
  <c r="N5193" i="1"/>
  <c r="L5194" i="1"/>
  <c r="M5194" i="1"/>
  <c r="N5194" i="1"/>
  <c r="L5197" i="1"/>
  <c r="M5197" i="1"/>
  <c r="N5197" i="1"/>
  <c r="L5198" i="1"/>
  <c r="M5198" i="1"/>
  <c r="N5198" i="1"/>
  <c r="L5201" i="1"/>
  <c r="M5201" i="1"/>
  <c r="N5201" i="1"/>
  <c r="L5203" i="1"/>
  <c r="M5203" i="1"/>
  <c r="N5203" i="1"/>
  <c r="L5254" i="1"/>
  <c r="M5254" i="1"/>
  <c r="N5254" i="1"/>
  <c r="L5301" i="1"/>
  <c r="M5301" i="1"/>
  <c r="N5301" i="1"/>
  <c r="L3349" i="1"/>
  <c r="M3349" i="1"/>
  <c r="N3349" i="1"/>
  <c r="L3352" i="1"/>
  <c r="M3352" i="1"/>
  <c r="N3352" i="1"/>
  <c r="L3354" i="1"/>
  <c r="M3354" i="1"/>
  <c r="N3354" i="1"/>
  <c r="L3356" i="1"/>
  <c r="M3356" i="1"/>
  <c r="N3356" i="1"/>
  <c r="L3357" i="1"/>
  <c r="M3357" i="1"/>
  <c r="N3357" i="1"/>
  <c r="L3358" i="1"/>
  <c r="M3358" i="1"/>
  <c r="N3358" i="1"/>
  <c r="L3359" i="1"/>
  <c r="M3359" i="1"/>
  <c r="N3359" i="1"/>
  <c r="L3360" i="1"/>
  <c r="M3360" i="1"/>
  <c r="N3360" i="1"/>
  <c r="L3362" i="1"/>
  <c r="M3362" i="1"/>
  <c r="N3362" i="1"/>
  <c r="L3363" i="1"/>
  <c r="M3363" i="1"/>
  <c r="N3363" i="1"/>
  <c r="L3364" i="1"/>
  <c r="M3364" i="1"/>
  <c r="N3364" i="1"/>
  <c r="L3366" i="1"/>
  <c r="M3366" i="1"/>
  <c r="N3366" i="1"/>
  <c r="L3369" i="1"/>
  <c r="M3369" i="1"/>
  <c r="N3369" i="1"/>
  <c r="L3370" i="1"/>
  <c r="M3370" i="1"/>
  <c r="N3370" i="1"/>
  <c r="L3371" i="1"/>
  <c r="M3371" i="1"/>
  <c r="N3371" i="1"/>
  <c r="L3376" i="1"/>
  <c r="M3376" i="1"/>
  <c r="N3376" i="1"/>
  <c r="L3377" i="1"/>
  <c r="M3377" i="1"/>
  <c r="N3377" i="1"/>
  <c r="L3379" i="1"/>
  <c r="M3379" i="1"/>
  <c r="N3379" i="1"/>
  <c r="L3380" i="1"/>
  <c r="M3380" i="1"/>
  <c r="N3380" i="1"/>
  <c r="L3381" i="1"/>
  <c r="M3381" i="1"/>
  <c r="N3381" i="1"/>
  <c r="L3382" i="1"/>
  <c r="M3382" i="1"/>
  <c r="N3382" i="1"/>
  <c r="L3383" i="1"/>
  <c r="M3383" i="1"/>
  <c r="N3383" i="1"/>
  <c r="L3384" i="1"/>
  <c r="M3384" i="1"/>
  <c r="N3384" i="1"/>
  <c r="L3388" i="1"/>
  <c r="M3388" i="1"/>
  <c r="N3388" i="1"/>
  <c r="L3390" i="1"/>
  <c r="M3390" i="1"/>
  <c r="N3390" i="1"/>
  <c r="L3391" i="1"/>
  <c r="M3391" i="1"/>
  <c r="N3391" i="1"/>
  <c r="L3393" i="1"/>
  <c r="M3393" i="1"/>
  <c r="N3393" i="1"/>
  <c r="L3394" i="1"/>
  <c r="M3394" i="1"/>
  <c r="N3394" i="1"/>
  <c r="L3395" i="1"/>
  <c r="M3395" i="1"/>
  <c r="N3395" i="1"/>
  <c r="L3396" i="1"/>
  <c r="M3396" i="1"/>
  <c r="N3396" i="1"/>
  <c r="L3397" i="1"/>
  <c r="M3397" i="1"/>
  <c r="N3397" i="1"/>
  <c r="L3401" i="1"/>
  <c r="M3401" i="1"/>
  <c r="N3401" i="1"/>
  <c r="L3402" i="1"/>
  <c r="M3402" i="1"/>
  <c r="N3402" i="1"/>
  <c r="L3403" i="1"/>
  <c r="M3403" i="1"/>
  <c r="N3403" i="1"/>
  <c r="L3409" i="1"/>
  <c r="M3409" i="1"/>
  <c r="N3409" i="1"/>
  <c r="L3410" i="1"/>
  <c r="M3410" i="1"/>
  <c r="N3410" i="1"/>
  <c r="L3413" i="1"/>
  <c r="M3413" i="1"/>
  <c r="N3413" i="1"/>
  <c r="L3416" i="1"/>
  <c r="M3416" i="1"/>
  <c r="N3416" i="1"/>
  <c r="L3417" i="1"/>
  <c r="M3417" i="1"/>
  <c r="N3417" i="1"/>
  <c r="L3418" i="1"/>
  <c r="M3418" i="1"/>
  <c r="N3418" i="1"/>
  <c r="L3422" i="1"/>
  <c r="M3422" i="1"/>
  <c r="N3422" i="1"/>
  <c r="L3423" i="1"/>
  <c r="M3423" i="1"/>
  <c r="N3423" i="1"/>
  <c r="L3425" i="1"/>
  <c r="M3425" i="1"/>
  <c r="N3425" i="1"/>
  <c r="L3426" i="1"/>
  <c r="M3426" i="1"/>
  <c r="N3426" i="1"/>
  <c r="L3427" i="1"/>
  <c r="M3427" i="1"/>
  <c r="N3427" i="1"/>
  <c r="L3431" i="1"/>
  <c r="M3431" i="1"/>
  <c r="N3431" i="1"/>
  <c r="L3436" i="1"/>
  <c r="M3436" i="1"/>
  <c r="N3436" i="1"/>
  <c r="L3441" i="1"/>
  <c r="M3441" i="1"/>
  <c r="N3441" i="1"/>
  <c r="L3442" i="1"/>
  <c r="M3442" i="1"/>
  <c r="N3442" i="1"/>
  <c r="L3445" i="1"/>
  <c r="M3445" i="1"/>
  <c r="N3445" i="1"/>
  <c r="L3446" i="1"/>
  <c r="M3446" i="1"/>
  <c r="N3446" i="1"/>
  <c r="L3448" i="1"/>
  <c r="M3448" i="1"/>
  <c r="N3448" i="1"/>
  <c r="L3451" i="1"/>
  <c r="M3451" i="1"/>
  <c r="N3451" i="1"/>
  <c r="L3452" i="1"/>
  <c r="M3452" i="1"/>
  <c r="N3452" i="1"/>
  <c r="L3457" i="1"/>
  <c r="M3457" i="1"/>
  <c r="N3457" i="1"/>
  <c r="L3461" i="1"/>
  <c r="M3461" i="1"/>
  <c r="N3461" i="1"/>
  <c r="L3463" i="1"/>
  <c r="M3463" i="1"/>
  <c r="N3463" i="1"/>
  <c r="L3464" i="1"/>
  <c r="M3464" i="1"/>
  <c r="N3464" i="1"/>
  <c r="L3466" i="1"/>
  <c r="M3466" i="1"/>
  <c r="N3466" i="1"/>
  <c r="L3468" i="1"/>
  <c r="M3468" i="1"/>
  <c r="N3468" i="1"/>
  <c r="L3470" i="1"/>
  <c r="M3470" i="1"/>
  <c r="N3470" i="1"/>
  <c r="L3471" i="1"/>
  <c r="M3471" i="1"/>
  <c r="N3471" i="1"/>
  <c r="L3473" i="1"/>
  <c r="M3473" i="1"/>
  <c r="N3473" i="1"/>
  <c r="L3474" i="1"/>
  <c r="M3474" i="1"/>
  <c r="N3474" i="1"/>
  <c r="L3476" i="1"/>
  <c r="M3476" i="1"/>
  <c r="N3476" i="1"/>
  <c r="L3477" i="1"/>
  <c r="M3477" i="1"/>
  <c r="N3477" i="1"/>
  <c r="L3478" i="1"/>
  <c r="M3478" i="1"/>
  <c r="N3478" i="1"/>
  <c r="L3481" i="1"/>
  <c r="M3481" i="1"/>
  <c r="N3481" i="1"/>
  <c r="L3482" i="1"/>
  <c r="M3482" i="1"/>
  <c r="N3482" i="1"/>
  <c r="L3483" i="1"/>
  <c r="M3483" i="1"/>
  <c r="N3483" i="1"/>
  <c r="L3485" i="1"/>
  <c r="M3485" i="1"/>
  <c r="N3485" i="1"/>
  <c r="L3488" i="1"/>
  <c r="M3488" i="1"/>
  <c r="N3488" i="1"/>
  <c r="L3490" i="1"/>
  <c r="M3490" i="1"/>
  <c r="N3490" i="1"/>
  <c r="L3491" i="1"/>
  <c r="M3491" i="1"/>
  <c r="N3491" i="1"/>
  <c r="L3492" i="1"/>
  <c r="M3492" i="1"/>
  <c r="N3492" i="1"/>
  <c r="L3493" i="1"/>
  <c r="M3493" i="1"/>
  <c r="N3493" i="1"/>
  <c r="L3495" i="1"/>
  <c r="M3495" i="1"/>
  <c r="N3495" i="1"/>
  <c r="L3496" i="1"/>
  <c r="M3496" i="1"/>
  <c r="N3496" i="1"/>
  <c r="L3497" i="1"/>
  <c r="M3497" i="1"/>
  <c r="N3497" i="1"/>
  <c r="L3498" i="1"/>
  <c r="M3498" i="1"/>
  <c r="N3498" i="1"/>
  <c r="L3499" i="1"/>
  <c r="M3499" i="1"/>
  <c r="N3499" i="1"/>
  <c r="L3500" i="1"/>
  <c r="M3500" i="1"/>
  <c r="N3500" i="1"/>
  <c r="L3502" i="1"/>
  <c r="M3502" i="1"/>
  <c r="N3502" i="1"/>
  <c r="L3503" i="1"/>
  <c r="M3503" i="1"/>
  <c r="N3503" i="1"/>
  <c r="L3504" i="1"/>
  <c r="M3504" i="1"/>
  <c r="N3504" i="1"/>
  <c r="L3505" i="1"/>
  <c r="M3505" i="1"/>
  <c r="N3505" i="1"/>
  <c r="L3508" i="1"/>
  <c r="M3508" i="1"/>
  <c r="N3508" i="1"/>
  <c r="L3509" i="1"/>
  <c r="M3509" i="1"/>
  <c r="N3509" i="1"/>
  <c r="L3511" i="1"/>
  <c r="M3511" i="1"/>
  <c r="N3511" i="1"/>
  <c r="L3512" i="1"/>
  <c r="M3512" i="1"/>
  <c r="N3512" i="1"/>
  <c r="L3513" i="1"/>
  <c r="M3513" i="1"/>
  <c r="N3513" i="1"/>
  <c r="L3514" i="1"/>
  <c r="M3514" i="1"/>
  <c r="N3514" i="1"/>
  <c r="L3517" i="1"/>
  <c r="M3517" i="1"/>
  <c r="N3517" i="1"/>
  <c r="L3518" i="1"/>
  <c r="M3518" i="1"/>
  <c r="N3518" i="1"/>
  <c r="L3519" i="1"/>
  <c r="M3519" i="1"/>
  <c r="N3519" i="1"/>
  <c r="L3521" i="1"/>
  <c r="M3521" i="1"/>
  <c r="N3521" i="1"/>
  <c r="L3522" i="1"/>
  <c r="M3522" i="1"/>
  <c r="N3522" i="1"/>
  <c r="L3524" i="1"/>
  <c r="M3524" i="1"/>
  <c r="N3524" i="1"/>
  <c r="L3526" i="1"/>
  <c r="M3526" i="1"/>
  <c r="N3526" i="1"/>
  <c r="L3528" i="1"/>
  <c r="M3528" i="1"/>
  <c r="N3528" i="1"/>
  <c r="L3529" i="1"/>
  <c r="M3529" i="1"/>
  <c r="N3529" i="1"/>
  <c r="L3530" i="1"/>
  <c r="M3530" i="1"/>
  <c r="N3530" i="1"/>
  <c r="L3533" i="1"/>
  <c r="M3533" i="1"/>
  <c r="N3533" i="1"/>
  <c r="L3534" i="1"/>
  <c r="M3534" i="1"/>
  <c r="N3534" i="1"/>
  <c r="L3535" i="1"/>
  <c r="M3535" i="1"/>
  <c r="N3535" i="1"/>
  <c r="L3540" i="1"/>
  <c r="M3540" i="1"/>
  <c r="N3540" i="1"/>
  <c r="L3541" i="1"/>
  <c r="M3541" i="1"/>
  <c r="N3541" i="1"/>
  <c r="L3542" i="1"/>
  <c r="M3542" i="1"/>
  <c r="N3542" i="1"/>
  <c r="L3549" i="1"/>
  <c r="M3549" i="1"/>
  <c r="N3549" i="1"/>
  <c r="L3554" i="1"/>
  <c r="M3554" i="1"/>
  <c r="N3554" i="1"/>
  <c r="L3559" i="1"/>
  <c r="M3559" i="1"/>
  <c r="N3559" i="1"/>
  <c r="L3560" i="1"/>
  <c r="M3560" i="1"/>
  <c r="N3560" i="1"/>
  <c r="L3561" i="1"/>
  <c r="M3561" i="1"/>
  <c r="N3561" i="1"/>
  <c r="L3562" i="1"/>
  <c r="M3562" i="1"/>
  <c r="N3562" i="1"/>
  <c r="L3564" i="1"/>
  <c r="M3564" i="1"/>
  <c r="N3564" i="1"/>
  <c r="L3567" i="1"/>
  <c r="M3567" i="1"/>
  <c r="N3567" i="1"/>
  <c r="L3568" i="1"/>
  <c r="M3568" i="1"/>
  <c r="N3568" i="1"/>
  <c r="L3570" i="1"/>
  <c r="M3570" i="1"/>
  <c r="N3570" i="1"/>
  <c r="L3572" i="1"/>
  <c r="M3572" i="1"/>
  <c r="N3572" i="1"/>
  <c r="L3574" i="1"/>
  <c r="M3574" i="1"/>
  <c r="N3574" i="1"/>
  <c r="L3576" i="1"/>
  <c r="M3576" i="1"/>
  <c r="N3576" i="1"/>
  <c r="L3577" i="1"/>
  <c r="M3577" i="1"/>
  <c r="N3577" i="1"/>
  <c r="L3579" i="1"/>
  <c r="M3579" i="1"/>
  <c r="N3579" i="1"/>
  <c r="L3581" i="1"/>
  <c r="M3581" i="1"/>
  <c r="N3581" i="1"/>
  <c r="L3583" i="1"/>
  <c r="M3583" i="1"/>
  <c r="N3583" i="1"/>
  <c r="L3584" i="1"/>
  <c r="M3584" i="1"/>
  <c r="N3584" i="1"/>
  <c r="L3586" i="1"/>
  <c r="M3586" i="1"/>
  <c r="N3586" i="1"/>
  <c r="L3588" i="1"/>
  <c r="M3588" i="1"/>
  <c r="N3588" i="1"/>
  <c r="L3589" i="1"/>
  <c r="M3589" i="1"/>
  <c r="N3589" i="1"/>
  <c r="L3591" i="1"/>
  <c r="M3591" i="1"/>
  <c r="N3591" i="1"/>
  <c r="L3594" i="1"/>
  <c r="M3594" i="1"/>
  <c r="N3594" i="1"/>
  <c r="L3595" i="1"/>
  <c r="M3595" i="1"/>
  <c r="N3595" i="1"/>
  <c r="L3597" i="1"/>
  <c r="M3597" i="1"/>
  <c r="N3597" i="1"/>
  <c r="L3598" i="1"/>
  <c r="M3598" i="1"/>
  <c r="N3598" i="1"/>
  <c r="L3599" i="1"/>
  <c r="M3599" i="1"/>
  <c r="N3599" i="1"/>
  <c r="L3601" i="1"/>
  <c r="M3601" i="1"/>
  <c r="N3601" i="1"/>
  <c r="L3602" i="1"/>
  <c r="M3602" i="1"/>
  <c r="N3602" i="1"/>
  <c r="L3604" i="1"/>
  <c r="M3604" i="1"/>
  <c r="N3604" i="1"/>
  <c r="L3609" i="1"/>
  <c r="M3609" i="1"/>
  <c r="N3609" i="1"/>
  <c r="L3612" i="1"/>
  <c r="M3612" i="1"/>
  <c r="N3612" i="1"/>
  <c r="L3614" i="1"/>
  <c r="M3614" i="1"/>
  <c r="N3614" i="1"/>
  <c r="L3615" i="1"/>
  <c r="M3615" i="1"/>
  <c r="N3615" i="1"/>
  <c r="L3616" i="1"/>
  <c r="M3616" i="1"/>
  <c r="N3616" i="1"/>
  <c r="L3619" i="1"/>
  <c r="M3619" i="1"/>
  <c r="N3619" i="1"/>
  <c r="L3620" i="1"/>
  <c r="M3620" i="1"/>
  <c r="N3620" i="1"/>
  <c r="L3624" i="1"/>
  <c r="M3624" i="1"/>
  <c r="N3624" i="1"/>
  <c r="L3630" i="1"/>
  <c r="M3630" i="1"/>
  <c r="N3630" i="1"/>
  <c r="L3631" i="1"/>
  <c r="M3631" i="1"/>
  <c r="N3631" i="1"/>
  <c r="L3633" i="1"/>
  <c r="M3633" i="1"/>
  <c r="N3633" i="1"/>
  <c r="L3635" i="1"/>
  <c r="M3635" i="1"/>
  <c r="N3635" i="1"/>
  <c r="L3636" i="1"/>
  <c r="M3636" i="1"/>
  <c r="N3636" i="1"/>
  <c r="L3637" i="1"/>
  <c r="M3637" i="1"/>
  <c r="N3637" i="1"/>
  <c r="L3641" i="1"/>
  <c r="M3641" i="1"/>
  <c r="N3641" i="1"/>
  <c r="L3642" i="1"/>
  <c r="M3642" i="1"/>
  <c r="N3642" i="1"/>
  <c r="L3645" i="1"/>
  <c r="M3645" i="1"/>
  <c r="N3645" i="1"/>
  <c r="L3646" i="1"/>
  <c r="M3646" i="1"/>
  <c r="N3646" i="1"/>
  <c r="L3647" i="1"/>
  <c r="M3647" i="1"/>
  <c r="N3647" i="1"/>
  <c r="L3648" i="1"/>
  <c r="M3648" i="1"/>
  <c r="N3648" i="1"/>
  <c r="L3649" i="1"/>
  <c r="M3649" i="1"/>
  <c r="N3649" i="1"/>
  <c r="L3650" i="1"/>
  <c r="M3650" i="1"/>
  <c r="N3650" i="1"/>
  <c r="L3651" i="1"/>
  <c r="M3651" i="1"/>
  <c r="N3651" i="1"/>
  <c r="L3653" i="1"/>
  <c r="M3653" i="1"/>
  <c r="N3653" i="1"/>
  <c r="L3656" i="1"/>
  <c r="M3656" i="1"/>
  <c r="N3656" i="1"/>
  <c r="L3658" i="1"/>
  <c r="M3658" i="1"/>
  <c r="N3658" i="1"/>
  <c r="L3659" i="1"/>
  <c r="M3659" i="1"/>
  <c r="N3659" i="1"/>
  <c r="L3663" i="1"/>
  <c r="M3663" i="1"/>
  <c r="N3663" i="1"/>
  <c r="L3664" i="1"/>
  <c r="M3664" i="1"/>
  <c r="N3664" i="1"/>
  <c r="L3665" i="1"/>
  <c r="M3665" i="1"/>
  <c r="N3665" i="1"/>
  <c r="L3666" i="1"/>
  <c r="M3666" i="1"/>
  <c r="N3666" i="1"/>
  <c r="L3667" i="1"/>
  <c r="M3667" i="1"/>
  <c r="N3667" i="1"/>
  <c r="L3668" i="1"/>
  <c r="M3668" i="1"/>
  <c r="N3668" i="1"/>
  <c r="L3670" i="1"/>
  <c r="M3670" i="1"/>
  <c r="N3670" i="1"/>
  <c r="L3672" i="1"/>
  <c r="M3672" i="1"/>
  <c r="N3672" i="1"/>
  <c r="L3674" i="1"/>
  <c r="M3674" i="1"/>
  <c r="N3674" i="1"/>
  <c r="L3675" i="1"/>
  <c r="M3675" i="1"/>
  <c r="N3675" i="1"/>
  <c r="L3677" i="1"/>
  <c r="M3677" i="1"/>
  <c r="N3677" i="1"/>
  <c r="L3678" i="1"/>
  <c r="M3678" i="1"/>
  <c r="N3678" i="1"/>
  <c r="L3680" i="1"/>
  <c r="M3680" i="1"/>
  <c r="N3680" i="1"/>
  <c r="L3683" i="1"/>
  <c r="M3683" i="1"/>
  <c r="N3683" i="1"/>
  <c r="L3684" i="1"/>
  <c r="M3684" i="1"/>
  <c r="N3684" i="1"/>
  <c r="L3685" i="1"/>
  <c r="M3685" i="1"/>
  <c r="N3685" i="1"/>
  <c r="L3686" i="1"/>
  <c r="M3686" i="1"/>
  <c r="N3686" i="1"/>
  <c r="L3687" i="1"/>
  <c r="M3687" i="1"/>
  <c r="N3687" i="1"/>
  <c r="L3689" i="1"/>
  <c r="M3689" i="1"/>
  <c r="N3689" i="1"/>
  <c r="L3690" i="1"/>
  <c r="M3690" i="1"/>
  <c r="N3690" i="1"/>
  <c r="L3691" i="1"/>
  <c r="M3691" i="1"/>
  <c r="N3691" i="1"/>
  <c r="L3693" i="1"/>
  <c r="M3693" i="1"/>
  <c r="N3693" i="1"/>
  <c r="L3695" i="1"/>
  <c r="M3695" i="1"/>
  <c r="N3695" i="1"/>
  <c r="L3696" i="1"/>
  <c r="M3696" i="1"/>
  <c r="N3696" i="1"/>
  <c r="L3698" i="1"/>
  <c r="M3698" i="1"/>
  <c r="N3698" i="1"/>
  <c r="L3700" i="1"/>
  <c r="M3700" i="1"/>
  <c r="N3700" i="1"/>
  <c r="L3701" i="1"/>
  <c r="M3701" i="1"/>
  <c r="N3701" i="1"/>
  <c r="L3702" i="1"/>
  <c r="M3702" i="1"/>
  <c r="N3702" i="1"/>
  <c r="L3704" i="1"/>
  <c r="M3704" i="1"/>
  <c r="N3704" i="1"/>
  <c r="L3708" i="1"/>
  <c r="M3708" i="1"/>
  <c r="N3708" i="1"/>
  <c r="L3709" i="1"/>
  <c r="M3709" i="1"/>
  <c r="N3709" i="1"/>
  <c r="L3710" i="1"/>
  <c r="M3710" i="1"/>
  <c r="N3710" i="1"/>
  <c r="L3711" i="1"/>
  <c r="M3711" i="1"/>
  <c r="N3711" i="1"/>
  <c r="L3712" i="1"/>
  <c r="M3712" i="1"/>
  <c r="N3712" i="1"/>
  <c r="L3714" i="1"/>
  <c r="M3714" i="1"/>
  <c r="N3714" i="1"/>
  <c r="L3715" i="1"/>
  <c r="M3715" i="1"/>
  <c r="N3715" i="1"/>
  <c r="L3716" i="1"/>
  <c r="M3716" i="1"/>
  <c r="N3716" i="1"/>
  <c r="L3718" i="1"/>
  <c r="M3718" i="1"/>
  <c r="N3718" i="1"/>
  <c r="L3719" i="1"/>
  <c r="M3719" i="1"/>
  <c r="N3719" i="1"/>
  <c r="L3721" i="1"/>
  <c r="M3721" i="1"/>
  <c r="N3721" i="1"/>
  <c r="L3722" i="1"/>
  <c r="M3722" i="1"/>
  <c r="N3722" i="1"/>
  <c r="L3725" i="1"/>
  <c r="M3725" i="1"/>
  <c r="N3725" i="1"/>
  <c r="L3726" i="1"/>
  <c r="M3726" i="1"/>
  <c r="N3726" i="1"/>
  <c r="L3727" i="1"/>
  <c r="M3727" i="1"/>
  <c r="N3727" i="1"/>
  <c r="L3728" i="1"/>
  <c r="M3728" i="1"/>
  <c r="N3728" i="1"/>
  <c r="L3730" i="1"/>
  <c r="M3730" i="1"/>
  <c r="N3730" i="1"/>
  <c r="L3733" i="1"/>
  <c r="M3733" i="1"/>
  <c r="N3733" i="1"/>
  <c r="L3742" i="1"/>
  <c r="M3742" i="1"/>
  <c r="N3742" i="1"/>
  <c r="L3744" i="1"/>
  <c r="M3744" i="1"/>
  <c r="N3744" i="1"/>
  <c r="L3745" i="1"/>
  <c r="M3745" i="1"/>
  <c r="N3745" i="1"/>
  <c r="L3746" i="1"/>
  <c r="M3746" i="1"/>
  <c r="N3746" i="1"/>
  <c r="L3747" i="1"/>
  <c r="M3747" i="1"/>
  <c r="N3747" i="1"/>
  <c r="L3749" i="1"/>
  <c r="M3749" i="1"/>
  <c r="N3749" i="1"/>
  <c r="L3750" i="1"/>
  <c r="M3750" i="1"/>
  <c r="N3750" i="1"/>
  <c r="L3752" i="1"/>
  <c r="M3752" i="1"/>
  <c r="N3752" i="1"/>
  <c r="L3754" i="1"/>
  <c r="M3754" i="1"/>
  <c r="N3754" i="1"/>
  <c r="L3760" i="1"/>
  <c r="M3760" i="1"/>
  <c r="N3760" i="1"/>
  <c r="L3763" i="1"/>
  <c r="M3763" i="1"/>
  <c r="N3763" i="1"/>
  <c r="L3764" i="1"/>
  <c r="M3764" i="1"/>
  <c r="N3764" i="1"/>
  <c r="L3765" i="1"/>
  <c r="M3765" i="1"/>
  <c r="N3765" i="1"/>
  <c r="L3766" i="1"/>
  <c r="M3766" i="1"/>
  <c r="N3766" i="1"/>
  <c r="L3767" i="1"/>
  <c r="M3767" i="1"/>
  <c r="N3767" i="1"/>
  <c r="L3768" i="1"/>
  <c r="M3768" i="1"/>
  <c r="N3768" i="1"/>
  <c r="L3771" i="1"/>
  <c r="M3771" i="1"/>
  <c r="N3771" i="1"/>
  <c r="L3772" i="1"/>
  <c r="M3772" i="1"/>
  <c r="N3772" i="1"/>
  <c r="L3784" i="1"/>
  <c r="M3784" i="1"/>
  <c r="N3784" i="1"/>
  <c r="L3802" i="1"/>
  <c r="M3802" i="1"/>
  <c r="N3802" i="1"/>
  <c r="L3820" i="1"/>
  <c r="M3820" i="1"/>
  <c r="N3820" i="1"/>
  <c r="L3821" i="1"/>
  <c r="M3821" i="1"/>
  <c r="N3821" i="1"/>
  <c r="L3823" i="1"/>
  <c r="M3823" i="1"/>
  <c r="N3823" i="1"/>
  <c r="L3827" i="1"/>
  <c r="M3827" i="1"/>
  <c r="N3827" i="1"/>
  <c r="L3843" i="1"/>
  <c r="M3843" i="1"/>
  <c r="N3843" i="1"/>
  <c r="L3846" i="1"/>
  <c r="M3846" i="1"/>
  <c r="N3846" i="1"/>
  <c r="L3847" i="1"/>
  <c r="M3847" i="1"/>
  <c r="N3847" i="1"/>
  <c r="L3850" i="1"/>
  <c r="M3850" i="1"/>
  <c r="N3850" i="1"/>
  <c r="L3880" i="1"/>
  <c r="M3880" i="1"/>
  <c r="N3880" i="1"/>
  <c r="L3893" i="1"/>
  <c r="M3893" i="1"/>
  <c r="N3893" i="1"/>
  <c r="L3898" i="1"/>
  <c r="M3898" i="1"/>
  <c r="N3898" i="1"/>
  <c r="L3901" i="1"/>
  <c r="M3901" i="1"/>
  <c r="N3901" i="1"/>
  <c r="L3907" i="1"/>
  <c r="M3907" i="1"/>
  <c r="N3907" i="1"/>
  <c r="L3908" i="1"/>
  <c r="M3908" i="1"/>
  <c r="N3908" i="1"/>
  <c r="L3914" i="1"/>
  <c r="M3914" i="1"/>
  <c r="N3914" i="1"/>
  <c r="L3915" i="1"/>
  <c r="M3915" i="1"/>
  <c r="N3915" i="1"/>
  <c r="L3916" i="1"/>
  <c r="M3916" i="1"/>
  <c r="N3916" i="1"/>
  <c r="L3917" i="1"/>
  <c r="M3917" i="1"/>
  <c r="N3917" i="1"/>
  <c r="L3921" i="1"/>
  <c r="M3921" i="1"/>
  <c r="N3921" i="1"/>
  <c r="L3923" i="1"/>
  <c r="M3923" i="1"/>
  <c r="N3923" i="1"/>
  <c r="L3924" i="1"/>
  <c r="M3924" i="1"/>
  <c r="N3924" i="1"/>
  <c r="L3928" i="1"/>
  <c r="M3928" i="1"/>
  <c r="N3928" i="1"/>
  <c r="L3929" i="1"/>
  <c r="M3929" i="1"/>
  <c r="N3929" i="1"/>
  <c r="L3930" i="1"/>
  <c r="M3930" i="1"/>
  <c r="N3930" i="1"/>
  <c r="L3937" i="1"/>
  <c r="M3937" i="1"/>
  <c r="N3937" i="1"/>
  <c r="L3943" i="1"/>
  <c r="M3943" i="1"/>
  <c r="N3943" i="1"/>
  <c r="L3950" i="1"/>
  <c r="M3950" i="1"/>
  <c r="N3950" i="1"/>
  <c r="L3954" i="1"/>
  <c r="M3954" i="1"/>
  <c r="N3954" i="1"/>
  <c r="L3956" i="1"/>
  <c r="M3956" i="1"/>
  <c r="N3956" i="1"/>
  <c r="L3957" i="1"/>
  <c r="M3957" i="1"/>
  <c r="N3957" i="1"/>
  <c r="L3959" i="1"/>
  <c r="M3959" i="1"/>
  <c r="N3959" i="1"/>
  <c r="L3961" i="1"/>
  <c r="M3961" i="1"/>
  <c r="N3961" i="1"/>
  <c r="L3962" i="1"/>
  <c r="M3962" i="1"/>
  <c r="N3962" i="1"/>
  <c r="L3963" i="1"/>
  <c r="M3963" i="1"/>
  <c r="N3963" i="1"/>
  <c r="L3965" i="1"/>
  <c r="M3965" i="1"/>
  <c r="N3965" i="1"/>
  <c r="L3969" i="1"/>
  <c r="M3969" i="1"/>
  <c r="N3969" i="1"/>
  <c r="L3970" i="1"/>
  <c r="M3970" i="1"/>
  <c r="N3970" i="1"/>
  <c r="L3972" i="1"/>
  <c r="M3972" i="1"/>
  <c r="N3972" i="1"/>
  <c r="L3973" i="1"/>
  <c r="M3973" i="1"/>
  <c r="N3973" i="1"/>
  <c r="L3974" i="1"/>
  <c r="M3974" i="1"/>
  <c r="N3974" i="1"/>
  <c r="L3975" i="1"/>
  <c r="M3975" i="1"/>
  <c r="N3975" i="1"/>
  <c r="L3976" i="1"/>
  <c r="M3976" i="1"/>
  <c r="N3976" i="1"/>
  <c r="L3977" i="1"/>
  <c r="M3977" i="1"/>
  <c r="N3977" i="1"/>
  <c r="L3979" i="1"/>
  <c r="M3979" i="1"/>
  <c r="N3979" i="1"/>
  <c r="L3980" i="1"/>
  <c r="M3980" i="1"/>
  <c r="N3980" i="1"/>
  <c r="L3982" i="1"/>
  <c r="M3982" i="1"/>
  <c r="N3982" i="1"/>
  <c r="L3984" i="1"/>
  <c r="M3984" i="1"/>
  <c r="N3984" i="1"/>
  <c r="L3986" i="1"/>
  <c r="M3986" i="1"/>
  <c r="N3986" i="1"/>
  <c r="L3987" i="1"/>
  <c r="M3987" i="1"/>
  <c r="N3987" i="1"/>
  <c r="L3988" i="1"/>
  <c r="M3988" i="1"/>
  <c r="N3988" i="1"/>
  <c r="L3990" i="1"/>
  <c r="M3990" i="1"/>
  <c r="N3990" i="1"/>
  <c r="L3991" i="1"/>
  <c r="M3991" i="1"/>
  <c r="N3991" i="1"/>
  <c r="L3992" i="1"/>
  <c r="M3992" i="1"/>
  <c r="N3992" i="1"/>
  <c r="L3993" i="1"/>
  <c r="M3993" i="1"/>
  <c r="N3993" i="1"/>
  <c r="L3995" i="1"/>
  <c r="M3995" i="1"/>
  <c r="N3995" i="1"/>
  <c r="L3998" i="1"/>
  <c r="M3998" i="1"/>
  <c r="N3998" i="1"/>
  <c r="L4001" i="1"/>
  <c r="M4001" i="1"/>
  <c r="N4001" i="1"/>
  <c r="L4006" i="1"/>
  <c r="M4006" i="1"/>
  <c r="N4006" i="1"/>
  <c r="L4011" i="1"/>
  <c r="M4011" i="1"/>
  <c r="N4011" i="1"/>
  <c r="L4012" i="1"/>
  <c r="M4012" i="1"/>
  <c r="N4012" i="1"/>
  <c r="L4013" i="1"/>
  <c r="M4013" i="1"/>
  <c r="N4013" i="1"/>
  <c r="L4014" i="1"/>
  <c r="M4014" i="1"/>
  <c r="N4014" i="1"/>
  <c r="L4015" i="1"/>
  <c r="M4015" i="1"/>
  <c r="N4015" i="1"/>
  <c r="L4016" i="1"/>
  <c r="M4016" i="1"/>
  <c r="N4016" i="1"/>
  <c r="L4017" i="1"/>
  <c r="M4017" i="1"/>
  <c r="N4017" i="1"/>
  <c r="L4020" i="1"/>
  <c r="M4020" i="1"/>
  <c r="N4020" i="1"/>
  <c r="L4025" i="1"/>
  <c r="M4025" i="1"/>
  <c r="N4025" i="1"/>
  <c r="L4027" i="1"/>
  <c r="M4027" i="1"/>
  <c r="N4027" i="1"/>
  <c r="L4028" i="1"/>
  <c r="M4028" i="1"/>
  <c r="N4028" i="1"/>
  <c r="L4029" i="1"/>
  <c r="M4029" i="1"/>
  <c r="N4029" i="1"/>
  <c r="L4030" i="1"/>
  <c r="M4030" i="1"/>
  <c r="N4030" i="1"/>
  <c r="L4031" i="1"/>
  <c r="M4031" i="1"/>
  <c r="N4031" i="1"/>
  <c r="L4033" i="1"/>
  <c r="M4033" i="1"/>
  <c r="N4033" i="1"/>
  <c r="L4034" i="1"/>
  <c r="M4034" i="1"/>
  <c r="N4034" i="1"/>
  <c r="L4037" i="1"/>
  <c r="M4037" i="1"/>
  <c r="N4037" i="1"/>
  <c r="L4040" i="1"/>
  <c r="M4040" i="1"/>
  <c r="N4040" i="1"/>
  <c r="L4042" i="1"/>
  <c r="M4042" i="1"/>
  <c r="N4042" i="1"/>
  <c r="L4044" i="1"/>
  <c r="M4044" i="1"/>
  <c r="N4044" i="1"/>
  <c r="L4045" i="1"/>
  <c r="M4045" i="1"/>
  <c r="N4045" i="1"/>
  <c r="L4046" i="1"/>
  <c r="M4046" i="1"/>
  <c r="N4046" i="1"/>
  <c r="L4049" i="1"/>
  <c r="M4049" i="1"/>
  <c r="N4049" i="1"/>
  <c r="L4050" i="1"/>
  <c r="M4050" i="1"/>
  <c r="N4050" i="1"/>
  <c r="L4052" i="1"/>
  <c r="M4052" i="1"/>
  <c r="N4052" i="1"/>
  <c r="L4055" i="1"/>
  <c r="M4055" i="1"/>
  <c r="N4055" i="1"/>
  <c r="L4057" i="1"/>
  <c r="M4057" i="1"/>
  <c r="N4057" i="1"/>
  <c r="L4059" i="1"/>
  <c r="M4059" i="1"/>
  <c r="N4059" i="1"/>
  <c r="L4060" i="1"/>
  <c r="M4060" i="1"/>
  <c r="N4060" i="1"/>
  <c r="L4061" i="1"/>
  <c r="M4061" i="1"/>
  <c r="N4061" i="1"/>
  <c r="L4062" i="1"/>
  <c r="M4062" i="1"/>
  <c r="N4062" i="1"/>
  <c r="L4068" i="1"/>
  <c r="M4068" i="1"/>
  <c r="N4068" i="1"/>
  <c r="L4069" i="1"/>
  <c r="M4069" i="1"/>
  <c r="N4069" i="1"/>
  <c r="L4070" i="1"/>
  <c r="M4070" i="1"/>
  <c r="N4070" i="1"/>
  <c r="L4071" i="1"/>
  <c r="M4071" i="1"/>
  <c r="N4071" i="1"/>
  <c r="L4074" i="1"/>
  <c r="M4074" i="1"/>
  <c r="N4074" i="1"/>
  <c r="L4082" i="1"/>
  <c r="M4082" i="1"/>
  <c r="N4082" i="1"/>
  <c r="L4085" i="1"/>
  <c r="M4085" i="1"/>
  <c r="N4085" i="1"/>
  <c r="L4087" i="1"/>
  <c r="M4087" i="1"/>
  <c r="N4087" i="1"/>
  <c r="L4089" i="1"/>
  <c r="M4089" i="1"/>
  <c r="N4089" i="1"/>
  <c r="L4091" i="1"/>
  <c r="M4091" i="1"/>
  <c r="N4091" i="1"/>
  <c r="L4094" i="1"/>
  <c r="M4094" i="1"/>
  <c r="N4094" i="1"/>
  <c r="L4095" i="1"/>
  <c r="M4095" i="1"/>
  <c r="N4095" i="1"/>
  <c r="L4096" i="1"/>
  <c r="M4096" i="1"/>
  <c r="N4096" i="1"/>
  <c r="L4097" i="1"/>
  <c r="M4097" i="1"/>
  <c r="N4097" i="1"/>
  <c r="L4099" i="1"/>
  <c r="M4099" i="1"/>
  <c r="N4099" i="1"/>
  <c r="L4100" i="1"/>
  <c r="M4100" i="1"/>
  <c r="N4100" i="1"/>
  <c r="L4101" i="1"/>
  <c r="M4101" i="1"/>
  <c r="N4101" i="1"/>
  <c r="L4102" i="1"/>
  <c r="M4102" i="1"/>
  <c r="N4102" i="1"/>
  <c r="L4104" i="1"/>
  <c r="M4104" i="1"/>
  <c r="N4104" i="1"/>
  <c r="L4105" i="1"/>
  <c r="M4105" i="1"/>
  <c r="N4105" i="1"/>
  <c r="L4108" i="1"/>
  <c r="M4108" i="1"/>
  <c r="N4108" i="1"/>
  <c r="L4116" i="1"/>
  <c r="M4116" i="1"/>
  <c r="N4116" i="1"/>
  <c r="L4120" i="1"/>
  <c r="M4120" i="1"/>
  <c r="N4120" i="1"/>
  <c r="L4125" i="1"/>
  <c r="M4125" i="1"/>
  <c r="N4125" i="1"/>
  <c r="L4128" i="1"/>
  <c r="M4128" i="1"/>
  <c r="N4128" i="1"/>
  <c r="L4129" i="1"/>
  <c r="M4129" i="1"/>
  <c r="N4129" i="1"/>
  <c r="L4133" i="1"/>
  <c r="M4133" i="1"/>
  <c r="N4133" i="1"/>
  <c r="L4135" i="1"/>
  <c r="M4135" i="1"/>
  <c r="N4135" i="1"/>
  <c r="L4136" i="1"/>
  <c r="M4136" i="1"/>
  <c r="N4136" i="1"/>
  <c r="L4137" i="1"/>
  <c r="M4137" i="1"/>
  <c r="N4137" i="1"/>
  <c r="L4138" i="1"/>
  <c r="M4138" i="1"/>
  <c r="N4138" i="1"/>
  <c r="L4140" i="1"/>
  <c r="M4140" i="1"/>
  <c r="N4140" i="1"/>
  <c r="L4143" i="1"/>
  <c r="M4143" i="1"/>
  <c r="N4143" i="1"/>
  <c r="L4145" i="1"/>
  <c r="M4145" i="1"/>
  <c r="N4145" i="1"/>
  <c r="L4153" i="1"/>
  <c r="M4153" i="1"/>
  <c r="N4153" i="1"/>
  <c r="L4158" i="1"/>
  <c r="M4158" i="1"/>
  <c r="N4158" i="1"/>
  <c r="L4160" i="1"/>
  <c r="M4160" i="1"/>
  <c r="N4160" i="1"/>
  <c r="L4167" i="1"/>
  <c r="M4167" i="1"/>
  <c r="N4167" i="1"/>
  <c r="L4168" i="1"/>
  <c r="M4168" i="1"/>
  <c r="N4168" i="1"/>
  <c r="L4172" i="1"/>
  <c r="M4172" i="1"/>
  <c r="N4172" i="1"/>
  <c r="L4174" i="1"/>
  <c r="M4174" i="1"/>
  <c r="N4174" i="1"/>
  <c r="L4175" i="1"/>
  <c r="M4175" i="1"/>
  <c r="N4175" i="1"/>
  <c r="L4177" i="1"/>
  <c r="M4177" i="1"/>
  <c r="N4177" i="1"/>
  <c r="L4179" i="1"/>
  <c r="M4179" i="1"/>
  <c r="N4179" i="1"/>
  <c r="L4181" i="1"/>
  <c r="M4181" i="1"/>
  <c r="N4181" i="1"/>
  <c r="L4183" i="1"/>
  <c r="M4183" i="1"/>
  <c r="N4183" i="1"/>
  <c r="L4187" i="1"/>
  <c r="M4187" i="1"/>
  <c r="N4187" i="1"/>
  <c r="L4189" i="1"/>
  <c r="M4189" i="1"/>
  <c r="N4189" i="1"/>
  <c r="L4190" i="1"/>
  <c r="M4190" i="1"/>
  <c r="N4190" i="1"/>
  <c r="L4193" i="1"/>
  <c r="M4193" i="1"/>
  <c r="N4193" i="1"/>
  <c r="L4194" i="1"/>
  <c r="M4194" i="1"/>
  <c r="N4194" i="1"/>
  <c r="L4195" i="1"/>
  <c r="M4195" i="1"/>
  <c r="N4195" i="1"/>
  <c r="L4197" i="1"/>
  <c r="M4197" i="1"/>
  <c r="N4197" i="1"/>
  <c r="L4198" i="1"/>
  <c r="M4198" i="1"/>
  <c r="N4198" i="1"/>
  <c r="L4202" i="1"/>
  <c r="M4202" i="1"/>
  <c r="N4202" i="1"/>
  <c r="L4204" i="1"/>
  <c r="M4204" i="1"/>
  <c r="N4204" i="1"/>
  <c r="L4205" i="1"/>
  <c r="M4205" i="1"/>
  <c r="N4205" i="1"/>
  <c r="L4207" i="1"/>
  <c r="M4207" i="1"/>
  <c r="N4207" i="1"/>
  <c r="L4210" i="1"/>
  <c r="M4210" i="1"/>
  <c r="N4210" i="1"/>
  <c r="L4211" i="1"/>
  <c r="M4211" i="1"/>
  <c r="N4211" i="1"/>
  <c r="L4212" i="1"/>
  <c r="M4212" i="1"/>
  <c r="N4212" i="1"/>
  <c r="L4217" i="1"/>
  <c r="M4217" i="1"/>
  <c r="N4217" i="1"/>
  <c r="L4219" i="1"/>
  <c r="M4219" i="1"/>
  <c r="N4219" i="1"/>
  <c r="L4221" i="1"/>
  <c r="M4221" i="1"/>
  <c r="N4221" i="1"/>
  <c r="L4222" i="1"/>
  <c r="M4222" i="1"/>
  <c r="N4222" i="1"/>
  <c r="L4223" i="1"/>
  <c r="M4223" i="1"/>
  <c r="N4223" i="1"/>
  <c r="L4224" i="1"/>
  <c r="M4224" i="1"/>
  <c r="N4224" i="1"/>
  <c r="L4225" i="1"/>
  <c r="M4225" i="1"/>
  <c r="N4225" i="1"/>
  <c r="L4226" i="1"/>
  <c r="M4226" i="1"/>
  <c r="N4226" i="1"/>
  <c r="L4227" i="1"/>
  <c r="M4227" i="1"/>
  <c r="N4227" i="1"/>
  <c r="L4228" i="1"/>
  <c r="M4228" i="1"/>
  <c r="N4228" i="1"/>
  <c r="L4229" i="1"/>
  <c r="M4229" i="1"/>
  <c r="N4229" i="1"/>
  <c r="L4230" i="1"/>
  <c r="M4230" i="1"/>
  <c r="N4230" i="1"/>
  <c r="L4233" i="1"/>
  <c r="M4233" i="1"/>
  <c r="N4233" i="1"/>
  <c r="L4234" i="1"/>
  <c r="M4234" i="1"/>
  <c r="N4234" i="1"/>
  <c r="L4242" i="1"/>
  <c r="M4242" i="1"/>
  <c r="N4242" i="1"/>
  <c r="L4247" i="1"/>
  <c r="M4247" i="1"/>
  <c r="N4247" i="1"/>
  <c r="L4248" i="1"/>
  <c r="M4248" i="1"/>
  <c r="N4248" i="1"/>
  <c r="L4249" i="1"/>
  <c r="M4249" i="1"/>
  <c r="N4249" i="1"/>
  <c r="L4251" i="1"/>
  <c r="M4251" i="1"/>
  <c r="N4251" i="1"/>
  <c r="L4258" i="1"/>
  <c r="M4258" i="1"/>
  <c r="N4258" i="1"/>
  <c r="L4259" i="1"/>
  <c r="M4259" i="1"/>
  <c r="N4259" i="1"/>
  <c r="L4261" i="1"/>
  <c r="M4261" i="1"/>
  <c r="N4261" i="1"/>
  <c r="L4262" i="1"/>
  <c r="M4262" i="1"/>
  <c r="N4262" i="1"/>
  <c r="L4263" i="1"/>
  <c r="M4263" i="1"/>
  <c r="N4263" i="1"/>
  <c r="L4265" i="1"/>
  <c r="M4265" i="1"/>
  <c r="N4265" i="1"/>
  <c r="L4266" i="1"/>
  <c r="M4266" i="1"/>
  <c r="N4266" i="1"/>
  <c r="L4267" i="1"/>
  <c r="M4267" i="1"/>
  <c r="N4267" i="1"/>
  <c r="L4730" i="1"/>
  <c r="M4730" i="1"/>
  <c r="N4730" i="1"/>
  <c r="L7434" i="1"/>
  <c r="M7434" i="1"/>
  <c r="N7434" i="1"/>
  <c r="L8623" i="1"/>
  <c r="M8623" i="1"/>
  <c r="N8623" i="1"/>
  <c r="L8880" i="1"/>
  <c r="M8880" i="1"/>
  <c r="N8880" i="1"/>
  <c r="L2891" i="1"/>
  <c r="M2891" i="1"/>
  <c r="N2891" i="1"/>
  <c r="L2894" i="1"/>
  <c r="M2894" i="1"/>
  <c r="N2894" i="1"/>
  <c r="L2896" i="1"/>
  <c r="M2896" i="1"/>
  <c r="N2896" i="1"/>
  <c r="L2901" i="1"/>
  <c r="M2901" i="1"/>
  <c r="N2901" i="1"/>
  <c r="L2902" i="1"/>
  <c r="M2902" i="1"/>
  <c r="N2902" i="1"/>
  <c r="L2903" i="1"/>
  <c r="M2903" i="1"/>
  <c r="N2903" i="1"/>
  <c r="L2904" i="1"/>
  <c r="M2904" i="1"/>
  <c r="N2904" i="1"/>
  <c r="L2905" i="1"/>
  <c r="M2905" i="1"/>
  <c r="N2905" i="1"/>
  <c r="L2907" i="1"/>
  <c r="M2907" i="1"/>
  <c r="N2907" i="1"/>
  <c r="L2909" i="1"/>
  <c r="M2909" i="1"/>
  <c r="N2909" i="1"/>
  <c r="L2912" i="1"/>
  <c r="M2912" i="1"/>
  <c r="N2912" i="1"/>
  <c r="L2917" i="1"/>
  <c r="M2917" i="1"/>
  <c r="N2917" i="1"/>
  <c r="L2919" i="1"/>
  <c r="M2919" i="1"/>
  <c r="N2919" i="1"/>
  <c r="L2920" i="1"/>
  <c r="M2920" i="1"/>
  <c r="N2920" i="1"/>
  <c r="L2921" i="1"/>
  <c r="M2921" i="1"/>
  <c r="N2921" i="1"/>
  <c r="L2922" i="1"/>
  <c r="M2922" i="1"/>
  <c r="N2922" i="1"/>
  <c r="L2923" i="1"/>
  <c r="M2923" i="1"/>
  <c r="N2923" i="1"/>
  <c r="L2927" i="1"/>
  <c r="M2927" i="1"/>
  <c r="N2927" i="1"/>
  <c r="L2928" i="1"/>
  <c r="M2928" i="1"/>
  <c r="N2928" i="1"/>
  <c r="L2930" i="1"/>
  <c r="M2930" i="1"/>
  <c r="N2930" i="1"/>
  <c r="L2931" i="1"/>
  <c r="M2931" i="1"/>
  <c r="N2931" i="1"/>
  <c r="L2933" i="1"/>
  <c r="M2933" i="1"/>
  <c r="N2933" i="1"/>
  <c r="L2935" i="1"/>
  <c r="M2935" i="1"/>
  <c r="N2935" i="1"/>
  <c r="L2938" i="1"/>
  <c r="M2938" i="1"/>
  <c r="N2938" i="1"/>
  <c r="L2939" i="1"/>
  <c r="M2939" i="1"/>
  <c r="N2939" i="1"/>
  <c r="L2940" i="1"/>
  <c r="M2940" i="1"/>
  <c r="N2940" i="1"/>
  <c r="L2943" i="1"/>
  <c r="M2943" i="1"/>
  <c r="N2943" i="1"/>
  <c r="L2944" i="1"/>
  <c r="M2944" i="1"/>
  <c r="N2944" i="1"/>
  <c r="L2945" i="1"/>
  <c r="M2945" i="1"/>
  <c r="N2945" i="1"/>
  <c r="L2946" i="1"/>
  <c r="M2946" i="1"/>
  <c r="N2946" i="1"/>
  <c r="L2948" i="1"/>
  <c r="M2948" i="1"/>
  <c r="N2948" i="1"/>
  <c r="L2950" i="1"/>
  <c r="M2950" i="1"/>
  <c r="N2950" i="1"/>
  <c r="L2952" i="1"/>
  <c r="M2952" i="1"/>
  <c r="N2952" i="1"/>
  <c r="L2953" i="1"/>
  <c r="M2953" i="1"/>
  <c r="N2953" i="1"/>
  <c r="L2954" i="1"/>
  <c r="M2954" i="1"/>
  <c r="N2954" i="1"/>
  <c r="L2956" i="1"/>
  <c r="M2956" i="1"/>
  <c r="N2956" i="1"/>
  <c r="L2957" i="1"/>
  <c r="M2957" i="1"/>
  <c r="N2957" i="1"/>
  <c r="L2958" i="1"/>
  <c r="M2958" i="1"/>
  <c r="N2958" i="1"/>
  <c r="L2960" i="1"/>
  <c r="M2960" i="1"/>
  <c r="N2960" i="1"/>
  <c r="L2961" i="1"/>
  <c r="M2961" i="1"/>
  <c r="N2961" i="1"/>
  <c r="L2963" i="1"/>
  <c r="M2963" i="1"/>
  <c r="N2963" i="1"/>
  <c r="L2964" i="1"/>
  <c r="M2964" i="1"/>
  <c r="N2964" i="1"/>
  <c r="L2966" i="1"/>
  <c r="M2966" i="1"/>
  <c r="N2966" i="1"/>
  <c r="L2967" i="1"/>
  <c r="M2967" i="1"/>
  <c r="N2967" i="1"/>
  <c r="L2969" i="1"/>
  <c r="M2969" i="1"/>
  <c r="N2969" i="1"/>
  <c r="L2972" i="1"/>
  <c r="M2972" i="1"/>
  <c r="N2972" i="1"/>
  <c r="L2973" i="1"/>
  <c r="M2973" i="1"/>
  <c r="N2973" i="1"/>
  <c r="L2976" i="1"/>
  <c r="M2976" i="1"/>
  <c r="N2976" i="1"/>
  <c r="L2977" i="1"/>
  <c r="M2977" i="1"/>
  <c r="N2977" i="1"/>
  <c r="L2979" i="1"/>
  <c r="M2979" i="1"/>
  <c r="N2979" i="1"/>
  <c r="L2980" i="1"/>
  <c r="M2980" i="1"/>
  <c r="N2980" i="1"/>
  <c r="L2981" i="1"/>
  <c r="M2981" i="1"/>
  <c r="N2981" i="1"/>
  <c r="L2983" i="1"/>
  <c r="M2983" i="1"/>
  <c r="N2983" i="1"/>
  <c r="L2986" i="1"/>
  <c r="M2986" i="1"/>
  <c r="N2986" i="1"/>
  <c r="L2987" i="1"/>
  <c r="M2987" i="1"/>
  <c r="N2987" i="1"/>
  <c r="L2988" i="1"/>
  <c r="M2988" i="1"/>
  <c r="N2988" i="1"/>
  <c r="L2989" i="1"/>
  <c r="M2989" i="1"/>
  <c r="N2989" i="1"/>
  <c r="L2990" i="1"/>
  <c r="M2990" i="1"/>
  <c r="N2990" i="1"/>
  <c r="L2991" i="1"/>
  <c r="M2991" i="1"/>
  <c r="N2991" i="1"/>
  <c r="L2992" i="1"/>
  <c r="M2992" i="1"/>
  <c r="N2992" i="1"/>
  <c r="L2994" i="1"/>
  <c r="M2994" i="1"/>
  <c r="N2994" i="1"/>
  <c r="L2997" i="1"/>
  <c r="M2997" i="1"/>
  <c r="N2997" i="1"/>
  <c r="L2998" i="1"/>
  <c r="M2998" i="1"/>
  <c r="N2998" i="1"/>
  <c r="L2999" i="1"/>
  <c r="M2999" i="1"/>
  <c r="N2999" i="1"/>
  <c r="L3001" i="1"/>
  <c r="M3001" i="1"/>
  <c r="N3001" i="1"/>
  <c r="L3004" i="1"/>
  <c r="M3004" i="1"/>
  <c r="N3004" i="1"/>
  <c r="L3005" i="1"/>
  <c r="M3005" i="1"/>
  <c r="N3005" i="1"/>
  <c r="L3008" i="1"/>
  <c r="M3008" i="1"/>
  <c r="N3008" i="1"/>
  <c r="L3011" i="1"/>
  <c r="M3011" i="1"/>
  <c r="N3011" i="1"/>
  <c r="L3013" i="1"/>
  <c r="M3013" i="1"/>
  <c r="N3013" i="1"/>
  <c r="L3014" i="1"/>
  <c r="M3014" i="1"/>
  <c r="N3014" i="1"/>
  <c r="L3015" i="1"/>
  <c r="M3015" i="1"/>
  <c r="N3015" i="1"/>
  <c r="L3016" i="1"/>
  <c r="M3016" i="1"/>
  <c r="N3016" i="1"/>
  <c r="L3017" i="1"/>
  <c r="M3017" i="1"/>
  <c r="N3017" i="1"/>
  <c r="L3018" i="1"/>
  <c r="M3018" i="1"/>
  <c r="N3018" i="1"/>
  <c r="L3019" i="1"/>
  <c r="M3019" i="1"/>
  <c r="N3019" i="1"/>
  <c r="L3022" i="1"/>
  <c r="M3022" i="1"/>
  <c r="N3022" i="1"/>
  <c r="L3023" i="1"/>
  <c r="M3023" i="1"/>
  <c r="N3023" i="1"/>
  <c r="L3024" i="1"/>
  <c r="M3024" i="1"/>
  <c r="N3024" i="1"/>
  <c r="L3025" i="1"/>
  <c r="M3025" i="1"/>
  <c r="N3025" i="1"/>
  <c r="L3026" i="1"/>
  <c r="M3026" i="1"/>
  <c r="N3026" i="1"/>
  <c r="L3028" i="1"/>
  <c r="M3028" i="1"/>
  <c r="N3028" i="1"/>
  <c r="L3031" i="1"/>
  <c r="M3031" i="1"/>
  <c r="N3031" i="1"/>
  <c r="L3033" i="1"/>
  <c r="M3033" i="1"/>
  <c r="N3033" i="1"/>
  <c r="L3034" i="1"/>
  <c r="M3034" i="1"/>
  <c r="N3034" i="1"/>
  <c r="L3035" i="1"/>
  <c r="M3035" i="1"/>
  <c r="N3035" i="1"/>
  <c r="L3038" i="1"/>
  <c r="M3038" i="1"/>
  <c r="N3038" i="1"/>
  <c r="L3040" i="1"/>
  <c r="M3040" i="1"/>
  <c r="N3040" i="1"/>
  <c r="L3041" i="1"/>
  <c r="M3041" i="1"/>
  <c r="N3041" i="1"/>
  <c r="L3042" i="1"/>
  <c r="M3042" i="1"/>
  <c r="N3042" i="1"/>
  <c r="L3044" i="1"/>
  <c r="M3044" i="1"/>
  <c r="N3044" i="1"/>
  <c r="L3047" i="1"/>
  <c r="M3047" i="1"/>
  <c r="N3047" i="1"/>
  <c r="L3048" i="1"/>
  <c r="M3048" i="1"/>
  <c r="N3048" i="1"/>
  <c r="L3049" i="1"/>
  <c r="M3049" i="1"/>
  <c r="N3049" i="1"/>
  <c r="L3050" i="1"/>
  <c r="M3050" i="1"/>
  <c r="N3050" i="1"/>
  <c r="L3051" i="1"/>
  <c r="M3051" i="1"/>
  <c r="N3051" i="1"/>
  <c r="L3052" i="1"/>
  <c r="M3052" i="1"/>
  <c r="N3052" i="1"/>
  <c r="L3056" i="1"/>
  <c r="M3056" i="1"/>
  <c r="N3056" i="1"/>
  <c r="L3057" i="1"/>
  <c r="M3057" i="1"/>
  <c r="N3057" i="1"/>
  <c r="L3059" i="1"/>
  <c r="M3059" i="1"/>
  <c r="N3059" i="1"/>
  <c r="L3064" i="1"/>
  <c r="M3064" i="1"/>
  <c r="N3064" i="1"/>
  <c r="L3065" i="1"/>
  <c r="M3065" i="1"/>
  <c r="N3065" i="1"/>
  <c r="L3066" i="1"/>
  <c r="M3066" i="1"/>
  <c r="N3066" i="1"/>
  <c r="L3067" i="1"/>
  <c r="M3067" i="1"/>
  <c r="N3067" i="1"/>
  <c r="L3068" i="1"/>
  <c r="M3068" i="1"/>
  <c r="N3068" i="1"/>
  <c r="L3069" i="1"/>
  <c r="M3069" i="1"/>
  <c r="N3069" i="1"/>
  <c r="L3070" i="1"/>
  <c r="M3070" i="1"/>
  <c r="N3070" i="1"/>
  <c r="L3071" i="1"/>
  <c r="M3071" i="1"/>
  <c r="N3071" i="1"/>
  <c r="L3085" i="1"/>
  <c r="M3085" i="1"/>
  <c r="N3085" i="1"/>
  <c r="L3086" i="1"/>
  <c r="M3086" i="1"/>
  <c r="N3086" i="1"/>
  <c r="L3088" i="1"/>
  <c r="M3088" i="1"/>
  <c r="N3088" i="1"/>
  <c r="L3092" i="1"/>
  <c r="M3092" i="1"/>
  <c r="N3092" i="1"/>
  <c r="L3094" i="1"/>
  <c r="M3094" i="1"/>
  <c r="N3094" i="1"/>
  <c r="L3096" i="1"/>
  <c r="M3096" i="1"/>
  <c r="N3096" i="1"/>
  <c r="L3097" i="1"/>
  <c r="M3097" i="1"/>
  <c r="N3097" i="1"/>
  <c r="L3099" i="1"/>
  <c r="M3099" i="1"/>
  <c r="N3099" i="1"/>
  <c r="L3101" i="1"/>
  <c r="M3101" i="1"/>
  <c r="N3101" i="1"/>
  <c r="L3104" i="1"/>
  <c r="M3104" i="1"/>
  <c r="N3104" i="1"/>
  <c r="L3105" i="1"/>
  <c r="M3105" i="1"/>
  <c r="N3105" i="1"/>
  <c r="L3107" i="1"/>
  <c r="M3107" i="1"/>
  <c r="N3107" i="1"/>
  <c r="L3108" i="1"/>
  <c r="M3108" i="1"/>
  <c r="N3108" i="1"/>
  <c r="L3109" i="1"/>
  <c r="M3109" i="1"/>
  <c r="N3109" i="1"/>
  <c r="L3114" i="1"/>
  <c r="M3114" i="1"/>
  <c r="N3114" i="1"/>
  <c r="L3115" i="1"/>
  <c r="M3115" i="1"/>
  <c r="N3115" i="1"/>
  <c r="L3119" i="1"/>
  <c r="M3119" i="1"/>
  <c r="N3119" i="1"/>
  <c r="L3120" i="1"/>
  <c r="M3120" i="1"/>
  <c r="N3120" i="1"/>
  <c r="L3122" i="1"/>
  <c r="M3122" i="1"/>
  <c r="N3122" i="1"/>
  <c r="L3123" i="1"/>
  <c r="M3123" i="1"/>
  <c r="N3123" i="1"/>
  <c r="L3124" i="1"/>
  <c r="M3124" i="1"/>
  <c r="N3124" i="1"/>
  <c r="L3126" i="1"/>
  <c r="M3126" i="1"/>
  <c r="N3126" i="1"/>
  <c r="L3127" i="1"/>
  <c r="M3127" i="1"/>
  <c r="N3127" i="1"/>
  <c r="L3128" i="1"/>
  <c r="M3128" i="1"/>
  <c r="N3128" i="1"/>
  <c r="L3129" i="1"/>
  <c r="M3129" i="1"/>
  <c r="N3129" i="1"/>
  <c r="L3131" i="1"/>
  <c r="M3131" i="1"/>
  <c r="N3131" i="1"/>
  <c r="L3134" i="1"/>
  <c r="M3134" i="1"/>
  <c r="N3134" i="1"/>
  <c r="L3136" i="1"/>
  <c r="M3136" i="1"/>
  <c r="N3136" i="1"/>
  <c r="L3137" i="1"/>
  <c r="M3137" i="1"/>
  <c r="N3137" i="1"/>
  <c r="L3138" i="1"/>
  <c r="M3138" i="1"/>
  <c r="N3138" i="1"/>
  <c r="L3139" i="1"/>
  <c r="M3139" i="1"/>
  <c r="N3139" i="1"/>
  <c r="L3141" i="1"/>
  <c r="M3141" i="1"/>
  <c r="N3141" i="1"/>
  <c r="L3146" i="1"/>
  <c r="M3146" i="1"/>
  <c r="N3146" i="1"/>
  <c r="L3147" i="1"/>
  <c r="M3147" i="1"/>
  <c r="N3147" i="1"/>
  <c r="L3148" i="1"/>
  <c r="M3148" i="1"/>
  <c r="N3148" i="1"/>
  <c r="L3153" i="1"/>
  <c r="M3153" i="1"/>
  <c r="N3153" i="1"/>
  <c r="L3154" i="1"/>
  <c r="M3154" i="1"/>
  <c r="N3154" i="1"/>
  <c r="L3155" i="1"/>
  <c r="M3155" i="1"/>
  <c r="N3155" i="1"/>
  <c r="L3156" i="1"/>
  <c r="M3156" i="1"/>
  <c r="N3156" i="1"/>
  <c r="L3158" i="1"/>
  <c r="M3158" i="1"/>
  <c r="N3158" i="1"/>
  <c r="L3160" i="1"/>
  <c r="M3160" i="1"/>
  <c r="N3160" i="1"/>
  <c r="L3163" i="1"/>
  <c r="M3163" i="1"/>
  <c r="N3163" i="1"/>
  <c r="L3164" i="1"/>
  <c r="M3164" i="1"/>
  <c r="N3164" i="1"/>
  <c r="L3168" i="1"/>
  <c r="M3168" i="1"/>
  <c r="N3168" i="1"/>
  <c r="L3169" i="1"/>
  <c r="M3169" i="1"/>
  <c r="N3169" i="1"/>
  <c r="L3170" i="1"/>
  <c r="M3170" i="1"/>
  <c r="N3170" i="1"/>
  <c r="L3172" i="1"/>
  <c r="M3172" i="1"/>
  <c r="N3172" i="1"/>
  <c r="L3177" i="1"/>
  <c r="M3177" i="1"/>
  <c r="N3177" i="1"/>
  <c r="L3178" i="1"/>
  <c r="M3178" i="1"/>
  <c r="N3178" i="1"/>
  <c r="L3179" i="1"/>
  <c r="M3179" i="1"/>
  <c r="N3179" i="1"/>
  <c r="L3182" i="1"/>
  <c r="M3182" i="1"/>
  <c r="N3182" i="1"/>
  <c r="L3183" i="1"/>
  <c r="M3183" i="1"/>
  <c r="N3183" i="1"/>
  <c r="L3184" i="1"/>
  <c r="M3184" i="1"/>
  <c r="N3184" i="1"/>
  <c r="L3185" i="1"/>
  <c r="M3185" i="1"/>
  <c r="N3185" i="1"/>
  <c r="L3188" i="1"/>
  <c r="M3188" i="1"/>
  <c r="N3188" i="1"/>
  <c r="L3189" i="1"/>
  <c r="M3189" i="1"/>
  <c r="N3189" i="1"/>
  <c r="L3190" i="1"/>
  <c r="M3190" i="1"/>
  <c r="N3190" i="1"/>
  <c r="L3192" i="1"/>
  <c r="M3192" i="1"/>
  <c r="N3192" i="1"/>
  <c r="L3194" i="1"/>
  <c r="M3194" i="1"/>
  <c r="N3194" i="1"/>
  <c r="L3195" i="1"/>
  <c r="M3195" i="1"/>
  <c r="N3195" i="1"/>
  <c r="L3196" i="1"/>
  <c r="M3196" i="1"/>
  <c r="N3196" i="1"/>
  <c r="L3197" i="1"/>
  <c r="M3197" i="1"/>
  <c r="N3197" i="1"/>
  <c r="L3200" i="1"/>
  <c r="M3200" i="1"/>
  <c r="N3200" i="1"/>
  <c r="L3202" i="1"/>
  <c r="M3202" i="1"/>
  <c r="N3202" i="1"/>
  <c r="L3205" i="1"/>
  <c r="M3205" i="1"/>
  <c r="N3205" i="1"/>
  <c r="L3207" i="1"/>
  <c r="M3207" i="1"/>
  <c r="N3207" i="1"/>
  <c r="L3208" i="1"/>
  <c r="M3208" i="1"/>
  <c r="N3208" i="1"/>
  <c r="L3210" i="1"/>
  <c r="M3210" i="1"/>
  <c r="N3210" i="1"/>
  <c r="L3211" i="1"/>
  <c r="M3211" i="1"/>
  <c r="N3211" i="1"/>
  <c r="L3215" i="1"/>
  <c r="M3215" i="1"/>
  <c r="N3215" i="1"/>
  <c r="L3218" i="1"/>
  <c r="M3218" i="1"/>
  <c r="N3218" i="1"/>
  <c r="L3220" i="1"/>
  <c r="M3220" i="1"/>
  <c r="N3220" i="1"/>
  <c r="L3222" i="1"/>
  <c r="M3222" i="1"/>
  <c r="N3222" i="1"/>
  <c r="L3224" i="1"/>
  <c r="M3224" i="1"/>
  <c r="N3224" i="1"/>
  <c r="L3225" i="1"/>
  <c r="M3225" i="1"/>
  <c r="N3225" i="1"/>
  <c r="L3226" i="1"/>
  <c r="M3226" i="1"/>
  <c r="N3226" i="1"/>
  <c r="L3227" i="1"/>
  <c r="M3227" i="1"/>
  <c r="N3227" i="1"/>
  <c r="L3229" i="1"/>
  <c r="M3229" i="1"/>
  <c r="N3229" i="1"/>
  <c r="L3232" i="1"/>
  <c r="M3232" i="1"/>
  <c r="N3232" i="1"/>
  <c r="L3235" i="1"/>
  <c r="M3235" i="1"/>
  <c r="N3235" i="1"/>
  <c r="L3239" i="1"/>
  <c r="M3239" i="1"/>
  <c r="N3239" i="1"/>
  <c r="L3241" i="1"/>
  <c r="M3241" i="1"/>
  <c r="N3241" i="1"/>
  <c r="L3242" i="1"/>
  <c r="M3242" i="1"/>
  <c r="N3242" i="1"/>
  <c r="L3244" i="1"/>
  <c r="M3244" i="1"/>
  <c r="N3244" i="1"/>
  <c r="L3247" i="1"/>
  <c r="M3247" i="1"/>
  <c r="N3247" i="1"/>
  <c r="L3249" i="1"/>
  <c r="M3249" i="1"/>
  <c r="N3249" i="1"/>
  <c r="L3250" i="1"/>
  <c r="M3250" i="1"/>
  <c r="N3250" i="1"/>
  <c r="L3251" i="1"/>
  <c r="M3251" i="1"/>
  <c r="N3251" i="1"/>
  <c r="L3252" i="1"/>
  <c r="M3252" i="1"/>
  <c r="N3252" i="1"/>
  <c r="L3253" i="1"/>
  <c r="M3253" i="1"/>
  <c r="N3253" i="1"/>
  <c r="L3254" i="1"/>
  <c r="M3254" i="1"/>
  <c r="N3254" i="1"/>
  <c r="L3256" i="1"/>
  <c r="M3256" i="1"/>
  <c r="N3256" i="1"/>
  <c r="L3257" i="1"/>
  <c r="M3257" i="1"/>
  <c r="N3257" i="1"/>
  <c r="L3258" i="1"/>
  <c r="M3258" i="1"/>
  <c r="N3258" i="1"/>
  <c r="L3259" i="1"/>
  <c r="M3259" i="1"/>
  <c r="N3259" i="1"/>
  <c r="L3260" i="1"/>
  <c r="M3260" i="1"/>
  <c r="N3260" i="1"/>
  <c r="L3261" i="1"/>
  <c r="M3261" i="1"/>
  <c r="N3261" i="1"/>
  <c r="L3268" i="1"/>
  <c r="M3268" i="1"/>
  <c r="N3268" i="1"/>
  <c r="L3274" i="1"/>
  <c r="M3274" i="1"/>
  <c r="N3274" i="1"/>
  <c r="L3275" i="1"/>
  <c r="M3275" i="1"/>
  <c r="N3275" i="1"/>
  <c r="L3276" i="1"/>
  <c r="M3276" i="1"/>
  <c r="N3276" i="1"/>
  <c r="L3279" i="1"/>
  <c r="M3279" i="1"/>
  <c r="N3279" i="1"/>
  <c r="L3280" i="1"/>
  <c r="M3280" i="1"/>
  <c r="N3280" i="1"/>
  <c r="L3281" i="1"/>
  <c r="M3281" i="1"/>
  <c r="N3281" i="1"/>
  <c r="L3285" i="1"/>
  <c r="M3285" i="1"/>
  <c r="N3285" i="1"/>
  <c r="L3286" i="1"/>
  <c r="M3286" i="1"/>
  <c r="N3286" i="1"/>
  <c r="L3287" i="1"/>
  <c r="M3287" i="1"/>
  <c r="N3287" i="1"/>
  <c r="L3289" i="1"/>
  <c r="M3289" i="1"/>
  <c r="N3289" i="1"/>
  <c r="L3290" i="1"/>
  <c r="M3290" i="1"/>
  <c r="N3290" i="1"/>
  <c r="L3291" i="1"/>
  <c r="M3291" i="1"/>
  <c r="N3291" i="1"/>
  <c r="L3294" i="1"/>
  <c r="M3294" i="1"/>
  <c r="N3294" i="1"/>
  <c r="L3296" i="1"/>
  <c r="M3296" i="1"/>
  <c r="N3296" i="1"/>
  <c r="L3298" i="1"/>
  <c r="M3298" i="1"/>
  <c r="N3298" i="1"/>
  <c r="L3301" i="1"/>
  <c r="M3301" i="1"/>
  <c r="N3301" i="1"/>
  <c r="L3302" i="1"/>
  <c r="M3302" i="1"/>
  <c r="N3302" i="1"/>
  <c r="L3303" i="1"/>
  <c r="M3303" i="1"/>
  <c r="N3303" i="1"/>
  <c r="L3304" i="1"/>
  <c r="M3304" i="1"/>
  <c r="N3304" i="1"/>
  <c r="L3311" i="1"/>
  <c r="M3311" i="1"/>
  <c r="N3311" i="1"/>
  <c r="L3312" i="1"/>
  <c r="M3312" i="1"/>
  <c r="N3312" i="1"/>
  <c r="L3313" i="1"/>
  <c r="M3313" i="1"/>
  <c r="N3313" i="1"/>
  <c r="L3314" i="1"/>
  <c r="M3314" i="1"/>
  <c r="N3314" i="1"/>
  <c r="L3315" i="1"/>
  <c r="M3315" i="1"/>
  <c r="N3315" i="1"/>
  <c r="L3317" i="1"/>
  <c r="M3317" i="1"/>
  <c r="N3317" i="1"/>
  <c r="L3320" i="1"/>
  <c r="M3320" i="1"/>
  <c r="N3320" i="1"/>
  <c r="L3321" i="1"/>
  <c r="M3321" i="1"/>
  <c r="N3321" i="1"/>
  <c r="L3324" i="1"/>
  <c r="M3324" i="1"/>
  <c r="N3324" i="1"/>
  <c r="L3325" i="1"/>
  <c r="M3325" i="1"/>
  <c r="N3325" i="1"/>
  <c r="L3329" i="1"/>
  <c r="M3329" i="1"/>
  <c r="N3329" i="1"/>
  <c r="L3330" i="1"/>
  <c r="M3330" i="1"/>
  <c r="N3330" i="1"/>
  <c r="L3331" i="1"/>
  <c r="M3331" i="1"/>
  <c r="N3331" i="1"/>
  <c r="L3333" i="1"/>
  <c r="M3333" i="1"/>
  <c r="N3333" i="1"/>
  <c r="L3334" i="1"/>
  <c r="M3334" i="1"/>
  <c r="N3334" i="1"/>
  <c r="L3335" i="1"/>
  <c r="M3335" i="1"/>
  <c r="N3335" i="1"/>
  <c r="L3336" i="1"/>
  <c r="M3336" i="1"/>
  <c r="N3336" i="1"/>
  <c r="L3337" i="1"/>
  <c r="M3337" i="1"/>
  <c r="N3337" i="1"/>
  <c r="L3342" i="1"/>
  <c r="M3342" i="1"/>
  <c r="N3342" i="1"/>
  <c r="L3344" i="1"/>
  <c r="M3344" i="1"/>
  <c r="N3344" i="1"/>
  <c r="L3347" i="1"/>
  <c r="M3347" i="1"/>
  <c r="N3347" i="1"/>
  <c r="L4699" i="1"/>
  <c r="M4699" i="1"/>
  <c r="N4699" i="1"/>
  <c r="L5233" i="1"/>
  <c r="M5233" i="1"/>
  <c r="N5233" i="1"/>
  <c r="L2533" i="1"/>
  <c r="M2533" i="1"/>
  <c r="N2533" i="1"/>
  <c r="L2534" i="1"/>
  <c r="M2534" i="1"/>
  <c r="N2534" i="1"/>
  <c r="L2536" i="1"/>
  <c r="M2536" i="1"/>
  <c r="N2536" i="1"/>
  <c r="L2538" i="1"/>
  <c r="M2538" i="1"/>
  <c r="N2538" i="1"/>
  <c r="L2539" i="1"/>
  <c r="M2539" i="1"/>
  <c r="N2539" i="1"/>
  <c r="L2540" i="1"/>
  <c r="M2540" i="1"/>
  <c r="N2540" i="1"/>
  <c r="L2542" i="1"/>
  <c r="M2542" i="1"/>
  <c r="N2542" i="1"/>
  <c r="L2543" i="1"/>
  <c r="M2543" i="1"/>
  <c r="N2543" i="1"/>
  <c r="L2545" i="1"/>
  <c r="M2545" i="1"/>
  <c r="N2545" i="1"/>
  <c r="L2546" i="1"/>
  <c r="M2546" i="1"/>
  <c r="N2546" i="1"/>
  <c r="L2547" i="1"/>
  <c r="M2547" i="1"/>
  <c r="N2547" i="1"/>
  <c r="L2548" i="1"/>
  <c r="M2548" i="1"/>
  <c r="N2548" i="1"/>
  <c r="L2549" i="1"/>
  <c r="M2549" i="1"/>
  <c r="N2549" i="1"/>
  <c r="L2551" i="1"/>
  <c r="M2551" i="1"/>
  <c r="N2551" i="1"/>
  <c r="L2552" i="1"/>
  <c r="M2552" i="1"/>
  <c r="N2552" i="1"/>
  <c r="L2554" i="1"/>
  <c r="M2554" i="1"/>
  <c r="N2554" i="1"/>
  <c r="L2555" i="1"/>
  <c r="M2555" i="1"/>
  <c r="N2555" i="1"/>
  <c r="L2556" i="1"/>
  <c r="M2556" i="1"/>
  <c r="N2556" i="1"/>
  <c r="L2557" i="1"/>
  <c r="M2557" i="1"/>
  <c r="N2557" i="1"/>
  <c r="L2561" i="1"/>
  <c r="M2561" i="1"/>
  <c r="N2561" i="1"/>
  <c r="L2562" i="1"/>
  <c r="M2562" i="1"/>
  <c r="N2562" i="1"/>
  <c r="L2565" i="1"/>
  <c r="M2565" i="1"/>
  <c r="N2565" i="1"/>
  <c r="L2566" i="1"/>
  <c r="M2566" i="1"/>
  <c r="N2566" i="1"/>
  <c r="L2567" i="1"/>
  <c r="M2567" i="1"/>
  <c r="N2567" i="1"/>
  <c r="L2570" i="1"/>
  <c r="M2570" i="1"/>
  <c r="N2570" i="1"/>
  <c r="L2572" i="1"/>
  <c r="M2572" i="1"/>
  <c r="N2572" i="1"/>
  <c r="L2574" i="1"/>
  <c r="M2574" i="1"/>
  <c r="N2574" i="1"/>
  <c r="L2576" i="1"/>
  <c r="M2576" i="1"/>
  <c r="N2576" i="1"/>
  <c r="L2577" i="1"/>
  <c r="M2577" i="1"/>
  <c r="N2577" i="1"/>
  <c r="L2578" i="1"/>
  <c r="M2578" i="1"/>
  <c r="N2578" i="1"/>
  <c r="L2580" i="1"/>
  <c r="M2580" i="1"/>
  <c r="N2580" i="1"/>
  <c r="L2581" i="1"/>
  <c r="M2581" i="1"/>
  <c r="N2581" i="1"/>
  <c r="L2582" i="1"/>
  <c r="M2582" i="1"/>
  <c r="N2582" i="1"/>
  <c r="L2583" i="1"/>
  <c r="M2583" i="1"/>
  <c r="N2583" i="1"/>
  <c r="L2585" i="1"/>
  <c r="M2585" i="1"/>
  <c r="N2585" i="1"/>
  <c r="L2589" i="1"/>
  <c r="M2589" i="1"/>
  <c r="N2589" i="1"/>
  <c r="L2591" i="1"/>
  <c r="M2591" i="1"/>
  <c r="N2591" i="1"/>
  <c r="L2596" i="1"/>
  <c r="M2596" i="1"/>
  <c r="N2596" i="1"/>
  <c r="L2600" i="1"/>
  <c r="M2600" i="1"/>
  <c r="N2600" i="1"/>
  <c r="L2606" i="1"/>
  <c r="M2606" i="1"/>
  <c r="N2606" i="1"/>
  <c r="L2608" i="1"/>
  <c r="M2608" i="1"/>
  <c r="N2608" i="1"/>
  <c r="L2610" i="1"/>
  <c r="M2610" i="1"/>
  <c r="N2610" i="1"/>
  <c r="L2612" i="1"/>
  <c r="M2612" i="1"/>
  <c r="N2612" i="1"/>
  <c r="L2617" i="1"/>
  <c r="M2617" i="1"/>
  <c r="N2617" i="1"/>
  <c r="L2619" i="1"/>
  <c r="M2619" i="1"/>
  <c r="N2619" i="1"/>
  <c r="L2620" i="1"/>
  <c r="M2620" i="1"/>
  <c r="N2620" i="1"/>
  <c r="L2623" i="1"/>
  <c r="M2623" i="1"/>
  <c r="N2623" i="1"/>
  <c r="L2626" i="1"/>
  <c r="M2626" i="1"/>
  <c r="N2626" i="1"/>
  <c r="L2627" i="1"/>
  <c r="M2627" i="1"/>
  <c r="N2627" i="1"/>
  <c r="L2633" i="1"/>
  <c r="M2633" i="1"/>
  <c r="N2633" i="1"/>
  <c r="L2635" i="1"/>
  <c r="M2635" i="1"/>
  <c r="N2635" i="1"/>
  <c r="L2640" i="1"/>
  <c r="M2640" i="1"/>
  <c r="N2640" i="1"/>
  <c r="L2643" i="1"/>
  <c r="M2643" i="1"/>
  <c r="N2643" i="1"/>
  <c r="L2644" i="1"/>
  <c r="M2644" i="1"/>
  <c r="N2644" i="1"/>
  <c r="L2646" i="1"/>
  <c r="M2646" i="1"/>
  <c r="N2646" i="1"/>
  <c r="L2655" i="1"/>
  <c r="M2655" i="1"/>
  <c r="N2655" i="1"/>
  <c r="L2664" i="1"/>
  <c r="M2664" i="1"/>
  <c r="N2664" i="1"/>
  <c r="L2665" i="1"/>
  <c r="M2665" i="1"/>
  <c r="N2665" i="1"/>
  <c r="L2677" i="1"/>
  <c r="M2677" i="1"/>
  <c r="N2677" i="1"/>
  <c r="L2678" i="1"/>
  <c r="M2678" i="1"/>
  <c r="N2678" i="1"/>
  <c r="L2680" i="1"/>
  <c r="M2680" i="1"/>
  <c r="N2680" i="1"/>
  <c r="L2685" i="1"/>
  <c r="M2685" i="1"/>
  <c r="N2685" i="1"/>
  <c r="L2689" i="1"/>
  <c r="M2689" i="1"/>
  <c r="N2689" i="1"/>
  <c r="L2692" i="1"/>
  <c r="M2692" i="1"/>
  <c r="N2692" i="1"/>
  <c r="L2703" i="1"/>
  <c r="M2703" i="1"/>
  <c r="N2703" i="1"/>
  <c r="L2710" i="1"/>
  <c r="M2710" i="1"/>
  <c r="N2710" i="1"/>
  <c r="L2711" i="1"/>
  <c r="M2711" i="1"/>
  <c r="N2711" i="1"/>
  <c r="L2712" i="1"/>
  <c r="M2712" i="1"/>
  <c r="N2712" i="1"/>
  <c r="L2713" i="1"/>
  <c r="M2713" i="1"/>
  <c r="N2713" i="1"/>
  <c r="L2715" i="1"/>
  <c r="M2715" i="1"/>
  <c r="N2715" i="1"/>
  <c r="L2716" i="1"/>
  <c r="M2716" i="1"/>
  <c r="N2716" i="1"/>
  <c r="L2717" i="1"/>
  <c r="M2717" i="1"/>
  <c r="N2717" i="1"/>
  <c r="L2719" i="1"/>
  <c r="M2719" i="1"/>
  <c r="N2719" i="1"/>
  <c r="L2720" i="1"/>
  <c r="M2720" i="1"/>
  <c r="N2720" i="1"/>
  <c r="L2721" i="1"/>
  <c r="M2721" i="1"/>
  <c r="N2721" i="1"/>
  <c r="L2722" i="1"/>
  <c r="M2722" i="1"/>
  <c r="N2722" i="1"/>
  <c r="L2724" i="1"/>
  <c r="M2724" i="1"/>
  <c r="N2724" i="1"/>
  <c r="L2726" i="1"/>
  <c r="M2726" i="1"/>
  <c r="N2726" i="1"/>
  <c r="L2727" i="1"/>
  <c r="M2727" i="1"/>
  <c r="N2727" i="1"/>
  <c r="L2730" i="1"/>
  <c r="M2730" i="1"/>
  <c r="N2730" i="1"/>
  <c r="L2731" i="1"/>
  <c r="M2731" i="1"/>
  <c r="N2731" i="1"/>
  <c r="L2732" i="1"/>
  <c r="M2732" i="1"/>
  <c r="N2732" i="1"/>
  <c r="L2735" i="1"/>
  <c r="M2735" i="1"/>
  <c r="N2735" i="1"/>
  <c r="L2737" i="1"/>
  <c r="M2737" i="1"/>
  <c r="N2737" i="1"/>
  <c r="L2738" i="1"/>
  <c r="M2738" i="1"/>
  <c r="N2738" i="1"/>
  <c r="L2739" i="1"/>
  <c r="M2739" i="1"/>
  <c r="N2739" i="1"/>
  <c r="L2740" i="1"/>
  <c r="M2740" i="1"/>
  <c r="N2740" i="1"/>
  <c r="L2742" i="1"/>
  <c r="M2742" i="1"/>
  <c r="N2742" i="1"/>
  <c r="L2743" i="1"/>
  <c r="M2743" i="1"/>
  <c r="N2743" i="1"/>
  <c r="L2744" i="1"/>
  <c r="M2744" i="1"/>
  <c r="N2744" i="1"/>
  <c r="L2745" i="1"/>
  <c r="M2745" i="1"/>
  <c r="N2745" i="1"/>
  <c r="L2746" i="1"/>
  <c r="M2746" i="1"/>
  <c r="N2746" i="1"/>
  <c r="L2747" i="1"/>
  <c r="M2747" i="1"/>
  <c r="N2747" i="1"/>
  <c r="L2748" i="1"/>
  <c r="M2748" i="1"/>
  <c r="N2748" i="1"/>
  <c r="L2749" i="1"/>
  <c r="M2749" i="1"/>
  <c r="N2749" i="1"/>
  <c r="L2750" i="1"/>
  <c r="M2750" i="1"/>
  <c r="N2750" i="1"/>
  <c r="L2751" i="1"/>
  <c r="M2751" i="1"/>
  <c r="N2751" i="1"/>
  <c r="L2753" i="1"/>
  <c r="M2753" i="1"/>
  <c r="N2753" i="1"/>
  <c r="L2755" i="1"/>
  <c r="M2755" i="1"/>
  <c r="N2755" i="1"/>
  <c r="L2756" i="1"/>
  <c r="M2756" i="1"/>
  <c r="N2756" i="1"/>
  <c r="L2757" i="1"/>
  <c r="M2757" i="1"/>
  <c r="N2757" i="1"/>
  <c r="L2758" i="1"/>
  <c r="M2758" i="1"/>
  <c r="N2758" i="1"/>
  <c r="L2759" i="1"/>
  <c r="M2759" i="1"/>
  <c r="N2759" i="1"/>
  <c r="L2760" i="1"/>
  <c r="M2760" i="1"/>
  <c r="N2760" i="1"/>
  <c r="L2761" i="1"/>
  <c r="M2761" i="1"/>
  <c r="N2761" i="1"/>
  <c r="L2764" i="1"/>
  <c r="M2764" i="1"/>
  <c r="N2764" i="1"/>
  <c r="L2767" i="1"/>
  <c r="M2767" i="1"/>
  <c r="N2767" i="1"/>
  <c r="L2768" i="1"/>
  <c r="M2768" i="1"/>
  <c r="N2768" i="1"/>
  <c r="L2771" i="1"/>
  <c r="M2771" i="1"/>
  <c r="N2771" i="1"/>
  <c r="L2772" i="1"/>
  <c r="M2772" i="1"/>
  <c r="N2772" i="1"/>
  <c r="L2774" i="1"/>
  <c r="M2774" i="1"/>
  <c r="N2774" i="1"/>
  <c r="L2775" i="1"/>
  <c r="M2775" i="1"/>
  <c r="N2775" i="1"/>
  <c r="L2777" i="1"/>
  <c r="M2777" i="1"/>
  <c r="N2777" i="1"/>
  <c r="L2779" i="1"/>
  <c r="M2779" i="1"/>
  <c r="N2779" i="1"/>
  <c r="L2780" i="1"/>
  <c r="M2780" i="1"/>
  <c r="N2780" i="1"/>
  <c r="L2781" i="1"/>
  <c r="M2781" i="1"/>
  <c r="N2781" i="1"/>
  <c r="L2782" i="1"/>
  <c r="M2782" i="1"/>
  <c r="N2782" i="1"/>
  <c r="L2783" i="1"/>
  <c r="M2783" i="1"/>
  <c r="N2783" i="1"/>
  <c r="L2784" i="1"/>
  <c r="M2784" i="1"/>
  <c r="N2784" i="1"/>
  <c r="L2788" i="1"/>
  <c r="M2788" i="1"/>
  <c r="N2788" i="1"/>
  <c r="L2790" i="1"/>
  <c r="M2790" i="1"/>
  <c r="N2790" i="1"/>
  <c r="L2791" i="1"/>
  <c r="M2791" i="1"/>
  <c r="N2791" i="1"/>
  <c r="L2792" i="1"/>
  <c r="M2792" i="1"/>
  <c r="N2792" i="1"/>
  <c r="L2796" i="1"/>
  <c r="M2796" i="1"/>
  <c r="N2796" i="1"/>
  <c r="L2798" i="1"/>
  <c r="M2798" i="1"/>
  <c r="N2798" i="1"/>
  <c r="L2802" i="1"/>
  <c r="M2802" i="1"/>
  <c r="N2802" i="1"/>
  <c r="L2803" i="1"/>
  <c r="M2803" i="1"/>
  <c r="N2803" i="1"/>
  <c r="L2809" i="1"/>
  <c r="M2809" i="1"/>
  <c r="N2809" i="1"/>
  <c r="L2813" i="1"/>
  <c r="M2813" i="1"/>
  <c r="N2813" i="1"/>
  <c r="L2815" i="1"/>
  <c r="M2815" i="1"/>
  <c r="N2815" i="1"/>
  <c r="L2816" i="1"/>
  <c r="M2816" i="1"/>
  <c r="N2816" i="1"/>
  <c r="L2817" i="1"/>
  <c r="M2817" i="1"/>
  <c r="N2817" i="1"/>
  <c r="L2819" i="1"/>
  <c r="M2819" i="1"/>
  <c r="N2819" i="1"/>
  <c r="L2823" i="1"/>
  <c r="M2823" i="1"/>
  <c r="N2823" i="1"/>
  <c r="L2824" i="1"/>
  <c r="M2824" i="1"/>
  <c r="N2824" i="1"/>
  <c r="L2825" i="1"/>
  <c r="M2825" i="1"/>
  <c r="N2825" i="1"/>
  <c r="L2826" i="1"/>
  <c r="M2826" i="1"/>
  <c r="N2826" i="1"/>
  <c r="L2828" i="1"/>
  <c r="M2828" i="1"/>
  <c r="N2828" i="1"/>
  <c r="L2830" i="1"/>
  <c r="M2830" i="1"/>
  <c r="N2830" i="1"/>
  <c r="L2831" i="1"/>
  <c r="M2831" i="1"/>
  <c r="N2831" i="1"/>
  <c r="L2833" i="1"/>
  <c r="M2833" i="1"/>
  <c r="N2833" i="1"/>
  <c r="L2836" i="1"/>
  <c r="M2836" i="1"/>
  <c r="N2836" i="1"/>
  <c r="L2839" i="1"/>
  <c r="M2839" i="1"/>
  <c r="N2839" i="1"/>
  <c r="L2840" i="1"/>
  <c r="M2840" i="1"/>
  <c r="N2840" i="1"/>
  <c r="L2841" i="1"/>
  <c r="M2841" i="1"/>
  <c r="N2841" i="1"/>
  <c r="L2844" i="1"/>
  <c r="M2844" i="1"/>
  <c r="N2844" i="1"/>
  <c r="L2846" i="1"/>
  <c r="M2846" i="1"/>
  <c r="N2846" i="1"/>
  <c r="L2848" i="1"/>
  <c r="M2848" i="1"/>
  <c r="N2848" i="1"/>
  <c r="L2850" i="1"/>
  <c r="M2850" i="1"/>
  <c r="N2850" i="1"/>
  <c r="L2851" i="1"/>
  <c r="M2851" i="1"/>
  <c r="N2851" i="1"/>
  <c r="L2852" i="1"/>
  <c r="M2852" i="1"/>
  <c r="N2852" i="1"/>
  <c r="L2853" i="1"/>
  <c r="M2853" i="1"/>
  <c r="N2853" i="1"/>
  <c r="L2854" i="1"/>
  <c r="M2854" i="1"/>
  <c r="N2854" i="1"/>
  <c r="L2855" i="1"/>
  <c r="M2855" i="1"/>
  <c r="N2855" i="1"/>
  <c r="L2858" i="1"/>
  <c r="M2858" i="1"/>
  <c r="N2858" i="1"/>
  <c r="L2859" i="1"/>
  <c r="M2859" i="1"/>
  <c r="N2859" i="1"/>
  <c r="L2860" i="1"/>
  <c r="M2860" i="1"/>
  <c r="N2860" i="1"/>
  <c r="L2862" i="1"/>
  <c r="M2862" i="1"/>
  <c r="N2862" i="1"/>
  <c r="L2863" i="1"/>
  <c r="M2863" i="1"/>
  <c r="N2863" i="1"/>
  <c r="L2864" i="1"/>
  <c r="M2864" i="1"/>
  <c r="N2864" i="1"/>
  <c r="L2867" i="1"/>
  <c r="M2867" i="1"/>
  <c r="N2867" i="1"/>
  <c r="L2868" i="1"/>
  <c r="M2868" i="1"/>
  <c r="N2868" i="1"/>
  <c r="L2870" i="1"/>
  <c r="M2870" i="1"/>
  <c r="N2870" i="1"/>
  <c r="L2871" i="1"/>
  <c r="M2871" i="1"/>
  <c r="N2871" i="1"/>
  <c r="L2872" i="1"/>
  <c r="M2872" i="1"/>
  <c r="N2872" i="1"/>
  <c r="L2873" i="1"/>
  <c r="M2873" i="1"/>
  <c r="N2873" i="1"/>
  <c r="L2874" i="1"/>
  <c r="M2874" i="1"/>
  <c r="N2874" i="1"/>
  <c r="L2875" i="1"/>
  <c r="M2875" i="1"/>
  <c r="N2875" i="1"/>
  <c r="L2876" i="1"/>
  <c r="M2876" i="1"/>
  <c r="N2876" i="1"/>
  <c r="L2879" i="1"/>
  <c r="M2879" i="1"/>
  <c r="N2879" i="1"/>
  <c r="L2880" i="1"/>
  <c r="M2880" i="1"/>
  <c r="N2880" i="1"/>
  <c r="L2881" i="1"/>
  <c r="M2881" i="1"/>
  <c r="N2881" i="1"/>
  <c r="L2885" i="1"/>
  <c r="M2885" i="1"/>
  <c r="N2885" i="1"/>
  <c r="L2886" i="1"/>
  <c r="M2886" i="1"/>
  <c r="N2886" i="1"/>
  <c r="L2889" i="1"/>
  <c r="M2889" i="1"/>
  <c r="N2889" i="1"/>
  <c r="L2183" i="1"/>
  <c r="M2183" i="1"/>
  <c r="N2183" i="1"/>
  <c r="L2186" i="1"/>
  <c r="M2186" i="1"/>
  <c r="N2186" i="1"/>
  <c r="L2190" i="1"/>
  <c r="M2190" i="1"/>
  <c r="N2190" i="1"/>
  <c r="L2191" i="1"/>
  <c r="M2191" i="1"/>
  <c r="N2191" i="1"/>
  <c r="L2192" i="1"/>
  <c r="M2192" i="1"/>
  <c r="N2192" i="1"/>
  <c r="L2196" i="1"/>
  <c r="M2196" i="1"/>
  <c r="N2196" i="1"/>
  <c r="L2197" i="1"/>
  <c r="M2197" i="1"/>
  <c r="N2197" i="1"/>
  <c r="L2198" i="1"/>
  <c r="M2198" i="1"/>
  <c r="N2198" i="1"/>
  <c r="L2203" i="1"/>
  <c r="M2203" i="1"/>
  <c r="N2203" i="1"/>
  <c r="L2204" i="1"/>
  <c r="M2204" i="1"/>
  <c r="N2204" i="1"/>
  <c r="L2206" i="1"/>
  <c r="M2206" i="1"/>
  <c r="N2206" i="1"/>
  <c r="L2207" i="1"/>
  <c r="M2207" i="1"/>
  <c r="N2207" i="1"/>
  <c r="L2208" i="1"/>
  <c r="M2208" i="1"/>
  <c r="N2208" i="1"/>
  <c r="L2209" i="1"/>
  <c r="M2209" i="1"/>
  <c r="N2209" i="1"/>
  <c r="L2210" i="1"/>
  <c r="M2210" i="1"/>
  <c r="N2210" i="1"/>
  <c r="L2211" i="1"/>
  <c r="M2211" i="1"/>
  <c r="N2211" i="1"/>
  <c r="L2213" i="1"/>
  <c r="M2213" i="1"/>
  <c r="N2213" i="1"/>
  <c r="L2214" i="1"/>
  <c r="M2214" i="1"/>
  <c r="N2214" i="1"/>
  <c r="L2216" i="1"/>
  <c r="M2216" i="1"/>
  <c r="N2216" i="1"/>
  <c r="L2217" i="1"/>
  <c r="M2217" i="1"/>
  <c r="N2217" i="1"/>
  <c r="L2218" i="1"/>
  <c r="M2218" i="1"/>
  <c r="N2218" i="1"/>
  <c r="L2219" i="1"/>
  <c r="M2219" i="1"/>
  <c r="N2219" i="1"/>
  <c r="L2220" i="1"/>
  <c r="M2220" i="1"/>
  <c r="N2220" i="1"/>
  <c r="L2221" i="1"/>
  <c r="M2221" i="1"/>
  <c r="N2221" i="1"/>
  <c r="L2222" i="1"/>
  <c r="M2222" i="1"/>
  <c r="N2222" i="1"/>
  <c r="L2224" i="1"/>
  <c r="M2224" i="1"/>
  <c r="N2224" i="1"/>
  <c r="L2226" i="1"/>
  <c r="M2226" i="1"/>
  <c r="N2226" i="1"/>
  <c r="L2228" i="1"/>
  <c r="M2228" i="1"/>
  <c r="N2228" i="1"/>
  <c r="L2229" i="1"/>
  <c r="M2229" i="1"/>
  <c r="N2229" i="1"/>
  <c r="L2230" i="1"/>
  <c r="M2230" i="1"/>
  <c r="N2230" i="1"/>
  <c r="L2231" i="1"/>
  <c r="M2231" i="1"/>
  <c r="N2231" i="1"/>
  <c r="L2233" i="1"/>
  <c r="M2233" i="1"/>
  <c r="N2233" i="1"/>
  <c r="L2234" i="1"/>
  <c r="M2234" i="1"/>
  <c r="N2234" i="1"/>
  <c r="L2236" i="1"/>
  <c r="M2236" i="1"/>
  <c r="N2236" i="1"/>
  <c r="L2238" i="1"/>
  <c r="M2238" i="1"/>
  <c r="N2238" i="1"/>
  <c r="L2242" i="1"/>
  <c r="M2242" i="1"/>
  <c r="N2242" i="1"/>
  <c r="L2243" i="1"/>
  <c r="M2243" i="1"/>
  <c r="N2243" i="1"/>
  <c r="L2246" i="1"/>
  <c r="M2246" i="1"/>
  <c r="N2246" i="1"/>
  <c r="L2248" i="1"/>
  <c r="M2248" i="1"/>
  <c r="N2248" i="1"/>
  <c r="L2249" i="1"/>
  <c r="M2249" i="1"/>
  <c r="N2249" i="1"/>
  <c r="L2251" i="1"/>
  <c r="M2251" i="1"/>
  <c r="N2251" i="1"/>
  <c r="L2255" i="1"/>
  <c r="M2255" i="1"/>
  <c r="N2255" i="1"/>
  <c r="L2256" i="1"/>
  <c r="M2256" i="1"/>
  <c r="N2256" i="1"/>
  <c r="L2259" i="1"/>
  <c r="M2259" i="1"/>
  <c r="N2259" i="1"/>
  <c r="L2261" i="1"/>
  <c r="M2261" i="1"/>
  <c r="N2261" i="1"/>
  <c r="L2262" i="1"/>
  <c r="M2262" i="1"/>
  <c r="N2262" i="1"/>
  <c r="L2263" i="1"/>
  <c r="M2263" i="1"/>
  <c r="N2263" i="1"/>
  <c r="L2265" i="1"/>
  <c r="M2265" i="1"/>
  <c r="N2265" i="1"/>
  <c r="L2266" i="1"/>
  <c r="M2266" i="1"/>
  <c r="N2266" i="1"/>
  <c r="L2267" i="1"/>
  <c r="M2267" i="1"/>
  <c r="N2267" i="1"/>
  <c r="L2268" i="1"/>
  <c r="M2268" i="1"/>
  <c r="N2268" i="1"/>
  <c r="L2272" i="1"/>
  <c r="M2272" i="1"/>
  <c r="N2272" i="1"/>
  <c r="L2273" i="1"/>
  <c r="M2273" i="1"/>
  <c r="N2273" i="1"/>
  <c r="L2274" i="1"/>
  <c r="M2274" i="1"/>
  <c r="N2274" i="1"/>
  <c r="L2278" i="1"/>
  <c r="M2278" i="1"/>
  <c r="N2278" i="1"/>
  <c r="L2279" i="1"/>
  <c r="M2279" i="1"/>
  <c r="N2279" i="1"/>
  <c r="L2280" i="1"/>
  <c r="M2280" i="1"/>
  <c r="N2280" i="1"/>
  <c r="L2281" i="1"/>
  <c r="M2281" i="1"/>
  <c r="N2281" i="1"/>
  <c r="L2283" i="1"/>
  <c r="M2283" i="1"/>
  <c r="N2283" i="1"/>
  <c r="L2285" i="1"/>
  <c r="M2285" i="1"/>
  <c r="N2285" i="1"/>
  <c r="L2286" i="1"/>
  <c r="M2286" i="1"/>
  <c r="N2286" i="1"/>
  <c r="L2290" i="1"/>
  <c r="M2290" i="1"/>
  <c r="N2290" i="1"/>
  <c r="L2291" i="1"/>
  <c r="M2291" i="1"/>
  <c r="N2291" i="1"/>
  <c r="L2294" i="1"/>
  <c r="M2294" i="1"/>
  <c r="N2294" i="1"/>
  <c r="L2295" i="1"/>
  <c r="M2295" i="1"/>
  <c r="N2295" i="1"/>
  <c r="L2297" i="1"/>
  <c r="M2297" i="1"/>
  <c r="N2297" i="1"/>
  <c r="L2309" i="1"/>
  <c r="M2309" i="1"/>
  <c r="N2309" i="1"/>
  <c r="L2310" i="1"/>
  <c r="M2310" i="1"/>
  <c r="N2310" i="1"/>
  <c r="L2311" i="1"/>
  <c r="M2311" i="1"/>
  <c r="N2311" i="1"/>
  <c r="L2313" i="1"/>
  <c r="M2313" i="1"/>
  <c r="N2313" i="1"/>
  <c r="L2314" i="1"/>
  <c r="M2314" i="1"/>
  <c r="N2314" i="1"/>
  <c r="L2316" i="1"/>
  <c r="M2316" i="1"/>
  <c r="N2316" i="1"/>
  <c r="L2317" i="1"/>
  <c r="M2317" i="1"/>
  <c r="N2317" i="1"/>
  <c r="L2320" i="1"/>
  <c r="M2320" i="1"/>
  <c r="N2320" i="1"/>
  <c r="L2321" i="1"/>
  <c r="M2321" i="1"/>
  <c r="N2321" i="1"/>
  <c r="L2322" i="1"/>
  <c r="M2322" i="1"/>
  <c r="N2322" i="1"/>
  <c r="L2323" i="1"/>
  <c r="M2323" i="1"/>
  <c r="N2323" i="1"/>
  <c r="L2324" i="1"/>
  <c r="M2324" i="1"/>
  <c r="N2324" i="1"/>
  <c r="L2325" i="1"/>
  <c r="M2325" i="1"/>
  <c r="N2325" i="1"/>
  <c r="L2326" i="1"/>
  <c r="M2326" i="1"/>
  <c r="N2326" i="1"/>
  <c r="L2328" i="1"/>
  <c r="M2328" i="1"/>
  <c r="N2328" i="1"/>
  <c r="L2329" i="1"/>
  <c r="M2329" i="1"/>
  <c r="N2329" i="1"/>
  <c r="L2331" i="1"/>
  <c r="M2331" i="1"/>
  <c r="N2331" i="1"/>
  <c r="L2334" i="1"/>
  <c r="M2334" i="1"/>
  <c r="N2334" i="1"/>
  <c r="L2337" i="1"/>
  <c r="M2337" i="1"/>
  <c r="N2337" i="1"/>
  <c r="L2338" i="1"/>
  <c r="M2338" i="1"/>
  <c r="N2338" i="1"/>
  <c r="L2339" i="1"/>
  <c r="M2339" i="1"/>
  <c r="N2339" i="1"/>
  <c r="L2340" i="1"/>
  <c r="M2340" i="1"/>
  <c r="N2340" i="1"/>
  <c r="L2341" i="1"/>
  <c r="M2341" i="1"/>
  <c r="N2341" i="1"/>
  <c r="L2342" i="1"/>
  <c r="M2342" i="1"/>
  <c r="N2342" i="1"/>
  <c r="L2346" i="1"/>
  <c r="M2346" i="1"/>
  <c r="N2346" i="1"/>
  <c r="L2347" i="1"/>
  <c r="M2347" i="1"/>
  <c r="N2347" i="1"/>
  <c r="L2348" i="1"/>
  <c r="M2348" i="1"/>
  <c r="N2348" i="1"/>
  <c r="L2349" i="1"/>
  <c r="M2349" i="1"/>
  <c r="N2349" i="1"/>
  <c r="L2351" i="1"/>
  <c r="M2351" i="1"/>
  <c r="N2351" i="1"/>
  <c r="L2352" i="1"/>
  <c r="M2352" i="1"/>
  <c r="N2352" i="1"/>
  <c r="L2353" i="1"/>
  <c r="M2353" i="1"/>
  <c r="N2353" i="1"/>
  <c r="L2354" i="1"/>
  <c r="M2354" i="1"/>
  <c r="N2354" i="1"/>
  <c r="L2357" i="1"/>
  <c r="M2357" i="1"/>
  <c r="N2357" i="1"/>
  <c r="L2359" i="1"/>
  <c r="M2359" i="1"/>
  <c r="N2359" i="1"/>
  <c r="L2360" i="1"/>
  <c r="M2360" i="1"/>
  <c r="N2360" i="1"/>
  <c r="L2362" i="1"/>
  <c r="M2362" i="1"/>
  <c r="N2362" i="1"/>
  <c r="L2363" i="1"/>
  <c r="M2363" i="1"/>
  <c r="N2363" i="1"/>
  <c r="L2365" i="1"/>
  <c r="M2365" i="1"/>
  <c r="N2365" i="1"/>
  <c r="L2367" i="1"/>
  <c r="M2367" i="1"/>
  <c r="N2367" i="1"/>
  <c r="L2369" i="1"/>
  <c r="M2369" i="1"/>
  <c r="N2369" i="1"/>
  <c r="L2374" i="1"/>
  <c r="M2374" i="1"/>
  <c r="N2374" i="1"/>
  <c r="L2380" i="1"/>
  <c r="M2380" i="1"/>
  <c r="N2380" i="1"/>
  <c r="L2381" i="1"/>
  <c r="M2381" i="1"/>
  <c r="N2381" i="1"/>
  <c r="L2382" i="1"/>
  <c r="M2382" i="1"/>
  <c r="N2382" i="1"/>
  <c r="L2383" i="1"/>
  <c r="M2383" i="1"/>
  <c r="N2383" i="1"/>
  <c r="L2387" i="1"/>
  <c r="M2387" i="1"/>
  <c r="N2387" i="1"/>
  <c r="L2389" i="1"/>
  <c r="M2389" i="1"/>
  <c r="N2389" i="1"/>
  <c r="L2394" i="1"/>
  <c r="M2394" i="1"/>
  <c r="N2394" i="1"/>
  <c r="L2400" i="1"/>
  <c r="M2400" i="1"/>
  <c r="N2400" i="1"/>
  <c r="L2401" i="1"/>
  <c r="M2401" i="1"/>
  <c r="N2401" i="1"/>
  <c r="L2403" i="1"/>
  <c r="M2403" i="1"/>
  <c r="N2403" i="1"/>
  <c r="L2405" i="1"/>
  <c r="M2405" i="1"/>
  <c r="N2405" i="1"/>
  <c r="L2408" i="1"/>
  <c r="M2408" i="1"/>
  <c r="N2408" i="1"/>
  <c r="L2411" i="1"/>
  <c r="M2411" i="1"/>
  <c r="N2411" i="1"/>
  <c r="L2412" i="1"/>
  <c r="M2412" i="1"/>
  <c r="N2412" i="1"/>
  <c r="L2415" i="1"/>
  <c r="M2415" i="1"/>
  <c r="N2415" i="1"/>
  <c r="L2417" i="1"/>
  <c r="M2417" i="1"/>
  <c r="N2417" i="1"/>
  <c r="L2419" i="1"/>
  <c r="M2419" i="1"/>
  <c r="N2419" i="1"/>
  <c r="L2420" i="1"/>
  <c r="M2420" i="1"/>
  <c r="N2420" i="1"/>
  <c r="L2422" i="1"/>
  <c r="M2422" i="1"/>
  <c r="N2422" i="1"/>
  <c r="L2425" i="1"/>
  <c r="M2425" i="1"/>
  <c r="N2425" i="1"/>
  <c r="L2427" i="1"/>
  <c r="M2427" i="1"/>
  <c r="N2427" i="1"/>
  <c r="L2429" i="1"/>
  <c r="M2429" i="1"/>
  <c r="N2429" i="1"/>
  <c r="L2432" i="1"/>
  <c r="M2432" i="1"/>
  <c r="N2432" i="1"/>
  <c r="L2433" i="1"/>
  <c r="M2433" i="1"/>
  <c r="N2433" i="1"/>
  <c r="L2437" i="1"/>
  <c r="M2437" i="1"/>
  <c r="N2437" i="1"/>
  <c r="L2438" i="1"/>
  <c r="M2438" i="1"/>
  <c r="N2438" i="1"/>
  <c r="L2439" i="1"/>
  <c r="M2439" i="1"/>
  <c r="N2439" i="1"/>
  <c r="L2441" i="1"/>
  <c r="M2441" i="1"/>
  <c r="N2441" i="1"/>
  <c r="L2442" i="1"/>
  <c r="M2442" i="1"/>
  <c r="N2442" i="1"/>
  <c r="L2445" i="1"/>
  <c r="M2445" i="1"/>
  <c r="N2445" i="1"/>
  <c r="L2446" i="1"/>
  <c r="M2446" i="1"/>
  <c r="N2446" i="1"/>
  <c r="L2447" i="1"/>
  <c r="M2447" i="1"/>
  <c r="N2447" i="1"/>
  <c r="L2448" i="1"/>
  <c r="M2448" i="1"/>
  <c r="N2448" i="1"/>
  <c r="L2449" i="1"/>
  <c r="M2449" i="1"/>
  <c r="N2449" i="1"/>
  <c r="L2451" i="1"/>
  <c r="M2451" i="1"/>
  <c r="N2451" i="1"/>
  <c r="L2455" i="1"/>
  <c r="M2455" i="1"/>
  <c r="N2455" i="1"/>
  <c r="L2457" i="1"/>
  <c r="M2457" i="1"/>
  <c r="N2457" i="1"/>
  <c r="L2458" i="1"/>
  <c r="M2458" i="1"/>
  <c r="N2458" i="1"/>
  <c r="L2459" i="1"/>
  <c r="M2459" i="1"/>
  <c r="N2459" i="1"/>
  <c r="L2460" i="1"/>
  <c r="M2460" i="1"/>
  <c r="N2460" i="1"/>
  <c r="L2461" i="1"/>
  <c r="M2461" i="1"/>
  <c r="N2461" i="1"/>
  <c r="L2462" i="1"/>
  <c r="M2462" i="1"/>
  <c r="N2462" i="1"/>
  <c r="L2463" i="1"/>
  <c r="M2463" i="1"/>
  <c r="N2463" i="1"/>
  <c r="L2465" i="1"/>
  <c r="M2465" i="1"/>
  <c r="N2465" i="1"/>
  <c r="L2468" i="1"/>
  <c r="M2468" i="1"/>
  <c r="N2468" i="1"/>
  <c r="L2469" i="1"/>
  <c r="M2469" i="1"/>
  <c r="N2469" i="1"/>
  <c r="L2471" i="1"/>
  <c r="M2471" i="1"/>
  <c r="N2471" i="1"/>
  <c r="L2474" i="1"/>
  <c r="M2474" i="1"/>
  <c r="N2474" i="1"/>
  <c r="L2475" i="1"/>
  <c r="M2475" i="1"/>
  <c r="N2475" i="1"/>
  <c r="L2476" i="1"/>
  <c r="M2476" i="1"/>
  <c r="N2476" i="1"/>
  <c r="L2477" i="1"/>
  <c r="M2477" i="1"/>
  <c r="N2477" i="1"/>
  <c r="L2480" i="1"/>
  <c r="M2480" i="1"/>
  <c r="N2480" i="1"/>
  <c r="L2481" i="1"/>
  <c r="M2481" i="1"/>
  <c r="N2481" i="1"/>
  <c r="L2482" i="1"/>
  <c r="M2482" i="1"/>
  <c r="N2482" i="1"/>
  <c r="L2483" i="1"/>
  <c r="M2483" i="1"/>
  <c r="N2483" i="1"/>
  <c r="L2484" i="1"/>
  <c r="M2484" i="1"/>
  <c r="N2484" i="1"/>
  <c r="L2485" i="1"/>
  <c r="M2485" i="1"/>
  <c r="N2485" i="1"/>
  <c r="L2486" i="1"/>
  <c r="M2486" i="1"/>
  <c r="N2486" i="1"/>
  <c r="L2487" i="1"/>
  <c r="M2487" i="1"/>
  <c r="N2487" i="1"/>
  <c r="L2488" i="1"/>
  <c r="M2488" i="1"/>
  <c r="N2488" i="1"/>
  <c r="L2490" i="1"/>
  <c r="M2490" i="1"/>
  <c r="N2490" i="1"/>
  <c r="L2494" i="1"/>
  <c r="M2494" i="1"/>
  <c r="N2494" i="1"/>
  <c r="L2496" i="1"/>
  <c r="M2496" i="1"/>
  <c r="N2496" i="1"/>
  <c r="L2499" i="1"/>
  <c r="M2499" i="1"/>
  <c r="N2499" i="1"/>
  <c r="L2502" i="1"/>
  <c r="M2502" i="1"/>
  <c r="N2502" i="1"/>
  <c r="L2504" i="1"/>
  <c r="M2504" i="1"/>
  <c r="N2504" i="1"/>
  <c r="L2505" i="1"/>
  <c r="M2505" i="1"/>
  <c r="N2505" i="1"/>
  <c r="L2508" i="1"/>
  <c r="M2508" i="1"/>
  <c r="N2508" i="1"/>
  <c r="L2509" i="1"/>
  <c r="M2509" i="1"/>
  <c r="N2509" i="1"/>
  <c r="L2511" i="1"/>
  <c r="M2511" i="1"/>
  <c r="N2511" i="1"/>
  <c r="L2512" i="1"/>
  <c r="M2512" i="1"/>
  <c r="N2512" i="1"/>
  <c r="L2513" i="1"/>
  <c r="M2513" i="1"/>
  <c r="N2513" i="1"/>
  <c r="L2514" i="1"/>
  <c r="M2514" i="1"/>
  <c r="N2514" i="1"/>
  <c r="L2516" i="1"/>
  <c r="M2516" i="1"/>
  <c r="N2516" i="1"/>
  <c r="L2517" i="1"/>
  <c r="M2517" i="1"/>
  <c r="N2517" i="1"/>
  <c r="L2518" i="1"/>
  <c r="M2518" i="1"/>
  <c r="N2518" i="1"/>
  <c r="L2519" i="1"/>
  <c r="M2519" i="1"/>
  <c r="N2519" i="1"/>
  <c r="L2528" i="1"/>
  <c r="M2528" i="1"/>
  <c r="N2528" i="1"/>
  <c r="L2529" i="1"/>
  <c r="M2529" i="1"/>
  <c r="N2529" i="1"/>
  <c r="L2532" i="1"/>
  <c r="M2532" i="1"/>
  <c r="N2532" i="1"/>
  <c r="L2699" i="1"/>
  <c r="M2699" i="1"/>
  <c r="N2699" i="1"/>
  <c r="L3544" i="1"/>
  <c r="M3544" i="1"/>
  <c r="N3544" i="1"/>
  <c r="L1282" i="1"/>
  <c r="M1282" i="1"/>
  <c r="N1282" i="1"/>
  <c r="L173" i="1"/>
  <c r="M173" i="1"/>
  <c r="N173" i="1"/>
  <c r="L309" i="1"/>
  <c r="M309" i="1"/>
  <c r="N309" i="1"/>
  <c r="L342" i="1"/>
  <c r="M342" i="1"/>
  <c r="N342" i="1"/>
  <c r="L370" i="1"/>
  <c r="M370" i="1"/>
  <c r="N370" i="1"/>
  <c r="L428" i="1"/>
  <c r="M428" i="1"/>
  <c r="N428" i="1"/>
  <c r="L487" i="1"/>
  <c r="M487" i="1"/>
  <c r="N487" i="1"/>
  <c r="L497" i="1"/>
  <c r="M497" i="1"/>
  <c r="N497" i="1"/>
  <c r="L887" i="1"/>
  <c r="M887" i="1"/>
  <c r="N887" i="1"/>
  <c r="L914" i="1"/>
  <c r="M914" i="1"/>
  <c r="N914" i="1"/>
  <c r="L1011" i="1"/>
  <c r="M1011" i="1"/>
  <c r="N1011" i="1"/>
  <c r="L1010" i="1"/>
  <c r="M1010" i="1"/>
  <c r="N1010" i="1"/>
  <c r="L1121" i="1"/>
  <c r="M1121" i="1"/>
  <c r="N1121" i="1"/>
  <c r="L1190" i="1"/>
  <c r="M1190" i="1"/>
  <c r="N1190" i="1"/>
  <c r="L1437" i="1"/>
  <c r="M1437" i="1"/>
  <c r="N1437" i="1"/>
  <c r="L1452" i="1"/>
  <c r="M1452" i="1"/>
  <c r="N1452" i="1"/>
  <c r="L1492" i="1"/>
  <c r="M1492" i="1"/>
  <c r="N1492" i="1"/>
  <c r="L1494" i="1"/>
  <c r="M1494" i="1"/>
  <c r="N1494" i="1"/>
  <c r="L1618" i="1"/>
  <c r="M1618" i="1"/>
  <c r="N1618" i="1"/>
  <c r="L1661" i="1"/>
  <c r="M1661" i="1"/>
  <c r="N1661" i="1"/>
  <c r="L1793" i="1"/>
  <c r="M1793" i="1"/>
  <c r="N1793" i="1"/>
  <c r="L1809" i="1"/>
  <c r="M1809" i="1"/>
  <c r="N1809" i="1"/>
  <c r="L1811" i="1"/>
  <c r="M1811" i="1"/>
  <c r="N1811" i="1"/>
  <c r="L1835" i="1"/>
  <c r="M1835" i="1"/>
  <c r="N1835" i="1"/>
  <c r="L1842" i="1"/>
  <c r="M1842" i="1"/>
  <c r="N1842" i="1"/>
  <c r="L1934" i="1"/>
  <c r="M1934" i="1"/>
  <c r="N1934" i="1"/>
  <c r="L1940" i="1"/>
  <c r="M1940" i="1"/>
  <c r="N1940" i="1"/>
  <c r="L2018" i="1"/>
  <c r="M2018" i="1"/>
  <c r="N2018" i="1"/>
  <c r="L2084" i="1"/>
  <c r="M2084" i="1"/>
  <c r="N2084" i="1"/>
  <c r="L2086" i="1"/>
  <c r="M2086" i="1"/>
  <c r="N2086" i="1"/>
  <c r="L2978" i="1"/>
  <c r="M2978" i="1"/>
  <c r="N2978" i="1"/>
  <c r="L3796" i="1"/>
  <c r="M3796" i="1"/>
  <c r="N3796" i="1"/>
  <c r="L3852" i="1"/>
  <c r="M3852" i="1"/>
  <c r="N3852" i="1"/>
  <c r="L4612" i="1"/>
  <c r="M4612" i="1"/>
  <c r="N4612" i="1"/>
  <c r="L5684" i="1"/>
  <c r="M5684" i="1"/>
  <c r="N5684" i="1"/>
  <c r="L872" i="1"/>
  <c r="M872" i="1"/>
  <c r="N872" i="1"/>
  <c r="L1072" i="1"/>
  <c r="M1072" i="1"/>
  <c r="N1072" i="1"/>
  <c r="L1089" i="1"/>
  <c r="M1089" i="1"/>
  <c r="N1089" i="1"/>
  <c r="L1272" i="1"/>
  <c r="M1272" i="1"/>
  <c r="N1272" i="1"/>
  <c r="L1404" i="1"/>
  <c r="M1404" i="1"/>
  <c r="N1404" i="1"/>
  <c r="L1914" i="1"/>
  <c r="M1914" i="1"/>
  <c r="N1914" i="1"/>
  <c r="L2105" i="1"/>
  <c r="M2105" i="1"/>
  <c r="N2105" i="1"/>
  <c r="L16" i="1"/>
  <c r="M16" i="1"/>
  <c r="N16" i="1"/>
  <c r="L48" i="1"/>
  <c r="M48" i="1"/>
  <c r="N48" i="1"/>
  <c r="L186" i="1"/>
  <c r="M186" i="1"/>
  <c r="N186" i="1"/>
  <c r="L197" i="1"/>
  <c r="M197" i="1"/>
  <c r="N197" i="1"/>
  <c r="L202" i="1"/>
  <c r="M202" i="1"/>
  <c r="N202" i="1"/>
  <c r="L206" i="1"/>
  <c r="M206" i="1"/>
  <c r="N206" i="1"/>
  <c r="L360" i="1"/>
  <c r="M360" i="1"/>
  <c r="N360" i="1"/>
  <c r="L426" i="1"/>
  <c r="M426" i="1"/>
  <c r="N426" i="1"/>
  <c r="L478" i="1"/>
  <c r="M478" i="1"/>
  <c r="N478" i="1"/>
  <c r="L702" i="1"/>
  <c r="M702" i="1"/>
  <c r="N702" i="1"/>
  <c r="L889" i="1"/>
  <c r="M889" i="1"/>
  <c r="N889" i="1"/>
  <c r="L942" i="1"/>
  <c r="M942" i="1"/>
  <c r="N942" i="1"/>
  <c r="L995" i="1"/>
  <c r="M995" i="1"/>
  <c r="N995" i="1"/>
  <c r="L1016" i="1"/>
  <c r="M1016" i="1"/>
  <c r="N1016" i="1"/>
  <c r="L1059" i="1"/>
  <c r="M1059" i="1"/>
  <c r="N1059" i="1"/>
  <c r="L1206" i="1"/>
  <c r="M1206" i="1"/>
  <c r="N1206" i="1"/>
  <c r="L1280" i="1"/>
  <c r="M1280" i="1"/>
  <c r="N1280" i="1"/>
  <c r="L1295" i="1"/>
  <c r="M1295" i="1"/>
  <c r="N1295" i="1"/>
  <c r="L1346" i="1"/>
  <c r="M1346" i="1"/>
  <c r="N1346" i="1"/>
  <c r="L1345" i="1"/>
  <c r="M1345" i="1"/>
  <c r="N1345" i="1"/>
  <c r="L1418" i="1"/>
  <c r="M1418" i="1"/>
  <c r="N1418" i="1"/>
  <c r="L1481" i="1"/>
  <c r="M1481" i="1"/>
  <c r="N1481" i="1"/>
  <c r="L1575" i="1"/>
  <c r="M1575" i="1"/>
  <c r="N1575" i="1"/>
  <c r="L1748" i="1"/>
  <c r="M1748" i="1"/>
  <c r="N1748" i="1"/>
  <c r="L1765" i="1"/>
  <c r="M1765" i="1"/>
  <c r="N1765" i="1"/>
  <c r="L1886" i="1"/>
  <c r="M1886" i="1"/>
  <c r="N1886" i="1"/>
  <c r="L1929" i="1"/>
  <c r="M1929" i="1"/>
  <c r="N1929" i="1"/>
  <c r="L1942" i="1"/>
  <c r="M1942" i="1"/>
  <c r="N1942" i="1"/>
  <c r="L2140" i="1"/>
  <c r="M2140" i="1"/>
  <c r="N2140" i="1"/>
  <c r="L2165" i="1"/>
  <c r="M2165" i="1"/>
  <c r="N2165" i="1"/>
  <c r="L2674" i="1"/>
  <c r="M2674" i="1"/>
  <c r="N2674" i="1"/>
  <c r="L3828" i="1"/>
  <c r="M3828" i="1"/>
  <c r="N3828" i="1"/>
  <c r="L5267" i="1"/>
  <c r="M5267" i="1"/>
  <c r="N5267" i="1"/>
  <c r="L5828" i="1"/>
  <c r="M5828" i="1"/>
  <c r="N5828" i="1"/>
  <c r="L5831" i="1"/>
  <c r="M5831" i="1"/>
  <c r="N5831" i="1"/>
  <c r="L5874" i="1"/>
  <c r="M5874" i="1"/>
  <c r="N5874" i="1"/>
  <c r="L5881" i="1"/>
  <c r="M5881" i="1"/>
  <c r="N5881" i="1"/>
  <c r="L6508" i="1"/>
  <c r="M6508" i="1"/>
  <c r="N6508" i="1"/>
  <c r="L253" i="1"/>
  <c r="M253" i="1"/>
  <c r="N253" i="1"/>
  <c r="L417" i="1"/>
  <c r="M417" i="1"/>
  <c r="N417" i="1"/>
  <c r="L1804" i="1"/>
  <c r="M1804" i="1"/>
  <c r="N1804" i="1"/>
  <c r="L1855" i="1"/>
  <c r="M1855" i="1"/>
  <c r="N1855" i="1"/>
  <c r="L5740" i="1"/>
  <c r="M5740" i="1"/>
  <c r="N5740" i="1"/>
  <c r="L9315" i="1"/>
  <c r="M9315" i="1"/>
  <c r="N9315" i="1"/>
  <c r="L9740" i="1"/>
  <c r="M9740" i="1"/>
  <c r="N9740" i="1"/>
  <c r="L38" i="1"/>
  <c r="M38" i="1"/>
  <c r="N38" i="1"/>
  <c r="L113" i="1"/>
  <c r="M113" i="1"/>
  <c r="N113" i="1"/>
  <c r="L177" i="1"/>
  <c r="M177" i="1"/>
  <c r="N177" i="1"/>
  <c r="L194" i="1"/>
  <c r="M194" i="1"/>
  <c r="N194" i="1"/>
  <c r="L303" i="1"/>
  <c r="M303" i="1"/>
  <c r="N303" i="1"/>
  <c r="L340" i="1"/>
  <c r="M340" i="1"/>
  <c r="N340" i="1"/>
  <c r="L356" i="1"/>
  <c r="M356" i="1"/>
  <c r="N356" i="1"/>
  <c r="L371" i="1"/>
  <c r="M371" i="1"/>
  <c r="N371" i="1"/>
  <c r="L381" i="1"/>
  <c r="M381" i="1"/>
  <c r="N381" i="1"/>
  <c r="L485" i="1"/>
  <c r="M485" i="1"/>
  <c r="N485" i="1"/>
  <c r="L678" i="1"/>
  <c r="M678" i="1"/>
  <c r="N678" i="1"/>
  <c r="L736" i="1"/>
  <c r="M736" i="1"/>
  <c r="N736" i="1"/>
  <c r="L850" i="1"/>
  <c r="M850" i="1"/>
  <c r="N850" i="1"/>
  <c r="L945" i="1"/>
  <c r="M945" i="1"/>
  <c r="N945" i="1"/>
  <c r="L988" i="1"/>
  <c r="M988" i="1"/>
  <c r="N988" i="1"/>
  <c r="L1056" i="1"/>
  <c r="M1056" i="1"/>
  <c r="N1056" i="1"/>
  <c r="L1111" i="1"/>
  <c r="M1111" i="1"/>
  <c r="N1111" i="1"/>
  <c r="L1125" i="1"/>
  <c r="M1125" i="1"/>
  <c r="N1125" i="1"/>
  <c r="L1159" i="1"/>
  <c r="M1159" i="1"/>
  <c r="N1159" i="1"/>
  <c r="L1234" i="1"/>
  <c r="M1234" i="1"/>
  <c r="N1234" i="1"/>
  <c r="L1419" i="1"/>
  <c r="M1419" i="1"/>
  <c r="N1419" i="1"/>
  <c r="L1501" i="1"/>
  <c r="M1501" i="1"/>
  <c r="N1501" i="1"/>
  <c r="L1716" i="1"/>
  <c r="M1716" i="1"/>
  <c r="N1716" i="1"/>
  <c r="L1741" i="1"/>
  <c r="M1741" i="1"/>
  <c r="N1741" i="1"/>
  <c r="L1807" i="1"/>
  <c r="M1807" i="1"/>
  <c r="N1807" i="1"/>
  <c r="L2041" i="1"/>
  <c r="M2041" i="1"/>
  <c r="N2041" i="1"/>
  <c r="L2083" i="1"/>
  <c r="M2083" i="1"/>
  <c r="N2083" i="1"/>
  <c r="L2089" i="1"/>
  <c r="M2089" i="1"/>
  <c r="N2089" i="1"/>
  <c r="L2099" i="1"/>
  <c r="M2099" i="1"/>
  <c r="N2099" i="1"/>
  <c r="L3787" i="1"/>
  <c r="M3787" i="1"/>
  <c r="N3787" i="1"/>
  <c r="L3861" i="1"/>
  <c r="M3861" i="1"/>
  <c r="N3861" i="1"/>
  <c r="L3877" i="1"/>
  <c r="M3877" i="1"/>
  <c r="N3877" i="1"/>
  <c r="L5793" i="1"/>
  <c r="M5793" i="1"/>
  <c r="N5793" i="1"/>
  <c r="L5846" i="1"/>
  <c r="M5846" i="1"/>
  <c r="N5846" i="1"/>
  <c r="L6547" i="1"/>
  <c r="M6547" i="1"/>
  <c r="N6547" i="1"/>
  <c r="L7650" i="1"/>
  <c r="M7650" i="1"/>
  <c r="N7650" i="1"/>
  <c r="L830" i="1"/>
  <c r="M830" i="1"/>
  <c r="N830" i="1"/>
  <c r="L956" i="1"/>
  <c r="M956" i="1"/>
  <c r="N956" i="1"/>
  <c r="L1625" i="1"/>
  <c r="M1625" i="1"/>
  <c r="N1625" i="1"/>
  <c r="L1706" i="1"/>
  <c r="M1706" i="1"/>
  <c r="N1706" i="1"/>
  <c r="L1725" i="1"/>
  <c r="M1725" i="1"/>
  <c r="N1725" i="1"/>
  <c r="L3010" i="1"/>
  <c r="M3010" i="1"/>
  <c r="N3010" i="1"/>
  <c r="L5709" i="1"/>
  <c r="M5709" i="1"/>
  <c r="N5709" i="1"/>
  <c r="L9851" i="1"/>
  <c r="M9851" i="1"/>
  <c r="N9851" i="1"/>
  <c r="L55" i="1"/>
  <c r="M55" i="1"/>
  <c r="N55" i="1"/>
  <c r="L94" i="1"/>
  <c r="M94" i="1"/>
  <c r="N94" i="1"/>
  <c r="L170" i="1"/>
  <c r="M170" i="1"/>
  <c r="N170" i="1"/>
  <c r="L232" i="1"/>
  <c r="M232" i="1"/>
  <c r="N232" i="1"/>
  <c r="L319" i="1"/>
  <c r="M319" i="1"/>
  <c r="N319" i="1"/>
  <c r="L327" i="1"/>
  <c r="M327" i="1"/>
  <c r="N327" i="1"/>
  <c r="L393" i="1"/>
  <c r="M393" i="1"/>
  <c r="N393" i="1"/>
  <c r="L415" i="1"/>
  <c r="M415" i="1"/>
  <c r="N415" i="1"/>
  <c r="L427" i="1"/>
  <c r="M427" i="1"/>
  <c r="N427" i="1"/>
  <c r="L504" i="1"/>
  <c r="M504" i="1"/>
  <c r="N504" i="1"/>
  <c r="L541" i="1"/>
  <c r="M541" i="1"/>
  <c r="N541" i="1"/>
  <c r="L574" i="1"/>
  <c r="M574" i="1"/>
  <c r="N574" i="1"/>
  <c r="L667" i="1"/>
  <c r="M667" i="1"/>
  <c r="N667" i="1"/>
  <c r="L724" i="1"/>
  <c r="M724" i="1"/>
  <c r="N724" i="1"/>
  <c r="L811" i="1"/>
  <c r="M811" i="1"/>
  <c r="N811" i="1"/>
  <c r="L970" i="1"/>
  <c r="M970" i="1"/>
  <c r="N970" i="1"/>
  <c r="L1012" i="1"/>
  <c r="M1012" i="1"/>
  <c r="N1012" i="1"/>
  <c r="L1040" i="1"/>
  <c r="M1040" i="1"/>
  <c r="N1040" i="1"/>
  <c r="L1083" i="1"/>
  <c r="M1083" i="1"/>
  <c r="N1083" i="1"/>
  <c r="L1182" i="1"/>
  <c r="M1182" i="1"/>
  <c r="N1182" i="1"/>
  <c r="L1177" i="1"/>
  <c r="M1177" i="1"/>
  <c r="N1177" i="1"/>
  <c r="L1216" i="1"/>
  <c r="M1216" i="1"/>
  <c r="N1216" i="1"/>
  <c r="L1217" i="1"/>
  <c r="M1217" i="1"/>
  <c r="N1217" i="1"/>
  <c r="L1220" i="1"/>
  <c r="M1220" i="1"/>
  <c r="N1220" i="1"/>
  <c r="L1232" i="1"/>
  <c r="M1232" i="1"/>
  <c r="N1232" i="1"/>
  <c r="L1246" i="1"/>
  <c r="M1246" i="1"/>
  <c r="N1246" i="1"/>
  <c r="L1247" i="1"/>
  <c r="M1247" i="1"/>
  <c r="N1247" i="1"/>
  <c r="L1253" i="1"/>
  <c r="M1253" i="1"/>
  <c r="N1253" i="1"/>
  <c r="L1268" i="1"/>
  <c r="M1268" i="1"/>
  <c r="N1268" i="1"/>
  <c r="L1443" i="1"/>
  <c r="M1443" i="1"/>
  <c r="N1443" i="1"/>
  <c r="L1455" i="1"/>
  <c r="M1455" i="1"/>
  <c r="N1455" i="1"/>
  <c r="L1457" i="1"/>
  <c r="M1457" i="1"/>
  <c r="N1457" i="1"/>
  <c r="L1482" i="1"/>
  <c r="M1482" i="1"/>
  <c r="N1482" i="1"/>
  <c r="L1506" i="1"/>
  <c r="M1506" i="1"/>
  <c r="N1506" i="1"/>
  <c r="L1530" i="1"/>
  <c r="M1530" i="1"/>
  <c r="N1530" i="1"/>
  <c r="L1578" i="1"/>
  <c r="M1578" i="1"/>
  <c r="N1578" i="1"/>
  <c r="L1660" i="1"/>
  <c r="M1660" i="1"/>
  <c r="N1660" i="1"/>
  <c r="L1681" i="1"/>
  <c r="M1681" i="1"/>
  <c r="N1681" i="1"/>
  <c r="L1696" i="1"/>
  <c r="M1696" i="1"/>
  <c r="N1696" i="1"/>
  <c r="L1734" i="1"/>
  <c r="M1734" i="1"/>
  <c r="N1734" i="1"/>
  <c r="L1802" i="1"/>
  <c r="M1802" i="1"/>
  <c r="N1802" i="1"/>
  <c r="L1826" i="1"/>
  <c r="M1826" i="1"/>
  <c r="N1826" i="1"/>
  <c r="L1825" i="1"/>
  <c r="M1825" i="1"/>
  <c r="N1825" i="1"/>
  <c r="L1832" i="1"/>
  <c r="M1832" i="1"/>
  <c r="N1832" i="1"/>
  <c r="L1938" i="1"/>
  <c r="M1938" i="1"/>
  <c r="N1938" i="1"/>
  <c r="L1965" i="1"/>
  <c r="M1965" i="1"/>
  <c r="N1965" i="1"/>
  <c r="L2034" i="1"/>
  <c r="M2034" i="1"/>
  <c r="N2034" i="1"/>
  <c r="L2166" i="1"/>
  <c r="M2166" i="1"/>
  <c r="N2166" i="1"/>
  <c r="L5626" i="1"/>
  <c r="M5626" i="1"/>
  <c r="N5626" i="1"/>
  <c r="L5635" i="1"/>
  <c r="M5635" i="1"/>
  <c r="N5635" i="1"/>
  <c r="L5731" i="1"/>
  <c r="M5731" i="1"/>
  <c r="N5731" i="1"/>
  <c r="L5716" i="1"/>
  <c r="M5716" i="1"/>
  <c r="N5716" i="1"/>
  <c r="L5718" i="1"/>
  <c r="M5718" i="1"/>
  <c r="N5718" i="1"/>
  <c r="L5768" i="1"/>
  <c r="M5768" i="1"/>
  <c r="N5768" i="1"/>
  <c r="L5781" i="1"/>
  <c r="M5781" i="1"/>
  <c r="N5781" i="1"/>
  <c r="L6402" i="1"/>
  <c r="M6402" i="1"/>
  <c r="N6402" i="1"/>
  <c r="L496" i="1"/>
  <c r="M496" i="1"/>
  <c r="N496" i="1"/>
  <c r="L768" i="1"/>
  <c r="M768" i="1"/>
  <c r="N768" i="1"/>
  <c r="L835" i="1"/>
  <c r="M835" i="1"/>
  <c r="N835" i="1"/>
  <c r="L1495" i="1"/>
  <c r="M1495" i="1"/>
  <c r="N1495" i="1"/>
  <c r="L1523" i="1"/>
  <c r="M1523" i="1"/>
  <c r="N1523" i="1"/>
  <c r="L2102" i="1"/>
  <c r="M2102" i="1"/>
  <c r="N2102" i="1"/>
  <c r="L2138" i="1"/>
  <c r="M2138" i="1"/>
  <c r="N2138" i="1"/>
  <c r="L5646" i="1"/>
  <c r="M5646" i="1"/>
  <c r="N5646" i="1"/>
  <c r="L172" i="1"/>
  <c r="M172" i="1"/>
  <c r="N172" i="1"/>
  <c r="L3187" i="1"/>
  <c r="M3187" i="1"/>
  <c r="N3187" i="1"/>
  <c r="L204" i="1"/>
  <c r="M204" i="1"/>
  <c r="N204" i="1"/>
  <c r="L246" i="1"/>
  <c r="M246" i="1"/>
  <c r="N246" i="1"/>
  <c r="L274" i="1"/>
  <c r="M274" i="1"/>
  <c r="N274" i="1"/>
  <c r="L278" i="1"/>
  <c r="M278" i="1"/>
  <c r="N278" i="1"/>
  <c r="L285" i="1"/>
  <c r="M285" i="1"/>
  <c r="N285" i="1"/>
  <c r="L308" i="1"/>
  <c r="M308" i="1"/>
  <c r="N308" i="1"/>
  <c r="L352" i="1"/>
  <c r="M352" i="1"/>
  <c r="N352" i="1"/>
  <c r="L353" i="1"/>
  <c r="M353" i="1"/>
  <c r="N353" i="1"/>
  <c r="L392" i="1"/>
  <c r="M392" i="1"/>
  <c r="N392" i="1"/>
  <c r="L489" i="1"/>
  <c r="M489" i="1"/>
  <c r="N489" i="1"/>
  <c r="L499" i="1"/>
  <c r="M499" i="1"/>
  <c r="N499" i="1"/>
  <c r="L498" i="1"/>
  <c r="M498" i="1"/>
  <c r="N498" i="1"/>
  <c r="L655" i="1"/>
  <c r="M655" i="1"/>
  <c r="N655" i="1"/>
  <c r="L738" i="1"/>
  <c r="M738" i="1"/>
  <c r="N738" i="1"/>
  <c r="L774" i="1"/>
  <c r="M774" i="1"/>
  <c r="N774" i="1"/>
  <c r="L828" i="1"/>
  <c r="M828" i="1"/>
  <c r="N828" i="1"/>
  <c r="L875" i="1"/>
  <c r="M875" i="1"/>
  <c r="N875" i="1"/>
  <c r="L976" i="1"/>
  <c r="M976" i="1"/>
  <c r="N976" i="1"/>
  <c r="L1053" i="1"/>
  <c r="M1053" i="1"/>
  <c r="N1053" i="1"/>
  <c r="L1070" i="1"/>
  <c r="M1070" i="1"/>
  <c r="N1070" i="1"/>
  <c r="L1179" i="1"/>
  <c r="M1179" i="1"/>
  <c r="N1179" i="1"/>
  <c r="L1260" i="1"/>
  <c r="M1260" i="1"/>
  <c r="N1260" i="1"/>
  <c r="L1254" i="1"/>
  <c r="M1254" i="1"/>
  <c r="N1254" i="1"/>
  <c r="L1279" i="1"/>
  <c r="M1279" i="1"/>
  <c r="N1279" i="1"/>
  <c r="L1387" i="1"/>
  <c r="M1387" i="1"/>
  <c r="N1387" i="1"/>
  <c r="L1390" i="1"/>
  <c r="M1390" i="1"/>
  <c r="N1390" i="1"/>
  <c r="L1395" i="1"/>
  <c r="M1395" i="1"/>
  <c r="N1395" i="1"/>
  <c r="L1421" i="1"/>
  <c r="M1421" i="1"/>
  <c r="N1421" i="1"/>
  <c r="L1459" i="1"/>
  <c r="M1459" i="1"/>
  <c r="N1459" i="1"/>
  <c r="L1520" i="1"/>
  <c r="M1520" i="1"/>
  <c r="N1520" i="1"/>
  <c r="L1568" i="1"/>
  <c r="M1568" i="1"/>
  <c r="N1568" i="1"/>
  <c r="L1646" i="1"/>
  <c r="M1646" i="1"/>
  <c r="N1646" i="1"/>
  <c r="L1763" i="1"/>
  <c r="M1763" i="1"/>
  <c r="N1763" i="1"/>
  <c r="L1859" i="1"/>
  <c r="M1859" i="1"/>
  <c r="N1859" i="1"/>
  <c r="L1853" i="1"/>
  <c r="M1853" i="1"/>
  <c r="N1853" i="1"/>
  <c r="L1877" i="1"/>
  <c r="M1877" i="1"/>
  <c r="N1877" i="1"/>
  <c r="L1882" i="1"/>
  <c r="M1882" i="1"/>
  <c r="N1882" i="1"/>
  <c r="L1887" i="1"/>
  <c r="M1887" i="1"/>
  <c r="N1887" i="1"/>
  <c r="L1976" i="1"/>
  <c r="M1976" i="1"/>
  <c r="N1976" i="1"/>
  <c r="L2033" i="1"/>
  <c r="M2033" i="1"/>
  <c r="N2033" i="1"/>
  <c r="L2036" i="1"/>
  <c r="M2036" i="1"/>
  <c r="N2036" i="1"/>
  <c r="L2068" i="1"/>
  <c r="M2068" i="1"/>
  <c r="N2068" i="1"/>
  <c r="L2092" i="1"/>
  <c r="M2092" i="1"/>
  <c r="N2092" i="1"/>
  <c r="L2153" i="1"/>
  <c r="M2153" i="1"/>
  <c r="N2153" i="1"/>
  <c r="L2157" i="1"/>
  <c r="M2157" i="1"/>
  <c r="N2157" i="1"/>
  <c r="L2178" i="1"/>
  <c r="M2178" i="1"/>
  <c r="N2178" i="1"/>
  <c r="L2694" i="1"/>
  <c r="M2694" i="1"/>
  <c r="N2694" i="1"/>
  <c r="L3859" i="1"/>
  <c r="M3859" i="1"/>
  <c r="N3859" i="1"/>
  <c r="L5643" i="1"/>
  <c r="M5643" i="1"/>
  <c r="N5643" i="1"/>
  <c r="L5750" i="1"/>
  <c r="M5750" i="1"/>
  <c r="N5750" i="1"/>
  <c r="L5800" i="1"/>
  <c r="M5800" i="1"/>
  <c r="N5800" i="1"/>
  <c r="L5830" i="1"/>
  <c r="M5830" i="1"/>
  <c r="N5830" i="1"/>
  <c r="L5834" i="1"/>
  <c r="M5834" i="1"/>
  <c r="N5834" i="1"/>
  <c r="L305" i="1"/>
  <c r="M305" i="1"/>
  <c r="N305" i="1"/>
  <c r="L323" i="1"/>
  <c r="M323" i="1"/>
  <c r="N323" i="1"/>
  <c r="L1054" i="1"/>
  <c r="M1054" i="1"/>
  <c r="N1054" i="1"/>
  <c r="L1436" i="1"/>
  <c r="M1436" i="1"/>
  <c r="N1436" i="1"/>
  <c r="L1461" i="1"/>
  <c r="M1461" i="1"/>
  <c r="N1461" i="1"/>
  <c r="L1470" i="1"/>
  <c r="M1470" i="1"/>
  <c r="N1470" i="1"/>
  <c r="L1736" i="1"/>
  <c r="M1736" i="1"/>
  <c r="N1736" i="1"/>
  <c r="L2014" i="1"/>
  <c r="M2014" i="1"/>
  <c r="N2014" i="1"/>
  <c r="L9880" i="1"/>
  <c r="M9880" i="1"/>
  <c r="N9880" i="1"/>
  <c r="L9919" i="1"/>
  <c r="M9919" i="1"/>
  <c r="N9919" i="1"/>
  <c r="L51" i="1"/>
  <c r="M51" i="1"/>
  <c r="N51" i="1"/>
  <c r="L76" i="1"/>
  <c r="M76" i="1"/>
  <c r="N76" i="1"/>
  <c r="L127" i="1"/>
  <c r="M127" i="1"/>
  <c r="N127" i="1"/>
  <c r="L158" i="1"/>
  <c r="M158" i="1"/>
  <c r="N158" i="1"/>
  <c r="L184" i="1"/>
  <c r="M184" i="1"/>
  <c r="N184" i="1"/>
  <c r="L8958" i="1"/>
  <c r="M8958" i="1"/>
  <c r="N8958" i="1"/>
  <c r="L349" i="1"/>
  <c r="M349" i="1"/>
  <c r="N349" i="1"/>
  <c r="L585" i="1"/>
  <c r="M585" i="1"/>
  <c r="N585" i="1"/>
  <c r="L590" i="1"/>
  <c r="M590" i="1"/>
  <c r="N590" i="1"/>
  <c r="L677" i="1"/>
  <c r="M677" i="1"/>
  <c r="N677" i="1"/>
  <c r="L793" i="1"/>
  <c r="M793" i="1"/>
  <c r="N793" i="1"/>
  <c r="L812" i="1"/>
  <c r="M812" i="1"/>
  <c r="N812" i="1"/>
  <c r="L841" i="1"/>
  <c r="M841" i="1"/>
  <c r="N841" i="1"/>
  <c r="L940" i="1"/>
  <c r="M940" i="1"/>
  <c r="N940" i="1"/>
  <c r="L891" i="1"/>
  <c r="M891" i="1"/>
  <c r="N891" i="1"/>
  <c r="L930" i="1"/>
  <c r="M930" i="1"/>
  <c r="N930" i="1"/>
  <c r="L1022" i="1"/>
  <c r="M1022" i="1"/>
  <c r="N1022" i="1"/>
  <c r="L1141" i="1"/>
  <c r="M1141" i="1"/>
  <c r="N1141" i="1"/>
  <c r="L1230" i="1"/>
  <c r="M1230" i="1"/>
  <c r="N1230" i="1"/>
  <c r="L1250" i="1"/>
  <c r="M1250" i="1"/>
  <c r="N1250" i="1"/>
  <c r="L1368" i="1"/>
  <c r="M1368" i="1"/>
  <c r="N1368" i="1"/>
  <c r="L1423" i="1"/>
  <c r="M1423" i="1"/>
  <c r="N1423" i="1"/>
  <c r="L1488" i="1"/>
  <c r="M1488" i="1"/>
  <c r="N1488" i="1"/>
  <c r="L1508" i="1"/>
  <c r="M1508" i="1"/>
  <c r="N1508" i="1"/>
  <c r="L1536" i="1"/>
  <c r="M1536" i="1"/>
  <c r="N1536" i="1"/>
  <c r="L1550" i="1"/>
  <c r="M1550" i="1"/>
  <c r="N1550" i="1"/>
  <c r="L1616" i="1"/>
  <c r="M1616" i="1"/>
  <c r="N1616" i="1"/>
  <c r="L1682" i="1"/>
  <c r="M1682" i="1"/>
  <c r="N1682" i="1"/>
  <c r="L1755" i="1"/>
  <c r="M1755" i="1"/>
  <c r="N1755" i="1"/>
  <c r="L1775" i="1"/>
  <c r="M1775" i="1"/>
  <c r="N1775" i="1"/>
  <c r="L1790" i="1"/>
  <c r="M1790" i="1"/>
  <c r="N1790" i="1"/>
  <c r="L1815" i="1"/>
  <c r="M1815" i="1"/>
  <c r="N1815" i="1"/>
  <c r="L2017" i="1"/>
  <c r="M2017" i="1"/>
  <c r="N2017" i="1"/>
  <c r="L2046" i="1"/>
  <c r="M2046" i="1"/>
  <c r="N2046" i="1"/>
  <c r="L2073" i="1"/>
  <c r="M2073" i="1"/>
  <c r="N2073" i="1"/>
  <c r="L2094" i="1"/>
  <c r="M2094" i="1"/>
  <c r="N2094" i="1"/>
  <c r="L2095" i="1"/>
  <c r="M2095" i="1"/>
  <c r="N2095" i="1"/>
  <c r="L2120" i="1"/>
  <c r="M2120" i="1"/>
  <c r="N2120" i="1"/>
  <c r="L2129" i="1"/>
  <c r="M2129" i="1"/>
  <c r="N2129" i="1"/>
  <c r="L2143" i="1"/>
  <c r="M2143" i="1"/>
  <c r="N2143" i="1"/>
  <c r="L2669" i="1"/>
  <c r="M2669" i="1"/>
  <c r="N2669" i="1"/>
  <c r="L3824" i="1"/>
  <c r="M3824" i="1"/>
  <c r="N3824" i="1"/>
  <c r="L3836" i="1"/>
  <c r="M3836" i="1"/>
  <c r="N3836" i="1"/>
  <c r="L3863" i="1"/>
  <c r="M3863" i="1"/>
  <c r="N3863" i="1"/>
  <c r="L3912" i="1"/>
  <c r="M3912" i="1"/>
  <c r="N3912" i="1"/>
  <c r="L5692" i="1"/>
  <c r="M5692" i="1"/>
  <c r="N5692" i="1"/>
  <c r="L5619" i="1"/>
  <c r="M5619" i="1"/>
  <c r="N5619" i="1"/>
  <c r="L5667" i="1"/>
  <c r="M5667" i="1"/>
  <c r="N5667" i="1"/>
  <c r="L5676" i="1"/>
  <c r="M5676" i="1"/>
  <c r="N5676" i="1"/>
  <c r="L5726" i="1"/>
  <c r="M5726" i="1"/>
  <c r="N5726" i="1"/>
  <c r="L5751" i="1"/>
  <c r="M5751" i="1"/>
  <c r="N5751" i="1"/>
  <c r="L5754" i="1"/>
  <c r="M5754" i="1"/>
  <c r="N5754" i="1"/>
  <c r="L5755" i="1"/>
  <c r="M5755" i="1"/>
  <c r="N5755" i="1"/>
  <c r="L5805" i="1"/>
  <c r="M5805" i="1"/>
  <c r="N5805" i="1"/>
  <c r="L5878" i="1"/>
  <c r="M5878" i="1"/>
  <c r="N5878" i="1"/>
  <c r="L6557" i="1"/>
  <c r="M6557" i="1"/>
  <c r="N6557" i="1"/>
  <c r="L6569" i="1"/>
  <c r="M6569" i="1"/>
  <c r="N6569" i="1"/>
  <c r="L7988" i="1"/>
  <c r="M7988" i="1"/>
  <c r="N7988" i="1"/>
  <c r="L130" i="1"/>
  <c r="M130" i="1"/>
  <c r="N130" i="1"/>
  <c r="L136" i="1"/>
  <c r="M136" i="1"/>
  <c r="N136" i="1"/>
  <c r="L255" i="1"/>
  <c r="M255" i="1"/>
  <c r="N255" i="1"/>
  <c r="L476" i="1"/>
  <c r="M476" i="1"/>
  <c r="N476" i="1"/>
  <c r="L652" i="1"/>
  <c r="M652" i="1"/>
  <c r="N652" i="1"/>
  <c r="L883" i="1"/>
  <c r="M883" i="1"/>
  <c r="N883" i="1"/>
  <c r="L890" i="1"/>
  <c r="M890" i="1"/>
  <c r="N890" i="1"/>
  <c r="L900" i="1"/>
  <c r="M900" i="1"/>
  <c r="N900" i="1"/>
  <c r="L1002" i="1"/>
  <c r="M1002" i="1"/>
  <c r="N1002" i="1"/>
  <c r="L1323" i="1"/>
  <c r="M1323" i="1"/>
  <c r="N1323" i="1"/>
  <c r="L1376" i="1"/>
  <c r="M1376" i="1"/>
  <c r="N1376" i="1"/>
  <c r="L1768" i="1"/>
  <c r="M1768" i="1"/>
  <c r="N1768" i="1"/>
  <c r="L5741" i="1"/>
  <c r="M5741" i="1"/>
  <c r="N5741" i="1"/>
  <c r="L8835" i="1"/>
  <c r="M8835" i="1"/>
  <c r="N8835" i="1"/>
  <c r="L8869" i="1"/>
  <c r="M8869" i="1"/>
  <c r="N8869" i="1"/>
  <c r="L44" i="1"/>
  <c r="M44" i="1"/>
  <c r="N44" i="1"/>
  <c r="L77" i="1"/>
  <c r="M77" i="1"/>
  <c r="N77" i="1"/>
  <c r="L128" i="1"/>
  <c r="M128" i="1"/>
  <c r="N128" i="1"/>
  <c r="L134" i="1"/>
  <c r="M134" i="1"/>
  <c r="N134" i="1"/>
  <c r="L148" i="1"/>
  <c r="M148" i="1"/>
  <c r="N148" i="1"/>
  <c r="L149" i="1"/>
  <c r="M149" i="1"/>
  <c r="N149" i="1"/>
  <c r="L181" i="1"/>
  <c r="M181" i="1"/>
  <c r="N181" i="1"/>
  <c r="L233" i="1"/>
  <c r="M233" i="1"/>
  <c r="N233" i="1"/>
  <c r="L302" i="1"/>
  <c r="M302" i="1"/>
  <c r="N302" i="1"/>
  <c r="L334" i="1"/>
  <c r="M334" i="1"/>
  <c r="N334" i="1"/>
  <c r="L491" i="1"/>
  <c r="M491" i="1"/>
  <c r="N491" i="1"/>
  <c r="L561" i="1"/>
  <c r="M561" i="1"/>
  <c r="N561" i="1"/>
  <c r="L592" i="1"/>
  <c r="M592" i="1"/>
  <c r="N592" i="1"/>
  <c r="L637" i="1"/>
  <c r="M637" i="1"/>
  <c r="N637" i="1"/>
  <c r="L640" i="1"/>
  <c r="M640" i="1"/>
  <c r="N640" i="1"/>
  <c r="L711" i="1"/>
  <c r="M711" i="1"/>
  <c r="N711" i="1"/>
  <c r="L721" i="1"/>
  <c r="M721" i="1"/>
  <c r="N721" i="1"/>
  <c r="L734" i="1"/>
  <c r="M734" i="1"/>
  <c r="N734" i="1"/>
  <c r="L737" i="1"/>
  <c r="M737" i="1"/>
  <c r="N737" i="1"/>
  <c r="L745" i="1"/>
  <c r="M745" i="1"/>
  <c r="N745" i="1"/>
  <c r="L761" i="1"/>
  <c r="M761" i="1"/>
  <c r="N761" i="1"/>
  <c r="L846" i="1"/>
  <c r="M846" i="1"/>
  <c r="N846" i="1"/>
  <c r="L864" i="1"/>
  <c r="M864" i="1"/>
  <c r="N864" i="1"/>
  <c r="L1025" i="1"/>
  <c r="M1025" i="1"/>
  <c r="N1025" i="1"/>
  <c r="L949" i="1"/>
  <c r="M949" i="1"/>
  <c r="N949" i="1"/>
  <c r="L978" i="1"/>
  <c r="M978" i="1"/>
  <c r="N978" i="1"/>
  <c r="L1028" i="1"/>
  <c r="M1028" i="1"/>
  <c r="N1028" i="1"/>
  <c r="L1128" i="1"/>
  <c r="M1128" i="1"/>
  <c r="N1128" i="1"/>
  <c r="L1122" i="1"/>
  <c r="M1122" i="1"/>
  <c r="N1122" i="1"/>
  <c r="L1200" i="1"/>
  <c r="M1200" i="1"/>
  <c r="N1200" i="1"/>
  <c r="L1210" i="1"/>
  <c r="M1210" i="1"/>
  <c r="N1210" i="1"/>
  <c r="L1320" i="1"/>
  <c r="M1320" i="1"/>
  <c r="N1320" i="1"/>
  <c r="L1364" i="1"/>
  <c r="M1364" i="1"/>
  <c r="N1364" i="1"/>
  <c r="L1406" i="1"/>
  <c r="M1406" i="1"/>
  <c r="N1406" i="1"/>
  <c r="L1425" i="1"/>
  <c r="M1425" i="1"/>
  <c r="N1425" i="1"/>
  <c r="L1444" i="1"/>
  <c r="M1444" i="1"/>
  <c r="N1444" i="1"/>
  <c r="L1555" i="1"/>
  <c r="M1555" i="1"/>
  <c r="N1555" i="1"/>
  <c r="L1630" i="1"/>
  <c r="M1630" i="1"/>
  <c r="N1630" i="1"/>
  <c r="L1636" i="1"/>
  <c r="M1636" i="1"/>
  <c r="N1636" i="1"/>
  <c r="L1679" i="1"/>
  <c r="M1679" i="1"/>
  <c r="N1679" i="1"/>
  <c r="L1697" i="1"/>
  <c r="M1697" i="1"/>
  <c r="N1697" i="1"/>
  <c r="L1840" i="1"/>
  <c r="M1840" i="1"/>
  <c r="N1840" i="1"/>
  <c r="L1847" i="1"/>
  <c r="M1847" i="1"/>
  <c r="N1847" i="1"/>
  <c r="L1873" i="1"/>
  <c r="M1873" i="1"/>
  <c r="N1873" i="1"/>
  <c r="L1994" i="1"/>
  <c r="M1994" i="1"/>
  <c r="N1994" i="1"/>
  <c r="L2035" i="1"/>
  <c r="M2035" i="1"/>
  <c r="N2035" i="1"/>
  <c r="L2054" i="1"/>
  <c r="M2054" i="1"/>
  <c r="N2054" i="1"/>
  <c r="L2079" i="1"/>
  <c r="M2079" i="1"/>
  <c r="N2079" i="1"/>
  <c r="L2088" i="1"/>
  <c r="M2088" i="1"/>
  <c r="N2088" i="1"/>
  <c r="L2112" i="1"/>
  <c r="M2112" i="1"/>
  <c r="N2112" i="1"/>
  <c r="L2467" i="1"/>
  <c r="M2467" i="1"/>
  <c r="N2467" i="1"/>
  <c r="L2690" i="1"/>
  <c r="M2690" i="1"/>
  <c r="N2690" i="1"/>
  <c r="L3780" i="1"/>
  <c r="M3780" i="1"/>
  <c r="N3780" i="1"/>
  <c r="L3848" i="1"/>
  <c r="M3848" i="1"/>
  <c r="N3848" i="1"/>
  <c r="L3875" i="1"/>
  <c r="M3875" i="1"/>
  <c r="N3875" i="1"/>
  <c r="L3900" i="1"/>
  <c r="M3900" i="1"/>
  <c r="N3900" i="1"/>
  <c r="L5733" i="1"/>
  <c r="M5733" i="1"/>
  <c r="N5733" i="1"/>
  <c r="L5707" i="1"/>
  <c r="M5707" i="1"/>
  <c r="N5707" i="1"/>
  <c r="L5764" i="1"/>
  <c r="M5764" i="1"/>
  <c r="N5764" i="1"/>
  <c r="L5788" i="1"/>
  <c r="M5788" i="1"/>
  <c r="N5788" i="1"/>
  <c r="L8180" i="1"/>
  <c r="M8180" i="1"/>
  <c r="N8180" i="1"/>
  <c r="L708" i="1"/>
  <c r="M708" i="1"/>
  <c r="N708" i="1"/>
  <c r="L1081" i="1"/>
  <c r="M1081" i="1"/>
  <c r="N1081" i="1"/>
  <c r="L1198" i="1"/>
  <c r="M1198" i="1"/>
  <c r="N1198" i="1"/>
  <c r="L1209" i="1"/>
  <c r="M1209" i="1"/>
  <c r="N1209" i="1"/>
  <c r="L1372" i="1"/>
  <c r="M1372" i="1"/>
  <c r="N1372" i="1"/>
  <c r="L1375" i="1"/>
  <c r="M1375" i="1"/>
  <c r="N1375" i="1"/>
  <c r="L1594" i="1"/>
  <c r="M1594" i="1"/>
  <c r="N1594" i="1"/>
  <c r="L1635" i="1"/>
  <c r="M1635" i="1"/>
  <c r="N1635" i="1"/>
  <c r="L1915" i="1"/>
  <c r="M1915" i="1"/>
  <c r="N1915" i="1"/>
  <c r="L3922" i="1"/>
  <c r="M3922" i="1"/>
  <c r="N3922" i="1"/>
  <c r="L3925" i="1"/>
  <c r="M3925" i="1"/>
  <c r="N3925" i="1"/>
  <c r="L6581" i="1"/>
  <c r="M6581" i="1"/>
  <c r="N6581" i="1"/>
  <c r="L9128" i="1"/>
  <c r="M9128" i="1"/>
  <c r="N9128" i="1"/>
  <c r="L21" i="1"/>
  <c r="M21" i="1"/>
  <c r="N21" i="1"/>
  <c r="L30" i="1"/>
  <c r="M30" i="1"/>
  <c r="N30" i="1"/>
  <c r="L106" i="1"/>
  <c r="M106" i="1"/>
  <c r="N106" i="1"/>
  <c r="L108" i="1"/>
  <c r="M108" i="1"/>
  <c r="N108" i="1"/>
  <c r="L167" i="1"/>
  <c r="M167" i="1"/>
  <c r="N167" i="1"/>
  <c r="L5720" i="1"/>
  <c r="M5720" i="1"/>
  <c r="N5720" i="1"/>
  <c r="L235" i="1"/>
  <c r="M235" i="1"/>
  <c r="N235" i="1"/>
  <c r="L286" i="1"/>
  <c r="M286" i="1"/>
  <c r="N286" i="1"/>
  <c r="L312" i="1"/>
  <c r="M312" i="1"/>
  <c r="N312" i="1"/>
  <c r="L350" i="1"/>
  <c r="M350" i="1"/>
  <c r="N350" i="1"/>
  <c r="L363" i="1"/>
  <c r="M363" i="1"/>
  <c r="N363" i="1"/>
  <c r="L397" i="1"/>
  <c r="M397" i="1"/>
  <c r="N397" i="1"/>
  <c r="L404" i="1"/>
  <c r="M404" i="1"/>
  <c r="N404" i="1"/>
  <c r="L418" i="1"/>
  <c r="M418" i="1"/>
  <c r="N418" i="1"/>
  <c r="L444" i="1"/>
  <c r="M444" i="1"/>
  <c r="N444" i="1"/>
  <c r="L482" i="1"/>
  <c r="M482" i="1"/>
  <c r="N482" i="1"/>
  <c r="L570" i="1"/>
  <c r="M570" i="1"/>
  <c r="N570" i="1"/>
  <c r="L515" i="1"/>
  <c r="M515" i="1"/>
  <c r="N515" i="1"/>
  <c r="L567" i="1"/>
  <c r="M567" i="1"/>
  <c r="N567" i="1"/>
  <c r="L627" i="1"/>
  <c r="M627" i="1"/>
  <c r="N627" i="1"/>
  <c r="L727" i="1"/>
  <c r="M727" i="1"/>
  <c r="N727" i="1"/>
  <c r="L732" i="1"/>
  <c r="M732" i="1"/>
  <c r="N732" i="1"/>
  <c r="L813" i="1"/>
  <c r="M813" i="1"/>
  <c r="N813" i="1"/>
  <c r="L906" i="1"/>
  <c r="M906" i="1"/>
  <c r="N906" i="1"/>
  <c r="L943" i="1"/>
  <c r="M943" i="1"/>
  <c r="N943" i="1"/>
  <c r="L957" i="1"/>
  <c r="M957" i="1"/>
  <c r="N957" i="1"/>
  <c r="L961" i="1"/>
  <c r="M961" i="1"/>
  <c r="N961" i="1"/>
  <c r="L963" i="1"/>
  <c r="M963" i="1"/>
  <c r="N963" i="1"/>
  <c r="L982" i="1"/>
  <c r="M982" i="1"/>
  <c r="N982" i="1"/>
  <c r="L1029" i="1"/>
  <c r="M1029" i="1"/>
  <c r="N1029" i="1"/>
  <c r="L1033" i="1"/>
  <c r="M1033" i="1"/>
  <c r="N1033" i="1"/>
  <c r="L1126" i="1"/>
  <c r="M1126" i="1"/>
  <c r="N1126" i="1"/>
  <c r="L1134" i="1"/>
  <c r="M1134" i="1"/>
  <c r="N1134" i="1"/>
  <c r="L1151" i="1"/>
  <c r="M1151" i="1"/>
  <c r="N1151" i="1"/>
  <c r="L1152" i="1"/>
  <c r="M1152" i="1"/>
  <c r="N1152" i="1"/>
  <c r="L1164" i="1"/>
  <c r="M1164" i="1"/>
  <c r="N1164" i="1"/>
  <c r="L1174" i="1"/>
  <c r="M1174" i="1"/>
  <c r="N1174" i="1"/>
  <c r="L1187" i="1"/>
  <c r="M1187" i="1"/>
  <c r="N1187" i="1"/>
  <c r="L1291" i="1"/>
  <c r="M1291" i="1"/>
  <c r="N1291" i="1"/>
  <c r="L1315" i="1"/>
  <c r="M1315" i="1"/>
  <c r="N1315" i="1"/>
  <c r="L1336" i="1"/>
  <c r="M1336" i="1"/>
  <c r="N1336" i="1"/>
  <c r="L1456" i="1"/>
  <c r="M1456" i="1"/>
  <c r="N1456" i="1"/>
  <c r="L1546" i="1"/>
  <c r="M1546" i="1"/>
  <c r="N1546" i="1"/>
  <c r="L1597" i="1"/>
  <c r="M1597" i="1"/>
  <c r="N1597" i="1"/>
  <c r="L1606" i="1"/>
  <c r="M1606" i="1"/>
  <c r="N1606" i="1"/>
  <c r="L1609" i="1"/>
  <c r="M1609" i="1"/>
  <c r="N1609" i="1"/>
  <c r="L1668" i="1"/>
  <c r="M1668" i="1"/>
  <c r="N1668" i="1"/>
  <c r="L1749" i="1"/>
  <c r="M1749" i="1"/>
  <c r="N1749" i="1"/>
  <c r="L1761" i="1"/>
  <c r="M1761" i="1"/>
  <c r="N1761" i="1"/>
  <c r="L1784" i="1"/>
  <c r="M1784" i="1"/>
  <c r="N1784" i="1"/>
  <c r="L1831" i="1"/>
  <c r="M1831" i="1"/>
  <c r="N1831" i="1"/>
  <c r="L1858" i="1"/>
  <c r="M1858" i="1"/>
  <c r="N1858" i="1"/>
  <c r="L1910" i="1"/>
  <c r="M1910" i="1"/>
  <c r="N1910" i="1"/>
  <c r="L1913" i="1"/>
  <c r="M1913" i="1"/>
  <c r="N1913" i="1"/>
  <c r="L1925" i="1"/>
  <c r="M1925" i="1"/>
  <c r="N1925" i="1"/>
  <c r="L1981" i="1"/>
  <c r="M1981" i="1"/>
  <c r="N1981" i="1"/>
  <c r="L2055" i="1"/>
  <c r="M2055" i="1"/>
  <c r="N2055" i="1"/>
  <c r="L2080" i="1"/>
  <c r="M2080" i="1"/>
  <c r="N2080" i="1"/>
  <c r="L2115" i="1"/>
  <c r="M2115" i="1"/>
  <c r="N2115" i="1"/>
  <c r="L2119" i="1"/>
  <c r="M2119" i="1"/>
  <c r="N2119" i="1"/>
  <c r="L2156" i="1"/>
  <c r="M2156" i="1"/>
  <c r="N2156" i="1"/>
  <c r="L2158" i="1"/>
  <c r="M2158" i="1"/>
  <c r="N2158" i="1"/>
  <c r="L2167" i="1"/>
  <c r="M2167" i="1"/>
  <c r="N2167" i="1"/>
  <c r="L2663" i="1"/>
  <c r="M2663" i="1"/>
  <c r="N2663" i="1"/>
  <c r="L3782" i="1"/>
  <c r="M3782" i="1"/>
  <c r="N3782" i="1"/>
  <c r="L3791" i="1"/>
  <c r="M3791" i="1"/>
  <c r="N3791" i="1"/>
  <c r="L3825" i="1"/>
  <c r="M3825" i="1"/>
  <c r="N3825" i="1"/>
  <c r="L3883" i="1"/>
  <c r="M3883" i="1"/>
  <c r="N3883" i="1"/>
  <c r="L5705" i="1"/>
  <c r="M5705" i="1"/>
  <c r="N5705" i="1"/>
  <c r="L5738" i="1"/>
  <c r="M5738" i="1"/>
  <c r="N5738" i="1"/>
  <c r="L5820" i="1"/>
  <c r="M5820" i="1"/>
  <c r="N5820" i="1"/>
  <c r="L5885" i="1"/>
  <c r="M5885" i="1"/>
  <c r="N5885" i="1"/>
  <c r="L5887" i="1"/>
  <c r="M5887" i="1"/>
  <c r="N5887" i="1"/>
  <c r="L6566" i="1"/>
  <c r="M6566" i="1"/>
  <c r="N6566" i="1"/>
  <c r="L27" i="1"/>
  <c r="M27" i="1"/>
  <c r="N27" i="1"/>
  <c r="L193" i="1"/>
  <c r="M193" i="1"/>
  <c r="N193" i="1"/>
  <c r="L416" i="1"/>
  <c r="M416" i="1"/>
  <c r="N416" i="1"/>
  <c r="L680" i="1"/>
  <c r="M680" i="1"/>
  <c r="N680" i="1"/>
  <c r="L1363" i="1"/>
  <c r="M1363" i="1"/>
  <c r="N1363" i="1"/>
  <c r="L1626" i="1"/>
  <c r="M1626" i="1"/>
  <c r="N1626" i="1"/>
  <c r="L2001" i="1"/>
  <c r="M2001" i="1"/>
  <c r="N2001" i="1"/>
  <c r="L3903" i="1"/>
  <c r="M3903" i="1"/>
  <c r="N3903" i="1"/>
  <c r="L5776" i="1"/>
  <c r="M5776" i="1"/>
  <c r="N5776" i="1"/>
  <c r="L8898" i="1"/>
  <c r="M8898" i="1"/>
  <c r="N8898" i="1"/>
  <c r="L11" i="1"/>
  <c r="M11" i="1"/>
  <c r="N11" i="1"/>
  <c r="L41" i="1"/>
  <c r="M41" i="1"/>
  <c r="N41" i="1"/>
  <c r="L143" i="1"/>
  <c r="M143" i="1"/>
  <c r="N143" i="1"/>
  <c r="L174" i="1"/>
  <c r="M174" i="1"/>
  <c r="N174" i="1"/>
  <c r="L1207" i="1"/>
  <c r="M1207" i="1"/>
  <c r="N1207" i="1"/>
  <c r="L1778" i="1"/>
  <c r="M1778" i="1"/>
  <c r="N1778" i="1"/>
  <c r="L330" i="1"/>
  <c r="M330" i="1"/>
  <c r="N330" i="1"/>
  <c r="L345" i="1"/>
  <c r="M345" i="1"/>
  <c r="N345" i="1"/>
  <c r="L366" i="1"/>
  <c r="M366" i="1"/>
  <c r="N366" i="1"/>
  <c r="L361" i="1"/>
  <c r="M361" i="1"/>
  <c r="N361" i="1"/>
  <c r="L447" i="1"/>
  <c r="M447" i="1"/>
  <c r="N447" i="1"/>
  <c r="L473" i="1"/>
  <c r="M473" i="1"/>
  <c r="N473" i="1"/>
  <c r="L495" i="1"/>
  <c r="M495" i="1"/>
  <c r="N495" i="1"/>
  <c r="L549" i="1"/>
  <c r="M549" i="1"/>
  <c r="N549" i="1"/>
  <c r="L663" i="1"/>
  <c r="M663" i="1"/>
  <c r="N663" i="1"/>
  <c r="L705" i="1"/>
  <c r="M705" i="1"/>
  <c r="N705" i="1"/>
  <c r="L744" i="1"/>
  <c r="M744" i="1"/>
  <c r="N744" i="1"/>
  <c r="L747" i="1"/>
  <c r="M747" i="1"/>
  <c r="N747" i="1"/>
  <c r="L764" i="1"/>
  <c r="M764" i="1"/>
  <c r="N764" i="1"/>
  <c r="L860" i="1"/>
  <c r="M860" i="1"/>
  <c r="N860" i="1"/>
  <c r="L865" i="1"/>
  <c r="M865" i="1"/>
  <c r="N865" i="1"/>
  <c r="L953" i="1"/>
  <c r="M953" i="1"/>
  <c r="N953" i="1"/>
  <c r="L885" i="1"/>
  <c r="M885" i="1"/>
  <c r="N885" i="1"/>
  <c r="L904" i="1"/>
  <c r="M904" i="1"/>
  <c r="N904" i="1"/>
  <c r="L924" i="1"/>
  <c r="M924" i="1"/>
  <c r="N924" i="1"/>
  <c r="L932" i="1"/>
  <c r="M932" i="1"/>
  <c r="N932" i="1"/>
  <c r="L977" i="1"/>
  <c r="M977" i="1"/>
  <c r="N977" i="1"/>
  <c r="L1066" i="1"/>
  <c r="M1066" i="1"/>
  <c r="N1066" i="1"/>
  <c r="L1101" i="1"/>
  <c r="M1101" i="1"/>
  <c r="N1101" i="1"/>
  <c r="L1176" i="1"/>
  <c r="M1176" i="1"/>
  <c r="N1176" i="1"/>
  <c r="L1180" i="1"/>
  <c r="M1180" i="1"/>
  <c r="N1180" i="1"/>
  <c r="L1189" i="1"/>
  <c r="M1189" i="1"/>
  <c r="N1189" i="1"/>
  <c r="L1197" i="1"/>
  <c r="M1197" i="1"/>
  <c r="N1197" i="1"/>
  <c r="L1231" i="1"/>
  <c r="M1231" i="1"/>
  <c r="N1231" i="1"/>
  <c r="L1240" i="1"/>
  <c r="M1240" i="1"/>
  <c r="N1240" i="1"/>
  <c r="L1256" i="1"/>
  <c r="M1256" i="1"/>
  <c r="N1256" i="1"/>
  <c r="L1311" i="1"/>
  <c r="M1311" i="1"/>
  <c r="N1311" i="1"/>
  <c r="L1329" i="1"/>
  <c r="M1329" i="1"/>
  <c r="N1329" i="1"/>
  <c r="L1348" i="1"/>
  <c r="M1348" i="1"/>
  <c r="N1348" i="1"/>
  <c r="L1365" i="1"/>
  <c r="M1365" i="1"/>
  <c r="N1365" i="1"/>
  <c r="L1489" i="1"/>
  <c r="M1489" i="1"/>
  <c r="N1489" i="1"/>
  <c r="L1518" i="1"/>
  <c r="M1518" i="1"/>
  <c r="N1518" i="1"/>
  <c r="L1540" i="1"/>
  <c r="M1540" i="1"/>
  <c r="N1540" i="1"/>
  <c r="L1566" i="1"/>
  <c r="M1566" i="1"/>
  <c r="N1566" i="1"/>
  <c r="L1603" i="1"/>
  <c r="M1603" i="1"/>
  <c r="N1603" i="1"/>
  <c r="L1686" i="1"/>
  <c r="M1686" i="1"/>
  <c r="N1686" i="1"/>
  <c r="L1691" i="1"/>
  <c r="M1691" i="1"/>
  <c r="N1691" i="1"/>
  <c r="L1707" i="1"/>
  <c r="M1707" i="1"/>
  <c r="N1707" i="1"/>
  <c r="L1729" i="1"/>
  <c r="M1729" i="1"/>
  <c r="N1729" i="1"/>
  <c r="L1764" i="1"/>
  <c r="M1764" i="1"/>
  <c r="N1764" i="1"/>
  <c r="L1766" i="1"/>
  <c r="M1766" i="1"/>
  <c r="N1766" i="1"/>
  <c r="L1770" i="1"/>
  <c r="M1770" i="1"/>
  <c r="N1770" i="1"/>
  <c r="L1777" i="1"/>
  <c r="M1777" i="1"/>
  <c r="N1777" i="1"/>
  <c r="L1829" i="1"/>
  <c r="M1829" i="1"/>
  <c r="N1829" i="1"/>
  <c r="L1833" i="1"/>
  <c r="M1833" i="1"/>
  <c r="N1833" i="1"/>
  <c r="L1980" i="1"/>
  <c r="M1980" i="1"/>
  <c r="N1980" i="1"/>
  <c r="L1988" i="1"/>
  <c r="M1988" i="1"/>
  <c r="N1988" i="1"/>
  <c r="L2032" i="1"/>
  <c r="M2032" i="1"/>
  <c r="N2032" i="1"/>
  <c r="L2097" i="1"/>
  <c r="M2097" i="1"/>
  <c r="N2097" i="1"/>
  <c r="L2161" i="1"/>
  <c r="M2161" i="1"/>
  <c r="N2161" i="1"/>
  <c r="L2176" i="1"/>
  <c r="M2176" i="1"/>
  <c r="N2176" i="1"/>
  <c r="L2708" i="1"/>
  <c r="M2708" i="1"/>
  <c r="N2708" i="1"/>
  <c r="L3152" i="1"/>
  <c r="M3152" i="1"/>
  <c r="N3152" i="1"/>
  <c r="L3814" i="1"/>
  <c r="M3814" i="1"/>
  <c r="N3814" i="1"/>
  <c r="L3860" i="1"/>
  <c r="M3860" i="1"/>
  <c r="N3860" i="1"/>
  <c r="L3933" i="1"/>
  <c r="M3933" i="1"/>
  <c r="N3933" i="1"/>
  <c r="L5510" i="1"/>
  <c r="M5510" i="1"/>
  <c r="N5510" i="1"/>
  <c r="L5682" i="1"/>
  <c r="M5682" i="1"/>
  <c r="N5682" i="1"/>
  <c r="L5771" i="1"/>
  <c r="M5771" i="1"/>
  <c r="N5771" i="1"/>
  <c r="L5775" i="1"/>
  <c r="M5775" i="1"/>
  <c r="N5775" i="1"/>
  <c r="L6529" i="1"/>
  <c r="M6529" i="1"/>
  <c r="N6529" i="1"/>
  <c r="L752" i="1"/>
  <c r="M752" i="1"/>
  <c r="N752" i="1"/>
  <c r="L822" i="1"/>
  <c r="M822" i="1"/>
  <c r="N822" i="1"/>
  <c r="L1008" i="1"/>
  <c r="M1008" i="1"/>
  <c r="N1008" i="1"/>
  <c r="L1839" i="1"/>
  <c r="M1839" i="1"/>
  <c r="N1839" i="1"/>
  <c r="L2021" i="1"/>
  <c r="M2021" i="1"/>
  <c r="N2021" i="1"/>
  <c r="L2091" i="1"/>
  <c r="M2091" i="1"/>
  <c r="N2091" i="1"/>
  <c r="L3798" i="1"/>
  <c r="M3798" i="1"/>
  <c r="N3798" i="1"/>
  <c r="L9131" i="1"/>
  <c r="M9131" i="1"/>
  <c r="N9131" i="1"/>
  <c r="L5" i="1"/>
  <c r="M5" i="1"/>
  <c r="N5" i="1"/>
  <c r="L6" i="1"/>
  <c r="M6" i="1"/>
  <c r="N6" i="1"/>
  <c r="L31" i="1"/>
  <c r="M31" i="1"/>
  <c r="N31" i="1"/>
  <c r="L37" i="1"/>
  <c r="M37" i="1"/>
  <c r="N37" i="1"/>
  <c r="L69" i="1"/>
  <c r="M69" i="1"/>
  <c r="N69" i="1"/>
  <c r="L88" i="1"/>
  <c r="M88" i="1"/>
  <c r="N88" i="1"/>
  <c r="L118" i="1"/>
  <c r="M118" i="1"/>
  <c r="N118" i="1"/>
  <c r="L179" i="1"/>
  <c r="M179" i="1"/>
  <c r="N179" i="1"/>
  <c r="L1779" i="1"/>
  <c r="M1779" i="1"/>
  <c r="N1779" i="1"/>
  <c r="L220" i="1"/>
  <c r="M220" i="1"/>
  <c r="N220" i="1"/>
  <c r="L228" i="1"/>
  <c r="M228" i="1"/>
  <c r="N228" i="1"/>
  <c r="L234" i="1"/>
  <c r="M234" i="1"/>
  <c r="N234" i="1"/>
  <c r="L244" i="1"/>
  <c r="M244" i="1"/>
  <c r="N244" i="1"/>
  <c r="L257" i="1"/>
  <c r="M257" i="1"/>
  <c r="N257" i="1"/>
  <c r="L281" i="1"/>
  <c r="M281" i="1"/>
  <c r="N281" i="1"/>
  <c r="L377" i="1"/>
  <c r="M377" i="1"/>
  <c r="N377" i="1"/>
  <c r="L450" i="1"/>
  <c r="M450" i="1"/>
  <c r="N450" i="1"/>
  <c r="L453" i="1"/>
  <c r="M453" i="1"/>
  <c r="N453" i="1"/>
  <c r="L451" i="1"/>
  <c r="M451" i="1"/>
  <c r="N451" i="1"/>
  <c r="L493" i="1"/>
  <c r="M493" i="1"/>
  <c r="N493" i="1"/>
  <c r="L571" i="1"/>
  <c r="M571" i="1"/>
  <c r="N571" i="1"/>
  <c r="L849" i="1"/>
  <c r="M849" i="1"/>
  <c r="N849" i="1"/>
  <c r="L861" i="1"/>
  <c r="M861" i="1"/>
  <c r="N861" i="1"/>
  <c r="L1019" i="1"/>
  <c r="M1019" i="1"/>
  <c r="N1019" i="1"/>
  <c r="L1073" i="1"/>
  <c r="M1073" i="1"/>
  <c r="N1073" i="1"/>
  <c r="L1171" i="1"/>
  <c r="M1171" i="1"/>
  <c r="N1171" i="1"/>
  <c r="L1175" i="1"/>
  <c r="M1175" i="1"/>
  <c r="N1175" i="1"/>
  <c r="L1185" i="1"/>
  <c r="M1185" i="1"/>
  <c r="N1185" i="1"/>
  <c r="L1402" i="1"/>
  <c r="M1402" i="1"/>
  <c r="N1402" i="1"/>
  <c r="L1408" i="1"/>
  <c r="M1408" i="1"/>
  <c r="N1408" i="1"/>
  <c r="L1427" i="1"/>
  <c r="M1427" i="1"/>
  <c r="N1427" i="1"/>
  <c r="L1440" i="1"/>
  <c r="M1440" i="1"/>
  <c r="N1440" i="1"/>
  <c r="L1474" i="1"/>
  <c r="M1474" i="1"/>
  <c r="N1474" i="1"/>
  <c r="L1525" i="1"/>
  <c r="M1525" i="1"/>
  <c r="N1525" i="1"/>
  <c r="L1576" i="1"/>
  <c r="M1576" i="1"/>
  <c r="N1576" i="1"/>
  <c r="L1598" i="1"/>
  <c r="M1598" i="1"/>
  <c r="N1598" i="1"/>
  <c r="L1717" i="1"/>
  <c r="M1717" i="1"/>
  <c r="N1717" i="1"/>
  <c r="L1724" i="1"/>
  <c r="M1724" i="1"/>
  <c r="N1724" i="1"/>
  <c r="L1756" i="1"/>
  <c r="M1756" i="1"/>
  <c r="N1756" i="1"/>
  <c r="L1861" i="1"/>
  <c r="M1861" i="1"/>
  <c r="N1861" i="1"/>
  <c r="L1880" i="1"/>
  <c r="M1880" i="1"/>
  <c r="N1880" i="1"/>
  <c r="L1901" i="1"/>
  <c r="M1901" i="1"/>
  <c r="N1901" i="1"/>
  <c r="L1961" i="1"/>
  <c r="M1961" i="1"/>
  <c r="N1961" i="1"/>
  <c r="L2009" i="1"/>
  <c r="M2009" i="1"/>
  <c r="N2009" i="1"/>
  <c r="L2668" i="1"/>
  <c r="M2668" i="1"/>
  <c r="N2668" i="1"/>
  <c r="L3792" i="1"/>
  <c r="M3792" i="1"/>
  <c r="N3792" i="1"/>
  <c r="L5698" i="1"/>
  <c r="M5698" i="1"/>
  <c r="N5698" i="1"/>
  <c r="L5843" i="1"/>
  <c r="M5843" i="1"/>
  <c r="N5843" i="1"/>
  <c r="L5855" i="1"/>
  <c r="M5855" i="1"/>
  <c r="N5855" i="1"/>
  <c r="L6562" i="1"/>
  <c r="M6562" i="1"/>
  <c r="N6562" i="1"/>
  <c r="L6564" i="1"/>
  <c r="M6564" i="1"/>
  <c r="N6564" i="1"/>
  <c r="L554" i="1"/>
  <c r="M554" i="1"/>
  <c r="N554" i="1"/>
  <c r="L644" i="1"/>
  <c r="M644" i="1"/>
  <c r="N644" i="1"/>
  <c r="L739" i="1"/>
  <c r="M739" i="1"/>
  <c r="N739" i="1"/>
  <c r="L873" i="1"/>
  <c r="M873" i="1"/>
  <c r="N873" i="1"/>
  <c r="L1228" i="1"/>
  <c r="M1228" i="1"/>
  <c r="N1228" i="1"/>
  <c r="L1305" i="1"/>
  <c r="M1305" i="1"/>
  <c r="N1305" i="1"/>
  <c r="L1330" i="1"/>
  <c r="M1330" i="1"/>
  <c r="N1330" i="1"/>
  <c r="L1428" i="1"/>
  <c r="M1428" i="1"/>
  <c r="N1428" i="1"/>
  <c r="L1477" i="1"/>
  <c r="M1477" i="1"/>
  <c r="N1477" i="1"/>
  <c r="L1905" i="1"/>
  <c r="M1905" i="1"/>
  <c r="N1905" i="1"/>
  <c r="L2078" i="1"/>
  <c r="M2078" i="1"/>
  <c r="N2078" i="1"/>
  <c r="L2691" i="1"/>
  <c r="M2691" i="1"/>
  <c r="N2691" i="1"/>
  <c r="L3910" i="1"/>
  <c r="M3910" i="1"/>
  <c r="N3910" i="1"/>
  <c r="L9133" i="1"/>
  <c r="M9133" i="1"/>
  <c r="N9133" i="1"/>
  <c r="L7" i="1"/>
  <c r="M7" i="1"/>
  <c r="N7" i="1"/>
  <c r="L54" i="1"/>
  <c r="M54" i="1"/>
  <c r="N54" i="1"/>
  <c r="L138" i="1"/>
  <c r="M138" i="1"/>
  <c r="N138" i="1"/>
  <c r="L139" i="1"/>
  <c r="M139" i="1"/>
  <c r="N139" i="1"/>
  <c r="L164" i="1"/>
  <c r="M164" i="1"/>
  <c r="N164" i="1"/>
  <c r="L190" i="1"/>
  <c r="M190" i="1"/>
  <c r="N190" i="1"/>
  <c r="L287" i="1"/>
  <c r="M287" i="1"/>
  <c r="N287" i="1"/>
  <c r="L269" i="1"/>
  <c r="M269" i="1"/>
  <c r="N269" i="1"/>
  <c r="L282" i="1"/>
  <c r="M282" i="1"/>
  <c r="N282" i="1"/>
  <c r="L304" i="1"/>
  <c r="M304" i="1"/>
  <c r="N304" i="1"/>
  <c r="L306" i="1"/>
  <c r="M306" i="1"/>
  <c r="N306" i="1"/>
  <c r="L318" i="1"/>
  <c r="M318" i="1"/>
  <c r="N318" i="1"/>
  <c r="L322" i="1"/>
  <c r="M322" i="1"/>
  <c r="N322" i="1"/>
  <c r="L343" i="1"/>
  <c r="M343" i="1"/>
  <c r="N343" i="1"/>
  <c r="L408" i="1"/>
  <c r="M408" i="1"/>
  <c r="N408" i="1"/>
  <c r="L628" i="1"/>
  <c r="M628" i="1"/>
  <c r="N628" i="1"/>
  <c r="L746" i="1"/>
  <c r="M746" i="1"/>
  <c r="N746" i="1"/>
  <c r="L780" i="1"/>
  <c r="M780" i="1"/>
  <c r="N780" i="1"/>
  <c r="L922" i="1"/>
  <c r="M922" i="1"/>
  <c r="N922" i="1"/>
  <c r="L1004" i="1"/>
  <c r="M1004" i="1"/>
  <c r="N1004" i="1"/>
  <c r="L1114" i="1"/>
  <c r="M1114" i="1"/>
  <c r="N1114" i="1"/>
  <c r="L1213" i="1"/>
  <c r="M1213" i="1"/>
  <c r="N1213" i="1"/>
  <c r="L1264" i="1"/>
  <c r="M1264" i="1"/>
  <c r="N1264" i="1"/>
  <c r="L1337" i="1"/>
  <c r="M1337" i="1"/>
  <c r="N1337" i="1"/>
  <c r="L1352" i="1"/>
  <c r="M1352" i="1"/>
  <c r="N1352" i="1"/>
  <c r="L1362" i="1"/>
  <c r="M1362" i="1"/>
  <c r="N1362" i="1"/>
  <c r="L1412" i="1"/>
  <c r="M1412" i="1"/>
  <c r="N1412" i="1"/>
  <c r="L1430" i="1"/>
  <c r="M1430" i="1"/>
  <c r="N1430" i="1"/>
  <c r="L1453" i="1"/>
  <c r="M1453" i="1"/>
  <c r="N1453" i="1"/>
  <c r="L1473" i="1"/>
  <c r="M1473" i="1"/>
  <c r="N1473" i="1"/>
  <c r="L1514" i="1"/>
  <c r="M1514" i="1"/>
  <c r="N1514" i="1"/>
  <c r="L1577" i="1"/>
  <c r="M1577" i="1"/>
  <c r="N1577" i="1"/>
  <c r="L1593" i="1"/>
  <c r="M1593" i="1"/>
  <c r="N1593" i="1"/>
  <c r="L1663" i="1"/>
  <c r="M1663" i="1"/>
  <c r="N1663" i="1"/>
  <c r="L1665" i="1"/>
  <c r="M1665" i="1"/>
  <c r="N1665" i="1"/>
  <c r="L1677" i="1"/>
  <c r="M1677" i="1"/>
  <c r="N1677" i="1"/>
  <c r="L1723" i="1"/>
  <c r="M1723" i="1"/>
  <c r="N1723" i="1"/>
  <c r="L1744" i="1"/>
  <c r="M1744" i="1"/>
  <c r="N1744" i="1"/>
  <c r="L1753" i="1"/>
  <c r="M1753" i="1"/>
  <c r="N1753" i="1"/>
  <c r="L1823" i="1"/>
  <c r="M1823" i="1"/>
  <c r="N1823" i="1"/>
  <c r="L1838" i="1"/>
  <c r="M1838" i="1"/>
  <c r="N1838" i="1"/>
  <c r="L1881" i="1"/>
  <c r="M1881" i="1"/>
  <c r="N1881" i="1"/>
  <c r="L1930" i="1"/>
  <c r="M1930" i="1"/>
  <c r="N1930" i="1"/>
  <c r="L1992" i="1"/>
  <c r="M1992" i="1"/>
  <c r="N1992" i="1"/>
  <c r="L1995" i="1"/>
  <c r="M1995" i="1"/>
  <c r="N1995" i="1"/>
  <c r="L2058" i="1"/>
  <c r="M2058" i="1"/>
  <c r="N2058" i="1"/>
  <c r="L2077" i="1"/>
  <c r="M2077" i="1"/>
  <c r="N2077" i="1"/>
  <c r="L2118" i="1"/>
  <c r="M2118" i="1"/>
  <c r="N2118" i="1"/>
  <c r="L2126" i="1"/>
  <c r="M2126" i="1"/>
  <c r="N2126" i="1"/>
  <c r="L2149" i="1"/>
  <c r="M2149" i="1"/>
  <c r="N2149" i="1"/>
  <c r="L2695" i="1"/>
  <c r="M2695" i="1"/>
  <c r="N2695" i="1"/>
  <c r="L3775" i="1"/>
  <c r="M3775" i="1"/>
  <c r="N3775" i="1"/>
  <c r="L3804" i="1"/>
  <c r="M3804" i="1"/>
  <c r="N3804" i="1"/>
  <c r="L3841" i="1"/>
  <c r="M3841" i="1"/>
  <c r="N3841" i="1"/>
  <c r="L3856" i="1"/>
  <c r="M3856" i="1"/>
  <c r="N3856" i="1"/>
  <c r="L3865" i="1"/>
  <c r="M3865" i="1"/>
  <c r="N3865" i="1"/>
  <c r="L3884" i="1"/>
  <c r="M3884" i="1"/>
  <c r="N3884" i="1"/>
  <c r="L5632" i="1"/>
  <c r="M5632" i="1"/>
  <c r="N5632" i="1"/>
  <c r="L5737" i="1"/>
  <c r="M5737" i="1"/>
  <c r="N5737" i="1"/>
  <c r="L5747" i="1"/>
  <c r="M5747" i="1"/>
  <c r="N5747" i="1"/>
  <c r="L6541" i="1"/>
  <c r="M6541" i="1"/>
  <c r="N6541" i="1"/>
  <c r="L6548" i="1"/>
  <c r="M6548" i="1"/>
  <c r="N6548" i="1"/>
  <c r="L276" i="1"/>
  <c r="M276" i="1"/>
  <c r="N276" i="1"/>
  <c r="L648" i="1"/>
  <c r="M648" i="1"/>
  <c r="N648" i="1"/>
  <c r="L1156" i="1"/>
  <c r="M1156" i="1"/>
  <c r="N1156" i="1"/>
  <c r="L1298" i="1"/>
  <c r="M1298" i="1"/>
  <c r="N1298" i="1"/>
  <c r="L1587" i="1"/>
  <c r="M1587" i="1"/>
  <c r="N1587" i="1"/>
  <c r="L1830" i="1"/>
  <c r="M1830" i="1"/>
  <c r="N1830" i="1"/>
  <c r="L1953" i="1"/>
  <c r="M1953" i="1"/>
  <c r="N1953" i="1"/>
  <c r="L3855" i="1"/>
  <c r="M3855" i="1"/>
  <c r="N3855" i="1"/>
  <c r="L25" i="1"/>
  <c r="M25" i="1"/>
  <c r="N25" i="1"/>
  <c r="L56" i="1"/>
  <c r="M56" i="1"/>
  <c r="N56" i="1"/>
  <c r="L104" i="1"/>
  <c r="M104" i="1"/>
  <c r="N104" i="1"/>
  <c r="L122" i="1"/>
  <c r="M122" i="1"/>
  <c r="N122" i="1"/>
  <c r="L895" i="1"/>
  <c r="M895" i="1"/>
  <c r="N895" i="1"/>
  <c r="L189" i="1"/>
  <c r="M189" i="1"/>
  <c r="N189" i="1"/>
  <c r="L201" i="1"/>
  <c r="M201" i="1"/>
  <c r="N201" i="1"/>
  <c r="L321" i="1"/>
  <c r="M321" i="1"/>
  <c r="N321" i="1"/>
  <c r="L375" i="1"/>
  <c r="M375" i="1"/>
  <c r="N375" i="1"/>
  <c r="L458" i="1"/>
  <c r="M458" i="1"/>
  <c r="N458" i="1"/>
  <c r="L474" i="1"/>
  <c r="M474" i="1"/>
  <c r="N474" i="1"/>
  <c r="L532" i="1"/>
  <c r="M532" i="1"/>
  <c r="N532" i="1"/>
  <c r="L500" i="1"/>
  <c r="M500" i="1"/>
  <c r="N500" i="1"/>
  <c r="L545" i="1"/>
  <c r="M545" i="1"/>
  <c r="N545" i="1"/>
  <c r="L605" i="1"/>
  <c r="M605" i="1"/>
  <c r="N605" i="1"/>
  <c r="L636" i="1"/>
  <c r="M636" i="1"/>
  <c r="N636" i="1"/>
  <c r="L710" i="1"/>
  <c r="M710" i="1"/>
  <c r="N710" i="1"/>
  <c r="L756" i="1"/>
  <c r="M756" i="1"/>
  <c r="N756" i="1"/>
  <c r="L844" i="1"/>
  <c r="M844" i="1"/>
  <c r="N844" i="1"/>
  <c r="L867" i="1"/>
  <c r="M867" i="1"/>
  <c r="N867" i="1"/>
  <c r="L858" i="1"/>
  <c r="M858" i="1"/>
  <c r="N858" i="1"/>
  <c r="L894" i="1"/>
  <c r="M894" i="1"/>
  <c r="N894" i="1"/>
  <c r="L896" i="1"/>
  <c r="M896" i="1"/>
  <c r="N896" i="1"/>
  <c r="L936" i="1"/>
  <c r="M936" i="1"/>
  <c r="N936" i="1"/>
  <c r="L937" i="1"/>
  <c r="M937" i="1"/>
  <c r="N937" i="1"/>
  <c r="L969" i="1"/>
  <c r="M969" i="1"/>
  <c r="N969" i="1"/>
  <c r="L981" i="1"/>
  <c r="M981" i="1"/>
  <c r="N981" i="1"/>
  <c r="L1098" i="1"/>
  <c r="M1098" i="1"/>
  <c r="N1098" i="1"/>
  <c r="L1118" i="1"/>
  <c r="M1118" i="1"/>
  <c r="N1118" i="1"/>
  <c r="L1130" i="1"/>
  <c r="M1130" i="1"/>
  <c r="N1130" i="1"/>
  <c r="L1166" i="1"/>
  <c r="M1166" i="1"/>
  <c r="N1166" i="1"/>
  <c r="L1202" i="1"/>
  <c r="M1202" i="1"/>
  <c r="N1202" i="1"/>
  <c r="L1205" i="1"/>
  <c r="M1205" i="1"/>
  <c r="N1205" i="1"/>
  <c r="L1257" i="1"/>
  <c r="M1257" i="1"/>
  <c r="N1257" i="1"/>
  <c r="L1281" i="1"/>
  <c r="M1281" i="1"/>
  <c r="N1281" i="1"/>
  <c r="L1369" i="1"/>
  <c r="M1369" i="1"/>
  <c r="N1369" i="1"/>
  <c r="L1373" i="1"/>
  <c r="M1373" i="1"/>
  <c r="N1373" i="1"/>
  <c r="L1388" i="1"/>
  <c r="M1388" i="1"/>
  <c r="N1388" i="1"/>
  <c r="L1431" i="1"/>
  <c r="M1431" i="1"/>
  <c r="N1431" i="1"/>
  <c r="L1472" i="1"/>
  <c r="M1472" i="1"/>
  <c r="N1472" i="1"/>
  <c r="L1510" i="1"/>
  <c r="M1510" i="1"/>
  <c r="N1510" i="1"/>
  <c r="L1529" i="1"/>
  <c r="M1529" i="1"/>
  <c r="N1529" i="1"/>
  <c r="L1567" i="1"/>
  <c r="M1567" i="1"/>
  <c r="N1567" i="1"/>
  <c r="L1579" i="1"/>
  <c r="M1579" i="1"/>
  <c r="N1579" i="1"/>
  <c r="L1617" i="1"/>
  <c r="M1617" i="1"/>
  <c r="N1617" i="1"/>
  <c r="L1634" i="1"/>
  <c r="M1634" i="1"/>
  <c r="N1634" i="1"/>
  <c r="L1654" i="1"/>
  <c r="M1654" i="1"/>
  <c r="N1654" i="1"/>
  <c r="L1657" i="1"/>
  <c r="M1657" i="1"/>
  <c r="N1657" i="1"/>
  <c r="L1656" i="1"/>
  <c r="M1656" i="1"/>
  <c r="N1656" i="1"/>
  <c r="L1703" i="1"/>
  <c r="M1703" i="1"/>
  <c r="N1703" i="1"/>
  <c r="L1806" i="1"/>
  <c r="M1806" i="1"/>
  <c r="N1806" i="1"/>
  <c r="L1828" i="1"/>
  <c r="M1828" i="1"/>
  <c r="N1828" i="1"/>
  <c r="L1837" i="1"/>
  <c r="M1837" i="1"/>
  <c r="N1837" i="1"/>
  <c r="L1900" i="1"/>
  <c r="M1900" i="1"/>
  <c r="N1900" i="1"/>
  <c r="L1950" i="1"/>
  <c r="M1950" i="1"/>
  <c r="N1950" i="1"/>
  <c r="L1971" i="1"/>
  <c r="M1971" i="1"/>
  <c r="N1971" i="1"/>
  <c r="L1996" i="1"/>
  <c r="M1996" i="1"/>
  <c r="N1996" i="1"/>
  <c r="L2011" i="1"/>
  <c r="M2011" i="1"/>
  <c r="N2011" i="1"/>
  <c r="L2042" i="1"/>
  <c r="M2042" i="1"/>
  <c r="N2042" i="1"/>
  <c r="L2057" i="1"/>
  <c r="M2057" i="1"/>
  <c r="N2057" i="1"/>
  <c r="L2048" i="1"/>
  <c r="M2048" i="1"/>
  <c r="N2048" i="1"/>
  <c r="L2060" i="1"/>
  <c r="M2060" i="1"/>
  <c r="N2060" i="1"/>
  <c r="L3842" i="1"/>
  <c r="M3842" i="1"/>
  <c r="N3842" i="1"/>
  <c r="L5658" i="1"/>
  <c r="M5658" i="1"/>
  <c r="N5658" i="1"/>
  <c r="L5671" i="1"/>
  <c r="M5671" i="1"/>
  <c r="N5671" i="1"/>
  <c r="L5756" i="1"/>
  <c r="M5756" i="1"/>
  <c r="N5756" i="1"/>
  <c r="L5857" i="1"/>
  <c r="M5857" i="1"/>
  <c r="N5857" i="1"/>
  <c r="L5864" i="1"/>
  <c r="M5864" i="1"/>
  <c r="N5864" i="1"/>
  <c r="L6543" i="1"/>
  <c r="M6543" i="1"/>
  <c r="N6543" i="1"/>
  <c r="L7896" i="1"/>
  <c r="M7896" i="1"/>
  <c r="N7896" i="1"/>
  <c r="L155" i="1"/>
  <c r="M155" i="1"/>
  <c r="N155" i="1"/>
  <c r="L604" i="1"/>
  <c r="M604" i="1"/>
  <c r="N604" i="1"/>
  <c r="L642" i="1"/>
  <c r="M642" i="1"/>
  <c r="N642" i="1"/>
  <c r="L716" i="1"/>
  <c r="M716" i="1"/>
  <c r="N716" i="1"/>
  <c r="L1491" i="1"/>
  <c r="M1491" i="1"/>
  <c r="N1491" i="1"/>
  <c r="L1944" i="1"/>
  <c r="M1944" i="1"/>
  <c r="N1944" i="1"/>
  <c r="L1974" i="1"/>
  <c r="M1974" i="1"/>
  <c r="N1974" i="1"/>
  <c r="L1977" i="1"/>
  <c r="M1977" i="1"/>
  <c r="N1977" i="1"/>
  <c r="L3940" i="1"/>
  <c r="M3940" i="1"/>
  <c r="N3940" i="1"/>
  <c r="L9136" i="1"/>
  <c r="M9136" i="1"/>
  <c r="N9136" i="1"/>
  <c r="L9769" i="1"/>
  <c r="M9769" i="1"/>
  <c r="N9769" i="1"/>
  <c r="L4" i="1"/>
  <c r="M4" i="1"/>
  <c r="N4" i="1"/>
  <c r="L24" i="1"/>
  <c r="M24" i="1"/>
  <c r="N24" i="1"/>
  <c r="L53" i="1"/>
  <c r="M53" i="1"/>
  <c r="N53" i="1"/>
  <c r="L74" i="1"/>
  <c r="M74" i="1"/>
  <c r="N74" i="1"/>
  <c r="L105" i="1"/>
  <c r="M105" i="1"/>
  <c r="N105" i="1"/>
  <c r="L119" i="1"/>
  <c r="M119" i="1"/>
  <c r="N119" i="1"/>
  <c r="L133" i="1"/>
  <c r="M133" i="1"/>
  <c r="N133" i="1"/>
  <c r="L152" i="1"/>
  <c r="M152" i="1"/>
  <c r="N152" i="1"/>
  <c r="L159" i="1"/>
  <c r="M159" i="1"/>
  <c r="N159" i="1"/>
  <c r="L1620" i="1"/>
  <c r="M1620" i="1"/>
  <c r="N1620" i="1"/>
  <c r="L238" i="1"/>
  <c r="M238" i="1"/>
  <c r="N238" i="1"/>
  <c r="L288" i="1"/>
  <c r="M288" i="1"/>
  <c r="N288" i="1"/>
  <c r="L325" i="1"/>
  <c r="M325" i="1"/>
  <c r="N325" i="1"/>
  <c r="L326" i="1"/>
  <c r="M326" i="1"/>
  <c r="N326" i="1"/>
  <c r="L384" i="1"/>
  <c r="M384" i="1"/>
  <c r="N384" i="1"/>
  <c r="L376" i="1"/>
  <c r="M376" i="1"/>
  <c r="N376" i="1"/>
  <c r="L405" i="1"/>
  <c r="M405" i="1"/>
  <c r="N405" i="1"/>
  <c r="L459" i="1"/>
  <c r="M459" i="1"/>
  <c r="N459" i="1"/>
  <c r="L538" i="1"/>
  <c r="M538" i="1"/>
  <c r="N538" i="1"/>
  <c r="L572" i="1"/>
  <c r="M572" i="1"/>
  <c r="N572" i="1"/>
  <c r="L577" i="1"/>
  <c r="M577" i="1"/>
  <c r="N577" i="1"/>
  <c r="L578" i="1"/>
  <c r="M578" i="1"/>
  <c r="N578" i="1"/>
  <c r="L629" i="1"/>
  <c r="M629" i="1"/>
  <c r="N629" i="1"/>
  <c r="L690" i="1"/>
  <c r="M690" i="1"/>
  <c r="N690" i="1"/>
  <c r="L692" i="1"/>
  <c r="M692" i="1"/>
  <c r="N692" i="1"/>
  <c r="L700" i="1"/>
  <c r="M700" i="1"/>
  <c r="N700" i="1"/>
  <c r="L763" i="1"/>
  <c r="M763" i="1"/>
  <c r="N763" i="1"/>
  <c r="L771" i="1"/>
  <c r="M771" i="1"/>
  <c r="N771" i="1"/>
  <c r="L808" i="1"/>
  <c r="M808" i="1"/>
  <c r="N808" i="1"/>
  <c r="L827" i="1"/>
  <c r="M827" i="1"/>
  <c r="N827" i="1"/>
  <c r="L834" i="1"/>
  <c r="M834" i="1"/>
  <c r="N834" i="1"/>
  <c r="L965" i="1"/>
  <c r="M965" i="1"/>
  <c r="N965" i="1"/>
  <c r="L971" i="1"/>
  <c r="M971" i="1"/>
  <c r="N971" i="1"/>
  <c r="L1017" i="1"/>
  <c r="M1017" i="1"/>
  <c r="N1017" i="1"/>
  <c r="L1034" i="1"/>
  <c r="M1034" i="1"/>
  <c r="N1034" i="1"/>
  <c r="L1127" i="1"/>
  <c r="M1127" i="1"/>
  <c r="N1127" i="1"/>
  <c r="L1259" i="1"/>
  <c r="M1259" i="1"/>
  <c r="N1259" i="1"/>
  <c r="L1265" i="1"/>
  <c r="M1265" i="1"/>
  <c r="N1265" i="1"/>
  <c r="L1309" i="1"/>
  <c r="M1309" i="1"/>
  <c r="N1309" i="1"/>
  <c r="L1334" i="1"/>
  <c r="M1334" i="1"/>
  <c r="N1334" i="1"/>
  <c r="L1361" i="1"/>
  <c r="M1361" i="1"/>
  <c r="N1361" i="1"/>
  <c r="L1393" i="1"/>
  <c r="M1393" i="1"/>
  <c r="N1393" i="1"/>
  <c r="L1413" i="1"/>
  <c r="M1413" i="1"/>
  <c r="N1413" i="1"/>
  <c r="L1465" i="1"/>
  <c r="M1465" i="1"/>
  <c r="N1465" i="1"/>
  <c r="L1466" i="1"/>
  <c r="M1466" i="1"/>
  <c r="N1466" i="1"/>
  <c r="L1467" i="1"/>
  <c r="M1467" i="1"/>
  <c r="N1467" i="1"/>
  <c r="L1475" i="1"/>
  <c r="M1475" i="1"/>
  <c r="N1475" i="1"/>
  <c r="L1493" i="1"/>
  <c r="M1493" i="1"/>
  <c r="N1493" i="1"/>
  <c r="L1586" i="1"/>
  <c r="M1586" i="1"/>
  <c r="N1586" i="1"/>
  <c r="L1718" i="1"/>
  <c r="M1718" i="1"/>
  <c r="N1718" i="1"/>
  <c r="L1732" i="1"/>
  <c r="M1732" i="1"/>
  <c r="N1732" i="1"/>
  <c r="L1733" i="1"/>
  <c r="M1733" i="1"/>
  <c r="N1733" i="1"/>
  <c r="L1787" i="1"/>
  <c r="M1787" i="1"/>
  <c r="N1787" i="1"/>
  <c r="L1810" i="1"/>
  <c r="M1810" i="1"/>
  <c r="N1810" i="1"/>
  <c r="L1814" i="1"/>
  <c r="M1814" i="1"/>
  <c r="N1814" i="1"/>
  <c r="L1816" i="1"/>
  <c r="M1816" i="1"/>
  <c r="N1816" i="1"/>
  <c r="L1879" i="1"/>
  <c r="M1879" i="1"/>
  <c r="N1879" i="1"/>
  <c r="L1932" i="1"/>
  <c r="M1932" i="1"/>
  <c r="N1932" i="1"/>
  <c r="L1936" i="1"/>
  <c r="M1936" i="1"/>
  <c r="N1936" i="1"/>
  <c r="L2008" i="1"/>
  <c r="M2008" i="1"/>
  <c r="N2008" i="1"/>
  <c r="L2013" i="1"/>
  <c r="M2013" i="1"/>
  <c r="N2013" i="1"/>
  <c r="L2053" i="1"/>
  <c r="M2053" i="1"/>
  <c r="N2053" i="1"/>
  <c r="L2133" i="1"/>
  <c r="M2133" i="1"/>
  <c r="N2133" i="1"/>
  <c r="L2147" i="1"/>
  <c r="M2147" i="1"/>
  <c r="N2147" i="1"/>
  <c r="L2171" i="1"/>
  <c r="M2171" i="1"/>
  <c r="N2171" i="1"/>
  <c r="L2667" i="1"/>
  <c r="M2667" i="1"/>
  <c r="N2667" i="1"/>
  <c r="L3851" i="1"/>
  <c r="M3851" i="1"/>
  <c r="N3851" i="1"/>
  <c r="L3905" i="1"/>
  <c r="M3905" i="1"/>
  <c r="N3905" i="1"/>
  <c r="L3945" i="1"/>
  <c r="M3945" i="1"/>
  <c r="N3945" i="1"/>
  <c r="L5693" i="1"/>
  <c r="M5693" i="1"/>
  <c r="N5693" i="1"/>
  <c r="L5729" i="1"/>
  <c r="M5729" i="1"/>
  <c r="N5729" i="1"/>
  <c r="L5783" i="1"/>
  <c r="M5783" i="1"/>
  <c r="N5783" i="1"/>
  <c r="L5858" i="1"/>
  <c r="M5858" i="1"/>
  <c r="N5858" i="1"/>
  <c r="L6533" i="1"/>
  <c r="M6533" i="1"/>
  <c r="N6533" i="1"/>
  <c r="L423" i="1"/>
  <c r="M423" i="1"/>
  <c r="N423" i="1"/>
  <c r="L645" i="1"/>
  <c r="M645" i="1"/>
  <c r="N645" i="1"/>
  <c r="L675" i="1"/>
  <c r="M675" i="1"/>
  <c r="N675" i="1"/>
  <c r="L731" i="1"/>
  <c r="M731" i="1"/>
  <c r="N731" i="1"/>
  <c r="L871" i="1"/>
  <c r="M871" i="1"/>
  <c r="N871" i="1"/>
  <c r="L991" i="1"/>
  <c r="M991" i="1"/>
  <c r="N991" i="1"/>
  <c r="L1080" i="1"/>
  <c r="M1080" i="1"/>
  <c r="N1080" i="1"/>
  <c r="L1822" i="1"/>
  <c r="M1822" i="1"/>
  <c r="N1822" i="1"/>
  <c r="L1906" i="1"/>
  <c r="M1906" i="1"/>
  <c r="N1906" i="1"/>
  <c r="L1917" i="1"/>
  <c r="M1917" i="1"/>
  <c r="N1917" i="1"/>
  <c r="L2104" i="1"/>
  <c r="M2104" i="1"/>
  <c r="N2104" i="1"/>
  <c r="L9138" i="1"/>
  <c r="M9138" i="1"/>
  <c r="N9138" i="1"/>
  <c r="L29" i="1"/>
  <c r="M29" i="1"/>
  <c r="N29" i="1"/>
  <c r="L59" i="1"/>
  <c r="M59" i="1"/>
  <c r="N59" i="1"/>
  <c r="L14" i="1"/>
  <c r="M14" i="1"/>
  <c r="N14" i="1"/>
  <c r="L26" i="1"/>
  <c r="M26" i="1"/>
  <c r="N26" i="1"/>
  <c r="L102" i="1"/>
  <c r="M102" i="1"/>
  <c r="N102" i="1"/>
  <c r="L160" i="1"/>
  <c r="M160" i="1"/>
  <c r="N160" i="1"/>
  <c r="L182" i="1"/>
  <c r="M182" i="1"/>
  <c r="N182" i="1"/>
  <c r="L816" i="1"/>
  <c r="M816" i="1"/>
  <c r="N816" i="1"/>
  <c r="L1292" i="1"/>
  <c r="M1292" i="1"/>
  <c r="N1292" i="1"/>
  <c r="L195" i="1"/>
  <c r="M195" i="1"/>
  <c r="N195" i="1"/>
  <c r="L213" i="1"/>
  <c r="M213" i="1"/>
  <c r="N213" i="1"/>
  <c r="L217" i="1"/>
  <c r="M217" i="1"/>
  <c r="N217" i="1"/>
  <c r="L229" i="1"/>
  <c r="M229" i="1"/>
  <c r="N229" i="1"/>
  <c r="L245" i="1"/>
  <c r="M245" i="1"/>
  <c r="N245" i="1"/>
  <c r="L283" i="1"/>
  <c r="M283" i="1"/>
  <c r="N283" i="1"/>
  <c r="L310" i="1"/>
  <c r="M310" i="1"/>
  <c r="N310" i="1"/>
  <c r="L355" i="1"/>
  <c r="M355" i="1"/>
  <c r="N355" i="1"/>
  <c r="L378" i="1"/>
  <c r="M378" i="1"/>
  <c r="N378" i="1"/>
  <c r="L390" i="1"/>
  <c r="M390" i="1"/>
  <c r="N390" i="1"/>
  <c r="L553" i="1"/>
  <c r="M553" i="1"/>
  <c r="N553" i="1"/>
  <c r="L510" i="1"/>
  <c r="M510" i="1"/>
  <c r="N510" i="1"/>
  <c r="L579" i="1"/>
  <c r="M579" i="1"/>
  <c r="N579" i="1"/>
  <c r="L589" i="1"/>
  <c r="M589" i="1"/>
  <c r="N589" i="1"/>
  <c r="L615" i="1"/>
  <c r="M615" i="1"/>
  <c r="N615" i="1"/>
  <c r="L639" i="1"/>
  <c r="M639" i="1"/>
  <c r="N639" i="1"/>
  <c r="L684" i="1"/>
  <c r="M684" i="1"/>
  <c r="N684" i="1"/>
  <c r="L706" i="1"/>
  <c r="M706" i="1"/>
  <c r="N706" i="1"/>
  <c r="L853" i="1"/>
  <c r="M853" i="1"/>
  <c r="N853" i="1"/>
  <c r="L897" i="1"/>
  <c r="M897" i="1"/>
  <c r="N897" i="1"/>
  <c r="L912" i="1"/>
  <c r="M912" i="1"/>
  <c r="N912" i="1"/>
  <c r="L958" i="1"/>
  <c r="M958" i="1"/>
  <c r="N958" i="1"/>
  <c r="L980" i="1"/>
  <c r="M980" i="1"/>
  <c r="N980" i="1"/>
  <c r="L985" i="1"/>
  <c r="M985" i="1"/>
  <c r="N985" i="1"/>
  <c r="L996" i="1"/>
  <c r="M996" i="1"/>
  <c r="N996" i="1"/>
  <c r="L1015" i="1"/>
  <c r="M1015" i="1"/>
  <c r="N1015" i="1"/>
  <c r="L1018" i="1"/>
  <c r="M1018" i="1"/>
  <c r="N1018" i="1"/>
  <c r="L1020" i="1"/>
  <c r="M1020" i="1"/>
  <c r="N1020" i="1"/>
  <c r="L1036" i="1"/>
  <c r="M1036" i="1"/>
  <c r="N1036" i="1"/>
  <c r="L1035" i="1"/>
  <c r="M1035" i="1"/>
  <c r="N1035" i="1"/>
  <c r="L1051" i="1"/>
  <c r="M1051" i="1"/>
  <c r="N1051" i="1"/>
  <c r="L1086" i="1"/>
  <c r="M1086" i="1"/>
  <c r="N1086" i="1"/>
  <c r="L1102" i="1"/>
  <c r="M1102" i="1"/>
  <c r="N1102" i="1"/>
  <c r="L1112" i="1"/>
  <c r="M1112" i="1"/>
  <c r="N1112" i="1"/>
  <c r="L1149" i="1"/>
  <c r="M1149" i="1"/>
  <c r="N1149" i="1"/>
  <c r="L1219" i="1"/>
  <c r="M1219" i="1"/>
  <c r="N1219" i="1"/>
  <c r="L1221" i="1"/>
  <c r="M1221" i="1"/>
  <c r="N1221" i="1"/>
  <c r="L1288" i="1"/>
  <c r="M1288" i="1"/>
  <c r="N1288" i="1"/>
  <c r="L1349" i="1"/>
  <c r="M1349" i="1"/>
  <c r="N1349" i="1"/>
  <c r="L1383" i="1"/>
  <c r="M1383" i="1"/>
  <c r="N1383" i="1"/>
  <c r="L1400" i="1"/>
  <c r="M1400" i="1"/>
  <c r="N1400" i="1"/>
  <c r="L1463" i="1"/>
  <c r="M1463" i="1"/>
  <c r="N1463" i="1"/>
  <c r="L1503" i="1"/>
  <c r="M1503" i="1"/>
  <c r="N1503" i="1"/>
  <c r="L1511" i="1"/>
  <c r="M1511" i="1"/>
  <c r="N1511" i="1"/>
  <c r="L1524" i="1"/>
  <c r="M1524" i="1"/>
  <c r="N1524" i="1"/>
  <c r="L1533" i="1"/>
  <c r="M1533" i="1"/>
  <c r="N1533" i="1"/>
  <c r="L1552" i="1"/>
  <c r="M1552" i="1"/>
  <c r="N1552" i="1"/>
  <c r="L1582" i="1"/>
  <c r="M1582" i="1"/>
  <c r="N1582" i="1"/>
  <c r="L1602" i="1"/>
  <c r="M1602" i="1"/>
  <c r="N1602" i="1"/>
  <c r="L1607" i="1"/>
  <c r="M1607" i="1"/>
  <c r="N1607" i="1"/>
  <c r="L1629" i="1"/>
  <c r="M1629" i="1"/>
  <c r="N1629" i="1"/>
  <c r="L1693" i="1"/>
  <c r="M1693" i="1"/>
  <c r="N1693" i="1"/>
  <c r="L1836" i="1"/>
  <c r="M1836" i="1"/>
  <c r="N1836" i="1"/>
  <c r="L1878" i="1"/>
  <c r="M1878" i="1"/>
  <c r="N1878" i="1"/>
  <c r="L1927" i="1"/>
  <c r="M1927" i="1"/>
  <c r="N1927" i="1"/>
  <c r="L1939" i="1"/>
  <c r="M1939" i="1"/>
  <c r="N1939" i="1"/>
  <c r="L2029" i="1"/>
  <c r="M2029" i="1"/>
  <c r="N2029" i="1"/>
  <c r="L2093" i="1"/>
  <c r="M2093" i="1"/>
  <c r="N2093" i="1"/>
  <c r="L3813" i="1"/>
  <c r="M3813" i="1"/>
  <c r="N3813" i="1"/>
  <c r="L3838" i="1"/>
  <c r="M3838" i="1"/>
  <c r="N3838" i="1"/>
  <c r="L3866" i="1"/>
  <c r="M3866" i="1"/>
  <c r="N3866" i="1"/>
  <c r="L3899" i="1"/>
  <c r="M3899" i="1"/>
  <c r="N3899" i="1"/>
  <c r="L5687" i="1"/>
  <c r="M5687" i="1"/>
  <c r="N5687" i="1"/>
  <c r="L5715" i="1"/>
  <c r="M5715" i="1"/>
  <c r="N5715" i="1"/>
  <c r="L5893" i="1"/>
  <c r="M5893" i="1"/>
  <c r="N5893" i="1"/>
  <c r="L6527" i="1"/>
  <c r="M6527" i="1"/>
  <c r="N6527" i="1"/>
  <c r="L6552" i="1"/>
  <c r="M6552" i="1"/>
  <c r="N6552" i="1"/>
  <c r="L6568" i="1"/>
  <c r="M6568" i="1"/>
  <c r="N6568" i="1"/>
  <c r="L198" i="1"/>
  <c r="M198" i="1"/>
  <c r="N198" i="1"/>
  <c r="L518" i="1"/>
  <c r="M518" i="1"/>
  <c r="N518" i="1"/>
  <c r="L643" i="1"/>
  <c r="M643" i="1"/>
  <c r="N643" i="1"/>
  <c r="L695" i="1"/>
  <c r="M695" i="1"/>
  <c r="N695" i="1"/>
  <c r="L983" i="1"/>
  <c r="M983" i="1"/>
  <c r="N983" i="1"/>
  <c r="L1338" i="1"/>
  <c r="M1338" i="1"/>
  <c r="N1338" i="1"/>
  <c r="L1519" i="1"/>
  <c r="M1519" i="1"/>
  <c r="N1519" i="1"/>
  <c r="L1817" i="1"/>
  <c r="M1817" i="1"/>
  <c r="N1817" i="1"/>
  <c r="L1945" i="1"/>
  <c r="M1945" i="1"/>
  <c r="N1945" i="1"/>
  <c r="L1957" i="1"/>
  <c r="M1957" i="1"/>
  <c r="N1957" i="1"/>
  <c r="L3839" i="1"/>
  <c r="M3839" i="1"/>
  <c r="N3839" i="1"/>
  <c r="L9" i="1"/>
  <c r="M9" i="1"/>
  <c r="N9" i="1"/>
  <c r="L22" i="1"/>
  <c r="M22" i="1"/>
  <c r="N22" i="1"/>
  <c r="L33" i="1"/>
  <c r="M33" i="1"/>
  <c r="N33" i="1"/>
  <c r="L46" i="1"/>
  <c r="M46" i="1"/>
  <c r="N46" i="1"/>
  <c r="L97" i="1"/>
  <c r="M97" i="1"/>
  <c r="N97" i="1"/>
  <c r="L165" i="1"/>
  <c r="M165" i="1"/>
  <c r="N165" i="1"/>
  <c r="L1106" i="1"/>
  <c r="M1106" i="1"/>
  <c r="N1106" i="1"/>
  <c r="L1889" i="1"/>
  <c r="M1889" i="1"/>
  <c r="N1889" i="1"/>
  <c r="L5797" i="1"/>
  <c r="M5797" i="1"/>
  <c r="N5797" i="1"/>
  <c r="L191" i="1"/>
  <c r="M191" i="1"/>
  <c r="N191" i="1"/>
  <c r="L211" i="1"/>
  <c r="M211" i="1"/>
  <c r="N211" i="1"/>
  <c r="L221" i="1"/>
  <c r="M221" i="1"/>
  <c r="N221" i="1"/>
  <c r="L223" i="1"/>
  <c r="M223" i="1"/>
  <c r="N223" i="1"/>
  <c r="L227" i="1"/>
  <c r="M227" i="1"/>
  <c r="N227" i="1"/>
  <c r="L231" i="1"/>
  <c r="M231" i="1"/>
  <c r="N231" i="1"/>
  <c r="L239" i="1"/>
  <c r="M239" i="1"/>
  <c r="N239" i="1"/>
  <c r="L250" i="1"/>
  <c r="M250" i="1"/>
  <c r="N250" i="1"/>
  <c r="L266" i="1"/>
  <c r="M266" i="1"/>
  <c r="N266" i="1"/>
  <c r="L277" i="1"/>
  <c r="M277" i="1"/>
  <c r="N277" i="1"/>
  <c r="L280" i="1"/>
  <c r="M280" i="1"/>
  <c r="N280" i="1"/>
  <c r="L299" i="1"/>
  <c r="M299" i="1"/>
  <c r="N299" i="1"/>
  <c r="L317" i="1"/>
  <c r="M317" i="1"/>
  <c r="N317" i="1"/>
  <c r="L324" i="1"/>
  <c r="M324" i="1"/>
  <c r="N324" i="1"/>
  <c r="L338" i="1"/>
  <c r="M338" i="1"/>
  <c r="N338" i="1"/>
  <c r="L388" i="1"/>
  <c r="M388" i="1"/>
  <c r="N388" i="1"/>
  <c r="L465" i="1"/>
  <c r="M465" i="1"/>
  <c r="N465" i="1"/>
  <c r="L467" i="1"/>
  <c r="M467" i="1"/>
  <c r="N467" i="1"/>
  <c r="L533" i="1"/>
  <c r="M533" i="1"/>
  <c r="N533" i="1"/>
  <c r="L536" i="1"/>
  <c r="M536" i="1"/>
  <c r="N536" i="1"/>
  <c r="L537" i="1"/>
  <c r="M537" i="1"/>
  <c r="N537" i="1"/>
  <c r="L540" i="1"/>
  <c r="M540" i="1"/>
  <c r="N540" i="1"/>
  <c r="L543" i="1"/>
  <c r="M543" i="1"/>
  <c r="N543" i="1"/>
  <c r="L557" i="1"/>
  <c r="M557" i="1"/>
  <c r="N557" i="1"/>
  <c r="L559" i="1"/>
  <c r="M559" i="1"/>
  <c r="N559" i="1"/>
  <c r="L575" i="1"/>
  <c r="M575" i="1"/>
  <c r="N575" i="1"/>
  <c r="L606" i="1"/>
  <c r="M606" i="1"/>
  <c r="N606" i="1"/>
  <c r="L613" i="1"/>
  <c r="M613" i="1"/>
  <c r="N613" i="1"/>
  <c r="L649" i="1"/>
  <c r="M649" i="1"/>
  <c r="N649" i="1"/>
  <c r="L693" i="1"/>
  <c r="M693" i="1"/>
  <c r="N693" i="1"/>
  <c r="L691" i="1"/>
  <c r="M691" i="1"/>
  <c r="N691" i="1"/>
  <c r="L758" i="1"/>
  <c r="M758" i="1"/>
  <c r="N758" i="1"/>
  <c r="L787" i="1"/>
  <c r="M787" i="1"/>
  <c r="N787" i="1"/>
  <c r="L788" i="1"/>
  <c r="M788" i="1"/>
  <c r="N788" i="1"/>
  <c r="L823" i="1"/>
  <c r="M823" i="1"/>
  <c r="N823" i="1"/>
  <c r="L840" i="1"/>
  <c r="M840" i="1"/>
  <c r="N840" i="1"/>
  <c r="L876" i="1"/>
  <c r="M876" i="1"/>
  <c r="N876" i="1"/>
  <c r="L934" i="1"/>
  <c r="M934" i="1"/>
  <c r="N934" i="1"/>
  <c r="L935" i="1"/>
  <c r="M935" i="1"/>
  <c r="N935" i="1"/>
  <c r="L946" i="1"/>
  <c r="M946" i="1"/>
  <c r="N946" i="1"/>
  <c r="L962" i="1"/>
  <c r="M962" i="1"/>
  <c r="N962" i="1"/>
  <c r="L998" i="1"/>
  <c r="M998" i="1"/>
  <c r="N998" i="1"/>
  <c r="L1007" i="1"/>
  <c r="M1007" i="1"/>
  <c r="N1007" i="1"/>
  <c r="L1030" i="1"/>
  <c r="M1030" i="1"/>
  <c r="N1030" i="1"/>
  <c r="L1050" i="1"/>
  <c r="M1050" i="1"/>
  <c r="N1050" i="1"/>
  <c r="L1057" i="1"/>
  <c r="M1057" i="1"/>
  <c r="N1057" i="1"/>
  <c r="L1060" i="1"/>
  <c r="M1060" i="1"/>
  <c r="N1060" i="1"/>
  <c r="L1074" i="1"/>
  <c r="M1074" i="1"/>
  <c r="N1074" i="1"/>
  <c r="L1107" i="1"/>
  <c r="M1107" i="1"/>
  <c r="N1107" i="1"/>
  <c r="L1119" i="1"/>
  <c r="M1119" i="1"/>
  <c r="N1119" i="1"/>
  <c r="L1146" i="1"/>
  <c r="M1146" i="1"/>
  <c r="N1146" i="1"/>
  <c r="L1203" i="1"/>
  <c r="M1203" i="1"/>
  <c r="N1203" i="1"/>
  <c r="L1227" i="1"/>
  <c r="M1227" i="1"/>
  <c r="N1227" i="1"/>
  <c r="L1277" i="1"/>
  <c r="M1277" i="1"/>
  <c r="N1277" i="1"/>
  <c r="L1284" i="1"/>
  <c r="M1284" i="1"/>
  <c r="N1284" i="1"/>
  <c r="L1316" i="1"/>
  <c r="M1316" i="1"/>
  <c r="N1316" i="1"/>
  <c r="L1331" i="1"/>
  <c r="M1331" i="1"/>
  <c r="N1331" i="1"/>
  <c r="L1357" i="1"/>
  <c r="M1357" i="1"/>
  <c r="N1357" i="1"/>
  <c r="L1359" i="1"/>
  <c r="M1359" i="1"/>
  <c r="N1359" i="1"/>
  <c r="L1490" i="1"/>
  <c r="M1490" i="1"/>
  <c r="N1490" i="1"/>
  <c r="L1543" i="1"/>
  <c r="M1543" i="1"/>
  <c r="N1543" i="1"/>
  <c r="L1633" i="1"/>
  <c r="M1633" i="1"/>
  <c r="N1633" i="1"/>
  <c r="L1710" i="1"/>
  <c r="M1710" i="1"/>
  <c r="N1710" i="1"/>
  <c r="L1738" i="1"/>
  <c r="M1738" i="1"/>
  <c r="N1738" i="1"/>
  <c r="L1745" i="1"/>
  <c r="M1745" i="1"/>
  <c r="N1745" i="1"/>
  <c r="L1751" i="1"/>
  <c r="M1751" i="1"/>
  <c r="N1751" i="1"/>
  <c r="L1803" i="1"/>
  <c r="M1803" i="1"/>
  <c r="N1803" i="1"/>
  <c r="L1819" i="1"/>
  <c r="M1819" i="1"/>
  <c r="N1819" i="1"/>
  <c r="L1852" i="1"/>
  <c r="M1852" i="1"/>
  <c r="N1852" i="1"/>
  <c r="L1883" i="1"/>
  <c r="M1883" i="1"/>
  <c r="N1883" i="1"/>
  <c r="L1890" i="1"/>
  <c r="M1890" i="1"/>
  <c r="N1890" i="1"/>
  <c r="L1892" i="1"/>
  <c r="M1892" i="1"/>
  <c r="N1892" i="1"/>
  <c r="L1899" i="1"/>
  <c r="M1899" i="1"/>
  <c r="N1899" i="1"/>
  <c r="L1951" i="1"/>
  <c r="M1951" i="1"/>
  <c r="N1951" i="1"/>
  <c r="L2142" i="1"/>
  <c r="M2142" i="1"/>
  <c r="N2142" i="1"/>
  <c r="L2709" i="1"/>
  <c r="M2709" i="1"/>
  <c r="N2709" i="1"/>
  <c r="L3786" i="1"/>
  <c r="M3786" i="1"/>
  <c r="N3786" i="1"/>
  <c r="L3788" i="1"/>
  <c r="M3788" i="1"/>
  <c r="N3788" i="1"/>
  <c r="L3810" i="1"/>
  <c r="M3810" i="1"/>
  <c r="N3810" i="1"/>
  <c r="L3845" i="1"/>
  <c r="M3845" i="1"/>
  <c r="N3845" i="1"/>
  <c r="L3887" i="1"/>
  <c r="M3887" i="1"/>
  <c r="N3887" i="1"/>
  <c r="L5650" i="1"/>
  <c r="M5650" i="1"/>
  <c r="N5650" i="1"/>
  <c r="L5675" i="1"/>
  <c r="M5675" i="1"/>
  <c r="N5675" i="1"/>
  <c r="L5679" i="1"/>
  <c r="M5679" i="1"/>
  <c r="N5679" i="1"/>
  <c r="L5699" i="1"/>
  <c r="M5699" i="1"/>
  <c r="N5699" i="1"/>
  <c r="L5769" i="1"/>
  <c r="M5769" i="1"/>
  <c r="N5769" i="1"/>
  <c r="L5791" i="1"/>
  <c r="M5791" i="1"/>
  <c r="N5791" i="1"/>
  <c r="L5829" i="1"/>
  <c r="M5829" i="1"/>
  <c r="N5829" i="1"/>
  <c r="L5835" i="1"/>
  <c r="M5835" i="1"/>
  <c r="N5835" i="1"/>
  <c r="L5889" i="1"/>
  <c r="M5889" i="1"/>
  <c r="N5889" i="1"/>
  <c r="L6544" i="1"/>
  <c r="M6544" i="1"/>
  <c r="N6544" i="1"/>
  <c r="L6577" i="1"/>
  <c r="M6577" i="1"/>
  <c r="N6577" i="1"/>
  <c r="L6580" i="1"/>
  <c r="M6580" i="1"/>
  <c r="N6580" i="1"/>
  <c r="L242" i="1"/>
  <c r="M242" i="1"/>
  <c r="N242" i="1"/>
  <c r="L259" i="1"/>
  <c r="M259" i="1"/>
  <c r="N259" i="1"/>
  <c r="L391" i="1"/>
  <c r="M391" i="1"/>
  <c r="N391" i="1"/>
  <c r="L421" i="1"/>
  <c r="M421" i="1"/>
  <c r="N421" i="1"/>
  <c r="L701" i="1"/>
  <c r="M701" i="1"/>
  <c r="N701" i="1"/>
  <c r="L792" i="1"/>
  <c r="M792" i="1"/>
  <c r="N792" i="1"/>
  <c r="L1000" i="1"/>
  <c r="M1000" i="1"/>
  <c r="N1000" i="1"/>
  <c r="L1226" i="1"/>
  <c r="M1226" i="1"/>
  <c r="N1226" i="1"/>
  <c r="L1267" i="1"/>
  <c r="M1267" i="1"/>
  <c r="N1267" i="1"/>
  <c r="L1358" i="1"/>
  <c r="M1358" i="1"/>
  <c r="N1358" i="1"/>
  <c r="L1497" i="1"/>
  <c r="M1497" i="1"/>
  <c r="N1497" i="1"/>
  <c r="L1967" i="1"/>
  <c r="M1967" i="1"/>
  <c r="N1967" i="1"/>
  <c r="L2135" i="1"/>
  <c r="M2135" i="1"/>
  <c r="N2135" i="1"/>
  <c r="L2" i="1"/>
  <c r="M2" i="1"/>
  <c r="N2" i="1"/>
  <c r="P2" i="1"/>
  <c r="L12" i="1"/>
  <c r="M12" i="1"/>
  <c r="N12" i="1"/>
  <c r="L13" i="1"/>
  <c r="M13" i="1"/>
  <c r="N13" i="1"/>
  <c r="L28" i="1"/>
  <c r="M28" i="1"/>
  <c r="N28" i="1"/>
  <c r="L79" i="1"/>
  <c r="M79" i="1"/>
  <c r="N79" i="1"/>
  <c r="L125" i="1"/>
  <c r="M125" i="1"/>
  <c r="N125" i="1"/>
  <c r="L129" i="1"/>
  <c r="M129" i="1"/>
  <c r="N129" i="1"/>
  <c r="L154" i="1"/>
  <c r="M154" i="1"/>
  <c r="N154" i="1"/>
  <c r="L157" i="1"/>
  <c r="M157" i="1"/>
  <c r="N157" i="1"/>
  <c r="L150" i="1"/>
  <c r="M150" i="1"/>
  <c r="N150" i="1"/>
  <c r="L169" i="1"/>
  <c r="M169" i="1"/>
  <c r="N169" i="1"/>
  <c r="L163" i="1"/>
  <c r="M163" i="1"/>
  <c r="N163" i="1"/>
  <c r="L183" i="1"/>
  <c r="M183" i="1"/>
  <c r="N183" i="1"/>
  <c r="L1285" i="1"/>
  <c r="M1285" i="1"/>
  <c r="N1285" i="1"/>
  <c r="L1391" i="1"/>
  <c r="M1391" i="1"/>
  <c r="N1391" i="1"/>
  <c r="L196" i="1"/>
  <c r="M196" i="1"/>
  <c r="N196" i="1"/>
  <c r="L209" i="1"/>
  <c r="M209" i="1"/>
  <c r="N209" i="1"/>
  <c r="L214" i="1"/>
  <c r="M214" i="1"/>
  <c r="N214" i="1"/>
  <c r="L249" i="1"/>
  <c r="M249" i="1"/>
  <c r="N249" i="1"/>
  <c r="L293" i="1"/>
  <c r="M293" i="1"/>
  <c r="N293" i="1"/>
  <c r="L333" i="1"/>
  <c r="M333" i="1"/>
  <c r="N333" i="1"/>
  <c r="L383" i="1"/>
  <c r="M383" i="1"/>
  <c r="N383" i="1"/>
  <c r="L364" i="1"/>
  <c r="M364" i="1"/>
  <c r="N364" i="1"/>
  <c r="L394" i="1"/>
  <c r="M394" i="1"/>
  <c r="N394" i="1"/>
  <c r="L395" i="1"/>
  <c r="M395" i="1"/>
  <c r="N395" i="1"/>
  <c r="L475" i="1"/>
  <c r="M475" i="1"/>
  <c r="N475" i="1"/>
  <c r="L480" i="1"/>
  <c r="M480" i="1"/>
  <c r="N480" i="1"/>
  <c r="L484" i="1"/>
  <c r="M484" i="1"/>
  <c r="N484" i="1"/>
  <c r="L514" i="1"/>
  <c r="M514" i="1"/>
  <c r="N514" i="1"/>
  <c r="L523" i="1"/>
  <c r="M523" i="1"/>
  <c r="N523" i="1"/>
  <c r="L527" i="1"/>
  <c r="M527" i="1"/>
  <c r="N527" i="1"/>
  <c r="L534" i="1"/>
  <c r="M534" i="1"/>
  <c r="N534" i="1"/>
  <c r="L558" i="1"/>
  <c r="M558" i="1"/>
  <c r="N558" i="1"/>
  <c r="L588" i="1"/>
  <c r="M588" i="1"/>
  <c r="N588" i="1"/>
  <c r="L601" i="1"/>
  <c r="M601" i="1"/>
  <c r="N601" i="1"/>
  <c r="L600" i="1"/>
  <c r="M600" i="1"/>
  <c r="N600" i="1"/>
  <c r="L599" i="1"/>
  <c r="M599" i="1"/>
  <c r="N599" i="1"/>
  <c r="L609" i="1"/>
  <c r="M609" i="1"/>
  <c r="N609" i="1"/>
  <c r="L696" i="1"/>
  <c r="M696" i="1"/>
  <c r="N696" i="1"/>
  <c r="L697" i="1"/>
  <c r="M697" i="1"/>
  <c r="N697" i="1"/>
  <c r="L741" i="1"/>
  <c r="M741" i="1"/>
  <c r="N741" i="1"/>
  <c r="L755" i="1"/>
  <c r="M755" i="1"/>
  <c r="N755" i="1"/>
  <c r="L805" i="1"/>
  <c r="M805" i="1"/>
  <c r="N805" i="1"/>
  <c r="L933" i="1"/>
  <c r="M933" i="1"/>
  <c r="N933" i="1"/>
  <c r="L966" i="1"/>
  <c r="M966" i="1"/>
  <c r="N966" i="1"/>
  <c r="L1038" i="1"/>
  <c r="M1038" i="1"/>
  <c r="N1038" i="1"/>
  <c r="L1064" i="1"/>
  <c r="M1064" i="1"/>
  <c r="N1064" i="1"/>
  <c r="L1079" i="1"/>
  <c r="M1079" i="1"/>
  <c r="N1079" i="1"/>
  <c r="L1084" i="1"/>
  <c r="M1084" i="1"/>
  <c r="N1084" i="1"/>
  <c r="L1144" i="1"/>
  <c r="M1144" i="1"/>
  <c r="N1144" i="1"/>
  <c r="L1145" i="1"/>
  <c r="M1145" i="1"/>
  <c r="N1145" i="1"/>
  <c r="L1153" i="1"/>
  <c r="M1153" i="1"/>
  <c r="N1153" i="1"/>
  <c r="L1124" i="1"/>
  <c r="M1124" i="1"/>
  <c r="N1124" i="1"/>
  <c r="L1137" i="1"/>
  <c r="M1137" i="1"/>
  <c r="N1137" i="1"/>
  <c r="L1237" i="1"/>
  <c r="M1237" i="1"/>
  <c r="N1237" i="1"/>
  <c r="L1294" i="1"/>
  <c r="M1294" i="1"/>
  <c r="N1294" i="1"/>
  <c r="L1312" i="1"/>
  <c r="M1312" i="1"/>
  <c r="N1312" i="1"/>
  <c r="L1318" i="1"/>
  <c r="M1318" i="1"/>
  <c r="N1318" i="1"/>
  <c r="L1360" i="1"/>
  <c r="M1360" i="1"/>
  <c r="N1360" i="1"/>
  <c r="L1433" i="1"/>
  <c r="M1433" i="1"/>
  <c r="N1433" i="1"/>
  <c r="L1432" i="1"/>
  <c r="M1432" i="1"/>
  <c r="N1432" i="1"/>
  <c r="L1442" i="1"/>
  <c r="M1442" i="1"/>
  <c r="N1442" i="1"/>
  <c r="L1454" i="1"/>
  <c r="M1454" i="1"/>
  <c r="N1454" i="1"/>
  <c r="L1480" i="1"/>
  <c r="M1480" i="1"/>
  <c r="N1480" i="1"/>
  <c r="L1498" i="1"/>
  <c r="M1498" i="1"/>
  <c r="N1498" i="1"/>
  <c r="L1499" i="1"/>
  <c r="M1499" i="1"/>
  <c r="N1499" i="1"/>
  <c r="L1515" i="1"/>
  <c r="M1515" i="1"/>
  <c r="N1515" i="1"/>
  <c r="L1545" i="1"/>
  <c r="M1545" i="1"/>
  <c r="N1545" i="1"/>
  <c r="L1562" i="1"/>
  <c r="M1562" i="1"/>
  <c r="N1562" i="1"/>
  <c r="L1564" i="1"/>
  <c r="M1564" i="1"/>
  <c r="N1564" i="1"/>
  <c r="L1613" i="1"/>
  <c r="M1613" i="1"/>
  <c r="N1613" i="1"/>
  <c r="L1659" i="1"/>
  <c r="M1659" i="1"/>
  <c r="N1659" i="1"/>
  <c r="L1694" i="1"/>
  <c r="M1694" i="1"/>
  <c r="N1694" i="1"/>
  <c r="L1711" i="1"/>
  <c r="M1711" i="1"/>
  <c r="N1711" i="1"/>
  <c r="L1737" i="1"/>
  <c r="M1737" i="1"/>
  <c r="N1737" i="1"/>
  <c r="L1801" i="1"/>
  <c r="M1801" i="1"/>
  <c r="N1801" i="1"/>
  <c r="L1863" i="1"/>
  <c r="M1863" i="1"/>
  <c r="N1863" i="1"/>
  <c r="L1933" i="1"/>
  <c r="M1933" i="1"/>
  <c r="N1933" i="1"/>
  <c r="L1955" i="1"/>
  <c r="M1955" i="1"/>
  <c r="N1955" i="1"/>
  <c r="L1962" i="1"/>
  <c r="M1962" i="1"/>
  <c r="N1962" i="1"/>
  <c r="L1982" i="1"/>
  <c r="M1982" i="1"/>
  <c r="N1982" i="1"/>
  <c r="L2000" i="1"/>
  <c r="M2000" i="1"/>
  <c r="N2000" i="1"/>
  <c r="L2028" i="1"/>
  <c r="M2028" i="1"/>
  <c r="N2028" i="1"/>
  <c r="L2106" i="1"/>
  <c r="M2106" i="1"/>
  <c r="N2106" i="1"/>
  <c r="L2116" i="1"/>
  <c r="M2116" i="1"/>
  <c r="N2116" i="1"/>
  <c r="L2139" i="1"/>
  <c r="M2139" i="1"/>
  <c r="N2139" i="1"/>
  <c r="L2164" i="1"/>
  <c r="M2164" i="1"/>
  <c r="N2164" i="1"/>
  <c r="L2661" i="1"/>
  <c r="M2661" i="1"/>
  <c r="N2661" i="1"/>
  <c r="L2693" i="1"/>
  <c r="M2693" i="1"/>
  <c r="N2693" i="1"/>
  <c r="L3213" i="1"/>
  <c r="M3213" i="1"/>
  <c r="N3213" i="1"/>
  <c r="L3214" i="1"/>
  <c r="M3214" i="1"/>
  <c r="N3214" i="1"/>
  <c r="L3932" i="1"/>
  <c r="M3932" i="1"/>
  <c r="N3932" i="1"/>
  <c r="L3941" i="1"/>
  <c r="M3941" i="1"/>
  <c r="N3941" i="1"/>
  <c r="L5625" i="1"/>
  <c r="M5625" i="1"/>
  <c r="N5625" i="1"/>
  <c r="L5681" i="1"/>
  <c r="M5681" i="1"/>
  <c r="N5681" i="1"/>
  <c r="L5712" i="1"/>
  <c r="M5712" i="1"/>
  <c r="N5712" i="1"/>
  <c r="L5714" i="1"/>
  <c r="M5714" i="1"/>
  <c r="N5714" i="1"/>
  <c r="L5749" i="1"/>
  <c r="M5749" i="1"/>
  <c r="N5749" i="1"/>
  <c r="L5854" i="1"/>
  <c r="M5854" i="1"/>
  <c r="N5854" i="1"/>
  <c r="L5863" i="1"/>
  <c r="M5863" i="1"/>
  <c r="N5863" i="1"/>
  <c r="L5871" i="1"/>
  <c r="M5871" i="1"/>
  <c r="N5871" i="1"/>
  <c r="L6572" i="1"/>
  <c r="M6572" i="1"/>
  <c r="N6572" i="1"/>
  <c r="L6578" i="1"/>
  <c r="M6578" i="1"/>
  <c r="N6578" i="1"/>
  <c r="L15" i="1"/>
  <c r="M15" i="1"/>
  <c r="N15" i="1"/>
  <c r="L260" i="1"/>
  <c r="M260" i="1"/>
  <c r="N260" i="1"/>
  <c r="L337" i="1"/>
  <c r="M337" i="1"/>
  <c r="N337" i="1"/>
  <c r="L905" i="1"/>
  <c r="M905" i="1"/>
  <c r="N905" i="1"/>
  <c r="L1669" i="1"/>
  <c r="M1669" i="1"/>
  <c r="N1669" i="1"/>
  <c r="L1672" i="1"/>
  <c r="M1672" i="1"/>
  <c r="N1672" i="1"/>
  <c r="L1788" i="1"/>
  <c r="M1788" i="1"/>
  <c r="N1788" i="1"/>
  <c r="L1972" i="1"/>
  <c r="M1972" i="1"/>
  <c r="N1972" i="1"/>
  <c r="L2113" i="1"/>
  <c r="M2113" i="1"/>
  <c r="N2113" i="1"/>
  <c r="L5644" i="1"/>
  <c r="M5644" i="1"/>
  <c r="N5644" i="1"/>
  <c r="L8" i="1"/>
  <c r="M8" i="1"/>
  <c r="N8" i="1"/>
  <c r="L40" i="1"/>
  <c r="M40" i="1"/>
  <c r="N40" i="1"/>
  <c r="L899" i="1"/>
  <c r="M899" i="1"/>
  <c r="N899" i="1"/>
  <c r="L1067" i="1"/>
  <c r="M1067" i="1"/>
  <c r="N1067" i="1"/>
  <c r="L1116" i="1"/>
  <c r="M1116" i="1"/>
  <c r="N1116" i="1"/>
  <c r="L215" i="1"/>
  <c r="M215" i="1"/>
  <c r="N215" i="1"/>
  <c r="L237" i="1"/>
  <c r="M237" i="1"/>
  <c r="N237" i="1"/>
  <c r="L263" i="1"/>
  <c r="M263" i="1"/>
  <c r="N263" i="1"/>
  <c r="L389" i="1"/>
  <c r="M389" i="1"/>
  <c r="N389" i="1"/>
  <c r="L406" i="1"/>
  <c r="M406" i="1"/>
  <c r="N406" i="1"/>
  <c r="L477" i="1"/>
  <c r="M477" i="1"/>
  <c r="N477" i="1"/>
  <c r="L512" i="1"/>
  <c r="M512" i="1"/>
  <c r="N512" i="1"/>
  <c r="L547" i="1"/>
  <c r="M547" i="1"/>
  <c r="N547" i="1"/>
  <c r="L591" i="1"/>
  <c r="M591" i="1"/>
  <c r="N591" i="1"/>
  <c r="L614" i="1"/>
  <c r="M614" i="1"/>
  <c r="N614" i="1"/>
  <c r="L660" i="1"/>
  <c r="M660" i="1"/>
  <c r="N660" i="1"/>
  <c r="L662" i="1"/>
  <c r="M662" i="1"/>
  <c r="N662" i="1"/>
  <c r="L681" i="1"/>
  <c r="M681" i="1"/>
  <c r="N681" i="1"/>
  <c r="L718" i="1"/>
  <c r="M718" i="1"/>
  <c r="N718" i="1"/>
  <c r="L757" i="1"/>
  <c r="M757" i="1"/>
  <c r="N757" i="1"/>
  <c r="L775" i="1"/>
  <c r="M775" i="1"/>
  <c r="N775" i="1"/>
  <c r="L820" i="1"/>
  <c r="M820" i="1"/>
  <c r="N820" i="1"/>
  <c r="L845" i="1"/>
  <c r="M845" i="1"/>
  <c r="N845" i="1"/>
  <c r="L939" i="1"/>
  <c r="M939" i="1"/>
  <c r="N939" i="1"/>
  <c r="L903" i="1"/>
  <c r="M903" i="1"/>
  <c r="N903" i="1"/>
  <c r="L947" i="1"/>
  <c r="M947" i="1"/>
  <c r="N947" i="1"/>
  <c r="L948" i="1"/>
  <c r="M948" i="1"/>
  <c r="N948" i="1"/>
  <c r="L960" i="1"/>
  <c r="M960" i="1"/>
  <c r="N960" i="1"/>
  <c r="L974" i="1"/>
  <c r="M974" i="1"/>
  <c r="N974" i="1"/>
  <c r="L1005" i="1"/>
  <c r="M1005" i="1"/>
  <c r="N1005" i="1"/>
  <c r="L1006" i="1"/>
  <c r="M1006" i="1"/>
  <c r="N1006" i="1"/>
  <c r="L1115" i="1"/>
  <c r="M1115" i="1"/>
  <c r="N1115" i="1"/>
  <c r="L1167" i="1"/>
  <c r="M1167" i="1"/>
  <c r="N1167" i="1"/>
  <c r="L1184" i="1"/>
  <c r="M1184" i="1"/>
  <c r="N1184" i="1"/>
  <c r="L1223" i="1"/>
  <c r="M1223" i="1"/>
  <c r="N1223" i="1"/>
  <c r="L1271" i="1"/>
  <c r="M1271" i="1"/>
  <c r="N1271" i="1"/>
  <c r="L1299" i="1"/>
  <c r="M1299" i="1"/>
  <c r="N1299" i="1"/>
  <c r="L1353" i="1"/>
  <c r="M1353" i="1"/>
  <c r="N1353" i="1"/>
  <c r="L1479" i="1"/>
  <c r="M1479" i="1"/>
  <c r="N1479" i="1"/>
  <c r="L1570" i="1"/>
  <c r="M1570" i="1"/>
  <c r="N1570" i="1"/>
  <c r="L1611" i="1"/>
  <c r="M1611" i="1"/>
  <c r="N1611" i="1"/>
  <c r="L1644" i="1"/>
  <c r="M1644" i="1"/>
  <c r="N1644" i="1"/>
  <c r="L1647" i="1"/>
  <c r="M1647" i="1"/>
  <c r="N1647" i="1"/>
  <c r="L1726" i="1"/>
  <c r="M1726" i="1"/>
  <c r="N1726" i="1"/>
  <c r="L1773" i="1"/>
  <c r="M1773" i="1"/>
  <c r="N1773" i="1"/>
  <c r="L1789" i="1"/>
  <c r="M1789" i="1"/>
  <c r="N1789" i="1"/>
  <c r="L1827" i="1"/>
  <c r="M1827" i="1"/>
  <c r="N1827" i="1"/>
  <c r="L1856" i="1"/>
  <c r="M1856" i="1"/>
  <c r="N1856" i="1"/>
  <c r="L1867" i="1"/>
  <c r="M1867" i="1"/>
  <c r="N1867" i="1"/>
  <c r="L1875" i="1"/>
  <c r="M1875" i="1"/>
  <c r="N1875" i="1"/>
  <c r="L1898" i="1"/>
  <c r="M1898" i="1"/>
  <c r="N1898" i="1"/>
  <c r="L1909" i="1"/>
  <c r="M1909" i="1"/>
  <c r="N1909" i="1"/>
  <c r="L1912" i="1"/>
  <c r="M1912" i="1"/>
  <c r="N1912" i="1"/>
  <c r="L1931" i="1"/>
  <c r="M1931" i="1"/>
  <c r="N1931" i="1"/>
  <c r="L1935" i="1"/>
  <c r="M1935" i="1"/>
  <c r="N1935" i="1"/>
  <c r="L2016" i="1"/>
  <c r="M2016" i="1"/>
  <c r="N2016" i="1"/>
  <c r="L2059" i="1"/>
  <c r="M2059" i="1"/>
  <c r="N2059" i="1"/>
  <c r="L2067" i="1"/>
  <c r="M2067" i="1"/>
  <c r="N2067" i="1"/>
  <c r="L2136" i="1"/>
  <c r="M2136" i="1"/>
  <c r="N2136" i="1"/>
  <c r="L2154" i="1"/>
  <c r="M2154" i="1"/>
  <c r="N2154" i="1"/>
  <c r="L2700" i="1"/>
  <c r="M2700" i="1"/>
  <c r="N2700" i="1"/>
  <c r="L3812" i="1"/>
  <c r="M3812" i="1"/>
  <c r="N3812" i="1"/>
  <c r="L3849" i="1"/>
  <c r="M3849" i="1"/>
  <c r="N3849" i="1"/>
  <c r="L3862" i="1"/>
  <c r="M3862" i="1"/>
  <c r="N3862" i="1"/>
  <c r="L5641" i="1"/>
  <c r="M5641" i="1"/>
  <c r="N5641" i="1"/>
  <c r="L5631" i="1"/>
  <c r="M5631" i="1"/>
  <c r="N5631" i="1"/>
  <c r="L5649" i="1"/>
  <c r="M5649" i="1"/>
  <c r="N5649" i="1"/>
  <c r="L5760" i="1"/>
  <c r="M5760" i="1"/>
  <c r="N5760" i="1"/>
  <c r="L5759" i="1"/>
  <c r="M5759" i="1"/>
  <c r="N5759" i="1"/>
  <c r="L5767" i="1"/>
  <c r="M5767" i="1"/>
  <c r="N5767" i="1"/>
  <c r="L5798" i="1"/>
  <c r="M5798" i="1"/>
  <c r="N5798" i="1"/>
  <c r="L5824" i="1"/>
  <c r="M5824" i="1"/>
  <c r="N5824" i="1"/>
  <c r="L5821" i="1"/>
  <c r="M5821" i="1"/>
  <c r="N5821" i="1"/>
  <c r="L5872" i="1"/>
  <c r="M5872" i="1"/>
  <c r="N5872" i="1"/>
  <c r="L5875" i="1"/>
  <c r="M5875" i="1"/>
  <c r="N5875" i="1"/>
  <c r="L5883" i="1"/>
  <c r="M5883" i="1"/>
  <c r="N5883" i="1"/>
  <c r="L522" i="1"/>
  <c r="M522" i="1"/>
  <c r="N522" i="1"/>
  <c r="L562" i="1"/>
  <c r="M562" i="1"/>
  <c r="N562" i="1"/>
  <c r="L973" i="1"/>
  <c r="M973" i="1"/>
  <c r="N973" i="1"/>
  <c r="L990" i="1"/>
  <c r="M990" i="1"/>
  <c r="N990" i="1"/>
  <c r="L1131" i="1"/>
  <c r="M1131" i="1"/>
  <c r="N1131" i="1"/>
  <c r="L1310" i="1"/>
  <c r="M1310" i="1"/>
  <c r="N1310" i="1"/>
  <c r="L1313" i="1"/>
  <c r="M1313" i="1"/>
  <c r="N1313" i="1"/>
  <c r="L1332" i="1"/>
  <c r="M1332" i="1"/>
  <c r="N1332" i="1"/>
  <c r="L1335" i="1"/>
  <c r="M1335" i="1"/>
  <c r="N1335" i="1"/>
  <c r="L1409" i="1"/>
  <c r="M1409" i="1"/>
  <c r="N1409" i="1"/>
  <c r="L1434" i="1"/>
  <c r="M1434" i="1"/>
  <c r="N1434" i="1"/>
  <c r="L1571" i="1"/>
  <c r="M1571" i="1"/>
  <c r="N1571" i="1"/>
  <c r="L1758" i="1"/>
  <c r="M1758" i="1"/>
  <c r="N1758" i="1"/>
  <c r="L1868" i="1"/>
  <c r="M1868" i="1"/>
  <c r="N1868" i="1"/>
  <c r="L2172" i="1"/>
  <c r="M2172" i="1"/>
  <c r="N2172" i="1"/>
  <c r="L2179" i="1"/>
  <c r="M2179" i="1"/>
  <c r="N2179" i="1"/>
  <c r="L5410" i="1"/>
  <c r="M5410" i="1"/>
  <c r="N5410" i="1"/>
  <c r="L5660" i="1"/>
  <c r="M5660" i="1"/>
  <c r="N5660" i="1"/>
  <c r="L5742" i="1"/>
  <c r="M5742" i="1"/>
  <c r="N5742" i="1"/>
  <c r="L5852" i="1"/>
  <c r="M5852" i="1"/>
  <c r="N5852" i="1"/>
  <c r="L407" i="1"/>
  <c r="M407" i="1"/>
  <c r="N407" i="1"/>
  <c r="L483" i="1"/>
  <c r="M483" i="1"/>
  <c r="N483" i="1"/>
  <c r="L494" i="1"/>
  <c r="M494" i="1"/>
  <c r="N494" i="1"/>
  <c r="L683" i="1"/>
  <c r="M683" i="1"/>
  <c r="N683" i="1"/>
  <c r="L673" i="1"/>
  <c r="M673" i="1"/>
  <c r="N673" i="1"/>
  <c r="L884" i="1"/>
  <c r="M884" i="1"/>
  <c r="N884" i="1"/>
  <c r="L1052" i="1"/>
  <c r="M1052" i="1"/>
  <c r="N1052" i="1"/>
  <c r="L1085" i="1"/>
  <c r="M1085" i="1"/>
  <c r="N1085" i="1"/>
  <c r="L1194" i="1"/>
  <c r="M1194" i="1"/>
  <c r="N1194" i="1"/>
  <c r="L1276" i="1"/>
  <c r="M1276" i="1"/>
  <c r="N1276" i="1"/>
  <c r="L1354" i="1"/>
  <c r="M1354" i="1"/>
  <c r="N1354" i="1"/>
  <c r="L1604" i="1"/>
  <c r="M1604" i="1"/>
  <c r="N1604" i="1"/>
  <c r="L2107" i="1"/>
  <c r="M2107" i="1"/>
  <c r="N2107" i="1"/>
  <c r="L2683" i="1"/>
  <c r="M2683" i="1"/>
  <c r="N2683" i="1"/>
  <c r="L5697" i="1"/>
  <c r="M5697" i="1"/>
  <c r="N5697" i="1"/>
  <c r="L5736" i="1"/>
  <c r="M5736" i="1"/>
  <c r="N5736" i="1"/>
  <c r="L224" i="1"/>
  <c r="M224" i="1"/>
  <c r="N224" i="1"/>
  <c r="L341" i="1"/>
  <c r="M341" i="1"/>
  <c r="N341" i="1"/>
  <c r="L1092" i="1"/>
  <c r="M1092" i="1"/>
  <c r="N1092" i="1"/>
  <c r="L1987" i="1"/>
  <c r="M1987" i="1"/>
  <c r="N1987" i="1"/>
  <c r="L3783" i="1"/>
  <c r="M3783" i="1"/>
  <c r="N3783" i="1"/>
</calcChain>
</file>

<file path=xl/sharedStrings.xml><?xml version="1.0" encoding="utf-8"?>
<sst xmlns="http://schemas.openxmlformats.org/spreadsheetml/2006/main" count="35791" uniqueCount="25201">
  <si>
    <t>stuck07tuck</t>
  </si>
  <si>
    <t>stuckin12love</t>
  </si>
  <si>
    <t>l'etudi15enri</t>
  </si>
  <si>
    <t>submari10rine</t>
  </si>
  <si>
    <t>suchalo98rney</t>
  </si>
  <si>
    <t>tandere02ente</t>
  </si>
  <si>
    <t>sugari08gari</t>
  </si>
  <si>
    <t>eltelon05ucar</t>
  </si>
  <si>
    <t>suicide14eory</t>
  </si>
  <si>
    <t>suitson05oose</t>
  </si>
  <si>
    <t>sukiyak07ango</t>
  </si>
  <si>
    <t>sukob06ukob</t>
  </si>
  <si>
    <t>sommer'06r'04</t>
  </si>
  <si>
    <t>conted'96'ete</t>
  </si>
  <si>
    <t>l'heure08'ete</t>
  </si>
  <si>
    <t>sommerv05lkon</t>
  </si>
  <si>
    <t>solacei15ceii</t>
    <phoneticPr fontId="2" type="noConversion"/>
  </si>
  <si>
    <t>solas99olas</t>
    <phoneticPr fontId="2" type="noConversion"/>
  </si>
  <si>
    <t>solitar09yman</t>
    <phoneticPr fontId="2" type="noConversion"/>
  </si>
  <si>
    <t>solitud02tude</t>
    <phoneticPr fontId="2" type="noConversion"/>
  </si>
  <si>
    <t>sollewi12witt</t>
    <phoneticPr fontId="2" type="noConversion"/>
  </si>
  <si>
    <t>solocon91reja</t>
    <phoneticPr fontId="2" type="noConversion"/>
  </si>
  <si>
    <t>solomon99enor</t>
    <phoneticPr fontId="2" type="noConversion"/>
  </si>
  <si>
    <t>solomon09kane</t>
    <phoneticPr fontId="2" type="noConversion"/>
  </si>
  <si>
    <t>somebod01body</t>
    <phoneticPr fontId="2" type="noConversion"/>
  </si>
  <si>
    <t>somebod12esme</t>
    <phoneticPr fontId="2" type="noConversion"/>
  </si>
  <si>
    <t>starlet12leti</t>
  </si>
  <si>
    <t>starred13edup</t>
  </si>
  <si>
    <t>suprema14acyi</t>
  </si>
  <si>
    <t>surfwis07wise</t>
  </si>
  <si>
    <t>wanwanm15gdao</t>
  </si>
  <si>
    <t>surveil08ncei</t>
  </si>
  <si>
    <t>survivi04eden</t>
  </si>
  <si>
    <t>touchin08home</t>
    <phoneticPr fontId="2" type="noConversion"/>
  </si>
  <si>
    <t>tianzhu13ding</t>
    <phoneticPr fontId="2" type="noConversion"/>
  </si>
  <si>
    <t>touchth04nnie</t>
    <phoneticPr fontId="2" type="noConversion"/>
  </si>
  <si>
    <t>c'estdu08cons</t>
    <phoneticPr fontId="2" type="noConversion"/>
  </si>
  <si>
    <t>nothing07vate</t>
    <phoneticPr fontId="2" type="noConversion"/>
  </si>
  <si>
    <t>derturm14turm</t>
    <phoneticPr fontId="2" type="noConversion"/>
  </si>
  <si>
    <t>panique09lage</t>
    <phoneticPr fontId="2" type="noConversion"/>
  </si>
  <si>
    <t>laville00ille</t>
    <phoneticPr fontId="2" type="noConversion"/>
  </si>
  <si>
    <t>napudea09iny?</t>
    <phoneticPr fontId="2" type="noConversion"/>
  </si>
  <si>
    <t>traceam14unts</t>
    <phoneticPr fontId="2" type="noConversion"/>
  </si>
  <si>
    <t>speedwa99unky</t>
    <phoneticPr fontId="2" type="noConversion"/>
  </si>
  <si>
    <t>spellbo02ound</t>
    <phoneticPr fontId="2" type="noConversion"/>
  </si>
  <si>
    <t>spiders13rs3d</t>
    <phoneticPr fontId="2" type="noConversion"/>
  </si>
  <si>
    <t>thesefi13ours</t>
    <phoneticPr fontId="2" type="noConversion"/>
  </si>
  <si>
    <t>theyare14rewe</t>
    <phoneticPr fontId="2" type="noConversion"/>
  </si>
  <si>
    <t>theywil15irst</t>
    <phoneticPr fontId="2" type="noConversion"/>
  </si>
  <si>
    <t>dodookd12deul</t>
    <phoneticPr fontId="2" type="noConversion"/>
  </si>
  <si>
    <t>thingi11ingi</t>
    <phoneticPr fontId="2" type="noConversion"/>
  </si>
  <si>
    <t>l'aveni16enir</t>
    <phoneticPr fontId="2" type="noConversion"/>
  </si>
  <si>
    <t>convinc11ncer</t>
    <phoneticPr fontId="2" type="noConversion"/>
  </si>
  <si>
    <t>thirdpe13rson</t>
    <phoneticPr fontId="2" type="noConversion"/>
  </si>
  <si>
    <t>bakjwi09kjwi</t>
    <phoneticPr fontId="2" type="noConversion"/>
  </si>
  <si>
    <t>thir13e01osts</t>
    <phoneticPr fontId="2" type="noConversion"/>
  </si>
  <si>
    <t>thisain13usic</t>
    <phoneticPr fontId="2" type="noConversion"/>
  </si>
  <si>
    <t>thisise06land</t>
    <phoneticPr fontId="2" type="noConversion"/>
  </si>
  <si>
    <t>infilmn11nist</t>
    <phoneticPr fontId="2" type="noConversion"/>
  </si>
  <si>
    <t>thislas14lace</t>
    <phoneticPr fontId="2" type="noConversion"/>
  </si>
  <si>
    <t>thismus11lace</t>
    <phoneticPr fontId="2" type="noConversion"/>
  </si>
  <si>
    <t>thisso-03moss</t>
    <phoneticPr fontId="2" type="noConversion"/>
  </si>
  <si>
    <t>thomase00reux</t>
    <phoneticPr fontId="2" type="noConversion"/>
  </si>
  <si>
    <t>christm08tage</t>
    <phoneticPr fontId="2" type="noConversion"/>
  </si>
  <si>
    <t>l'epine09oeur</t>
    <phoneticPr fontId="2" type="noConversion"/>
  </si>
  <si>
    <t>milnube03amor</t>
    <phoneticPr fontId="2" type="noConversion"/>
  </si>
  <si>
    <t>thousan12rdsi</t>
    <phoneticPr fontId="2" type="noConversion"/>
  </si>
  <si>
    <t>thr3e06hr3e</t>
    <phoneticPr fontId="2" type="noConversion"/>
  </si>
  <si>
    <t>samgaa04ngyi</t>
    <phoneticPr fontId="2" type="noConversion"/>
  </si>
  <si>
    <t>sanrenx16xing</t>
    <phoneticPr fontId="2" type="noConversion"/>
  </si>
  <si>
    <t>threeda02rain</t>
    <phoneticPr fontId="2" type="noConversion"/>
  </si>
  <si>
    <t>astresm02rias</t>
    <phoneticPr fontId="2" type="noConversion"/>
  </si>
  <si>
    <t>ucmaymu08ymun</t>
    <phoneticPr fontId="2" type="noConversion"/>
  </si>
  <si>
    <t>threemu11eers</t>
  </si>
  <si>
    <t>threeni13tand</t>
    <phoneticPr fontId="2" type="noConversion"/>
  </si>
  <si>
    <t>threeof04mily</t>
    <phoneticPr fontId="2" type="noConversion"/>
  </si>
  <si>
    <t>zuihaod05uang</t>
    <phoneticPr fontId="2" type="noConversion"/>
  </si>
  <si>
    <t>troismo12ndes</t>
    <phoneticPr fontId="2" type="noConversion"/>
  </si>
  <si>
    <t>through05fire</t>
    <phoneticPr fontId="2" type="noConversion"/>
  </si>
  <si>
    <t>through14ople</t>
  </si>
  <si>
    <t>throwdo08eart</t>
    <phoneticPr fontId="2" type="noConversion"/>
  </si>
  <si>
    <t>thunder10soul</t>
    <phoneticPr fontId="2" type="noConversion"/>
  </si>
  <si>
    <t>thunder12ucki</t>
    <phoneticPr fontId="2" type="noConversion"/>
  </si>
  <si>
    <t>houseof13agic</t>
    <phoneticPr fontId="2" type="noConversion"/>
  </si>
  <si>
    <t>tibet:c02lion</t>
    <phoneticPr fontId="2" type="noConversion"/>
  </si>
  <si>
    <t>ticcode99code</t>
    <phoneticPr fontId="2" type="noConversion"/>
  </si>
  <si>
    <t>tidelan05land</t>
    <phoneticPr fontId="2" type="noConversion"/>
  </si>
  <si>
    <t>gekijou12ning</t>
    <phoneticPr fontId="2" type="noConversion"/>
  </si>
  <si>
    <t>latigre05neve</t>
    <phoneticPr fontId="2" type="noConversion"/>
  </si>
  <si>
    <t>tigerey12eyes</t>
    <phoneticPr fontId="2" type="noConversion"/>
  </si>
  <si>
    <t>tikkun15kkun</t>
    <phoneticPr fontId="2" type="noConversion"/>
  </si>
  <si>
    <t>slowbur05burn</t>
    <phoneticPr fontId="2" type="noConversion"/>
  </si>
  <si>
    <t>sluttys04mmer</t>
    <phoneticPr fontId="2" type="noConversion"/>
  </si>
  <si>
    <t>small,b11arts</t>
    <phoneticPr fontId="2" type="noConversion"/>
  </si>
  <si>
    <t>smallto10ongs</t>
    <phoneticPr fontId="2" type="noConversion"/>
  </si>
  <si>
    <t>smallgo15hing</t>
    <phoneticPr fontId="2" type="noConversion"/>
  </si>
  <si>
    <t>mgamunt02inig</t>
    <phoneticPr fontId="2" type="noConversion"/>
  </si>
  <si>
    <t>smilei05ilei</t>
    <phoneticPr fontId="2" type="noConversion"/>
  </si>
  <si>
    <t>goatonf99fish</t>
    <phoneticPr fontId="2" type="noConversion"/>
  </si>
  <si>
    <t>smiling13ypse</t>
    <phoneticPr fontId="2" type="noConversion"/>
  </si>
  <si>
    <t>vagonfu01ador</t>
    <phoneticPr fontId="2" type="noConversion"/>
  </si>
  <si>
    <t>somethi06newi</t>
    <phoneticPr fontId="2" type="noConversion"/>
  </si>
  <si>
    <t>summeri13uary</t>
  </si>
  <si>
    <t>sangail15sara</t>
  </si>
  <si>
    <t>yiheyua06yuan</t>
  </si>
  <si>
    <t>sommers04turm</t>
  </si>
  <si>
    <t>labelle15ison</t>
  </si>
  <si>
    <t>samauoz09uozu</t>
  </si>
  <si>
    <t>solntse05ntse</t>
  </si>
  <si>
    <t>xiangri05ikui</t>
  </si>
  <si>
    <t>sunsets03tory</t>
  </si>
  <si>
    <t>sunsets15song</t>
  </si>
  <si>
    <t>sunshin08ning</t>
  </si>
  <si>
    <t>sunshin14rman</t>
  </si>
  <si>
    <t>superi10peri</t>
  </si>
  <si>
    <t>superca09lion</t>
  </si>
  <si>
    <t>superme13rdon</t>
  </si>
  <si>
    <t>superno00ovai</t>
  </si>
  <si>
    <t>supersu02cker</t>
  </si>
  <si>
    <t>supertr01pers</t>
  </si>
  <si>
    <t>support12ters</t>
  </si>
  <si>
    <t>xiayouq16amou</t>
  </si>
  <si>
    <t>swenkas04nkas</t>
  </si>
  <si>
    <t>swerve11erve</t>
  </si>
  <si>
    <t>swimlit13swim</t>
  </si>
  <si>
    <t>survivi11ress</t>
  </si>
  <si>
    <t>yong-eu13i-ja</t>
  </si>
  <si>
    <t>suspend01tion</t>
  </si>
  <si>
    <t>swades:04ople</t>
  </si>
  <si>
    <t>tencano06noes</t>
    <phoneticPr fontId="2" type="noConversion"/>
  </si>
  <si>
    <t>tencomm07ents</t>
    <phoneticPr fontId="2" type="noConversion"/>
  </si>
  <si>
    <t>tenness08ssee</t>
    <phoneticPr fontId="2" type="noConversion"/>
  </si>
  <si>
    <t>elreyde16once</t>
    <phoneticPr fontId="2" type="noConversion"/>
  </si>
  <si>
    <t>terkeli04nibe</t>
    <phoneticPr fontId="2" type="noConversion"/>
  </si>
  <si>
    <t>terrafe11erma</t>
    <phoneticPr fontId="2" type="noConversion"/>
  </si>
  <si>
    <t>frygtel08elig</t>
    <phoneticPr fontId="2" type="noConversion"/>
  </si>
  <si>
    <t>l'avoca07reur</t>
    <phoneticPr fontId="2" type="noConversion"/>
  </si>
  <si>
    <t>theevir98rist</t>
    <phoneticPr fontId="2" type="noConversion"/>
  </si>
  <si>
    <t>testi13esti</t>
    <phoneticPr fontId="2" type="noConversion"/>
  </si>
  <si>
    <t>testame14outh</t>
    <phoneticPr fontId="2" type="noConversion"/>
  </si>
  <si>
    <t>testost03rone</t>
    <phoneticPr fontId="2" type="noConversion"/>
  </si>
  <si>
    <t>texasra01gers</t>
  </si>
  <si>
    <t>teza08teza</t>
    <phoneticPr fontId="2" type="noConversion"/>
  </si>
  <si>
    <t>thanksf12ring</t>
    <phoneticPr fontId="2" type="noConversion"/>
  </si>
  <si>
    <t>letalen15amis</t>
    <phoneticPr fontId="2" type="noConversion"/>
  </si>
  <si>
    <t>thankyo05king</t>
    <phoneticPr fontId="2" type="noConversion"/>
  </si>
  <si>
    <t>thankyo11youi</t>
    <phoneticPr fontId="2" type="noConversion"/>
  </si>
  <si>
    <t>thankyo15icei</t>
    <phoneticPr fontId="2" type="noConversion"/>
  </si>
  <si>
    <t>tharlo15arlo</t>
    <phoneticPr fontId="2" type="noConversion"/>
  </si>
  <si>
    <t>mojing14jing</t>
    <phoneticPr fontId="2" type="noConversion"/>
  </si>
  <si>
    <t>thatman05rlin</t>
    <phoneticPr fontId="2" type="noConversion"/>
  </si>
  <si>
    <t>thatsug14film</t>
    <phoneticPr fontId="2" type="noConversion"/>
  </si>
  <si>
    <t>boondoc99ints</t>
    <phoneticPr fontId="2" type="noConversion"/>
  </si>
  <si>
    <t>theeb14heeb</t>
    <phoneticPr fontId="2" type="noConversion"/>
  </si>
  <si>
    <t>ils06ils</t>
    <phoneticPr fontId="2" type="noConversion"/>
  </si>
  <si>
    <t>thenshe07ndme</t>
    <phoneticPr fontId="2" type="noConversion"/>
  </si>
  <si>
    <t>dervamp14ouch</t>
    <phoneticPr fontId="2" type="noConversion"/>
  </si>
  <si>
    <t>therese12roux</t>
    <phoneticPr fontId="2" type="noConversion"/>
  </si>
  <si>
    <t>xiaoche02chun</t>
    <phoneticPr fontId="2" type="noConversion"/>
  </si>
  <si>
    <t>spun02spun</t>
    <phoneticPr fontId="2" type="noConversion"/>
  </si>
  <si>
    <t>sputnik07ania</t>
    <phoneticPr fontId="2" type="noConversion"/>
  </si>
  <si>
    <t>spykids11in4d</t>
    <phoneticPr fontId="2" type="noConversion"/>
  </si>
  <si>
    <t>square08uare</t>
  </si>
  <si>
    <t>almidan13idan</t>
    <phoneticPr fontId="2" type="noConversion"/>
  </si>
  <si>
    <t>stagefr14ghti</t>
    <phoneticPr fontId="2" type="noConversion"/>
  </si>
  <si>
    <t>stakela10land</t>
    <phoneticPr fontId="2" type="noConversion"/>
  </si>
  <si>
    <t>staling13grad</t>
    <phoneticPr fontId="2" type="noConversion"/>
  </si>
  <si>
    <t>snowwal03lker</t>
    <phoneticPr fontId="2" type="noConversion"/>
  </si>
  <si>
    <t>ensoap06soap</t>
    <phoneticPr fontId="2" type="noConversion"/>
  </si>
  <si>
    <t>sobibor01ures</t>
    <phoneticPr fontId="2" type="noConversion"/>
  </si>
  <si>
    <t>xiyangt02nshi</t>
    <phoneticPr fontId="2" type="noConversion"/>
  </si>
  <si>
    <t>softfru99ruit</t>
    <phoneticPr fontId="2" type="noConversion"/>
  </si>
  <si>
    <t>chosess02etes</t>
    <phoneticPr fontId="2" type="noConversion"/>
  </si>
  <si>
    <t>kari-gu10etti</t>
    <phoneticPr fontId="2" type="noConversion"/>
  </si>
  <si>
    <t>sedona11dona</t>
    <phoneticPr fontId="2" type="noConversion"/>
  </si>
  <si>
    <t>lagrand03tion</t>
    <phoneticPr fontId="2" type="noConversion"/>
  </si>
  <si>
    <t>seedsof13time</t>
    <phoneticPr fontId="2" type="noConversion"/>
  </si>
  <si>
    <t>seeking11tice</t>
    <phoneticPr fontId="2" type="noConversion"/>
  </si>
  <si>
    <t>seewhat09tary</t>
    <phoneticPr fontId="2" type="noConversion"/>
  </si>
  <si>
    <t>selfmed05ated</t>
    <phoneticPr fontId="2" type="noConversion"/>
  </si>
  <si>
    <t>senna10enna</t>
    <phoneticPr fontId="2" type="noConversion"/>
  </si>
  <si>
    <t>senorit01iada</t>
    <phoneticPr fontId="2" type="noConversion"/>
  </si>
  <si>
    <t>sensati06ight</t>
    <phoneticPr fontId="2" type="noConversion"/>
  </si>
  <si>
    <t>xingkon11kong</t>
  </si>
  <si>
    <t>starter06or10</t>
  </si>
  <si>
    <t>state1912e194</t>
  </si>
  <si>
    <t>stateof04mind</t>
  </si>
  <si>
    <t>stateof05fear</t>
  </si>
  <si>
    <t>stayi05tayi</t>
  </si>
  <si>
    <t>steak[r14tion</t>
  </si>
  <si>
    <t>riders02ders</t>
  </si>
  <si>
    <t>suchimu04uboi</t>
  </si>
  <si>
    <t>sxtape13tape</t>
  </si>
  <si>
    <t>boksune02geot</t>
  </si>
  <si>
    <t>sympath10ious</t>
  </si>
  <si>
    <t>synchro15tyiv</t>
  </si>
  <si>
    <t>sangsat06awat</t>
  </si>
  <si>
    <t>syrianb04ride</t>
  </si>
  <si>
    <t>syrupi13rupi</t>
  </si>
  <si>
    <t>spectre15trei</t>
    <phoneticPr fontId="2" type="noConversion"/>
  </si>
  <si>
    <t>steveha06eyet</t>
  </si>
  <si>
    <t>stevejo12view</t>
  </si>
  <si>
    <t>stevie02evie</t>
  </si>
  <si>
    <t>stillwe04ovie</t>
  </si>
  <si>
    <t>spin03spin</t>
    <phoneticPr fontId="2" type="noConversion"/>
  </si>
  <si>
    <t>spinnin07tter</t>
    <phoneticPr fontId="2" type="noConversion"/>
  </si>
  <si>
    <t>spinnin12ates</t>
    <phoneticPr fontId="2" type="noConversion"/>
  </si>
  <si>
    <t>spirali07rali</t>
    <phoneticPr fontId="2" type="noConversion"/>
  </si>
  <si>
    <t>sentoch01ushi</t>
    <phoneticPr fontId="2" type="noConversion"/>
  </si>
  <si>
    <t>stonean07ngel</t>
  </si>
  <si>
    <t>stoned05oned</t>
  </si>
  <si>
    <t>stoning08yam.</t>
  </si>
  <si>
    <t>stopthe13eart</t>
  </si>
  <si>
    <t>storage12ge24</t>
  </si>
  <si>
    <t>stories12tell</t>
  </si>
  <si>
    <t>stormi09ormi</t>
  </si>
  <si>
    <t>sorry,h05ters</t>
    <phoneticPr fontId="2" type="noConversion"/>
  </si>
  <si>
    <t>soulkit09chen</t>
    <phoneticPr fontId="2" type="noConversion"/>
  </si>
  <si>
    <t>soulpow08ower</t>
    <phoneticPr fontId="2" type="noConversion"/>
  </si>
  <si>
    <t>soundof11oice</t>
    <phoneticPr fontId="2" type="noConversion"/>
  </si>
  <si>
    <t>seventh14soni</t>
    <phoneticPr fontId="2" type="noConversion"/>
  </si>
  <si>
    <t>seventh14fire</t>
    <phoneticPr fontId="2" type="noConversion"/>
  </si>
  <si>
    <t>severan06ance</t>
    <phoneticPr fontId="2" type="noConversion"/>
  </si>
  <si>
    <t>severed07rica</t>
    <phoneticPr fontId="2" type="noConversion"/>
  </si>
  <si>
    <t>safetyo01ects</t>
    <phoneticPr fontId="2" type="noConversion"/>
  </si>
  <si>
    <t>stormsu12rs3d</t>
  </si>
  <si>
    <t>diegesc03amel</t>
  </si>
  <si>
    <t>storyte01ling</t>
  </si>
  <si>
    <t>strande07ains</t>
  </si>
  <si>
    <t>oestran10lica</t>
  </si>
  <si>
    <t>strange09line</t>
  </si>
  <si>
    <t>l'etran13orps</t>
  </si>
  <si>
    <t>dasmerk13chen</t>
  </si>
  <si>
    <t>l'incon13ulac</t>
  </si>
  <si>
    <t>jiaoyou13oyou</t>
  </si>
  <si>
    <t>lesegar03ares</t>
  </si>
  <si>
    <t>streetf05ight</t>
  </si>
  <si>
    <t>streets03gend</t>
  </si>
  <si>
    <t>strength07nour</t>
  </si>
  <si>
    <t>strajk-06nzig</t>
  </si>
  <si>
    <t>strippe01pped</t>
  </si>
  <si>
    <t>lastrat12ette</t>
  </si>
  <si>
    <t>struckb12ning</t>
  </si>
  <si>
    <t>santame08mesa</t>
    <phoneticPr fontId="2" type="noConversion"/>
  </si>
  <si>
    <t>santavs02wman</t>
  </si>
  <si>
    <t>santito99itos</t>
  </si>
  <si>
    <t>sapphir12ires</t>
    <phoneticPr fontId="2" type="noConversion"/>
  </si>
  <si>
    <t>elles'a10arah</t>
    <phoneticPr fontId="2" type="noConversion"/>
  </si>
  <si>
    <t>sasquat06gang</t>
    <phoneticPr fontId="2" type="noConversion"/>
  </si>
  <si>
    <t>satyagr13ahai</t>
    <phoneticPr fontId="2" type="noConversion"/>
  </si>
  <si>
    <t>savageg07race</t>
    <phoneticPr fontId="2" type="noConversion"/>
  </si>
  <si>
    <t>savages12ages</t>
  </si>
  <si>
    <t>savemei07emei</t>
    <phoneticPr fontId="2" type="noConversion"/>
  </si>
  <si>
    <t>jigureu03ora!</t>
    <phoneticPr fontId="2" type="noConversion"/>
  </si>
  <si>
    <t>savethe12atei</t>
    <phoneticPr fontId="2" type="noConversion"/>
  </si>
  <si>
    <t>savingf04face</t>
    <phoneticPr fontId="2" type="noConversion"/>
  </si>
  <si>
    <t>savingm06iage</t>
    <phoneticPr fontId="2" type="noConversion"/>
  </si>
  <si>
    <t>slippin99life</t>
    <phoneticPr fontId="2" type="noConversion"/>
  </si>
  <si>
    <t>screend03esus</t>
    <phoneticPr fontId="2" type="noConversion"/>
  </si>
  <si>
    <t>mahavala01atur</t>
    <phoneticPr fontId="2" type="noConversion"/>
  </si>
  <si>
    <t>maraden04troi</t>
    <phoneticPr fontId="2" type="noConversion"/>
  </si>
  <si>
    <t>umiwami02eita</t>
    <phoneticPr fontId="2" type="noConversion"/>
  </si>
  <si>
    <t>seaofdr06eams</t>
  </si>
  <si>
    <t>seaoftr15rees</t>
    <phoneticPr fontId="2" type="noConversion"/>
  </si>
  <si>
    <t>searchf14ltso</t>
    <phoneticPr fontId="2" type="noConversion"/>
  </si>
  <si>
    <t>searchi03esus</t>
    <phoneticPr fontId="2" type="noConversion"/>
  </si>
  <si>
    <t>searchp14arty</t>
    <phoneticPr fontId="2" type="noConversion"/>
  </si>
  <si>
    <t>borddem02emer</t>
    <phoneticPr fontId="2" type="noConversion"/>
  </si>
  <si>
    <t>ritana02tana</t>
    <phoneticPr fontId="2" type="noConversion"/>
  </si>
  <si>
    <t>smother08erii</t>
    <phoneticPr fontId="2" type="noConversion"/>
  </si>
  <si>
    <t>standcl13oors</t>
    <phoneticPr fontId="2" type="noConversion"/>
  </si>
  <si>
    <t>stander03nder</t>
    <phoneticPr fontId="2" type="noConversion"/>
  </si>
  <si>
    <t>standin05llii</t>
    <phoneticPr fontId="2" type="noConversion"/>
  </si>
  <si>
    <t>lateteh15aute</t>
    <phoneticPr fontId="2" type="noConversion"/>
  </si>
  <si>
    <t>standup12guys</t>
  </si>
  <si>
    <t>standyo13ound</t>
    <phoneticPr fontId="2" type="noConversion"/>
  </si>
  <si>
    <t>swearne14ovie</t>
  </si>
  <si>
    <t>sweeney12eney</t>
  </si>
  <si>
    <t>emlaban15aanh</t>
  </si>
  <si>
    <t>an15an</t>
  </si>
  <si>
    <t>sweetdr12amsv</t>
  </si>
  <si>
    <t>sweetgr09rass</t>
  </si>
  <si>
    <t>sweethe09odeo</t>
  </si>
  <si>
    <t>sweetla05land</t>
  </si>
  <si>
    <t>sweetsi02eeni</t>
  </si>
  <si>
    <t>southof00hell</t>
    <phoneticPr fontId="2" type="noConversion"/>
  </si>
  <si>
    <t>southof09rder</t>
    <phoneticPr fontId="2" type="noConversion"/>
  </si>
  <si>
    <t>southpa99tory</t>
    <phoneticPr fontId="2" type="noConversion"/>
  </si>
  <si>
    <t>swimmer05mers</t>
  </si>
  <si>
    <t>swimmin00ming</t>
  </si>
  <si>
    <t>swimmin02ream</t>
  </si>
  <si>
    <t>swingi03ingi</t>
  </si>
  <si>
    <t>switchi10tchi</t>
  </si>
  <si>
    <t>sanshao16jian</t>
  </si>
  <si>
    <t>vergine15rata</t>
  </si>
  <si>
    <t>sparkle12klei</t>
    <phoneticPr fontId="2" type="noConversion"/>
  </si>
  <si>
    <t>sparrow12ance</t>
    <phoneticPr fontId="2" type="noConversion"/>
  </si>
  <si>
    <t>sansque10tete</t>
    <phoneticPr fontId="2" type="noConversion"/>
  </si>
  <si>
    <t>forcess11ales</t>
    <phoneticPr fontId="2" type="noConversion"/>
  </si>
  <si>
    <t>teshush13nfen</t>
    <phoneticPr fontId="2" type="noConversion"/>
  </si>
  <si>
    <t>samplet12this</t>
    <phoneticPr fontId="2" type="noConversion"/>
  </si>
  <si>
    <t>samsara11arai</t>
    <phoneticPr fontId="2" type="noConversion"/>
  </si>
  <si>
    <t>romulus07ther</t>
    <phoneticPr fontId="2" type="noConversion"/>
  </si>
  <si>
    <t>tiantai13qing</t>
    <phoneticPr fontId="2" type="noConversion"/>
  </si>
  <si>
    <t>roomi15oomi</t>
    <phoneticPr fontId="2" type="noConversion"/>
  </si>
  <si>
    <t>roomi05oomi</t>
    <phoneticPr fontId="2" type="noConversion"/>
  </si>
  <si>
    <t>room23712237i</t>
    <phoneticPr fontId="2" type="noConversion"/>
  </si>
  <si>
    <t>roomfor99rass</t>
    <phoneticPr fontId="2" type="noConversion"/>
  </si>
  <si>
    <t>roommat11atei</t>
    <phoneticPr fontId="2" type="noConversion"/>
  </si>
  <si>
    <t>gwi-hya16yang</t>
    <phoneticPr fontId="2" type="noConversion"/>
  </si>
  <si>
    <t>splice09lice</t>
    <phoneticPr fontId="2" type="noConversion"/>
  </si>
  <si>
    <t>splinte06teri</t>
    <phoneticPr fontId="2" type="noConversion"/>
  </si>
  <si>
    <t>splinte08teri</t>
    <phoneticPr fontId="2" type="noConversion"/>
  </si>
  <si>
    <t>spokenw09word</t>
    <phoneticPr fontId="2" type="noConversion"/>
  </si>
  <si>
    <t>spotlig15ghti</t>
    <phoneticPr fontId="2" type="noConversion"/>
  </si>
  <si>
    <t>sprigga98ggan</t>
    <phoneticPr fontId="2" type="noConversion"/>
  </si>
  <si>
    <t>springi14ingi</t>
    <phoneticPr fontId="2" type="noConversion"/>
  </si>
  <si>
    <t>bomyeor03obom</t>
    <phoneticPr fontId="2" type="noConversion"/>
  </si>
  <si>
    <t>springb12kers</t>
    <phoneticPr fontId="2" type="noConversion"/>
  </si>
  <si>
    <t>springb09down</t>
    <phoneticPr fontId="2" type="noConversion"/>
  </si>
  <si>
    <t>springf99ward</t>
    <phoneticPr fontId="2" type="noConversion"/>
  </si>
  <si>
    <t>chunfen09ewan</t>
    <phoneticPr fontId="2" type="noConversion"/>
  </si>
  <si>
    <t>quehora15lta?</t>
    <phoneticPr fontId="2" type="noConversion"/>
  </si>
  <si>
    <t>unsecre07cret</t>
    <phoneticPr fontId="2" type="noConversion"/>
  </si>
  <si>
    <t>rayemak01khfi</t>
    <phoneticPr fontId="2" type="noConversion"/>
  </si>
  <si>
    <t>secretd12tion</t>
    <phoneticPr fontId="2" type="noConversion"/>
  </si>
  <si>
    <t>elsecre09ojos</t>
    <phoneticPr fontId="2" type="noConversion"/>
  </si>
  <si>
    <t>secreti15eyes</t>
    <phoneticPr fontId="2" type="noConversion"/>
  </si>
  <si>
    <t>secretl02ists</t>
    <phoneticPr fontId="2" type="noConversion"/>
  </si>
  <si>
    <t>secretl02wwii</t>
    <phoneticPr fontId="2" type="noConversion"/>
  </si>
  <si>
    <t>secretl05ords</t>
    <phoneticPr fontId="2" type="noConversion"/>
  </si>
  <si>
    <t>lagrain07ulet</t>
    <phoneticPr fontId="2" type="noConversion"/>
  </si>
  <si>
    <t>secreto09ells</t>
    <phoneticPr fontId="2" type="noConversion"/>
  </si>
  <si>
    <t>secrets00iety</t>
    <phoneticPr fontId="2" type="noConversion"/>
  </si>
  <si>
    <t>ha-sodo07odot</t>
    <phoneticPr fontId="2" type="noConversion"/>
  </si>
  <si>
    <t>secrets08erry</t>
    <phoneticPr fontId="2" type="noConversion"/>
  </si>
  <si>
    <t>sacrame13ment</t>
    <phoneticPr fontId="2" type="noConversion"/>
  </si>
  <si>
    <t>sacreds05ater</t>
    <phoneticPr fontId="2" type="noConversion"/>
  </si>
  <si>
    <t>sacredp04anet</t>
  </si>
  <si>
    <t>zhaoshi10guer</t>
    <phoneticPr fontId="2" type="noConversion"/>
  </si>
  <si>
    <t>saddest03orld</t>
    <phoneticPr fontId="2" type="noConversion"/>
  </si>
  <si>
    <t>sade00sade</t>
    <phoneticPr fontId="2" type="noConversion"/>
  </si>
  <si>
    <t>safei12afei</t>
    <phoneticPr fontId="2" type="noConversion"/>
  </si>
  <si>
    <t>laissez02sser</t>
    <phoneticPr fontId="2" type="noConversion"/>
  </si>
  <si>
    <t>safehav13veni</t>
    <phoneticPr fontId="2" type="noConversion"/>
  </si>
  <si>
    <t>proposa09sali</t>
    <phoneticPr fontId="2" type="noConversion"/>
  </si>
  <si>
    <t>proposi05tion</t>
    <phoneticPr fontId="2" type="noConversion"/>
  </si>
  <si>
    <t>somersa04ault</t>
    <phoneticPr fontId="2" type="noConversion"/>
  </si>
  <si>
    <t>seoulse15hing</t>
    <phoneticPr fontId="2" type="noConversion"/>
  </si>
  <si>
    <t>apresma12smai</t>
    <phoneticPr fontId="2" type="noConversion"/>
  </si>
  <si>
    <t>engansk10mann</t>
    <phoneticPr fontId="2" type="noConversion"/>
  </si>
  <si>
    <t>somewhe11ween</t>
    <phoneticPr fontId="2" type="noConversion"/>
  </si>
  <si>
    <t>youyige15idao</t>
    <phoneticPr fontId="2" type="noConversion"/>
  </si>
  <si>
    <t>somm12somm</t>
    <phoneticPr fontId="2" type="noConversion"/>
  </si>
  <si>
    <t>steelci06city</t>
  </si>
  <si>
    <t>steepi07eepi</t>
  </si>
  <si>
    <t>stellad96icks</t>
  </si>
  <si>
    <t>stephan06aley</t>
  </si>
  <si>
    <t>ridingt04llet</t>
  </si>
  <si>
    <t>stepup310up3d</t>
  </si>
  <si>
    <t>entrele12bras</t>
  </si>
  <si>
    <t>steve+s04+sky</t>
  </si>
  <si>
    <t>songong14gone</t>
    <phoneticPr fontId="2" type="noConversion"/>
  </si>
  <si>
    <t>sangerf00ngen</t>
    <phoneticPr fontId="2" type="noConversion"/>
  </si>
  <si>
    <t>songsmy15htme</t>
    <phoneticPr fontId="2" type="noConversion"/>
  </si>
  <si>
    <t>sanxiah06oren</t>
  </si>
  <si>
    <t>stillli13ifei</t>
  </si>
  <si>
    <t>stillmi12mine</t>
  </si>
  <si>
    <t>aruitem08temo</t>
  </si>
  <si>
    <t>stoked:02ator</t>
  </si>
  <si>
    <t>stolenl09ives</t>
  </si>
  <si>
    <t>stolen12olen</t>
  </si>
  <si>
    <t>stoleni05niii</t>
  </si>
  <si>
    <t>sonsofp04rovo</t>
    <phoneticPr fontId="2" type="noConversion"/>
  </si>
  <si>
    <t>sonsoft10iams</t>
    <phoneticPr fontId="2" type="noConversion"/>
  </si>
  <si>
    <t>sophies05tage</t>
    <phoneticPr fontId="2" type="noConversion"/>
  </si>
  <si>
    <t>baishec11shuo</t>
    <phoneticPr fontId="2" type="noConversion"/>
  </si>
  <si>
    <t>sordidl00ives</t>
    <phoneticPr fontId="2" type="noConversion"/>
  </si>
  <si>
    <t>robocop14ocop</t>
  </si>
  <si>
    <t>robotst03ries</t>
    <phoneticPr fontId="2" type="noConversion"/>
  </si>
  <si>
    <t>rockbot06tomi</t>
    <phoneticPr fontId="2" type="noConversion"/>
  </si>
  <si>
    <t>maurice05hard</t>
    <phoneticPr fontId="2" type="noConversion"/>
  </si>
  <si>
    <t>rocket13cket</t>
    <phoneticPr fontId="2" type="noConversion"/>
  </si>
  <si>
    <t>rockets03are!</t>
    <phoneticPr fontId="2" type="noConversion"/>
  </si>
  <si>
    <t>rocksta11star</t>
    <phoneticPr fontId="2" type="noConversion"/>
  </si>
  <si>
    <t>rockthe06ells</t>
    <phoneticPr fontId="2" type="noConversion"/>
  </si>
  <si>
    <t>rogue07ogue</t>
    <phoneticPr fontId="2" type="noConversion"/>
  </si>
  <si>
    <t>sagrada12acio</t>
    <phoneticPr fontId="2" type="noConversion"/>
  </si>
  <si>
    <t>saigony11nyo!</t>
    <phoneticPr fontId="2" type="noConversion"/>
  </si>
  <si>
    <t>saintjo09egas</t>
    <phoneticPr fontId="2" type="noConversion"/>
  </si>
  <si>
    <t>saintl14rent</t>
    <phoneticPr fontId="2" type="noConversion"/>
  </si>
  <si>
    <t>geungsi13ngsi</t>
    <phoneticPr fontId="2" type="noConversion"/>
  </si>
  <si>
    <t>rio,eut14eamo</t>
    <phoneticPr fontId="2" type="noConversion"/>
  </si>
  <si>
    <t>riotclu14club</t>
    <phoneticPr fontId="2" type="noConversion"/>
  </si>
  <si>
    <t>ripplee07fect</t>
    <phoneticPr fontId="2" type="noConversion"/>
  </si>
  <si>
    <t>rise07rise</t>
    <phoneticPr fontId="2" type="noConversion"/>
  </si>
  <si>
    <t>riseand07hang</t>
    <phoneticPr fontId="2" type="noConversion"/>
  </si>
  <si>
    <t>bawanda00ndar</t>
    <phoneticPr fontId="2" type="noConversion"/>
  </si>
  <si>
    <t>sufatch16chol</t>
    <phoneticPr fontId="2" type="noConversion"/>
  </si>
  <si>
    <t>padrenu07stro</t>
    <phoneticPr fontId="2" type="noConversion"/>
  </si>
  <si>
    <t>sayuncl05ncle</t>
    <phoneticPr fontId="2" type="noConversion"/>
  </si>
  <si>
    <t>sbkthe-14ovie</t>
    <phoneticPr fontId="2" type="noConversion"/>
  </si>
  <si>
    <t>scarlet00diva</t>
    <phoneticPr fontId="2" type="noConversion"/>
  </si>
  <si>
    <t>shiza04hiza</t>
    <phoneticPr fontId="2" type="noConversion"/>
  </si>
  <si>
    <t>schultz03lues</t>
    <phoneticPr fontId="2" type="noConversion"/>
  </si>
  <si>
    <t>lascien06eves</t>
    <phoneticPr fontId="2" type="noConversion"/>
  </si>
  <si>
    <t>scorche03hedi</t>
    <phoneticPr fontId="2" type="noConversion"/>
  </si>
  <si>
    <t>scornv11ornv</t>
    <phoneticPr fontId="2" type="noConversion"/>
  </si>
  <si>
    <t>scotlan01,pa.</t>
    <phoneticPr fontId="2" type="noConversion"/>
  </si>
  <si>
    <t>scottsb00gedy</t>
    <phoneticPr fontId="2" type="noConversion"/>
  </si>
  <si>
    <t>scoundr02wife</t>
    <phoneticPr fontId="2" type="noConversion"/>
  </si>
  <si>
    <t>scratch01atch</t>
    <phoneticPr fontId="2" type="noConversion"/>
  </si>
  <si>
    <t>screame06mers</t>
  </si>
  <si>
    <t>umhomme10crie</t>
    <phoneticPr fontId="2" type="noConversion"/>
  </si>
  <si>
    <t>restitu11ioni</t>
    <phoneticPr fontId="2" type="noConversion"/>
  </si>
  <si>
    <t>restles98less</t>
  </si>
  <si>
    <t>restles11essi</t>
    <phoneticPr fontId="2" type="noConversion"/>
  </si>
  <si>
    <t>restles11city</t>
    <phoneticPr fontId="2" type="noConversion"/>
  </si>
  <si>
    <t>retriev13eval</t>
    <phoneticPr fontId="2" type="noConversion"/>
  </si>
  <si>
    <t>vozvras03enie</t>
    <phoneticPr fontId="2" type="noConversion"/>
  </si>
  <si>
    <t>returni06urni</t>
    <phoneticPr fontId="2" type="noConversion"/>
  </si>
  <si>
    <t>return11turn</t>
    <phoneticPr fontId="2" type="noConversion"/>
  </si>
  <si>
    <t>pantale00oras</t>
  </si>
  <si>
    <t>papahem15cuba</t>
    <phoneticPr fontId="2" type="noConversion"/>
  </si>
  <si>
    <t>luoshan16ihua</t>
    <phoneticPr fontId="2" type="noConversion"/>
  </si>
  <si>
    <t>return13rned</t>
    <phoneticPr fontId="2" type="noConversion"/>
  </si>
  <si>
    <t>smokin'06aces</t>
    <phoneticPr fontId="2" type="noConversion"/>
  </si>
  <si>
    <t>returnt13lace</t>
    <phoneticPr fontId="2" type="noConversion"/>
  </si>
  <si>
    <t>snake&amp;m13oose</t>
    <phoneticPr fontId="2" type="noConversion"/>
  </si>
  <si>
    <t>snipes01ipes</t>
    <phoneticPr fontId="2" type="noConversion"/>
  </si>
  <si>
    <t>snitchi13tchi</t>
    <phoneticPr fontId="2" type="noConversion"/>
  </si>
  <si>
    <t>elcarte11apos</t>
    <phoneticPr fontId="2" type="noConversion"/>
  </si>
  <si>
    <t>starbuc11buck</t>
    <phoneticPr fontId="2" type="noConversion"/>
  </si>
  <si>
    <t>starcro14ssed</t>
    <phoneticPr fontId="2" type="noConversion"/>
  </si>
  <si>
    <t>soundof10oise</t>
    <phoneticPr fontId="2" type="noConversion"/>
  </si>
  <si>
    <t>southbo15ound</t>
    <phoneticPr fontId="2" type="noConversion"/>
  </si>
  <si>
    <t>souther13sies</t>
    <phoneticPr fontId="2" type="noConversion"/>
  </si>
  <si>
    <t>southla06ales</t>
    <phoneticPr fontId="2" type="noConversion"/>
  </si>
  <si>
    <t>salon05athe</t>
    <phoneticPr fontId="2" type="noConversion"/>
  </si>
  <si>
    <t>giannie11onne</t>
    <phoneticPr fontId="2" type="noConversion"/>
  </si>
  <si>
    <t>milhhad08bahr</t>
    <phoneticPr fontId="2" type="noConversion"/>
  </si>
  <si>
    <t>zhiwome13chun</t>
    <phoneticPr fontId="2" type="noConversion"/>
  </si>
  <si>
    <t>belkais10baki</t>
    <phoneticPr fontId="2" type="noConversion"/>
  </si>
  <si>
    <t>spacepr15gram</t>
    <phoneticPr fontId="2" type="noConversion"/>
  </si>
  <si>
    <t>spacest02on3d</t>
  </si>
  <si>
    <t>sparepa15rtsi</t>
    <phoneticPr fontId="2" type="noConversion"/>
  </si>
  <si>
    <t>poemade09cion</t>
    <phoneticPr fontId="2" type="noConversion"/>
  </si>
  <si>
    <t>l'armee13alut</t>
    <phoneticPr fontId="2" type="noConversion"/>
  </si>
  <si>
    <t>salvati14tion</t>
    <phoneticPr fontId="2" type="noConversion"/>
  </si>
  <si>
    <t>samarit12tani</t>
    <phoneticPr fontId="2" type="noConversion"/>
  </si>
  <si>
    <t>samba14amba</t>
    <phoneticPr fontId="2" type="noConversion"/>
  </si>
  <si>
    <t>sione's06ding</t>
    <phoneticPr fontId="2" type="noConversion"/>
  </si>
  <si>
    <t>rareexp10orts</t>
    <phoneticPr fontId="2" type="noConversion"/>
  </si>
  <si>
    <t>rat00rat</t>
    <phoneticPr fontId="2" type="noConversion"/>
  </si>
  <si>
    <t>ratcatc99cher</t>
  </si>
  <si>
    <t>raveni12veni</t>
    <phoneticPr fontId="2" type="noConversion"/>
  </si>
  <si>
    <t>rawfait10aith</t>
    <phoneticPr fontId="2" type="noConversion"/>
  </si>
  <si>
    <t>raze13raze</t>
    <phoneticPr fontId="2" type="noConversion"/>
  </si>
  <si>
    <t>rayi04rayi</t>
    <phoneticPr fontId="2" type="noConversion"/>
  </si>
  <si>
    <t>floresr13aras</t>
    <phoneticPr fontId="2" type="noConversion"/>
  </si>
  <si>
    <t>surmesl01vres</t>
    <phoneticPr fontId="2" type="noConversion"/>
  </si>
  <si>
    <t>insidei04cing</t>
    <phoneticPr fontId="2" type="noConversion"/>
  </si>
  <si>
    <t>roseann15ent!</t>
    <phoneticPr fontId="2" type="noConversion"/>
  </si>
  <si>
    <t>rosencr09dead</t>
    <phoneticPr fontId="2" type="noConversion"/>
  </si>
  <si>
    <t>rosenst03asse</t>
    <phoneticPr fontId="2" type="noConversion"/>
  </si>
  <si>
    <t>enkonge12aere</t>
    <phoneticPr fontId="2" type="noConversion"/>
  </si>
  <si>
    <t>arpoint04nteu</t>
    <phoneticPr fontId="2" type="noConversion"/>
  </si>
  <si>
    <t>rubber10bber</t>
    <phoneticPr fontId="2" type="noConversion"/>
  </si>
  <si>
    <t>rubbern12neck</t>
    <phoneticPr fontId="2" type="noConversion"/>
  </si>
  <si>
    <t>rubblek10ings</t>
    <phoneticPr fontId="2" type="noConversion"/>
  </si>
  <si>
    <t>rudoycu08ursi</t>
    <phoneticPr fontId="2" type="noConversion"/>
  </si>
  <si>
    <t>rugrats00tsii</t>
  </si>
  <si>
    <t>hafith02fith</t>
    <phoneticPr fontId="2" type="noConversion"/>
  </si>
  <si>
    <t>lessais15sons</t>
    <phoneticPr fontId="2" type="noConversion"/>
  </si>
  <si>
    <t>run&amp;jum13jump</t>
    <phoneticPr fontId="2" type="noConversion"/>
  </si>
  <si>
    <t>runfory08ifei</t>
    <phoneticPr fontId="2" type="noConversion"/>
  </si>
  <si>
    <t>running99free</t>
  </si>
  <si>
    <t>running06nold</t>
    <phoneticPr fontId="2" type="noConversion"/>
  </si>
  <si>
    <t>runoff14noff</t>
    <phoneticPr fontId="2" type="noConversion"/>
  </si>
  <si>
    <t>benpaob15ngdi</t>
    <phoneticPr fontId="2" type="noConversion"/>
  </si>
  <si>
    <t>ruronik12ntan</t>
    <phoneticPr fontId="2" type="noConversion"/>
  </si>
  <si>
    <t>rushi13ushi</t>
    <phoneticPr fontId="2" type="noConversion"/>
  </si>
  <si>
    <t>russkiy02cheg</t>
    <phoneticPr fontId="2" type="noConversion"/>
  </si>
  <si>
    <t>lespoup05sses</t>
    <phoneticPr fontId="2" type="noConversion"/>
  </si>
  <si>
    <t>derouil12d'os</t>
    <phoneticPr fontId="2" type="noConversion"/>
  </si>
  <si>
    <t>s1m0ne02m0ne</t>
  </si>
  <si>
    <t>s-21,la03ouge</t>
    <phoneticPr fontId="2" type="noConversion"/>
  </si>
  <si>
    <t>sabotag14tage</t>
  </si>
  <si>
    <t>saccoan06etti</t>
    <phoneticPr fontId="2" type="noConversion"/>
  </si>
  <si>
    <t>refugei12ugei</t>
    <phoneticPr fontId="2" type="noConversion"/>
  </si>
  <si>
    <t>refusen07enik</t>
    <phoneticPr fontId="2" type="noConversion"/>
  </si>
  <si>
    <t>regress15ioni</t>
    <phoneticPr fontId="2" type="noConversion"/>
  </si>
  <si>
    <t>provepe09iana</t>
    <phoneticPr fontId="2" type="noConversion"/>
  </si>
  <si>
    <t>reincar12ated</t>
    <phoneticPr fontId="2" type="noConversion"/>
  </si>
  <si>
    <t>wuji05wuji</t>
    <phoneticPr fontId="2" type="noConversion"/>
  </si>
  <si>
    <t>promise12land</t>
  </si>
  <si>
    <t>promnig08ghti</t>
    <phoneticPr fontId="2" type="noConversion"/>
  </si>
  <si>
    <t>unproph09hete</t>
    <phoneticPr fontId="2" type="noConversion"/>
  </si>
  <si>
    <t>overyou10grow</t>
    <phoneticPr fontId="2" type="noConversion"/>
  </si>
  <si>
    <t>oxfordm08ders</t>
    <phoneticPr fontId="2" type="noConversion"/>
  </si>
  <si>
    <t>tomyumg05oong</t>
    <phoneticPr fontId="2" type="noConversion"/>
  </si>
  <si>
    <t>bongyik16ndal</t>
    <phoneticPr fontId="2" type="noConversion"/>
  </si>
  <si>
    <t>protekt09ktor</t>
    <phoneticPr fontId="2" type="noConversion"/>
  </si>
  <si>
    <t>jodaeiy11min</t>
    <phoneticPr fontId="2" type="noConversion"/>
  </si>
  <si>
    <t>brodeus04uses</t>
    <phoneticPr fontId="2" type="noConversion"/>
  </si>
  <si>
    <t>seraphi02eche</t>
    <phoneticPr fontId="2" type="noConversion"/>
  </si>
  <si>
    <t>lastanz01glio</t>
    <phoneticPr fontId="2" type="noConversion"/>
  </si>
  <si>
    <t>lefils02fils</t>
    <phoneticPr fontId="2" type="noConversion"/>
  </si>
  <si>
    <t>sonfrer03rere</t>
    <phoneticPr fontId="2" type="noConversion"/>
  </si>
  <si>
    <t>songi14ongi</t>
    <phoneticPr fontId="2" type="noConversion"/>
  </si>
  <si>
    <t>songcat00cher</t>
    <phoneticPr fontId="2" type="noConversion"/>
  </si>
  <si>
    <t>ensangf01rtin</t>
    <phoneticPr fontId="2" type="noConversion"/>
  </si>
  <si>
    <t>avazego08k-ha</t>
    <phoneticPr fontId="2" type="noConversion"/>
  </si>
  <si>
    <t>r.m.03r.m.</t>
    <phoneticPr fontId="2" type="noConversion"/>
  </si>
  <si>
    <t>roadiii11diii</t>
    <phoneticPr fontId="2" type="noConversion"/>
  </si>
  <si>
    <t>roadi09oadi</t>
    <phoneticPr fontId="2" type="noConversion"/>
  </si>
  <si>
    <t>lefilsd16seph</t>
    <phoneticPr fontId="2" type="noConversion"/>
  </si>
  <si>
    <t>sonofra07mbow</t>
    <phoneticPr fontId="2" type="noConversion"/>
  </si>
  <si>
    <t>saulfia15lfia</t>
    <phoneticPr fontId="2" type="noConversion"/>
  </si>
  <si>
    <t>elhijod01ovia</t>
    <phoneticPr fontId="2" type="noConversion"/>
  </si>
  <si>
    <t>tarikel01lhob</t>
    <phoneticPr fontId="2" type="noConversion"/>
  </si>
  <si>
    <t>roadton10erei</t>
    <phoneticPr fontId="2" type="noConversion"/>
  </si>
  <si>
    <t>roadton12ovie</t>
    <phoneticPr fontId="2" type="noConversion"/>
  </si>
  <si>
    <t>roadwit14thin</t>
    <phoneticPr fontId="2" type="noConversion"/>
  </si>
  <si>
    <t>roar81roar</t>
  </si>
  <si>
    <t>derraub10uber</t>
    <phoneticPr fontId="2" type="noConversion"/>
  </si>
  <si>
    <t>robertb08dead</t>
    <phoneticPr fontId="2" type="noConversion"/>
  </si>
  <si>
    <t>syngues12ence</t>
    <phoneticPr fontId="2" type="noConversion"/>
  </si>
  <si>
    <t>patrik108k1,5</t>
    <phoneticPr fontId="2" type="noConversion"/>
  </si>
  <si>
    <t>pattern14odus</t>
    <phoneticPr fontId="2" type="noConversion"/>
  </si>
  <si>
    <t>naopare14elho</t>
    <phoneticPr fontId="2" type="noConversion"/>
  </si>
  <si>
    <t>paulett12ette</t>
    <phoneticPr fontId="2" type="noConversion"/>
  </si>
  <si>
    <t>r10013r100</t>
    <phoneticPr fontId="2" type="noConversion"/>
  </si>
  <si>
    <t>raanjha13anaa</t>
    <phoneticPr fontId="2" type="noConversion"/>
  </si>
  <si>
    <t>lechatd11bbin</t>
    <phoneticPr fontId="2" type="noConversion"/>
  </si>
  <si>
    <t>rogueon16eone</t>
    <phoneticPr fontId="2" type="noConversion"/>
  </si>
  <si>
    <t>familia04ante</t>
    <phoneticPr fontId="2" type="noConversion"/>
  </si>
  <si>
    <t>rolling07ling</t>
    <phoneticPr fontId="2" type="noConversion"/>
  </si>
  <si>
    <t>romance05ttes</t>
    <phoneticPr fontId="2" type="noConversion"/>
  </si>
  <si>
    <t>romande07gare</t>
    <phoneticPr fontId="2" type="noConversion"/>
  </si>
  <si>
    <t>romans14mans</t>
    <phoneticPr fontId="2" type="noConversion"/>
  </si>
  <si>
    <t>romanti05tico</t>
    <phoneticPr fontId="2" type="noConversion"/>
  </si>
  <si>
    <t>romeo&amp;j05kiss</t>
    <phoneticPr fontId="2" type="noConversion"/>
  </si>
  <si>
    <t>romeo&amp;j13etii</t>
    <phoneticPr fontId="2" type="noConversion"/>
  </si>
  <si>
    <t>romeoet06ette</t>
    <phoneticPr fontId="2" type="noConversion"/>
  </si>
  <si>
    <t>rejoice10hout</t>
    <phoneticPr fontId="2" type="noConversion"/>
  </si>
  <si>
    <t>jiejuw15heng</t>
    <phoneticPr fontId="2" type="noConversion"/>
  </si>
  <si>
    <t>salvand11erez</t>
    <phoneticPr fontId="2" type="noConversion"/>
  </si>
  <si>
    <t>remains16insi</t>
    <phoneticPr fontId="2" type="noConversion"/>
  </si>
  <si>
    <t>ricorda03dime</t>
    <phoneticPr fontId="2" type="noConversion"/>
  </si>
  <si>
    <t>beautif07nary</t>
    <phoneticPr fontId="2" type="noConversion"/>
  </si>
  <si>
    <t>remembe15beri</t>
    <phoneticPr fontId="2" type="noConversion"/>
  </si>
  <si>
    <t>nareuli16rayo</t>
    <phoneticPr fontId="2" type="noConversion"/>
  </si>
  <si>
    <t>remnant13ntsi</t>
    <phoneticPr fontId="2" type="noConversion"/>
  </si>
  <si>
    <t>remotea13ical</t>
    <phoneticPr fontId="2" type="noConversion"/>
  </si>
  <si>
    <t>renoir12noir</t>
    <phoneticPr fontId="2" type="noConversion"/>
  </si>
  <si>
    <t>reparat15ioni</t>
    <phoneticPr fontId="2" type="noConversion"/>
  </si>
  <si>
    <t>repenta13ncei</t>
    <phoneticPr fontId="2" type="noConversion"/>
  </si>
  <si>
    <t>repo!th08pera</t>
  </si>
  <si>
    <t>reprise06rise</t>
    <phoneticPr fontId="2" type="noConversion"/>
  </si>
  <si>
    <t>requiem15ream</t>
    <phoneticPr fontId="2" type="noConversion"/>
  </si>
  <si>
    <t>rescued06dawn</t>
    <phoneticPr fontId="2" type="noConversion"/>
  </si>
  <si>
    <t>restaur98rant</t>
  </si>
  <si>
    <t>laproie11roie</t>
    <phoneticPr fontId="2" type="noConversion"/>
  </si>
  <si>
    <t>pricele16ssii</t>
    <phoneticPr fontId="2" type="noConversion"/>
  </si>
  <si>
    <t>pridei14idei</t>
    <phoneticPr fontId="2" type="noConversion"/>
  </si>
  <si>
    <t>pridean03dice</t>
    <phoneticPr fontId="2" type="noConversion"/>
  </si>
  <si>
    <t>pride&amp;p05dice</t>
    <phoneticPr fontId="2" type="noConversion"/>
  </si>
  <si>
    <t>geomeun15deul</t>
    <phoneticPr fontId="2" type="noConversion"/>
  </si>
  <si>
    <t>palindr04omes</t>
    <phoneticPr fontId="2" type="noConversion"/>
  </si>
  <si>
    <t>paloalt13alto</t>
    <phoneticPr fontId="2" type="noConversion"/>
  </si>
  <si>
    <t>ellaber06auno</t>
    <phoneticPr fontId="2" type="noConversion"/>
  </si>
  <si>
    <t>pandaem00nium</t>
    <phoneticPr fontId="2" type="noConversion"/>
  </si>
  <si>
    <t>seresqu04idos</t>
    <phoneticPr fontId="2" type="noConversion"/>
  </si>
  <si>
    <t>paperman09rman</t>
    <phoneticPr fontId="2" type="noConversion"/>
  </si>
  <si>
    <t>returnt04ders</t>
    <phoneticPr fontId="2" type="noConversion"/>
  </si>
  <si>
    <t>papurik06rika</t>
    <phoneticPr fontId="2" type="noConversion"/>
  </si>
  <si>
    <t>returnt13ume1</t>
    <phoneticPr fontId="2" type="noConversion"/>
  </si>
  <si>
    <t>returni06rnii</t>
    <phoneticPr fontId="2" type="noConversion"/>
  </si>
  <si>
    <t>hoodofh06rror</t>
    <phoneticPr fontId="2" type="noConversion"/>
  </si>
  <si>
    <t>snowang07elsi</t>
    <phoneticPr fontId="2" type="noConversion"/>
  </si>
  <si>
    <t>snowcak06cake</t>
    <phoneticPr fontId="2" type="noConversion"/>
  </si>
  <si>
    <t>zhongku15ling</t>
    <phoneticPr fontId="2" type="noConversion"/>
  </si>
  <si>
    <t>snowman10land</t>
    <phoneticPr fontId="2" type="noConversion"/>
  </si>
  <si>
    <t>snowmen10wmen</t>
    <phoneticPr fontId="2" type="noConversion"/>
  </si>
  <si>
    <t>snowpie13rcer</t>
    <phoneticPr fontId="2" type="noConversion"/>
  </si>
  <si>
    <t>snowtow11town</t>
    <phoneticPr fontId="2" type="noConversion"/>
  </si>
  <si>
    <t>salmonf11emen</t>
    <phoneticPr fontId="2" type="noConversion"/>
  </si>
  <si>
    <t>vsadnik04mert</t>
    <phoneticPr fontId="2" type="noConversion"/>
  </si>
  <si>
    <t>qianliz05anqi</t>
    <phoneticPr fontId="2" type="noConversion"/>
  </si>
  <si>
    <t>saltoft14arth</t>
    <phoneticPr fontId="2" type="noConversion"/>
  </si>
  <si>
    <t>jang-su15-hoe</t>
    <phoneticPr fontId="2" type="noConversion"/>
  </si>
  <si>
    <t>salvado04ende</t>
    <phoneticPr fontId="2" type="noConversion"/>
  </si>
  <si>
    <t>ji-geum15i-da</t>
    <phoneticPr fontId="2" type="noConversion"/>
  </si>
  <si>
    <t>rampart11part</t>
    <phoneticPr fontId="2" type="noConversion"/>
  </si>
  <si>
    <t>hrutar15utar</t>
    <phoneticPr fontId="2" type="noConversion"/>
  </si>
  <si>
    <t>alqodsf02khar</t>
    <phoneticPr fontId="2" type="noConversion"/>
  </si>
  <si>
    <t>rancher08eroi</t>
    <phoneticPr fontId="2" type="noConversion"/>
  </si>
  <si>
    <t>ra.one11.one</t>
    <phoneticPr fontId="2" type="noConversion"/>
  </si>
  <si>
    <t>rapt09rapt</t>
    <phoneticPr fontId="2" type="noConversion"/>
  </si>
  <si>
    <t>queen&amp;c14ntry</t>
    <phoneticPr fontId="2" type="noConversion"/>
  </si>
  <si>
    <t>reinas05inas</t>
    <phoneticPr fontId="2" type="noConversion"/>
  </si>
  <si>
    <t>joueuse09euse</t>
    <phoneticPr fontId="2" type="noConversion"/>
  </si>
  <si>
    <t>quidpro08quoi</t>
    <phoneticPr fontId="2" type="noConversion"/>
  </si>
  <si>
    <t>quiet05uiet</t>
    <phoneticPr fontId="2" type="noConversion"/>
  </si>
  <si>
    <t>caoscal08almo</t>
    <phoneticPr fontId="2" type="noConversion"/>
  </si>
  <si>
    <t>quill04uill</t>
    <phoneticPr fontId="2" type="noConversion"/>
  </si>
  <si>
    <t>zuotian01tian</t>
    <phoneticPr fontId="2" type="noConversion"/>
  </si>
  <si>
    <t>realdir05john</t>
    <phoneticPr fontId="2" type="noConversion"/>
  </si>
  <si>
    <t>reality12tyii</t>
    <phoneticPr fontId="2" type="noConversion"/>
  </si>
  <si>
    <t>unevrai76ille</t>
  </si>
  <si>
    <t>reason14ason</t>
    <phoneticPr fontId="2" type="noConversion"/>
  </si>
  <si>
    <t>qingsha92ozha</t>
  </si>
  <si>
    <t>rebirth11thii</t>
    <phoneticPr fontId="2" type="noConversion"/>
  </si>
  <si>
    <t>[rec]312esis</t>
    <phoneticPr fontId="2" type="noConversion"/>
  </si>
  <si>
    <t>[rec]4:14psis</t>
    <phoneticPr fontId="2" type="noConversion"/>
  </si>
  <si>
    <t>reckoni02ngii</t>
    <phoneticPr fontId="2" type="noConversion"/>
  </si>
  <si>
    <t>reconst03tion</t>
    <phoneticPr fontId="2" type="noConversion"/>
  </si>
  <si>
    <t>recover16ryvi</t>
    <phoneticPr fontId="2" type="noConversion"/>
  </si>
  <si>
    <t>redaler09thin</t>
    <phoneticPr fontId="2" type="noConversion"/>
  </si>
  <si>
    <t>rumorof00gels</t>
    <phoneticPr fontId="2" type="noConversion"/>
  </si>
  <si>
    <t>runfatb07yrun</t>
    <phoneticPr fontId="2" type="noConversion"/>
  </si>
  <si>
    <t>detrode09apel</t>
    <phoneticPr fontId="2" type="noConversion"/>
  </si>
  <si>
    <t>chibi08hibi</t>
    <phoneticPr fontId="2" type="noConversion"/>
  </si>
  <si>
    <t>reddawn12dawn</t>
  </si>
  <si>
    <t>reddoor05oors</t>
    <phoneticPr fontId="2" type="noConversion"/>
  </si>
  <si>
    <t>redempt10road</t>
    <phoneticPr fontId="2" type="noConversion"/>
  </si>
  <si>
    <t>humming13irdi</t>
    <phoneticPr fontId="2" type="noConversion"/>
  </si>
  <si>
    <t>redflag12flag</t>
    <phoneticPr fontId="2" type="noConversion"/>
  </si>
  <si>
    <t>redherr15ingi</t>
    <phoneticPr fontId="2" type="noConversion"/>
  </si>
  <si>
    <t>feuxrou04uges</t>
    <phoneticPr fontId="2" type="noConversion"/>
  </si>
  <si>
    <t>redligh12ghts</t>
  </si>
  <si>
    <t>redneck09nage</t>
    <phoneticPr fontId="2" type="noConversion"/>
  </si>
  <si>
    <t>redridi09logy</t>
  </si>
  <si>
    <t>redroad06road</t>
    <phoneticPr fontId="2" type="noConversion"/>
  </si>
  <si>
    <t>redwood13hway</t>
    <phoneticPr fontId="2" type="noConversion"/>
  </si>
  <si>
    <t>reesevi03ille</t>
    <phoneticPr fontId="2" type="noConversion"/>
  </si>
  <si>
    <t>passion02nada</t>
    <phoneticPr fontId="2" type="noConversion"/>
  </si>
  <si>
    <t>passion10ione</t>
    <phoneticPr fontId="2" type="noConversion"/>
  </si>
  <si>
    <t>passion10play</t>
    <phoneticPr fontId="2" type="noConversion"/>
  </si>
  <si>
    <t>passion12sion</t>
    <phoneticPr fontId="2" type="noConversion"/>
  </si>
  <si>
    <t>chuyent09xaxu</t>
    <phoneticPr fontId="2" type="noConversion"/>
  </si>
  <si>
    <t>lepasse13asse</t>
    <phoneticPr fontId="2" type="noConversion"/>
  </si>
  <si>
    <t>patagon11sing</t>
    <phoneticPr fontId="2" type="noConversion"/>
  </si>
  <si>
    <t>okraina98aina</t>
  </si>
  <si>
    <t>outsour06rced</t>
    <phoneticPr fontId="2" type="noConversion"/>
  </si>
  <si>
    <t>overnig03ight</t>
    <phoneticPr fontId="2" type="noConversion"/>
  </si>
  <si>
    <t>homrong04rong</t>
    <phoneticPr fontId="2" type="noConversion"/>
  </si>
  <si>
    <t>oyeluck08oye!</t>
    <phoneticPr fontId="2" type="noConversion"/>
  </si>
  <si>
    <t>oysterf04rmer</t>
    <phoneticPr fontId="2" type="noConversion"/>
  </si>
  <si>
    <t>tomyumg13ong2</t>
    <phoneticPr fontId="2" type="noConversion"/>
  </si>
  <si>
    <t>onmyoji01yoji</t>
    <phoneticPr fontId="2" type="noConversion"/>
  </si>
  <si>
    <t>proteus03teus</t>
    <phoneticPr fontId="2" type="noConversion"/>
  </si>
  <si>
    <t>seraphi06alls</t>
    <phoneticPr fontId="2" type="noConversion"/>
  </si>
  <si>
    <t>seraphi08hine</t>
    <phoneticPr fontId="2" type="noConversion"/>
  </si>
  <si>
    <t>serbis08rbis</t>
    <phoneticPr fontId="2" type="noConversion"/>
  </si>
  <si>
    <t>serenai14enai</t>
    <phoneticPr fontId="2" type="noConversion"/>
  </si>
  <si>
    <t>l'affai14esk1</t>
    <phoneticPr fontId="2" type="noConversion"/>
  </si>
  <si>
    <t>setfire14tars</t>
    <phoneticPr fontId="2" type="noConversion"/>
  </si>
  <si>
    <t>emporte99-moi</t>
    <phoneticPr fontId="2" type="noConversion"/>
  </si>
  <si>
    <t>settler01lers</t>
    <phoneticPr fontId="2" type="noConversion"/>
  </si>
  <si>
    <t>sevenfi14five</t>
    <phoneticPr fontId="2" type="noConversion"/>
  </si>
  <si>
    <t>riverof14ment</t>
    <phoneticPr fontId="2" type="noConversion"/>
  </si>
  <si>
    <t>riversa01ides</t>
    <phoneticPr fontId="2" type="noConversion"/>
  </si>
  <si>
    <t>kairo01airo</t>
    <phoneticPr fontId="2" type="noConversion"/>
  </si>
  <si>
    <t>wodefuq99uqin</t>
  </si>
  <si>
    <t>roadie11adie</t>
    <phoneticPr fontId="2" type="noConversion"/>
  </si>
  <si>
    <t>punks00unks</t>
    <phoneticPr fontId="2" type="noConversion"/>
  </si>
  <si>
    <t>pups99pups</t>
  </si>
  <si>
    <t>purei02urei</t>
    <phoneticPr fontId="2" type="noConversion"/>
  </si>
  <si>
    <t>purecou10gift</t>
    <phoneticPr fontId="2" type="noConversion"/>
  </si>
  <si>
    <t>purgei13rgei</t>
  </si>
  <si>
    <t>zihudie03udie</t>
    <phoneticPr fontId="2" type="noConversion"/>
  </si>
  <si>
    <t>pathfin07nder</t>
  </si>
  <si>
    <t>kangrin15oche</t>
    <phoneticPr fontId="2" type="noConversion"/>
  </si>
  <si>
    <t>patienc12ald]</t>
    <phoneticPr fontId="2" type="noConversion"/>
  </si>
  <si>
    <t>pawnsac14fice</t>
    <phoneticPr fontId="2" type="noConversion"/>
  </si>
  <si>
    <t>payback12acki</t>
    <phoneticPr fontId="2" type="noConversion"/>
  </si>
  <si>
    <t>peace,l11ding</t>
    <phoneticPr fontId="2" type="noConversion"/>
  </si>
  <si>
    <t>elboton15acar</t>
    <phoneticPr fontId="2" type="noConversion"/>
  </si>
  <si>
    <t>peepli[10ive]</t>
    <phoneticPr fontId="2" type="noConversion"/>
  </si>
  <si>
    <t>peepwor10orld</t>
    <phoneticPr fontId="2" type="noConversion"/>
  </si>
  <si>
    <t>penelop06lope</t>
    <phoneticPr fontId="2" type="noConversion"/>
  </si>
  <si>
    <t>rabin,t15tday</t>
    <phoneticPr fontId="2" type="noConversion"/>
  </si>
  <si>
    <t>rabinin15ords</t>
    <phoneticPr fontId="2" type="noConversion"/>
  </si>
  <si>
    <t>racei08acei</t>
    <phoneticPr fontId="2" type="noConversion"/>
  </si>
  <si>
    <t>racei16acei</t>
    <phoneticPr fontId="2" type="noConversion"/>
  </si>
  <si>
    <t>raceyou05ttom</t>
    <phoneticPr fontId="2" type="noConversion"/>
  </si>
  <si>
    <t>racingd09eams</t>
    <phoneticPr fontId="2" type="noConversion"/>
  </si>
  <si>
    <t>radiant06city</t>
    <phoneticPr fontId="2" type="noConversion"/>
  </si>
  <si>
    <t>radiofr10muth</t>
    <phoneticPr fontId="2" type="noConversion"/>
  </si>
  <si>
    <t>rabia09abia</t>
    <phoneticPr fontId="2" type="noConversion"/>
  </si>
  <si>
    <t>gatenra13arok</t>
    <phoneticPr fontId="2" type="noConversion"/>
  </si>
  <si>
    <t>serbuan11maut</t>
    <phoneticPr fontId="2" type="noConversion"/>
  </si>
  <si>
    <t>raid2:b14ndal</t>
    <phoneticPr fontId="2" type="noConversion"/>
  </si>
  <si>
    <t>relucta12list</t>
    <phoneticPr fontId="2" type="noConversion"/>
  </si>
  <si>
    <t>remaini14ingi</t>
    <phoneticPr fontId="2" type="noConversion"/>
  </si>
  <si>
    <t>raiders15made</t>
    <phoneticPr fontId="2" type="noConversion"/>
  </si>
  <si>
    <t>railway13yman</t>
    <phoneticPr fontId="2" type="noConversion"/>
  </si>
  <si>
    <t>raini01aini</t>
    <phoneticPr fontId="2" type="noConversion"/>
  </si>
  <si>
    <t>raising02rgas</t>
    <phoneticPr fontId="2" type="noConversion"/>
  </si>
  <si>
    <t>raising06lagg</t>
    <phoneticPr fontId="2" type="noConversion"/>
  </si>
  <si>
    <t>raja03raja</t>
    <phoneticPr fontId="2" type="noConversion"/>
  </si>
  <si>
    <t>goliyon13eela</t>
    <phoneticPr fontId="2" type="noConversion"/>
  </si>
  <si>
    <t>ramdass01race</t>
    <phoneticPr fontId="2" type="noConversion"/>
  </si>
  <si>
    <t>present15shaw</t>
    <phoneticPr fontId="2" type="noConversion"/>
  </si>
  <si>
    <t>geuddae05deul</t>
    <phoneticPr fontId="2" type="noConversion"/>
  </si>
  <si>
    <t>preside14dent</t>
    <phoneticPr fontId="2" type="noConversion"/>
  </si>
  <si>
    <t>pressur08oker</t>
    <phoneticPr fontId="2" type="noConversion"/>
  </si>
  <si>
    <t>prettyo13yone</t>
    <phoneticPr fontId="2" type="noConversion"/>
  </si>
  <si>
    <t>prettyu08ople</t>
    <phoneticPr fontId="2" type="noConversion"/>
  </si>
  <si>
    <t>package13agei</t>
    <phoneticPr fontId="2" type="noConversion"/>
  </si>
  <si>
    <t>padding14gton</t>
    <phoneticPr fontId="2" type="noConversion"/>
  </si>
  <si>
    <t>latourn06ages</t>
    <phoneticPr fontId="2" type="noConversion"/>
  </si>
  <si>
    <t>pain&amp;ga13gain</t>
  </si>
  <si>
    <t>huapi212api2</t>
    <phoneticPr fontId="2" type="noConversion"/>
  </si>
  <si>
    <t>paintin01ting</t>
    <phoneticPr fontId="2" type="noConversion"/>
  </si>
  <si>
    <t>letable11leau</t>
    <phoneticPr fontId="2" type="noConversion"/>
  </si>
  <si>
    <t>oneweek00week</t>
    <phoneticPr fontId="2" type="noConversion"/>
  </si>
  <si>
    <t>ong-bak03-bak</t>
    <phoneticPr fontId="2" type="noConversion"/>
  </si>
  <si>
    <t>ong-bak08bak2</t>
    <phoneticPr fontId="2" type="noConversion"/>
  </si>
  <si>
    <t>ong-bak10bak3</t>
    <phoneticPr fontId="2" type="noConversion"/>
  </si>
  <si>
    <t>onlylov13live</t>
    <phoneticPr fontId="2" type="noConversion"/>
  </si>
  <si>
    <t>onlyrea13game</t>
    <phoneticPr fontId="2" type="noConversion"/>
  </si>
  <si>
    <t>onlythe02vive</t>
    <phoneticPr fontId="2" type="noConversion"/>
  </si>
  <si>
    <t>papiros11osen</t>
    <phoneticPr fontId="2" type="noConversion"/>
  </si>
  <si>
    <t>onlywhe09ance</t>
    <phoneticPr fontId="2" type="noConversion"/>
  </si>
  <si>
    <t>reunion09onii</t>
    <phoneticPr fontId="2" type="noConversion"/>
  </si>
  <si>
    <t>reuniti10bins</t>
    <phoneticPr fontId="2" type="noConversion"/>
  </si>
  <si>
    <t>revanch08nche</t>
    <phoneticPr fontId="2" type="noConversion"/>
  </si>
  <si>
    <t>revelat13fire</t>
    <phoneticPr fontId="2" type="noConversion"/>
  </si>
  <si>
    <t>revenge13kons</t>
    <phoneticPr fontId="2" type="noConversion"/>
  </si>
  <si>
    <t>saintmi09ovie</t>
    <phoneticPr fontId="2" type="noConversion"/>
  </si>
  <si>
    <t>saintra04alph</t>
    <phoneticPr fontId="2" type="noConversion"/>
  </si>
  <si>
    <t>saintsa03iers</t>
    <phoneticPr fontId="2" type="noConversion"/>
  </si>
  <si>
    <t>sali11sali</t>
    <phoneticPr fontId="2" type="noConversion"/>
  </si>
  <si>
    <t>rick03rick</t>
    <phoneticPr fontId="2" type="noConversion"/>
  </si>
  <si>
    <t>rickyi09ckyi</t>
    <phoneticPr fontId="2" type="noConversion"/>
  </si>
  <si>
    <t>ridei14idei</t>
    <phoneticPr fontId="2" type="noConversion"/>
  </si>
  <si>
    <t>rightat06door</t>
    <phoneticPr fontId="2" type="noConversion"/>
  </si>
  <si>
    <t>rightki13rong</t>
    <phoneticPr fontId="2" type="noConversion"/>
  </si>
  <si>
    <t>notquit08ion!</t>
    <phoneticPr fontId="2" type="noConversion"/>
  </si>
  <si>
    <t>noturni01back</t>
    <phoneticPr fontId="2" type="noConversion"/>
  </si>
  <si>
    <t>pursuit01ness</t>
    <phoneticPr fontId="2" type="noConversion"/>
  </si>
  <si>
    <t>pusheri12heri</t>
    <phoneticPr fontId="2" type="noConversion"/>
  </si>
  <si>
    <t>putinsk11skys</t>
    <phoneticPr fontId="2" type="noConversion"/>
  </si>
  <si>
    <t>puttyhi10hill</t>
    <phoneticPr fontId="2" type="noConversion"/>
  </si>
  <si>
    <t>pyaarke06ects</t>
    <phoneticPr fontId="2" type="noConversion"/>
  </si>
  <si>
    <t>quartet12rtet</t>
  </si>
  <si>
    <t>quebecs07ance</t>
    <phoneticPr fontId="2" type="noConversion"/>
  </si>
  <si>
    <t>persecu14tedi</t>
    <phoneticPr fontId="2" type="noConversion"/>
  </si>
  <si>
    <t>persona02aits</t>
  </si>
  <si>
    <t>sirendi13gzhi</t>
    <phoneticPr fontId="2" type="noConversion"/>
  </si>
  <si>
    <t>pervert12logy</t>
    <phoneticPr fontId="2" type="noConversion"/>
  </si>
  <si>
    <t>peti16peti</t>
    <phoneticPr fontId="2" type="noConversion"/>
  </si>
  <si>
    <t>pete'sd16agon</t>
  </si>
  <si>
    <t>peterbr12rope</t>
    <phoneticPr fontId="2" type="noConversion"/>
  </si>
  <si>
    <t>primoam04more</t>
  </si>
  <si>
    <t>lastrad06levi</t>
    <phoneticPr fontId="2" type="noConversion"/>
  </si>
  <si>
    <t>prince&amp;04e&amp;me</t>
    <phoneticPr fontId="2" type="noConversion"/>
  </si>
  <si>
    <t>diekrie00erin</t>
    <phoneticPr fontId="2" type="noConversion"/>
  </si>
  <si>
    <t>shurayu01hime</t>
    <phoneticPr fontId="2" type="noConversion"/>
  </si>
  <si>
    <t>princes05esas</t>
    <phoneticPr fontId="2" type="noConversion"/>
  </si>
  <si>
    <t>princes09lani</t>
    <phoneticPr fontId="2" type="noConversion"/>
  </si>
  <si>
    <t>laprinc10sier</t>
    <phoneticPr fontId="2" type="noConversion"/>
  </si>
  <si>
    <t>laprinc14ncia</t>
    <phoneticPr fontId="2" type="noConversion"/>
  </si>
  <si>
    <t>princes07aska</t>
    <phoneticPr fontId="2" type="noConversion"/>
  </si>
  <si>
    <t>princes02epea</t>
    <phoneticPr fontId="2" type="noConversion"/>
  </si>
  <si>
    <t>prisone06lair</t>
    <phoneticPr fontId="2" type="noConversion"/>
  </si>
  <si>
    <t>redarmy14army</t>
  </si>
  <si>
    <t>derrote08aron</t>
    <phoneticPr fontId="2" type="noConversion"/>
  </si>
  <si>
    <t>private04vate</t>
    <phoneticPr fontId="2" type="noConversion"/>
  </si>
  <si>
    <t>coeurs06eurs</t>
    <phoneticPr fontId="2" type="noConversion"/>
  </si>
  <si>
    <t>nueprop06iete</t>
    <phoneticPr fontId="2" type="noConversion"/>
  </si>
  <si>
    <t>prodiga08sons</t>
    <phoneticPr fontId="2" type="noConversion"/>
  </si>
  <si>
    <t>lapsiaj04aan?</t>
    <phoneticPr fontId="2" type="noConversion"/>
  </si>
  <si>
    <t>program15amii</t>
    <phoneticPr fontId="2" type="noConversion"/>
  </si>
  <si>
    <t>shishan15koku</t>
    <phoneticPr fontId="2" type="noConversion"/>
  </si>
  <si>
    <t>prometh12eusi</t>
    <phoneticPr fontId="2" type="noConversion"/>
  </si>
  <si>
    <t>promise01ises</t>
    <phoneticPr fontId="2" type="noConversion"/>
  </si>
  <si>
    <t>faubour08rg36</t>
    <phoneticPr fontId="2" type="noConversion"/>
  </si>
  <si>
    <t>lejoura13ndra</t>
    <phoneticPr fontId="2" type="noConversion"/>
  </si>
  <si>
    <t>particl03ruth</t>
    <phoneticPr fontId="2" type="noConversion"/>
  </si>
  <si>
    <t>particl13ever</t>
    <phoneticPr fontId="2" type="noConversion"/>
  </si>
  <si>
    <t>passeng16ersi</t>
    <phoneticPr fontId="2" type="noConversion"/>
  </si>
  <si>
    <t>outland08nder</t>
    <phoneticPr fontId="2" type="noConversion"/>
  </si>
  <si>
    <t>outofth06luei</t>
    <phoneticPr fontId="2" type="noConversion"/>
  </si>
  <si>
    <t>outofth12esky</t>
    <phoneticPr fontId="2" type="noConversion"/>
  </si>
  <si>
    <t>outofti03imei</t>
    <phoneticPr fontId="2" type="noConversion"/>
  </si>
  <si>
    <t>outrage09agei</t>
    <phoneticPr fontId="2" type="noConversion"/>
  </si>
  <si>
    <t>autorei10eiji</t>
    <phoneticPr fontId="2" type="noConversion"/>
  </si>
  <si>
    <t>horslal10aloi</t>
    <phoneticPr fontId="2" type="noConversion"/>
  </si>
  <si>
    <t>matthew06aint</t>
    <phoneticPr fontId="2" type="noConversion"/>
  </si>
  <si>
    <t>normala07vior</t>
    <phoneticPr fontId="2" type="noConversion"/>
  </si>
  <si>
    <t>norte,h13ayan</t>
    <phoneticPr fontId="2" type="noConversion"/>
  </si>
  <si>
    <t>yeongpye15jeon</t>
    <phoneticPr fontId="2" type="noConversion"/>
  </si>
  <si>
    <t>nordwan08wand</t>
    <phoneticPr fontId="2" type="noConversion"/>
  </si>
  <si>
    <t>noordze11exas</t>
    <phoneticPr fontId="2" type="noConversion"/>
  </si>
  <si>
    <t>noruwei10mori</t>
    <phoneticPr fontId="2" type="noConversion"/>
  </si>
  <si>
    <t>oyvey!m09ay!!</t>
    <phoneticPr fontId="2" type="noConversion"/>
  </si>
  <si>
    <t>never14ever</t>
    <phoneticPr fontId="2" type="noConversion"/>
  </si>
  <si>
    <t>proteus04sion</t>
    <phoneticPr fontId="2" type="noConversion"/>
  </si>
  <si>
    <t>provide16ncei</t>
    <phoneticPr fontId="2" type="noConversion"/>
  </si>
  <si>
    <t>provoke06tory</t>
    <phoneticPr fontId="2" type="noConversion"/>
  </si>
  <si>
    <t>pruitt-11myth</t>
    <phoneticPr fontId="2" type="noConversion"/>
  </si>
  <si>
    <t>huangfe14meng</t>
    <phoneticPr fontId="2" type="noConversion"/>
  </si>
  <si>
    <t>risingf12shes</t>
    <phoneticPr fontId="2" type="noConversion"/>
  </si>
  <si>
    <t>risingp01lace</t>
    <phoneticPr fontId="2" type="noConversion"/>
  </si>
  <si>
    <t>risk/re03ward</t>
    <phoneticPr fontId="2" type="noConversion"/>
  </si>
  <si>
    <t>ritual02tual</t>
    <phoneticPr fontId="2" type="noConversion"/>
  </si>
  <si>
    <t>gekijou13tari</t>
    <phoneticPr fontId="2" type="noConversion"/>
  </si>
  <si>
    <t>puertor15aris</t>
    <phoneticPr fontId="2" type="noConversion"/>
  </si>
  <si>
    <t>puffych05hair</t>
    <phoneticPr fontId="2" type="noConversion"/>
  </si>
  <si>
    <t>pulsei06lsei</t>
    <phoneticPr fontId="2" type="noConversion"/>
  </si>
  <si>
    <t>pump!14ump!</t>
    <phoneticPr fontId="2" type="noConversion"/>
  </si>
  <si>
    <t>newworl15rder</t>
    <phoneticPr fontId="2" type="noConversion"/>
  </si>
  <si>
    <t>guonian16nhao</t>
    <phoneticPr fontId="2" type="noConversion"/>
  </si>
  <si>
    <t>newyork0050's</t>
    <phoneticPr fontId="2" type="noConversion"/>
  </si>
  <si>
    <t>pauline01ette</t>
    <phoneticPr fontId="2" type="noConversion"/>
  </si>
  <si>
    <t>paultay14main</t>
    <phoneticPr fontId="2" type="noConversion"/>
  </si>
  <si>
    <t>steeksp12spel</t>
    <phoneticPr fontId="2" type="noConversion"/>
  </si>
  <si>
    <t>paulwil11live</t>
    <phoneticPr fontId="2" type="noConversion"/>
  </si>
  <si>
    <t>paulysh03dead</t>
    <phoneticPr fontId="2" type="noConversion"/>
  </si>
  <si>
    <t>pawni13awni</t>
    <phoneticPr fontId="2" type="noConversion"/>
  </si>
  <si>
    <t>perfect11ense</t>
    <phoneticPr fontId="2" type="noConversion"/>
  </si>
  <si>
    <t>opengra13rave</t>
    <phoneticPr fontId="2" type="noConversion"/>
  </si>
  <si>
    <t>elskerd02vigt</t>
    <phoneticPr fontId="2" type="noConversion"/>
  </si>
  <si>
    <t>aprimii02uore</t>
    <phoneticPr fontId="2" type="noConversion"/>
  </si>
  <si>
    <t>opensea10son3</t>
    <phoneticPr fontId="2" type="noConversion"/>
  </si>
  <si>
    <t>openwat03ater</t>
    <phoneticPr fontId="2" type="noConversion"/>
  </si>
  <si>
    <t>peoplei02know</t>
    <phoneticPr fontId="2" type="noConversion"/>
  </si>
  <si>
    <t>peoplei12with</t>
    <phoneticPr fontId="2" type="noConversion"/>
  </si>
  <si>
    <t>peopleo11ther</t>
    <phoneticPr fontId="2" type="noConversion"/>
  </si>
  <si>
    <t>peoples03razy</t>
    <phoneticPr fontId="2" type="noConversion"/>
  </si>
  <si>
    <t>peopleu11nted</t>
    <phoneticPr fontId="2" type="noConversion"/>
  </si>
  <si>
    <t>peoplev10ucas</t>
    <phoneticPr fontId="2" type="noConversion"/>
  </si>
  <si>
    <t>portret15tuin</t>
    <phoneticPr fontId="2" type="noConversion"/>
  </si>
  <si>
    <t>possess02sion</t>
  </si>
  <si>
    <t>possess12ioni</t>
    <phoneticPr fontId="2" type="noConversion"/>
  </si>
  <si>
    <t>postal07stal</t>
    <phoneticPr fontId="2" type="noConversion"/>
  </si>
  <si>
    <t>posterb04rboy</t>
    <phoneticPr fontId="2" type="noConversion"/>
  </si>
  <si>
    <t>nashann99agou</t>
  </si>
  <si>
    <t>postmor10emii</t>
    <phoneticPr fontId="2" type="noConversion"/>
  </si>
  <si>
    <t>postten12slux</t>
    <phoneticPr fontId="2" type="noConversion"/>
  </si>
  <si>
    <t>oslo,3111gust</t>
    <phoneticPr fontId="2" type="noConversion"/>
  </si>
  <si>
    <t>potiche10iche</t>
    <phoneticPr fontId="2" type="noConversion"/>
  </si>
  <si>
    <t>poughke07apes</t>
    <phoneticPr fontId="2" type="noConversion"/>
  </si>
  <si>
    <t>poultry06dead</t>
    <phoneticPr fontId="2" type="noConversion"/>
  </si>
  <si>
    <t>praise98aise</t>
  </si>
  <si>
    <t>ontheon05eone</t>
    <phoneticPr fontId="2" type="noConversion"/>
  </si>
  <si>
    <t>precious09usii</t>
    <phoneticPr fontId="2" type="noConversion"/>
  </si>
  <si>
    <t>predest14ioni</t>
    <phoneticPr fontId="2" type="noConversion"/>
  </si>
  <si>
    <t>premoni07ioni</t>
    <phoneticPr fontId="2" type="noConversion"/>
  </si>
  <si>
    <t>preppie15tion</t>
    <phoneticPr fontId="2" type="noConversion"/>
  </si>
  <si>
    <t>hrossio13ioss</t>
    <phoneticPr fontId="2" type="noConversion"/>
  </si>
  <si>
    <t>unavida14mind</t>
    <phoneticPr fontId="2" type="noConversion"/>
  </si>
  <si>
    <t>khyirga11rgan</t>
    <phoneticPr fontId="2" type="noConversion"/>
  </si>
  <si>
    <t>pk14pk</t>
    <phoneticPr fontId="2" type="noConversion"/>
  </si>
  <si>
    <t>p.s.you02ead!</t>
    <phoneticPr fontId="2" type="noConversion"/>
  </si>
  <si>
    <t>plustar08tard</t>
    <phoneticPr fontId="2" type="noConversion"/>
  </si>
  <si>
    <t>onelast05hing</t>
    <phoneticPr fontId="2" type="noConversion"/>
  </si>
  <si>
    <t>onemore15time</t>
    <phoneticPr fontId="2" type="noConversion"/>
  </si>
  <si>
    <t>onepiec07achi</t>
    <phoneticPr fontId="2" type="noConversion"/>
  </si>
  <si>
    <t>onesbel15elow</t>
    <phoneticPr fontId="2" type="noConversion"/>
  </si>
  <si>
    <t>onesmal13itch</t>
    <phoneticPr fontId="2" type="noConversion"/>
  </si>
  <si>
    <t>chacuns06nuit</t>
    <phoneticPr fontId="2" type="noConversion"/>
  </si>
  <si>
    <t>onetrac12adas</t>
    <phoneticPr fontId="2" type="noConversion"/>
  </si>
  <si>
    <t>maelstr00trom</t>
    <phoneticPr fontId="2" type="noConversion"/>
  </si>
  <si>
    <t>maggiei15giei</t>
    <phoneticPr fontId="2" type="noConversion"/>
  </si>
  <si>
    <t>magicia05iani</t>
    <phoneticPr fontId="2" type="noConversion"/>
  </si>
  <si>
    <t>iranjob12njob</t>
  </si>
  <si>
    <t>irinapa07palm</t>
    <phoneticPr fontId="2" type="noConversion"/>
  </si>
  <si>
    <t>irisi01risi</t>
    <phoneticPr fontId="2" type="noConversion"/>
  </si>
  <si>
    <t>jueji16ueji</t>
    <phoneticPr fontId="2" type="noConversion"/>
  </si>
  <si>
    <t>onlythe06rave</t>
    <phoneticPr fontId="2" type="noConversion"/>
  </si>
  <si>
    <t>paradie12aube</t>
    <phoneticPr fontId="2" type="noConversion"/>
  </si>
  <si>
    <t>paradie13nung</t>
    <phoneticPr fontId="2" type="noConversion"/>
  </si>
  <si>
    <t>paradie12iebe</t>
    <phoneticPr fontId="2" type="noConversion"/>
  </si>
  <si>
    <t>paranoi07park</t>
    <phoneticPr fontId="2" type="noConversion"/>
  </si>
  <si>
    <t>revolut01on#9</t>
    <phoneticPr fontId="2" type="noConversion"/>
  </si>
  <si>
    <t>revolut01onos</t>
    <phoneticPr fontId="2" type="noConversion"/>
  </si>
  <si>
    <t>chavez:03coup</t>
    <phoneticPr fontId="2" type="noConversion"/>
  </si>
  <si>
    <t>revolve05lver</t>
    <phoneticPr fontId="2" type="noConversion"/>
  </si>
  <si>
    <t>rhymesf13ouls</t>
    <phoneticPr fontId="2" type="noConversion"/>
  </si>
  <si>
    <t>pariah98riah</t>
  </si>
  <si>
    <t>rienade10arer</t>
    <phoneticPr fontId="2" type="noConversion"/>
  </si>
  <si>
    <t>yigedou99shao</t>
    <phoneticPr fontId="2" type="noConversion"/>
  </si>
  <si>
    <t>notori05page</t>
    <phoneticPr fontId="2" type="noConversion"/>
  </si>
  <si>
    <t>notorio09ious</t>
    <phoneticPr fontId="2" type="noConversion"/>
  </si>
  <si>
    <t>nearing05race</t>
    <phoneticPr fontId="2" type="noConversion"/>
  </si>
  <si>
    <t>nedkell03elly</t>
    <phoneticPr fontId="2" type="noConversion"/>
  </si>
  <si>
    <t>osomaor12edor</t>
    <phoneticPr fontId="2" type="noConversion"/>
  </si>
  <si>
    <t>novembe04beri</t>
    <phoneticPr fontId="2" type="noConversion"/>
  </si>
  <si>
    <t>perfect11mily</t>
    <phoneticPr fontId="2" type="noConversion"/>
  </si>
  <si>
    <t>perfect15guyi</t>
    <phoneticPr fontId="2" type="noConversion"/>
  </si>
  <si>
    <t>perfect15tday</t>
    <phoneticPr fontId="2" type="noConversion"/>
  </si>
  <si>
    <t>perfect06ture</t>
    <phoneticPr fontId="2" type="noConversion"/>
  </si>
  <si>
    <t>perlasc05tman</t>
  </si>
  <si>
    <t>perrier09unty</t>
    <phoneticPr fontId="2" type="noConversion"/>
  </si>
  <si>
    <t>ellel'a14dore</t>
    <phoneticPr fontId="2" type="noConversion"/>
  </si>
  <si>
    <t>nursery08sity</t>
    <phoneticPr fontId="2" type="noConversion"/>
  </si>
  <si>
    <t>nutjobi14jobi</t>
    <phoneticPr fontId="2" type="noConversion"/>
  </si>
  <si>
    <t>nuts!i16ts!i</t>
    <phoneticPr fontId="2" type="noConversion"/>
  </si>
  <si>
    <t>nymphom13l.ii</t>
    <phoneticPr fontId="2" type="noConversion"/>
  </si>
  <si>
    <t>nyphom13ol.i</t>
  </si>
  <si>
    <t>phantom13tomi</t>
    <phoneticPr fontId="2" type="noConversion"/>
  </si>
  <si>
    <t>phantom15tomi</t>
    <phoneticPr fontId="2" type="noConversion"/>
  </si>
  <si>
    <t>phantom15mboy</t>
    <phoneticPr fontId="2" type="noConversion"/>
  </si>
  <si>
    <t>philoch10tune</t>
    <phoneticPr fontId="2" type="noConversion"/>
  </si>
  <si>
    <t>tamjung16-eul</t>
    <phoneticPr fontId="2" type="noConversion"/>
  </si>
  <si>
    <t>phoebei08land</t>
    <phoneticPr fontId="2" type="noConversion"/>
  </si>
  <si>
    <t>phoenix14ixii</t>
    <phoneticPr fontId="2" type="noConversion"/>
  </si>
  <si>
    <t>deopon15opon</t>
    <phoneticPr fontId="2" type="noConversion"/>
  </si>
  <si>
    <t>phonebo02ooth</t>
    <phoneticPr fontId="2" type="noConversion"/>
  </si>
  <si>
    <t>photogr11mory</t>
    <phoneticPr fontId="2" type="noConversion"/>
  </si>
  <si>
    <t>phyllis08rold</t>
    <phoneticPr fontId="2" type="noConversion"/>
  </si>
  <si>
    <t>pianoma09ania</t>
  </si>
  <si>
    <t>lapiani01iste</t>
    <phoneticPr fontId="2" type="noConversion"/>
  </si>
  <si>
    <t>pianotu05akes</t>
    <phoneticPr fontId="2" type="noConversion"/>
  </si>
  <si>
    <t>loveand09uits</t>
    <phoneticPr fontId="2" type="noConversion"/>
  </si>
  <si>
    <t>otherwo14oman</t>
  </si>
  <si>
    <t>piccadi07wboy</t>
    <phoneticPr fontId="2" type="noConversion"/>
  </si>
  <si>
    <t>pickin'10nin'</t>
    <phoneticPr fontId="2" type="noConversion"/>
  </si>
  <si>
    <t>picture09iary</t>
    <phoneticPr fontId="2" type="noConversion"/>
  </si>
  <si>
    <t>picture13fyou</t>
    <phoneticPr fontId="2" type="noConversion"/>
  </si>
  <si>
    <t>lasthan05gman</t>
    <phoneticPr fontId="2" type="noConversion"/>
  </si>
  <si>
    <t>pariah11iahi</t>
    <phoneticPr fontId="2" type="noConversion"/>
  </si>
  <si>
    <t>paris,j06aime</t>
    <phoneticPr fontId="2" type="noConversion"/>
  </si>
  <si>
    <t>parisi08risi</t>
    <phoneticPr fontId="2" type="noConversion"/>
  </si>
  <si>
    <t>ourmani13hran</t>
    <phoneticPr fontId="2" type="noConversion"/>
  </si>
  <si>
    <t>notremu04ique</t>
    <phoneticPr fontId="2" type="noConversion"/>
  </si>
  <si>
    <t>out1,no71gere</t>
    <phoneticPr fontId="2" type="noConversion"/>
  </si>
  <si>
    <t>outinth12dark</t>
    <phoneticPr fontId="2" type="noConversion"/>
  </si>
  <si>
    <t>nomamyp15torm</t>
    <phoneticPr fontId="2" type="noConversion"/>
  </si>
  <si>
    <t>koshpen05iler</t>
    <phoneticPr fontId="2" type="noConversion"/>
  </si>
  <si>
    <t>noman's01andi</t>
    <phoneticPr fontId="2" type="noConversion"/>
  </si>
  <si>
    <t>nomison04song</t>
    <phoneticPr fontId="2" type="noConversion"/>
  </si>
  <si>
    <t>imarrie16-fan</t>
    <phoneticPr fontId="2" type="noConversion"/>
  </si>
  <si>
    <t>kasiazg09areh</t>
    <phoneticPr fontId="2" type="noConversion"/>
  </si>
  <si>
    <t>nooneli12ives</t>
    <phoneticPr fontId="2" type="noConversion"/>
  </si>
  <si>
    <t>noplace12arth</t>
    <phoneticPr fontId="2" type="noConversion"/>
  </si>
  <si>
    <t>noprobl10lemi</t>
    <phoneticPr fontId="2" type="noConversion"/>
  </si>
  <si>
    <t>nora00nora</t>
    <phoneticPr fontId="2" type="noConversion"/>
  </si>
  <si>
    <t>huhwiha06anha</t>
    <phoneticPr fontId="2" type="noConversion"/>
  </si>
  <si>
    <t>norther14soul</t>
    <phoneticPr fontId="2" type="noConversion"/>
  </si>
  <si>
    <t>lastsep99mber</t>
    <phoneticPr fontId="2" type="noConversion"/>
  </si>
  <si>
    <t>gosanja16i-do</t>
    <phoneticPr fontId="2" type="noConversion"/>
  </si>
  <si>
    <t>loc:kar03rgil</t>
    <phoneticPr fontId="2" type="noConversion"/>
  </si>
  <si>
    <t>lady11lady</t>
    <phoneticPr fontId="2" type="noConversion"/>
  </si>
  <si>
    <t>elles'e13enva</t>
    <phoneticPr fontId="2" type="noConversion"/>
  </si>
  <si>
    <t>ontheic13eice</t>
    <phoneticPr fontId="2" type="noConversion"/>
  </si>
  <si>
    <t>del'aut12riph</t>
    <phoneticPr fontId="2" type="noConversion"/>
  </si>
  <si>
    <t>ontheou04outs</t>
    <phoneticPr fontId="2" type="noConversion"/>
  </si>
  <si>
    <t>gekijou15pass</t>
    <phoneticPr fontId="2" type="noConversion"/>
  </si>
  <si>
    <t>ptu03ptu</t>
    <phoneticPr fontId="2" type="noConversion"/>
  </si>
  <si>
    <t>publics10king</t>
    <phoneticPr fontId="2" type="noConversion"/>
  </si>
  <si>
    <t>puccini06ners</t>
    <phoneticPr fontId="2" type="noConversion"/>
  </si>
  <si>
    <t>gekijou12zeni</t>
    <phoneticPr fontId="2" type="noConversion"/>
  </si>
  <si>
    <t>ontherh07iver</t>
    <phoneticPr fontId="2" type="noConversion"/>
  </si>
  <si>
    <t>onthewa08hool</t>
    <phoneticPr fontId="2" type="noConversion"/>
  </si>
  <si>
    <t>delague08erre</t>
    <phoneticPr fontId="2" type="noConversion"/>
  </si>
  <si>
    <t>newwate99girl</t>
  </si>
  <si>
    <t>sinsegy13egye</t>
    <phoneticPr fontId="2" type="noConversion"/>
  </si>
  <si>
    <t>aunomde16ille</t>
    <phoneticPr fontId="2" type="noConversion"/>
  </si>
  <si>
    <t>inkhear08eart</t>
    <phoneticPr fontId="2" type="noConversion"/>
  </si>
  <si>
    <t>country04kull</t>
    <phoneticPr fontId="2" type="noConversion"/>
  </si>
  <si>
    <t>newyork04utei</t>
    <phoneticPr fontId="2" type="noConversion"/>
  </si>
  <si>
    <t>derstaa15auer</t>
    <phoneticPr fontId="2" type="noConversion"/>
  </si>
  <si>
    <t>pereetf03fils</t>
    <phoneticPr fontId="2" type="noConversion"/>
  </si>
  <si>
    <t>perestr09ikai</t>
    <phoneticPr fontId="2" type="noConversion"/>
  </si>
  <si>
    <t>perfect09game</t>
    <phoneticPr fontId="2" type="noConversion"/>
  </si>
  <si>
    <t>perfect10host</t>
    <phoneticPr fontId="2" type="noConversion"/>
  </si>
  <si>
    <t>perfect09roll</t>
    <phoneticPr fontId="2" type="noConversion"/>
  </si>
  <si>
    <t>nicotin03tina</t>
    <phoneticPr fontId="2" type="noConversion"/>
  </si>
  <si>
    <t>lanoche12ente</t>
    <phoneticPr fontId="2" type="noConversion"/>
  </si>
  <si>
    <t>nightof01agle</t>
    <phoneticPr fontId="2" type="noConversion"/>
  </si>
  <si>
    <t>nightbe15reii</t>
    <phoneticPr fontId="2" type="noConversion"/>
  </si>
  <si>
    <t>nightma10reet</t>
  </si>
  <si>
    <t>nightma15reii</t>
    <phoneticPr fontId="2" type="noConversion"/>
  </si>
  <si>
    <t>operati07aker</t>
    <phoneticPr fontId="2" type="noConversion"/>
  </si>
  <si>
    <t>meigong16dong</t>
    <phoneticPr fontId="2" type="noConversion"/>
  </si>
  <si>
    <t>in-cheo16jeon</t>
    <phoneticPr fontId="2" type="noConversion"/>
  </si>
  <si>
    <t>optimis01ists</t>
    <phoneticPr fontId="2" type="noConversion"/>
  </si>
  <si>
    <t>or04or</t>
    <phoneticPr fontId="2" type="noConversion"/>
  </si>
  <si>
    <t>oranges10hine</t>
    <phoneticPr fontId="2" type="noConversion"/>
  </si>
  <si>
    <t>oranges11nges</t>
    <phoneticPr fontId="2" type="noConversion"/>
  </si>
  <si>
    <t>calvair04aire</t>
    <phoneticPr fontId="2" type="noConversion"/>
  </si>
  <si>
    <t>ordinar01nner</t>
    <phoneticPr fontId="2" type="noConversion"/>
  </si>
  <si>
    <t>orgasmi09inc.</t>
    <phoneticPr fontId="2" type="noConversion"/>
  </si>
  <si>
    <t>elorfan07nato</t>
    <phoneticPr fontId="2" type="noConversion"/>
  </si>
  <si>
    <t>orphans98hans</t>
  </si>
  <si>
    <t>orwellr03rave</t>
    <phoneticPr fontId="2" type="noConversion"/>
  </si>
  <si>
    <t>osama03sama</t>
    <phoneticPr fontId="2" type="noConversion"/>
  </si>
  <si>
    <t>on_line02line</t>
    <phoneticPr fontId="2" type="noConversion"/>
  </si>
  <si>
    <t>onaclea05rday</t>
    <phoneticPr fontId="2" type="noConversion"/>
  </si>
  <si>
    <t>onbroad07dway</t>
    <phoneticPr fontId="2" type="noConversion"/>
  </si>
  <si>
    <t>oss117:09plus</t>
    <phoneticPr fontId="2" type="noConversion"/>
  </si>
  <si>
    <t>oss117:06ions</t>
    <phoneticPr fontId="2" type="noConversion"/>
  </si>
  <si>
    <t>laotrac98ista</t>
  </si>
  <si>
    <t>otherma08rman</t>
    <phoneticPr fontId="2" type="noConversion"/>
  </si>
  <si>
    <t>otherma14heid</t>
    <phoneticPr fontId="2" type="noConversion"/>
  </si>
  <si>
    <t>otheron14rone</t>
    <phoneticPr fontId="2" type="noConversion"/>
  </si>
  <si>
    <t>otherpe16plei</t>
    <phoneticPr fontId="2" type="noConversion"/>
  </si>
  <si>
    <t>elotrol02cama</t>
    <phoneticPr fontId="2" type="noConversion"/>
  </si>
  <si>
    <t>onechan13ance</t>
    <phoneticPr fontId="2" type="noConversion"/>
  </si>
  <si>
    <t>onecut,14life</t>
    <phoneticPr fontId="2" type="noConversion"/>
  </si>
  <si>
    <t>onedayi99mber</t>
  </si>
  <si>
    <t>se,jie07,jie</t>
    <phoneticPr fontId="2" type="noConversion"/>
  </si>
  <si>
    <t>luster02ster</t>
    <phoneticPr fontId="2" type="noConversion"/>
  </si>
  <si>
    <t>luv12luv</t>
    <phoneticPr fontId="2" type="noConversion"/>
  </si>
  <si>
    <t>luzhind00ence</t>
    <phoneticPr fontId="2" type="noConversion"/>
  </si>
  <si>
    <t>lymelif08life</t>
    <phoneticPr fontId="2" type="noConversion"/>
  </si>
  <si>
    <t>macbeth06ethi</t>
    <phoneticPr fontId="2" type="noConversion"/>
  </si>
  <si>
    <t>macbeth15beth</t>
  </si>
  <si>
    <t>manqana12robs</t>
    <phoneticPr fontId="2" type="noConversion"/>
  </si>
  <si>
    <t>santaam07taam</t>
    <phoneticPr fontId="2" type="noConversion"/>
  </si>
  <si>
    <t>madison01ison</t>
    <phoneticPr fontId="2" type="noConversion"/>
  </si>
  <si>
    <t>juanala01loca</t>
    <phoneticPr fontId="2" type="noConversion"/>
  </si>
  <si>
    <t>yipman315man3</t>
    <phoneticPr fontId="2" type="noConversion"/>
  </si>
  <si>
    <t>yipman:13tjin</t>
    <phoneticPr fontId="2" type="noConversion"/>
  </si>
  <si>
    <t>ira&amp;abb06abby</t>
    <phoneticPr fontId="2" type="noConversion"/>
  </si>
  <si>
    <t>lacener81tola</t>
    <phoneticPr fontId="2" type="noConversion"/>
  </si>
  <si>
    <t>landfil15onic</t>
    <phoneticPr fontId="2" type="noConversion"/>
  </si>
  <si>
    <t>l'amour10ouii</t>
    <phoneticPr fontId="2" type="noConversion"/>
  </si>
  <si>
    <t>mingzho15ingi</t>
    <phoneticPr fontId="2" type="noConversion"/>
  </si>
  <si>
    <t>nostring11hedi</t>
    <phoneticPr fontId="2" type="noConversion"/>
  </si>
  <si>
    <t>nosucht01hing</t>
    <phoneticPr fontId="2" type="noConversion"/>
  </si>
  <si>
    <t>notcool14olii</t>
    <phoneticPr fontId="2" type="noConversion"/>
  </si>
  <si>
    <t>lospara08icos</t>
    <phoneticPr fontId="2" type="noConversion"/>
  </si>
  <si>
    <t>paranoi13oiai</t>
    <phoneticPr fontId="2" type="noConversion"/>
  </si>
  <si>
    <t>paranor07vity</t>
    <phoneticPr fontId="2" type="noConversion"/>
  </si>
  <si>
    <t>pardon13rdon</t>
    <phoneticPr fontId="2" type="noConversion"/>
  </si>
  <si>
    <t>anagyfuz13uzet</t>
    <phoneticPr fontId="2" type="noConversion"/>
  </si>
  <si>
    <t>noteson06nken</t>
    <phoneticPr fontId="2" type="noConversion"/>
  </si>
  <si>
    <t>toretan13anzt</t>
    <phoneticPr fontId="2" type="noConversion"/>
  </si>
  <si>
    <t>margare02h.o.</t>
    <phoneticPr fontId="2" type="noConversion"/>
  </si>
  <si>
    <t>neal'n'05ikki</t>
    <phoneticPr fontId="2" type="noConversion"/>
  </si>
  <si>
    <t>navigat01tors</t>
    <phoneticPr fontId="2" type="noConversion"/>
  </si>
  <si>
    <t>lastcab15rwin</t>
    <phoneticPr fontId="2" type="noConversion"/>
  </si>
  <si>
    <t>lastcal11asis</t>
    <phoneticPr fontId="2" type="noConversion"/>
  </si>
  <si>
    <t>baladat10peta</t>
    <phoneticPr fontId="2" type="noConversion"/>
  </si>
  <si>
    <t>now&amp;lat09ater</t>
    <phoneticPr fontId="2" type="noConversion"/>
  </si>
  <si>
    <t>now&amp;for02ever</t>
    <phoneticPr fontId="2" type="noConversion"/>
  </si>
  <si>
    <t>nirgend01rika</t>
    <phoneticPr fontId="2" type="noConversion"/>
  </si>
  <si>
    <t>nowhere09eboy</t>
    <phoneticPr fontId="2" type="noConversion"/>
  </si>
  <si>
    <t>nowitzk14wurf</t>
    <phoneticPr fontId="2" type="noConversion"/>
  </si>
  <si>
    <t>nowyous13emei</t>
    <phoneticPr fontId="2" type="noConversion"/>
  </si>
  <si>
    <t>futabak12rete</t>
    <phoneticPr fontId="2" type="noConversion"/>
  </si>
  <si>
    <t>neshoba08hoba</t>
    <phoneticPr fontId="2" type="noConversion"/>
  </si>
  <si>
    <t>birkebe16erne</t>
    <phoneticPr fontId="2" type="noConversion"/>
  </si>
  <si>
    <t>l'ultim01acio</t>
    <phoneticPr fontId="2" type="noConversion"/>
  </si>
  <si>
    <t>lastkis06kiss</t>
    <phoneticPr fontId="2" type="noConversion"/>
  </si>
  <si>
    <t>yigeren14ulin</t>
    <phoneticPr fontId="2" type="noConversion"/>
  </si>
  <si>
    <t>o'horte07rten</t>
    <phoneticPr fontId="2" type="noConversion"/>
  </si>
  <si>
    <t>superso16onic</t>
    <phoneticPr fontId="2" type="noConversion"/>
  </si>
  <si>
    <t>oasiseu02iseu</t>
    <phoneticPr fontId="2" type="noConversion"/>
  </si>
  <si>
    <t>objective08tive</t>
    <phoneticPr fontId="2" type="noConversion"/>
  </si>
  <si>
    <t>oceans09eans</t>
    <phoneticPr fontId="2" type="noConversion"/>
  </si>
  <si>
    <t>hualish15anzu</t>
    <phoneticPr fontId="2" type="noConversion"/>
  </si>
  <si>
    <t>offside06idei</t>
    <phoneticPr fontId="2" type="noConversion"/>
  </si>
  <si>
    <t>deshomm10ieux</t>
    <phoneticPr fontId="2" type="noConversion"/>
  </si>
  <si>
    <t>noi12noi</t>
    <phoneticPr fontId="2" type="noConversion"/>
  </si>
  <si>
    <t>nobelso07lson</t>
    <phoneticPr fontId="2" type="noConversion"/>
  </si>
  <si>
    <t>othersi15viii</t>
    <phoneticPr fontId="2" type="noConversion"/>
  </si>
  <si>
    <t>lefilsd12utre</t>
    <phoneticPr fontId="2" type="noConversion"/>
  </si>
  <si>
    <t>l'autre01onde</t>
    <phoneticPr fontId="2" type="noConversion"/>
  </si>
  <si>
    <t>noble15oble</t>
    <phoneticPr fontId="2" type="noConversion"/>
  </si>
  <si>
    <t>nobody09body</t>
    <phoneticPr fontId="2" type="noConversion"/>
  </si>
  <si>
    <t>poupoup11idou</t>
    <phoneticPr fontId="2" type="noConversion"/>
  </si>
  <si>
    <t>daremos04anai</t>
    <phoneticPr fontId="2" type="noConversion"/>
  </si>
  <si>
    <t>noelle07elle</t>
    <phoneticPr fontId="2" type="noConversion"/>
  </si>
  <si>
    <t>ouijaii14jaii</t>
    <phoneticPr fontId="2" type="noConversion"/>
  </si>
  <si>
    <t>ourbran05isis</t>
    <phoneticPr fontId="2" type="noConversion"/>
  </si>
  <si>
    <t>ourbran15isis</t>
  </si>
  <si>
    <t>aperdre12ison</t>
    <phoneticPr fontId="2" type="noConversion"/>
  </si>
  <si>
    <t>ourcity08eams</t>
    <phoneticPr fontId="2" type="noConversion"/>
  </si>
  <si>
    <t>lavirge00rios</t>
    <phoneticPr fontId="2" type="noConversion"/>
  </si>
  <si>
    <t>untango15omas</t>
    <phoneticPr fontId="2" type="noConversion"/>
  </si>
  <si>
    <t>umimach15iary</t>
    <phoneticPr fontId="2" type="noConversion"/>
  </si>
  <si>
    <t>noiseii07seii</t>
    <phoneticPr fontId="2" type="noConversion"/>
  </si>
  <si>
    <t>institu13utei</t>
    <phoneticPr fontId="2" type="noConversion"/>
  </si>
  <si>
    <t>noseace13ones</t>
    <phoneticPr fontId="2" type="noConversion"/>
  </si>
  <si>
    <t>intacto01acto</t>
    <phoneticPr fontId="2" type="noConversion"/>
  </si>
  <si>
    <t>lesinno16ntes</t>
    <phoneticPr fontId="2" type="noConversion"/>
  </si>
  <si>
    <t>krftid14oten</t>
    <phoneticPr fontId="2" type="noConversion"/>
  </si>
  <si>
    <t>elogede01mour</t>
    <phoneticPr fontId="2" type="noConversion"/>
  </si>
  <si>
    <t>insearc07kiss</t>
    <phoneticPr fontId="2" type="noConversion"/>
  </si>
  <si>
    <t>insecre13cret</t>
    <phoneticPr fontId="2" type="noConversion"/>
  </si>
  <si>
    <t>insideo15outi</t>
    <phoneticPr fontId="2" type="noConversion"/>
  </si>
  <si>
    <t>komedia00iant</t>
    <phoneticPr fontId="2" type="noConversion"/>
  </si>
  <si>
    <t>kon-tik12tiki</t>
    <phoneticPr fontId="2" type="noConversion"/>
  </si>
  <si>
    <t>kontrol03roll</t>
  </si>
  <si>
    <t>korean08rean</t>
    <phoneticPr fontId="2" type="noConversion"/>
  </si>
  <si>
    <t>kokoro09koro</t>
    <phoneticPr fontId="2" type="noConversion"/>
  </si>
  <si>
    <t>krampus15pusi</t>
    <phoneticPr fontId="2" type="noConversion"/>
  </si>
  <si>
    <t>krisha15isha</t>
    <phoneticPr fontId="2" type="noConversion"/>
  </si>
  <si>
    <t>kumare11mare</t>
    <phoneticPr fontId="2" type="noConversion"/>
  </si>
  <si>
    <t>nostalg10aluz</t>
    <phoneticPr fontId="2" type="noConversion"/>
  </si>
  <si>
    <t>lesecre10anda</t>
    <phoneticPr fontId="2" type="noConversion"/>
  </si>
  <si>
    <t>neverag01gain</t>
    <phoneticPr fontId="2" type="noConversion"/>
  </si>
  <si>
    <t>neverfo07ever</t>
    <phoneticPr fontId="2" type="noConversion"/>
  </si>
  <si>
    <t>neverst12till</t>
    <phoneticPr fontId="2" type="noConversion"/>
  </si>
  <si>
    <t>newdayi05na'a</t>
    <phoneticPr fontId="2" type="noConversion"/>
  </si>
  <si>
    <t>unenouv14amie</t>
    <phoneticPr fontId="2" type="noConversion"/>
  </si>
  <si>
    <t>cavale02vale</t>
    <phoneticPr fontId="2" type="noConversion"/>
  </si>
  <si>
    <t>newlywe11weds</t>
    <phoneticPr fontId="2" type="noConversion"/>
  </si>
  <si>
    <t>hetnieu08seum</t>
    <phoneticPr fontId="2" type="noConversion"/>
  </si>
  <si>
    <t>desnouv16mars</t>
    <phoneticPr fontId="2" type="noConversion"/>
  </si>
  <si>
    <t>opa!05opa!</t>
    <phoneticPr fontId="2" type="noConversion"/>
  </si>
  <si>
    <t>newsuit02suit</t>
    <phoneticPr fontId="2" type="noConversion"/>
  </si>
  <si>
    <t>newtwen08enty</t>
    <phoneticPr fontId="2" type="noConversion"/>
  </si>
  <si>
    <t>enequil15ibre</t>
    <phoneticPr fontId="2" type="noConversion"/>
  </si>
  <si>
    <t>arven03rven</t>
    <phoneticPr fontId="2" type="noConversion"/>
  </si>
  <si>
    <t>legobri14tary</t>
    <phoneticPr fontId="2" type="noConversion"/>
  </si>
  <si>
    <t>legrand04role</t>
  </si>
  <si>
    <t>lejolim63imai</t>
  </si>
  <si>
    <t>etzlimo08imon</t>
    <phoneticPr fontId="2" type="noConversion"/>
  </si>
  <si>
    <t>newyork08eyou</t>
    <phoneticPr fontId="2" type="noConversion"/>
  </si>
  <si>
    <t>newyork16york</t>
    <phoneticPr fontId="2" type="noConversion"/>
  </si>
  <si>
    <t>nextbig01hing</t>
    <phoneticPr fontId="2" type="noConversion"/>
  </si>
  <si>
    <t>laproc14oeur</t>
    <phoneticPr fontId="2" type="noConversion"/>
  </si>
  <si>
    <t>nextyea13alem</t>
    <phoneticPr fontId="2" type="noConversion"/>
  </si>
  <si>
    <t>krampac00pack</t>
    <phoneticPr fontId="2" type="noConversion"/>
  </si>
  <si>
    <t>vocesin04ntes</t>
    <phoneticPr fontId="2" type="noConversion"/>
  </si>
  <si>
    <t>lesdest00ales</t>
    <phoneticPr fontId="2" type="noConversion"/>
  </si>
  <si>
    <t>lesecre06mere</t>
    <phoneticPr fontId="2" type="noConversion"/>
  </si>
  <si>
    <t>lesmise12bles</t>
    <phoneticPr fontId="2" type="noConversion"/>
  </si>
  <si>
    <t>lesrivi04ypse</t>
    <phoneticPr fontId="2" type="noConversion"/>
  </si>
  <si>
    <t>nightmo13oves</t>
    <phoneticPr fontId="2" type="noConversion"/>
  </si>
  <si>
    <t>nochnoy04ozor</t>
    <phoneticPr fontId="2" type="noConversion"/>
  </si>
  <si>
    <t>diaries01nsky</t>
    <phoneticPr fontId="2" type="noConversion"/>
  </si>
  <si>
    <t>nina'sh06ghts</t>
    <phoneticPr fontId="2" type="noConversion"/>
  </si>
  <si>
    <t>ha-ason03nina</t>
    <phoneticPr fontId="2" type="noConversion"/>
  </si>
  <si>
    <t>nineliv16vesi</t>
    <phoneticPr fontId="2" type="noConversion"/>
  </si>
  <si>
    <t>nuevere00inas</t>
    <phoneticPr fontId="2" type="noConversion"/>
  </si>
  <si>
    <t>derneun04etag</t>
    <phoneticPr fontId="2" type="noConversion"/>
  </si>
  <si>
    <t>ninthga99gate</t>
  </si>
  <si>
    <t>nitroci12ovie</t>
  </si>
  <si>
    <t>innocen14ncev</t>
    <phoneticPr fontId="2" type="noConversion"/>
  </si>
  <si>
    <t>olddogs09ogsi</t>
    <phoneticPr fontId="2" type="noConversion"/>
  </si>
  <si>
    <t>laoshi16oshi</t>
    <phoneticPr fontId="2" type="noConversion"/>
  </si>
  <si>
    <t>ruangra03asan</t>
    <phoneticPr fontId="2" type="noConversion"/>
  </si>
  <si>
    <t>lastman14moon</t>
  </si>
  <si>
    <t>uneviel07esse</t>
    <phoneticPr fontId="2" type="noConversion"/>
  </si>
  <si>
    <t>lastnig10ghti</t>
    <phoneticPr fontId="2" type="noConversion"/>
  </si>
  <si>
    <t>onceina06smos</t>
  </si>
  <si>
    <t>onceupo02ands</t>
    <phoneticPr fontId="2" type="noConversion"/>
  </si>
  <si>
    <t>birzama11u'da</t>
    <phoneticPr fontId="2" type="noConversion"/>
  </si>
  <si>
    <t>onceupo13ara!</t>
    <phoneticPr fontId="2" type="noConversion"/>
  </si>
  <si>
    <t>eraumav12nica</t>
    <phoneticPr fontId="2" type="noConversion"/>
  </si>
  <si>
    <t>ondine09dine</t>
    <phoneticPr fontId="2" type="noConversion"/>
  </si>
  <si>
    <t>oneii11neii</t>
    <phoneticPr fontId="2" type="noConversion"/>
  </si>
  <si>
    <t>onebrig05ment</t>
  </si>
  <si>
    <t>one01one</t>
    <phoneticPr fontId="2" type="noConversion"/>
  </si>
  <si>
    <t>dabba13abba</t>
    <phoneticPr fontId="2" type="noConversion"/>
  </si>
  <si>
    <t>lush99lush</t>
  </si>
  <si>
    <t>lastrid09ride</t>
    <phoneticPr fontId="2" type="noConversion"/>
  </si>
  <si>
    <t>sileni05leni</t>
    <phoneticPr fontId="2" type="noConversion"/>
  </si>
  <si>
    <t>feichen10rao2</t>
    <phoneticPr fontId="2" type="noConversion"/>
  </si>
  <si>
    <t>ifyoubu13ldit</t>
    <phoneticPr fontId="2" type="noConversion"/>
  </si>
  <si>
    <t>arreteo14inue</t>
    <phoneticPr fontId="2" type="noConversion"/>
  </si>
  <si>
    <t>irisix14isix</t>
    <phoneticPr fontId="2" type="noConversion"/>
  </si>
  <si>
    <t>irishey04eyes</t>
    <phoneticPr fontId="2" type="noConversion"/>
  </si>
  <si>
    <t>jazireh05hani</t>
    <phoneticPr fontId="2" type="noConversion"/>
  </si>
  <si>
    <t>ironman06nman</t>
    <phoneticPr fontId="2" type="noConversion"/>
  </si>
  <si>
    <t>ironman13hree</t>
    <phoneticPr fontId="2" type="noConversion"/>
  </si>
  <si>
    <t>ironmin14stry</t>
    <phoneticPr fontId="2" type="noConversion"/>
  </si>
  <si>
    <t>intervi07iewi</t>
    <phoneticPr fontId="2" type="noConversion"/>
  </si>
  <si>
    <t>intervi14ewii</t>
    <phoneticPr fontId="2" type="noConversion"/>
  </si>
  <si>
    <t>imkelle14ller</t>
    <phoneticPr fontId="2" type="noConversion"/>
  </si>
  <si>
    <t>lacamio12lbus</t>
    <phoneticPr fontId="2" type="noConversion"/>
  </si>
  <si>
    <t>humansc12cale</t>
    <phoneticPr fontId="2" type="noConversion"/>
  </si>
  <si>
    <t>vtumane12mane</t>
    <phoneticPr fontId="2" type="noConversion"/>
  </si>
  <si>
    <t>lovecom07tely</t>
    <phoneticPr fontId="2" type="noConversion"/>
  </si>
  <si>
    <t>l'agede07bres</t>
    <phoneticPr fontId="2" type="noConversion"/>
  </si>
  <si>
    <t>oneului15onae</t>
    <phoneticPr fontId="2" type="noConversion"/>
  </si>
  <si>
    <t>l'attes15tesa</t>
    <phoneticPr fontId="2" type="noConversion"/>
  </si>
  <si>
    <t>l'auber02nole</t>
    <phoneticPr fontId="2" type="noConversion"/>
  </si>
  <si>
    <t>l'chayi02alin</t>
    <phoneticPr fontId="2" type="noConversion"/>
  </si>
  <si>
    <t>l'enfan05fant</t>
    <phoneticPr fontId="2" type="noConversion"/>
  </si>
  <si>
    <t>u-neunn14m-ja</t>
    <phoneticPr fontId="2" type="noConversion"/>
  </si>
  <si>
    <t>lapetit03lili</t>
    <phoneticPr fontId="2" type="noConversion"/>
  </si>
  <si>
    <t>l'icebe05berg</t>
    <phoneticPr fontId="2" type="noConversion"/>
  </si>
  <si>
    <t>labohem08heme</t>
    <phoneticPr fontId="2" type="noConversion"/>
  </si>
  <si>
    <t>laborda13rday</t>
  </si>
  <si>
    <t>labuche99uche</t>
    <phoneticPr fontId="2" type="noConversion"/>
  </si>
  <si>
    <t>imlabyr14gens</t>
    <phoneticPr fontId="2" type="noConversion"/>
  </si>
  <si>
    <t>natural11tion</t>
    <phoneticPr fontId="2" type="noConversion"/>
  </si>
  <si>
    <t>lassie05ssie</t>
    <phoneticPr fontId="2" type="noConversion"/>
  </si>
  <si>
    <t>last:na14ovie</t>
    <phoneticPr fontId="2" type="noConversion"/>
  </si>
  <si>
    <t>lastfiv14ears</t>
    <phoneticPr fontId="2" type="noConversion"/>
  </si>
  <si>
    <t>lalalan16andi</t>
    <phoneticPr fontId="2" type="noConversion"/>
  </si>
  <si>
    <t>laleon07leon</t>
    <phoneticPr fontId="2" type="noConversion"/>
  </si>
  <si>
    <t>laligne08isee</t>
    <phoneticPr fontId="2" type="noConversion"/>
  </si>
  <si>
    <t>wimie13imie</t>
    <phoneticPr fontId="2" type="noConversion"/>
  </si>
  <si>
    <t>neighbo14orsi</t>
    <phoneticPr fontId="2" type="noConversion"/>
  </si>
  <si>
    <t>neilyou11neys</t>
    <phoneticPr fontId="2" type="noConversion"/>
  </si>
  <si>
    <t>nilecie15erre</t>
    <phoneticPr fontId="2" type="noConversion"/>
  </si>
  <si>
    <t>boineon15neon</t>
    <phoneticPr fontId="2" type="noConversion"/>
  </si>
  <si>
    <t>carnede10neon</t>
    <phoneticPr fontId="2" type="noConversion"/>
  </si>
  <si>
    <t>lastgod10ther</t>
    <phoneticPr fontId="2" type="noConversion"/>
  </si>
  <si>
    <t>lasthou09left</t>
  </si>
  <si>
    <t>leftbeh14indi</t>
    <phoneticPr fontId="2" type="noConversion"/>
  </si>
  <si>
    <t>leftlug98gage</t>
  </si>
  <si>
    <t>intouch11bles</t>
    <phoneticPr fontId="2" type="noConversion"/>
  </si>
  <si>
    <t>kurtcob06ason</t>
    <phoneticPr fontId="2" type="noConversion"/>
  </si>
  <si>
    <t>cobain:15heck</t>
    <phoneticPr fontId="2" type="noConversion"/>
  </si>
  <si>
    <t>kyun!ho04yana</t>
    <phoneticPr fontId="2" type="noConversion"/>
  </si>
  <si>
    <t>l!frehap11pens</t>
    <phoneticPr fontId="2" type="noConversion"/>
  </si>
  <si>
    <t>inventi10ment</t>
  </si>
  <si>
    <t>investi13orii</t>
    <phoneticPr fontId="2" type="noConversion"/>
  </si>
  <si>
    <t>invinci01ible</t>
    <phoneticPr fontId="2" type="noConversion"/>
  </si>
  <si>
    <t>mirrorm12rori</t>
    <phoneticPr fontId="2" type="noConversion"/>
  </si>
  <si>
    <t>mirrors08ori</t>
    <phoneticPr fontId="2" type="noConversion"/>
  </si>
  <si>
    <t>misconc08ions</t>
    <phoneticPr fontId="2" type="noConversion"/>
  </si>
  <si>
    <t>misshil14tter</t>
    <phoneticPr fontId="2" type="noConversion"/>
  </si>
  <si>
    <t>sarusub15usai</t>
    <phoneticPr fontId="2" type="noConversion"/>
  </si>
  <si>
    <t>mama'sb07sboy</t>
    <phoneticPr fontId="2" type="noConversion"/>
  </si>
  <si>
    <t>missind15rica</t>
    <phoneticPr fontId="2" type="noConversion"/>
  </si>
  <si>
    <t>missingi03ingi</t>
    <phoneticPr fontId="2" type="noConversion"/>
  </si>
  <si>
    <t>l'image13ante</t>
    <phoneticPr fontId="2" type="noConversion"/>
  </si>
  <si>
    <t>noerest10oyyo</t>
    <phoneticPr fontId="2" type="noConversion"/>
  </si>
  <si>
    <t>noescap15apei</t>
    <phoneticPr fontId="2" type="noConversion"/>
  </si>
  <si>
    <t>nogod,n13ster</t>
    <phoneticPr fontId="2" type="noConversion"/>
  </si>
  <si>
    <t>nogoodd02deed</t>
    <phoneticPr fontId="2" type="noConversion"/>
  </si>
  <si>
    <t>nogoodd14eedi</t>
    <phoneticPr fontId="2" type="noConversion"/>
  </si>
  <si>
    <t>nohomem15ovie</t>
    <phoneticPr fontId="2" type="noConversion"/>
  </si>
  <si>
    <t>noimpac09tary</t>
  </si>
  <si>
    <t>noialbi03inoi</t>
    <phoneticPr fontId="2" type="noConversion"/>
  </si>
  <si>
    <t>bellamy09lamy</t>
    <phoneticPr fontId="2" type="noConversion"/>
  </si>
  <si>
    <t>dast-ne13sand</t>
    <phoneticPr fontId="2" type="noConversion"/>
  </si>
  <si>
    <t>miesvai02ytta</t>
    <phoneticPr fontId="2" type="noConversion"/>
  </si>
  <si>
    <t>hillsha07esii</t>
  </si>
  <si>
    <t>I'llbel06eyou</t>
    <phoneticPr fontId="2" type="noConversion"/>
  </si>
  <si>
    <t>jechant01rtoi</t>
    <phoneticPr fontId="2" type="noConversion"/>
  </si>
  <si>
    <t>intende02nded</t>
    <phoneticPr fontId="2" type="noConversion"/>
  </si>
  <si>
    <t>interio13bar.</t>
    <phoneticPr fontId="2" type="noConversion"/>
  </si>
  <si>
    <t>intermi03sion</t>
    <phoneticPr fontId="2" type="noConversion"/>
  </si>
  <si>
    <t>interni15erni</t>
    <phoneticPr fontId="2" type="noConversion"/>
  </si>
  <si>
    <t>interna09nali</t>
    <phoneticPr fontId="2" type="noConversion"/>
  </si>
  <si>
    <t>illusio04sion</t>
    <phoneticPr fontId="2" type="noConversion"/>
  </si>
  <si>
    <t>l'illus10iste</t>
    <phoneticPr fontId="2" type="noConversion"/>
  </si>
  <si>
    <t>iloveyou09rris</t>
    <phoneticPr fontId="2" type="noConversion"/>
  </si>
  <si>
    <t>ilposto61osto</t>
    <phoneticPr fontId="2" type="noConversion"/>
  </si>
  <si>
    <t>imagina04aust</t>
    <phoneticPr fontId="2" type="noConversion"/>
  </si>
  <si>
    <t>ktownco15boys</t>
    <phoneticPr fontId="2" type="noConversion"/>
  </si>
  <si>
    <t>hollywo06eams</t>
    <phoneticPr fontId="2" type="noConversion"/>
  </si>
  <si>
    <t>imagine05&amp;you</t>
    <phoneticPr fontId="2" type="noConversion"/>
  </si>
  <si>
    <t>domover12dman</t>
    <phoneticPr fontId="2" type="noConversion"/>
  </si>
  <si>
    <t>lescomb14ants</t>
    <phoneticPr fontId="2" type="noConversion"/>
  </si>
  <si>
    <t>l'angla01educ</t>
    <phoneticPr fontId="2" type="noConversion"/>
  </si>
  <si>
    <t>guituli09eche</t>
    <phoneticPr fontId="2" type="noConversion"/>
  </si>
  <si>
    <t>lifeors02keit</t>
    <phoneticPr fontId="2" type="noConversion"/>
  </si>
  <si>
    <t>life'sa13eeze</t>
    <phoneticPr fontId="2" type="noConversion"/>
  </si>
  <si>
    <t>lifei15ifei</t>
    <phoneticPr fontId="2" type="noConversion"/>
  </si>
  <si>
    <t>lifebef07eyes</t>
    <phoneticPr fontId="2" type="noConversion"/>
  </si>
  <si>
    <t>loimpos12ible</t>
    <phoneticPr fontId="2" type="noConversion"/>
  </si>
  <si>
    <t>imposto01stor</t>
    <phoneticPr fontId="2" type="noConversion"/>
  </si>
  <si>
    <t>lifedur09time</t>
    <phoneticPr fontId="2" type="noConversion"/>
  </si>
  <si>
    <t>lifeofa13king</t>
    <phoneticPr fontId="2" type="noConversion"/>
  </si>
  <si>
    <t>aimer,b14nter</t>
    <phoneticPr fontId="2" type="noConversion"/>
  </si>
  <si>
    <t>informe08mers</t>
    <phoneticPr fontId="2" type="noConversion"/>
  </si>
  <si>
    <t>jagarin15grid</t>
    <phoneticPr fontId="2" type="noConversion"/>
  </si>
  <si>
    <t>legendo09male</t>
    <phoneticPr fontId="2" type="noConversion"/>
  </si>
  <si>
    <t>jingwuf10zhen</t>
    <phoneticPr fontId="2" type="noConversion"/>
  </si>
  <si>
    <t>legends13turn</t>
    <phoneticPr fontId="2" type="noConversion"/>
  </si>
  <si>
    <t>legion10gion</t>
  </si>
  <si>
    <t>grzelin13eebi</t>
    <phoneticPr fontId="2" type="noConversion"/>
  </si>
  <si>
    <t>ilcuore03rove</t>
    <phoneticPr fontId="2" type="noConversion"/>
  </si>
  <si>
    <t>incendi10dies</t>
    <phoneticPr fontId="2" type="noConversion"/>
  </si>
  <si>
    <t>incendi08iary</t>
    <phoneticPr fontId="2" type="noConversion"/>
  </si>
  <si>
    <t>inmyfat15use</t>
    <phoneticPr fontId="2" type="noConversion"/>
  </si>
  <si>
    <t>inmyfat04sden</t>
    <phoneticPr fontId="2" type="noConversion"/>
  </si>
  <si>
    <t>dansmap02apeu</t>
    <phoneticPr fontId="2" type="noConversion"/>
  </si>
  <si>
    <t>innkeep11pers</t>
    <phoneticPr fontId="2" type="noConversion"/>
  </si>
  <si>
    <t>innocen00ence</t>
    <phoneticPr fontId="2" type="noConversion"/>
  </si>
  <si>
    <t>lescowb15boys</t>
    <phoneticPr fontId="2" type="noConversion"/>
  </si>
  <si>
    <t>lamome07mome</t>
    <phoneticPr fontId="2" type="noConversion"/>
  </si>
  <si>
    <t>laviepr02mise</t>
  </si>
  <si>
    <t>jerentr01ison</t>
    <phoneticPr fontId="2" type="noConversion"/>
  </si>
  <si>
    <t>lesserb12ssed</t>
    <phoneticPr fontId="2" type="noConversion"/>
  </si>
  <si>
    <t>parlez-08luie</t>
    <phoneticPr fontId="2" type="noConversion"/>
  </si>
  <si>
    <t>shilton11chok</t>
    <phoneticPr fontId="2" type="noConversion"/>
  </si>
  <si>
    <t>lawless01eart</t>
    <phoneticPr fontId="2" type="noConversion"/>
  </si>
  <si>
    <t>I'mstil10erei</t>
    <phoneticPr fontId="2" type="noConversion"/>
  </si>
  <si>
    <t>margare00want</t>
    <phoneticPr fontId="2" type="noConversion"/>
  </si>
  <si>
    <t>ilyalon08aime</t>
    <phoneticPr fontId="2" type="noConversion"/>
  </si>
  <si>
    <t>hoisamm11mofa</t>
    <phoneticPr fontId="2" type="noConversion"/>
  </si>
  <si>
    <t>lanana09nana</t>
    <phoneticPr fontId="2" type="noConversion"/>
  </si>
  <si>
    <t>lawyerw07abar</t>
    <phoneticPr fontId="2" type="noConversion"/>
  </si>
  <si>
    <t>layerca04cake</t>
    <phoneticPr fontId="2" type="noConversion"/>
  </si>
  <si>
    <t>lazerte15team</t>
    <phoneticPr fontId="2" type="noConversion"/>
  </si>
  <si>
    <t>lamujer05mano</t>
    <phoneticPr fontId="2" type="noConversion"/>
  </si>
  <si>
    <t>lambi15ambi</t>
    <phoneticPr fontId="2" type="noConversion"/>
  </si>
  <si>
    <t>lambert15tamp</t>
    <phoneticPr fontId="2" type="noConversion"/>
  </si>
  <si>
    <t>lamenta02tale</t>
    <phoneticPr fontId="2" type="noConversion"/>
  </si>
  <si>
    <t>minimal15ings</t>
    <phoneticPr fontId="2" type="noConversion"/>
  </si>
  <si>
    <t>lastofr13hood</t>
    <phoneticPr fontId="2" type="noConversion"/>
  </si>
  <si>
    <t>lederni13stes</t>
    <phoneticPr fontId="2" type="noConversion"/>
  </si>
  <si>
    <t>lastord01ders</t>
  </si>
  <si>
    <t>lastpas13nger</t>
    <phoneticPr fontId="2" type="noConversion"/>
  </si>
  <si>
    <t>lastpla02arth</t>
    <phoneticPr fontId="2" type="noConversion"/>
  </si>
  <si>
    <t>lastres00sort</t>
    <phoneticPr fontId="2" type="noConversion"/>
  </si>
  <si>
    <t>lastrid11rthe</t>
    <phoneticPr fontId="2" type="noConversion"/>
  </si>
  <si>
    <t>hughhef09ebel</t>
    <phoneticPr fontId="2" type="noConversion"/>
  </si>
  <si>
    <t>hukkle02kkle</t>
    <phoneticPr fontId="2" type="noConversion"/>
  </si>
  <si>
    <t>humaapk99hain</t>
    <phoneticPr fontId="2" type="noConversion"/>
  </si>
  <si>
    <t>ihavene07thal</t>
    <phoneticPr fontId="2" type="noConversion"/>
  </si>
  <si>
    <t>ikissed10pire</t>
    <phoneticPr fontId="2" type="noConversion"/>
  </si>
  <si>
    <t>iolacon65bene</t>
    <phoneticPr fontId="2" type="noConversion"/>
  </si>
  <si>
    <t>ildivo-08otti</t>
    <phoneticPr fontId="2" type="noConversion"/>
  </si>
  <si>
    <t>ilikeki04lies</t>
    <phoneticPr fontId="2" type="noConversion"/>
  </si>
  <si>
    <t>illegal10egal</t>
    <phoneticPr fontId="2" type="noConversion"/>
  </si>
  <si>
    <t>humance11nce]</t>
    <phoneticPr fontId="2" type="noConversion"/>
  </si>
  <si>
    <t>humance15nce]</t>
    <phoneticPr fontId="2" type="noConversion"/>
  </si>
  <si>
    <t>belowth04belt</t>
    <phoneticPr fontId="2" type="noConversion"/>
  </si>
  <si>
    <t>siuninw93alau</t>
    <phoneticPr fontId="2" type="noConversion"/>
  </si>
  <si>
    <t>interne14artz</t>
  </si>
  <si>
    <t>interve07ionv</t>
    <phoneticPr fontId="2" type="noConversion"/>
  </si>
  <si>
    <t>interve16ioni</t>
    <phoneticPr fontId="2" type="noConversion"/>
  </si>
  <si>
    <t>humanex08nce</t>
    <phoneticPr fontId="2" type="noConversion"/>
  </si>
  <si>
    <t>humanna01ture</t>
    <phoneticPr fontId="2" type="noConversion"/>
  </si>
  <si>
    <t>humanre10ager</t>
    <phoneticPr fontId="2" type="noConversion"/>
  </si>
  <si>
    <t>undersa15ndet</t>
    <phoneticPr fontId="2" type="noConversion"/>
  </si>
  <si>
    <t>languag11eart</t>
    <phoneticPr fontId="2" type="noConversion"/>
  </si>
  <si>
    <t>crimed'10mour</t>
    <phoneticPr fontId="2" type="noConversion"/>
  </si>
  <si>
    <t>ladiesi04nder</t>
    <phoneticPr fontId="2" type="noConversion"/>
  </si>
  <si>
    <t>loveetc10etc.</t>
    <phoneticPr fontId="2" type="noConversion"/>
  </si>
  <si>
    <t>lanovia15ovia</t>
    <phoneticPr fontId="2" type="noConversion"/>
  </si>
  <si>
    <t>lansdow01down</t>
    <phoneticPr fontId="2" type="noConversion"/>
  </si>
  <si>
    <t>lanyu01anyu</t>
    <phoneticPr fontId="2" type="noConversion"/>
  </si>
  <si>
    <t>hurrica09ason</t>
    <phoneticPr fontId="2" type="noConversion"/>
  </si>
  <si>
    <t>lapetit05alem</t>
    <phoneticPr fontId="2" type="noConversion"/>
  </si>
  <si>
    <t>largert09in3d</t>
    <phoneticPr fontId="2" type="noConversion"/>
  </si>
  <si>
    <t>mechebl08stor</t>
    <phoneticPr fontId="2" type="noConversion"/>
  </si>
  <si>
    <t>lasapie14enza</t>
    <phoneticPr fontId="2" type="noConversion"/>
  </si>
  <si>
    <t>lasoga09soga</t>
    <phoneticPr fontId="2" type="noConversion"/>
  </si>
  <si>
    <t>lagaan:01ndia</t>
    <phoneticPr fontId="2" type="noConversion"/>
  </si>
  <si>
    <t>eidmila08aila</t>
    <phoneticPr fontId="2" type="noConversion"/>
  </si>
  <si>
    <t>lakeboa00boat</t>
    <phoneticPr fontId="2" type="noConversion"/>
  </si>
  <si>
    <t>lakeoff06fire</t>
    <phoneticPr fontId="2" type="noConversion"/>
  </si>
  <si>
    <t>homemov01ovie</t>
    <phoneticPr fontId="2" type="noConversion"/>
  </si>
  <si>
    <t>homeoft04rave</t>
  </si>
  <si>
    <t>homeroo02room</t>
    <phoneticPr fontId="2" type="noConversion"/>
  </si>
  <si>
    <t>miele13iele</t>
    <phoneticPr fontId="2" type="noConversion"/>
  </si>
  <si>
    <t>hoodwin05ked!</t>
  </si>
  <si>
    <t>lastdan02ance</t>
  </si>
  <si>
    <t>lastday11here</t>
    <phoneticPr fontId="2" type="noConversion"/>
  </si>
  <si>
    <t>lastday12gust</t>
    <phoneticPr fontId="2" type="noConversion"/>
  </si>
  <si>
    <t>lastday15sert</t>
    <phoneticPr fontId="2" type="noConversion"/>
  </si>
  <si>
    <t>lazarus05hild</t>
    <phoneticPr fontId="2" type="noConversion"/>
  </si>
  <si>
    <t>intothe12itei</t>
    <phoneticPr fontId="2" type="noConversion"/>
  </si>
  <si>
    <t>intothe15rest</t>
    <phoneticPr fontId="2" type="noConversion"/>
  </si>
  <si>
    <t>hottest06tate</t>
    <phoneticPr fontId="2" type="noConversion"/>
  </si>
  <si>
    <t>hounddo07ddog</t>
    <phoneticPr fontId="2" type="noConversion"/>
  </si>
  <si>
    <t>intoxic03ting</t>
    <phoneticPr fontId="2" type="noConversion"/>
  </si>
  <si>
    <t>clublan07land</t>
    <phoneticPr fontId="2" type="noConversion"/>
  </si>
  <si>
    <t>l'intru04trus</t>
    <phoneticPr fontId="2" type="noConversion"/>
  </si>
  <si>
    <t>intrude11ersi</t>
    <phoneticPr fontId="2" type="noConversion"/>
  </si>
  <si>
    <t>invasio07ioni</t>
    <phoneticPr fontId="2" type="noConversion"/>
  </si>
  <si>
    <t>shimian04aifu</t>
    <phoneticPr fontId="2" type="noConversion"/>
  </si>
  <si>
    <t>houseof04eofd</t>
    <phoneticPr fontId="2" type="noConversion"/>
  </si>
  <si>
    <t>casadea05reia</t>
    <phoneticPr fontId="2" type="noConversion"/>
  </si>
  <si>
    <t>invisib06aves</t>
    <phoneticPr fontId="2" type="noConversion"/>
  </si>
  <si>
    <t>invitat15ioni</t>
    <phoneticPr fontId="2" type="noConversion"/>
  </si>
  <si>
    <t>yipman210man2</t>
    <phoneticPr fontId="2" type="noConversion"/>
  </si>
  <si>
    <t>makebel10ieve</t>
    <phoneticPr fontId="2" type="noConversion"/>
  </si>
  <si>
    <t>enmanso15rove</t>
    <phoneticPr fontId="2" type="noConversion"/>
  </si>
  <si>
    <t>mancora08cora</t>
    <phoneticPr fontId="2" type="noConversion"/>
  </si>
  <si>
    <t>ajeossi10ossi</t>
    <phoneticPr fontId="2" type="noConversion"/>
  </si>
  <si>
    <t>l'homme06avie</t>
    <phoneticPr fontId="2" type="noConversion"/>
  </si>
  <si>
    <t>lineofd13duty</t>
    <phoneticPr fontId="2" type="noConversion"/>
  </si>
  <si>
    <t>mission13nary</t>
    <phoneticPr fontId="2" type="noConversion"/>
  </si>
  <si>
    <t>misslov12vely</t>
    <phoneticPr fontId="2" type="noConversion"/>
  </si>
  <si>
    <t>misssha15nes!</t>
    <phoneticPr fontId="2" type="noConversion"/>
  </si>
  <si>
    <t>mistake13gers</t>
    <phoneticPr fontId="2" type="noConversion"/>
  </si>
  <si>
    <t>hallamf07mfoe</t>
    <phoneticPr fontId="2" type="noConversion"/>
  </si>
  <si>
    <t>misterl07nely</t>
    <phoneticPr fontId="2" type="noConversion"/>
  </si>
  <si>
    <t>hitchi05tchi</t>
    <phoneticPr fontId="2" type="noConversion"/>
  </si>
  <si>
    <t>I'llsle03dead</t>
    <phoneticPr fontId="2" type="noConversion"/>
  </si>
  <si>
    <t>jesuish09ante</t>
    <phoneticPr fontId="2" type="noConversion"/>
  </si>
  <si>
    <t>hitmani07mani</t>
    <phoneticPr fontId="2" type="noConversion"/>
  </si>
  <si>
    <t>hits14hits</t>
    <phoneticPr fontId="2" type="noConversion"/>
  </si>
  <si>
    <t>hitsoha11hard</t>
    <phoneticPr fontId="2" type="noConversion"/>
  </si>
  <si>
    <t>hoax06hoax</t>
    <phoneticPr fontId="2" type="noConversion"/>
  </si>
  <si>
    <t>hockney14kney</t>
    <phoneticPr fontId="2" type="noConversion"/>
  </si>
  <si>
    <t>holding07evor</t>
    <phoneticPr fontId="2" type="noConversion"/>
  </si>
  <si>
    <t>etthali04arta</t>
    <phoneticPr fontId="2" type="noConversion"/>
  </si>
  <si>
    <t>holeino04none</t>
    <phoneticPr fontId="2" type="noConversion"/>
  </si>
  <si>
    <t>greatdi09tors</t>
  </si>
  <si>
    <t>laninas05anta</t>
  </si>
  <si>
    <t>ilnefau05ien!</t>
    <phoneticPr fontId="2" type="noConversion"/>
  </si>
  <si>
    <t>iloilo13oilo</t>
    <phoneticPr fontId="2" type="noConversion"/>
  </si>
  <si>
    <t>iloveyou03work</t>
    <phoneticPr fontId="2" type="noConversion"/>
  </si>
  <si>
    <t>holiday14iday</t>
    <phoneticPr fontId="2" type="noConversion"/>
  </si>
  <si>
    <t>holly06olly</t>
    <phoneticPr fontId="2" type="noConversion"/>
  </si>
  <si>
    <t>hollywo03ddha</t>
  </si>
  <si>
    <t>imelda03elda</t>
    <phoneticPr fontId="2" type="noConversion"/>
  </si>
  <si>
    <t>laststa09tion</t>
  </si>
  <si>
    <t>laststo06paul</t>
    <phoneticPr fontId="2" type="noConversion"/>
  </si>
  <si>
    <t>kundo:m14-dae</t>
    <phoneticPr fontId="2" type="noConversion"/>
  </si>
  <si>
    <t>aultimav12acau</t>
    <phoneticPr fontId="2" type="noConversion"/>
  </si>
  <si>
    <t>immigra13rant</t>
    <phoneticPr fontId="2" type="noConversion"/>
  </si>
  <si>
    <t>kungfu04ngfu</t>
    <phoneticPr fontId="2" type="noConversion"/>
  </si>
  <si>
    <t>kungfuj09ujoe</t>
    <phoneticPr fontId="2" type="noConversion"/>
  </si>
  <si>
    <t>imperia10ive!</t>
    <phoneticPr fontId="2" type="noConversion"/>
  </si>
  <si>
    <t>legendi15endi</t>
    <phoneticPr fontId="2" type="noConversion"/>
  </si>
  <si>
    <t>juikuen94enii</t>
  </si>
  <si>
    <t>legendo02wery</t>
    <phoneticPr fontId="2" type="noConversion"/>
  </si>
  <si>
    <t>legendo07sgun</t>
    <phoneticPr fontId="2" type="noConversion"/>
  </si>
  <si>
    <t>lifeofc13rime</t>
    <phoneticPr fontId="2" type="noConversion"/>
  </si>
  <si>
    <t>lifeofr06illy</t>
    <phoneticPr fontId="2" type="noConversion"/>
  </si>
  <si>
    <t>inameri02rica</t>
    <phoneticPr fontId="2" type="noConversion"/>
  </si>
  <si>
    <t>da-reun12-seo</t>
    <phoneticPr fontId="2" type="noConversion"/>
  </si>
  <si>
    <t>inbetwe06days</t>
    <phoneticPr fontId="2" type="noConversion"/>
  </si>
  <si>
    <t>inbetwe11ovie</t>
    <phoneticPr fontId="2" type="noConversion"/>
  </si>
  <si>
    <t>herb&amp;do08othy</t>
    <phoneticPr fontId="2" type="noConversion"/>
  </si>
  <si>
    <t>herb&amp;do130x50</t>
  </si>
  <si>
    <t>herbief05aded</t>
  </si>
  <si>
    <t>hercule14lesi</t>
    <phoneticPr fontId="2" type="noConversion"/>
  </si>
  <si>
    <t>serieso04ents</t>
    <phoneticPr fontId="2" type="noConversion"/>
  </si>
  <si>
    <t>leonard05rman</t>
    <phoneticPr fontId="2" type="noConversion"/>
  </si>
  <si>
    <t>leonie10onie</t>
    <phoneticPr fontId="2" type="noConversion"/>
  </si>
  <si>
    <t>leonmor61etre</t>
    <phoneticPr fontId="2" type="noConversion"/>
  </si>
  <si>
    <t>lepetit05nant</t>
    <phoneticPr fontId="2" type="noConversion"/>
  </si>
  <si>
    <t>lequatt10olte</t>
  </si>
  <si>
    <t>inescap12able</t>
    <phoneticPr fontId="2" type="noConversion"/>
  </si>
  <si>
    <t>inevita13pete</t>
    <phoneticPr fontId="2" type="noConversion"/>
  </si>
  <si>
    <t>heroes08roes</t>
    <phoneticPr fontId="2" type="noConversion"/>
  </si>
  <si>
    <t>hesher10sher</t>
    <phoneticPr fontId="2" type="noConversion"/>
  </si>
  <si>
    <t>I'mnotj10ommy</t>
    <phoneticPr fontId="2" type="noConversion"/>
  </si>
  <si>
    <t>iononho03aura</t>
    <phoneticPr fontId="2" type="noConversion"/>
  </si>
  <si>
    <t>i'mnott07ere.</t>
  </si>
  <si>
    <t>I'mreed06fish</t>
    <phoneticPr fontId="2" type="noConversion"/>
  </si>
  <si>
    <t>losaman13eros</t>
    <phoneticPr fontId="2" type="noConversion"/>
  </si>
  <si>
    <t>kaosu00aosu</t>
    <phoneticPr fontId="2" type="noConversion"/>
  </si>
  <si>
    <t>hideyou13aces</t>
    <phoneticPr fontId="2" type="noConversion"/>
  </si>
  <si>
    <t>hidinga04aust</t>
  </si>
  <si>
    <t>i15i</t>
    <phoneticPr fontId="2" type="noConversion"/>
  </si>
  <si>
    <t>iamiii10miii</t>
    <phoneticPr fontId="2" type="noConversion"/>
  </si>
  <si>
    <t>iamasex05dict</t>
    <phoneticPr fontId="2" type="noConversion"/>
  </si>
  <si>
    <t>lamissi09sion</t>
    <phoneticPr fontId="2" type="noConversion"/>
  </si>
  <si>
    <t>lamoust05ache</t>
    <phoneticPr fontId="2" type="noConversion"/>
  </si>
  <si>
    <t>iceblue08lues</t>
    <phoneticPr fontId="2" type="noConversion"/>
  </si>
  <si>
    <t>iceman12eman</t>
    <phoneticPr fontId="2" type="noConversion"/>
  </si>
  <si>
    <t>bingfen14imen</t>
    <phoneticPr fontId="2" type="noConversion"/>
  </si>
  <si>
    <t>iluzija04zija</t>
    <phoneticPr fontId="2" type="noConversion"/>
  </si>
  <si>
    <t>miral10iral</t>
    <phoneticPr fontId="2" type="noConversion"/>
  </si>
  <si>
    <t>icouldn07oman</t>
    <phoneticPr fontId="2" type="noConversion"/>
  </si>
  <si>
    <t>ida13ida</t>
    <phoneticPr fontId="2" type="noConversion"/>
  </si>
  <si>
    <t>ideclar12wari</t>
    <phoneticPr fontId="2" type="noConversion"/>
  </si>
  <si>
    <t>yatayre15ayer</t>
    <phoneticPr fontId="2" type="noConversion"/>
  </si>
  <si>
    <t>idon'tb15rman</t>
    <phoneticPr fontId="2" type="noConversion"/>
  </si>
  <si>
    <t>hieyanq06quan</t>
    <phoneticPr fontId="2" type="noConversion"/>
  </si>
  <si>
    <t>ilcapit13mano</t>
    <phoneticPr fontId="2" type="noConversion"/>
  </si>
  <si>
    <t>humance09nce]</t>
    <phoneticPr fontId="2" type="noConversion"/>
  </si>
  <si>
    <t>lessave12lais</t>
    <phoneticPr fontId="2" type="noConversion"/>
  </si>
  <si>
    <t>havoc05avoc</t>
    <phoneticPr fontId="2" type="noConversion"/>
  </si>
  <si>
    <t>hodejeg11erne</t>
    <phoneticPr fontId="2" type="noConversion"/>
  </si>
  <si>
    <t>versles05esud</t>
    <phoneticPr fontId="2" type="noConversion"/>
  </si>
  <si>
    <t>headsho11otii</t>
    <phoneticPr fontId="2" type="noConversion"/>
  </si>
  <si>
    <t>headspa05pace</t>
    <phoneticPr fontId="2" type="noConversion"/>
  </si>
  <si>
    <t>laquest07aine</t>
    <phoneticPr fontId="2" type="noConversion"/>
  </si>
  <si>
    <t>lesamou10ires</t>
    <phoneticPr fontId="2" type="noConversion"/>
  </si>
  <si>
    <t>l'arnac10oeur</t>
    <phoneticPr fontId="2" type="noConversion"/>
  </si>
  <si>
    <t>lesnuit84lune</t>
    <phoneticPr fontId="2" type="noConversion"/>
  </si>
  <si>
    <t>heartle09essi</t>
    <phoneticPr fontId="2" type="noConversion"/>
  </si>
  <si>
    <t>heartof02ofme</t>
    <phoneticPr fontId="2" type="noConversion"/>
  </si>
  <si>
    <t>humantr99ffic</t>
    <phoneticPr fontId="2" type="noConversion"/>
  </si>
  <si>
    <t>america07fork</t>
    <phoneticPr fontId="2" type="noConversion"/>
  </si>
  <si>
    <t>danslam12ison</t>
    <phoneticPr fontId="2" type="noConversion"/>
  </si>
  <si>
    <t>hungryh14arts</t>
    <phoneticPr fontId="2" type="noConversion"/>
  </si>
  <si>
    <t>lacommu00871]</t>
    <phoneticPr fontId="2" type="noConversion"/>
  </si>
  <si>
    <t>imspieg01eren</t>
    <phoneticPr fontId="2" type="noConversion"/>
  </si>
  <si>
    <t>hunkydo11dory</t>
    <phoneticPr fontId="2" type="noConversion"/>
  </si>
  <si>
    <t>hunti12unti</t>
    <phoneticPr fontId="2" type="noConversion"/>
  </si>
  <si>
    <t>ladanse09anse</t>
    <phoneticPr fontId="2" type="noConversion"/>
  </si>
  <si>
    <t>hellhou01ouse</t>
    <phoneticPr fontId="2" type="noConversion"/>
  </si>
  <si>
    <t>faayeun00inwa</t>
    <phoneticPr fontId="2" type="noConversion"/>
  </si>
  <si>
    <t>inthena07tale</t>
    <phoneticPr fontId="2" type="noConversion"/>
  </si>
  <si>
    <t>hunteri11eriv</t>
    <phoneticPr fontId="2" type="noConversion"/>
  </si>
  <si>
    <t>hurtloc08cker</t>
    <phoneticPr fontId="2" type="noConversion"/>
  </si>
  <si>
    <t>mynhank13anke</t>
    <phoneticPr fontId="2" type="noConversion"/>
  </si>
  <si>
    <t>ladycha06rley</t>
    <phoneticPr fontId="2" type="noConversion"/>
  </si>
  <si>
    <t>ledamed15usil</t>
    <phoneticPr fontId="2" type="noConversion"/>
  </si>
  <si>
    <t>lasacac11cias</t>
    <phoneticPr fontId="2" type="noConversion"/>
  </si>
  <si>
    <t>chinjeo05assi</t>
    <phoneticPr fontId="2" type="noConversion"/>
  </si>
  <si>
    <t>hyenai14enai</t>
    <phoneticPr fontId="2" type="noConversion"/>
  </si>
  <si>
    <t>hyenaro15road</t>
    <phoneticPr fontId="2" type="noConversion"/>
  </si>
  <si>
    <t>hysteri11eria</t>
    <phoneticPr fontId="2" type="noConversion"/>
  </si>
  <si>
    <t>hornsan02alos</t>
    <phoneticPr fontId="2" type="noConversion"/>
  </si>
  <si>
    <t>cavalod14eiro</t>
    <phoneticPr fontId="2" type="noConversion"/>
  </si>
  <si>
    <t>hopespr03ings</t>
    <phoneticPr fontId="2" type="noConversion"/>
  </si>
  <si>
    <t>l'homme14trop</t>
    <phoneticPr fontId="2" type="noConversion"/>
  </si>
  <si>
    <t>enelhoy06oyoi</t>
    <phoneticPr fontId="2" type="noConversion"/>
  </si>
  <si>
    <t>l'ombre14mmes</t>
    <phoneticPr fontId="2" type="noConversion"/>
  </si>
  <si>
    <t>commeun12chef</t>
    <phoneticPr fontId="2" type="noConversion"/>
  </si>
  <si>
    <t>butleri13leri</t>
    <phoneticPr fontId="2" type="noConversion"/>
  </si>
  <si>
    <t>lecomba62'île</t>
  </si>
  <si>
    <t>intothe00port</t>
  </si>
  <si>
    <t>hotel01otel</t>
    <phoneticPr fontId="2" type="noConversion"/>
  </si>
  <si>
    <t>hotelno13andy</t>
    <phoneticPr fontId="2" type="noConversion"/>
  </si>
  <si>
    <t>lefilsd07cier</t>
    <phoneticPr fontId="2" type="noConversion"/>
  </si>
  <si>
    <t>groundt06ends</t>
    <phoneticPr fontId="2" type="noConversion"/>
  </si>
  <si>
    <t>house08ouse</t>
    <phoneticPr fontId="2" type="noConversion"/>
  </si>
  <si>
    <t>unefemm02nage</t>
    <phoneticPr fontId="2" type="noConversion"/>
  </si>
  <si>
    <t>hanyo10anyo</t>
    <phoneticPr fontId="2" type="noConversion"/>
  </si>
  <si>
    <t>domdura02akov</t>
    <phoneticPr fontId="2" type="noConversion"/>
  </si>
  <si>
    <t>neverla04army</t>
    <phoneticPr fontId="2" type="noConversion"/>
  </si>
  <si>
    <t>dashaus06onen</t>
    <phoneticPr fontId="2" type="noConversion"/>
  </si>
  <si>
    <t>l'apoll11ose]</t>
    <phoneticPr fontId="2" type="noConversion"/>
  </si>
  <si>
    <t>mougaan02ndou</t>
    <phoneticPr fontId="2" type="noConversion"/>
  </si>
  <si>
    <t>inferno16rnoi</t>
    <phoneticPr fontId="2" type="noConversion"/>
  </si>
  <si>
    <t>infinit14bear</t>
    <phoneticPr fontId="2" type="noConversion"/>
  </si>
  <si>
    <t>inflict14onii</t>
    <phoneticPr fontId="2" type="noConversion"/>
  </si>
  <si>
    <t>mama15mama</t>
    <phoneticPr fontId="2" type="noConversion"/>
  </si>
  <si>
    <t>howshem07move</t>
    <phoneticPr fontId="2" type="noConversion"/>
  </si>
  <si>
    <t>howtheg05mmer</t>
    <phoneticPr fontId="2" type="noConversion"/>
  </si>
  <si>
    <t>goya'sg06osts</t>
    <phoneticPr fontId="2" type="noConversion"/>
  </si>
  <si>
    <t>mansonf97mily</t>
  </si>
  <si>
    <t>howtobe08ller</t>
    <phoneticPr fontId="2" type="noConversion"/>
  </si>
  <si>
    <t>howtodr02unny</t>
  </si>
  <si>
    <t>howtogr11band</t>
    <phoneticPr fontId="2" type="noConversion"/>
  </si>
  <si>
    <t>howtoki00sdog</t>
    <phoneticPr fontId="2" type="noConversion"/>
  </si>
  <si>
    <t>hautete03sion</t>
    <phoneticPr fontId="2" type="noConversion"/>
  </si>
  <si>
    <t>hightim02luck</t>
    <phoneticPr fontId="2" type="noConversion"/>
  </si>
  <si>
    <t>insidio10ousi</t>
    <phoneticPr fontId="2" type="noConversion"/>
  </si>
  <si>
    <t>oxygenf12jazz</t>
    <phoneticPr fontId="2" type="noConversion"/>
  </si>
  <si>
    <t>hitcher07cher</t>
  </si>
  <si>
    <t>hitler'11dren</t>
    <phoneticPr fontId="2" type="noConversion"/>
  </si>
  <si>
    <t>grandse13tion</t>
    <phoneticPr fontId="2" type="noConversion"/>
  </si>
  <si>
    <t>grandth03sons</t>
    <phoneticPr fontId="2" type="noConversion"/>
  </si>
  <si>
    <t>granito11nito</t>
    <phoneticPr fontId="2" type="noConversion"/>
  </si>
  <si>
    <t>grass99rass</t>
    <phoneticPr fontId="2" type="noConversion"/>
  </si>
  <si>
    <t>grateful00dawg</t>
    <phoneticPr fontId="2" type="noConversion"/>
  </si>
  <si>
    <t>graymat06ersi</t>
    <phoneticPr fontId="2" type="noConversion"/>
  </si>
  <si>
    <t>respiro02piro</t>
    <phoneticPr fontId="2" type="noConversion"/>
  </si>
  <si>
    <t>grbavic06vica</t>
    <phoneticPr fontId="2" type="noConversion"/>
  </si>
  <si>
    <t>lagrand13ezza</t>
    <phoneticPr fontId="2" type="noConversion"/>
  </si>
  <si>
    <t>greatbu08ward</t>
    <phoneticPr fontId="2" type="noConversion"/>
  </si>
  <si>
    <t>elevenm08utes</t>
  </si>
  <si>
    <t>holylan01land</t>
    <phoneticPr fontId="2" type="noConversion"/>
  </si>
  <si>
    <t>homannj15haan</t>
    <phoneticPr fontId="2" type="noConversion"/>
  </si>
  <si>
    <t>imagin03tina</t>
    <phoneticPr fontId="2" type="noConversion"/>
  </si>
  <si>
    <t>kumiko,14nter</t>
    <phoneticPr fontId="2" type="noConversion"/>
  </si>
  <si>
    <t>greatfl12lood</t>
    <phoneticPr fontId="2" type="noConversion"/>
  </si>
  <si>
    <t>homeii08meii</t>
    <phoneticPr fontId="2" type="noConversion"/>
  </si>
  <si>
    <t>homeii15meii</t>
    <phoneticPr fontId="2" type="noConversion"/>
  </si>
  <si>
    <t>greatne05rful</t>
    <phoneticPr fontId="2" type="noConversion"/>
  </si>
  <si>
    <t>golemat04voda</t>
    <phoneticPr fontId="2" type="noConversion"/>
  </si>
  <si>
    <t>immigra10ango</t>
    <phoneticPr fontId="2" type="noConversion"/>
  </si>
  <si>
    <t>greedyl12ards</t>
    <phoneticPr fontId="2" type="noConversion"/>
  </si>
  <si>
    <t>homedel05rtak</t>
    <phoneticPr fontId="2" type="noConversion"/>
  </si>
  <si>
    <t>homefro13onti</t>
    <phoneticPr fontId="2" type="noConversion"/>
  </si>
  <si>
    <t>homelan16ndii</t>
    <phoneticPr fontId="2" type="noConversion"/>
  </si>
  <si>
    <t>mymom's08iend</t>
    <phoneticPr fontId="2" type="noConversion"/>
  </si>
  <si>
    <t>haevnen10vnen</t>
    <phoneticPr fontId="2" type="noConversion"/>
  </si>
  <si>
    <t>inadrea08ream</t>
    <phoneticPr fontId="2" type="noConversion"/>
  </si>
  <si>
    <t>l'enfer09uzot</t>
  </si>
  <si>
    <t>lafille09urer</t>
    <phoneticPr fontId="2" type="noConversion"/>
  </si>
  <si>
    <t>henrica03icks</t>
    <phoneticPr fontId="2" type="noConversion"/>
  </si>
  <si>
    <t>henry's10rime</t>
    <phoneticPr fontId="2" type="noConversion"/>
  </si>
  <si>
    <t>her13her</t>
  </si>
  <si>
    <t>herapur01rple</t>
    <phoneticPr fontId="2" type="noConversion"/>
  </si>
  <si>
    <t>tamoiov09ovde</t>
    <phoneticPr fontId="2" type="noConversion"/>
  </si>
  <si>
    <t>ahivael12ablo</t>
    <phoneticPr fontId="2" type="noConversion"/>
  </si>
  <si>
    <t>herei11erei</t>
    <phoneticPr fontId="2" type="noConversion"/>
  </si>
  <si>
    <t>lastwin06nter</t>
    <phoneticPr fontId="2" type="noConversion"/>
  </si>
  <si>
    <t>shengzh15wang</t>
    <phoneticPr fontId="2" type="noConversion"/>
  </si>
  <si>
    <t>hatunam01eret</t>
    <phoneticPr fontId="2" type="noConversion"/>
  </si>
  <si>
    <t>latterd03days</t>
    <phoneticPr fontId="2" type="noConversion"/>
  </si>
  <si>
    <t>laurasm05iles</t>
    <phoneticPr fontId="2" type="noConversion"/>
  </si>
  <si>
    <t>laurelc02nyon</t>
    <phoneticPr fontId="2" type="noConversion"/>
  </si>
  <si>
    <t>indigoc12dren</t>
    <phoneticPr fontId="2" type="noConversion"/>
  </si>
  <si>
    <t>yingxio02iong</t>
    <phoneticPr fontId="2" type="noConversion"/>
  </si>
  <si>
    <t>laleyde99odes</t>
    <phoneticPr fontId="2" type="noConversion"/>
  </si>
  <si>
    <t>donne-m08main</t>
    <phoneticPr fontId="2" type="noConversion"/>
  </si>
  <si>
    <t>gladiat12roma</t>
    <phoneticPr fontId="2" type="noConversion"/>
  </si>
  <si>
    <t>hey,boo10ird'</t>
    <phoneticPr fontId="2" type="noConversion"/>
  </si>
  <si>
    <t>kakushi04sume</t>
    <phoneticPr fontId="2" type="noConversion"/>
  </si>
  <si>
    <t>lerefug09fuge</t>
    <phoneticPr fontId="2" type="noConversion"/>
  </si>
  <si>
    <t>yearinm11ring</t>
    <phoneticPr fontId="2" type="noConversion"/>
  </si>
  <si>
    <t>glee:th11ovie</t>
    <phoneticPr fontId="2" type="noConversion"/>
  </si>
  <si>
    <t>hidingd06ivya</t>
    <phoneticPr fontId="2" type="noConversion"/>
  </si>
  <si>
    <t>jheroni15evil</t>
    <phoneticPr fontId="2" type="noConversion"/>
  </si>
  <si>
    <t>iambigb14tory</t>
    <phoneticPr fontId="2" type="noConversion"/>
  </si>
  <si>
    <t>iamdavi03avid</t>
    <phoneticPr fontId="2" type="noConversion"/>
  </si>
  <si>
    <t>iamelev11even</t>
    <phoneticPr fontId="2" type="noConversion"/>
  </si>
  <si>
    <t>lana'sr02rain</t>
    <phoneticPr fontId="2" type="noConversion"/>
  </si>
  <si>
    <t>lanavaj13juan</t>
    <phoneticPr fontId="2" type="noConversion"/>
  </si>
  <si>
    <t>whenthe06avan</t>
    <phoneticPr fontId="2" type="noConversion"/>
  </si>
  <si>
    <t>ha-hesd00sder</t>
    <phoneticPr fontId="2" type="noConversion"/>
  </si>
  <si>
    <t>godspee09peed</t>
    <phoneticPr fontId="2" type="noConversion"/>
  </si>
  <si>
    <t>niweman06mang</t>
    <phoneticPr fontId="2" type="noConversion"/>
  </si>
  <si>
    <t>ah-ga-s16-ssi</t>
    <phoneticPr fontId="2" type="noConversion"/>
  </si>
  <si>
    <t>hansel&amp;02etel</t>
    <phoneticPr fontId="2" type="noConversion"/>
  </si>
  <si>
    <t>howtoli09ever</t>
    <phoneticPr fontId="2" type="noConversion"/>
  </si>
  <si>
    <t>howtoma12rugs</t>
    <phoneticPr fontId="2" type="noConversion"/>
  </si>
  <si>
    <t>eucandv10uier</t>
    <phoneticPr fontId="2" type="noConversion"/>
  </si>
  <si>
    <t>ifiwere12eyou</t>
    <phoneticPr fontId="2" type="noConversion"/>
  </si>
  <si>
    <t>howtosa14veus</t>
    <phoneticPr fontId="2" type="noConversion"/>
  </si>
  <si>
    <t>kkeut-k14n-da</t>
    <phoneticPr fontId="2" type="noConversion"/>
  </si>
  <si>
    <t>d'est93'est</t>
    <phoneticPr fontId="2" type="noConversion"/>
  </si>
  <si>
    <t>stadtla11luss</t>
    <phoneticPr fontId="2" type="noConversion"/>
  </si>
  <si>
    <t>haunted11d-3d</t>
    <phoneticPr fontId="2" type="noConversion"/>
  </si>
  <si>
    <t>kokurik11kara</t>
    <phoneticPr fontId="2" type="noConversion"/>
  </si>
  <si>
    <t>frontco15over</t>
    <phoneticPr fontId="2" type="noConversion"/>
  </si>
  <si>
    <t>go-ji-j11jeon</t>
    <phoneticPr fontId="2" type="noConversion"/>
  </si>
  <si>
    <t>frozeni13zeni</t>
    <phoneticPr fontId="2" type="noConversion"/>
  </si>
  <si>
    <t>frozeni10zeni</t>
    <phoneticPr fontId="2" type="noConversion"/>
  </si>
  <si>
    <t>fueli08ueli</t>
    <phoneticPr fontId="2" type="noConversion"/>
  </si>
  <si>
    <t>fugitiv07eces</t>
    <phoneticPr fontId="2" type="noConversion"/>
  </si>
  <si>
    <t>fullgro06nmen</t>
    <phoneticPr fontId="2" type="noConversion"/>
  </si>
  <si>
    <t>haganen11oshi</t>
    <phoneticPr fontId="2" type="noConversion"/>
  </si>
  <si>
    <t>double13uble</t>
  </si>
  <si>
    <t>waysoft06lesh</t>
    <phoneticPr fontId="2" type="noConversion"/>
  </si>
  <si>
    <t>heati13eati</t>
    <phoneticPr fontId="2" type="noConversion"/>
  </si>
  <si>
    <t>heaveni02veni</t>
    <phoneticPr fontId="2" type="noConversion"/>
  </si>
  <si>
    <t>intheho12lies</t>
    <phoneticPr fontId="2" type="noConversion"/>
  </si>
  <si>
    <t>chuenji01tsau</t>
    <phoneticPr fontId="2" type="noConversion"/>
  </si>
  <si>
    <t>heldup99ldup</t>
    <phoneticPr fontId="2" type="noConversion"/>
  </si>
  <si>
    <t>hell'sh03ilms</t>
    <phoneticPr fontId="2" type="noConversion"/>
  </si>
  <si>
    <t>gottada08ance</t>
    <phoneticPr fontId="2" type="noConversion"/>
  </si>
  <si>
    <t>gottfri11hild</t>
    <phoneticPr fontId="2" type="noConversion"/>
  </si>
  <si>
    <t>hellben04bent</t>
    <phoneticPr fontId="2" type="noConversion"/>
  </si>
  <si>
    <t>forgrea12iada</t>
    <phoneticPr fontId="2" type="noConversion"/>
  </si>
  <si>
    <t>hello,m15oris</t>
    <phoneticPr fontId="2" type="noConversion"/>
  </si>
  <si>
    <t>hellohe12rman</t>
    <phoneticPr fontId="2" type="noConversion"/>
  </si>
  <si>
    <t>hellorh16erii</t>
    <phoneticPr fontId="2" type="noConversion"/>
  </si>
  <si>
    <t>hush!01ush!</t>
    <phoneticPr fontId="2" type="noConversion"/>
  </si>
  <si>
    <t>greenst12tory</t>
    <phoneticPr fontId="2" type="noConversion"/>
  </si>
  <si>
    <t>greenwa10wave</t>
    <phoneticPr fontId="2" type="noConversion"/>
  </si>
  <si>
    <t>histori11adas</t>
    <phoneticPr fontId="2" type="noConversion"/>
  </si>
  <si>
    <t>foureye05ters</t>
    <phoneticPr fontId="2" type="noConversion"/>
  </si>
  <si>
    <t>greenwi12tion</t>
    <phoneticPr fontId="2" type="noConversion"/>
  </si>
  <si>
    <t>greetin07hore</t>
    <phoneticPr fontId="2" type="noConversion"/>
  </si>
  <si>
    <t>greetin12kley</t>
    <phoneticPr fontId="2" type="noConversion"/>
  </si>
  <si>
    <t>foursea08odge</t>
    <phoneticPr fontId="2" type="noConversion"/>
  </si>
  <si>
    <t>fp11fp</t>
    <phoneticPr fontId="2" type="noConversion"/>
  </si>
  <si>
    <t>fragile05iles</t>
    <phoneticPr fontId="2" type="noConversion"/>
  </si>
  <si>
    <t>greg&amp;ge05llon</t>
    <phoneticPr fontId="2" type="noConversion"/>
  </si>
  <si>
    <t>horns13orns</t>
    <phoneticPr fontId="2" type="noConversion"/>
  </si>
  <si>
    <t>inthisw02orld</t>
    <phoneticPr fontId="2" type="noConversion"/>
  </si>
  <si>
    <t>confide04imes</t>
    <phoneticPr fontId="2" type="noConversion"/>
  </si>
  <si>
    <t>histori02imas</t>
    <phoneticPr fontId="2" type="noConversion"/>
  </si>
  <si>
    <t>intoete10ture</t>
    <phoneticPr fontId="2" type="noConversion"/>
  </si>
  <si>
    <t>diegros05ille</t>
    <phoneticPr fontId="2" type="noConversion"/>
  </si>
  <si>
    <t>lefondd77ouge</t>
    <phoneticPr fontId="2" type="noConversion"/>
  </si>
  <si>
    <t>grizzly99alls</t>
    <phoneticPr fontId="2" type="noConversion"/>
  </si>
  <si>
    <t>unehiro01emps</t>
    <phoneticPr fontId="2" type="noConversion"/>
  </si>
  <si>
    <t>lafille07naco</t>
    <phoneticPr fontId="2" type="noConversion"/>
  </si>
  <si>
    <t>guardia06iani</t>
    <phoneticPr fontId="2" type="noConversion"/>
  </si>
  <si>
    <t>guardia14geli</t>
    <phoneticPr fontId="2" type="noConversion"/>
  </si>
  <si>
    <t>guardin04eddy</t>
    <phoneticPr fontId="2" type="noConversion"/>
  </si>
  <si>
    <t>gueros14eros</t>
    <phoneticPr fontId="2" type="noConversion"/>
  </si>
  <si>
    <t>flexisk13ings</t>
    <phoneticPr fontId="2" type="noConversion"/>
  </si>
  <si>
    <t>flighti12ghti</t>
    <phoneticPr fontId="2" type="noConversion"/>
  </si>
  <si>
    <t>guesti14esti</t>
    <phoneticPr fontId="2" type="noConversion"/>
  </si>
  <si>
    <t>guestof08rman</t>
    <phoneticPr fontId="2" type="noConversion"/>
  </si>
  <si>
    <t>guidanc14ance</t>
    <phoneticPr fontId="2" type="noConversion"/>
  </si>
  <si>
    <t>howabou07tyou</t>
    <phoneticPr fontId="2" type="noConversion"/>
  </si>
  <si>
    <t>howhefe15love</t>
    <phoneticPr fontId="2" type="noConversion"/>
  </si>
  <si>
    <t>informa12anti</t>
    <phoneticPr fontId="2" type="noConversion"/>
  </si>
  <si>
    <t>howmuch10ter?</t>
    <phoneticPr fontId="2" type="noConversion"/>
  </si>
  <si>
    <t>goyaenb99edos</t>
    <phoneticPr fontId="2" type="noConversion"/>
  </si>
  <si>
    <t>longmen11ijia</t>
    <phoneticPr fontId="2" type="noConversion"/>
  </si>
  <si>
    <t>go-yang01-hae</t>
    <phoneticPr fontId="2" type="noConversion"/>
  </si>
  <si>
    <t>gokudo03gozu</t>
    <phoneticPr fontId="2" type="noConversion"/>
  </si>
  <si>
    <t>himalay99chef</t>
    <phoneticPr fontId="2" type="noConversion"/>
  </si>
  <si>
    <t>himalay15laya</t>
  </si>
  <si>
    <t>hiphopp06ject</t>
    <phoneticPr fontId="2" type="noConversion"/>
  </si>
  <si>
    <t>highway14wayi</t>
    <phoneticPr fontId="2" type="noConversion"/>
  </si>
  <si>
    <t>kapring12ngen</t>
    <phoneticPr fontId="2" type="noConversion"/>
  </si>
  <si>
    <t>lefatei01anti</t>
    <phoneticPr fontId="2" type="noConversion"/>
  </si>
  <si>
    <t>history12folk</t>
    <phoneticPr fontId="2" type="noConversion"/>
  </si>
  <si>
    <t>yidaizo13gshi</t>
  </si>
  <si>
    <t>footloo11oose</t>
  </si>
  <si>
    <t>hearats11ayim</t>
    <phoneticPr fontId="2" type="noConversion"/>
  </si>
  <si>
    <t>grandma15ndma</t>
  </si>
  <si>
    <t>grandpi13iano</t>
    <phoneticPr fontId="2" type="noConversion"/>
  </si>
  <si>
    <t>verbote14ilme</t>
    <phoneticPr fontId="2" type="noConversion"/>
  </si>
  <si>
    <t>turist14rist</t>
    <phoneticPr fontId="2" type="noConversion"/>
  </si>
  <si>
    <t>forecas14ster</t>
    <phoneticPr fontId="2" type="noConversion"/>
  </si>
  <si>
    <t>foreign03fair</t>
    <phoneticPr fontId="2" type="noConversion"/>
  </si>
  <si>
    <t>foresti16esti</t>
    <phoneticPr fontId="2" type="noConversion"/>
  </si>
  <si>
    <t>forever06erii</t>
    <phoneticPr fontId="2" type="noConversion"/>
  </si>
  <si>
    <t>elenaii12naii</t>
  </si>
  <si>
    <t>elena11lena</t>
  </si>
  <si>
    <t>elephan06king</t>
  </si>
  <si>
    <t>strakar05kkar</t>
  </si>
  <si>
    <t>descent05cent</t>
  </si>
  <si>
    <t>elinmig05ante</t>
  </si>
  <si>
    <t>greatest09test</t>
    <phoneticPr fontId="2" type="noConversion"/>
  </si>
  <si>
    <t>greatex13ions</t>
  </si>
  <si>
    <t>elgranm11agro</t>
    <phoneticPr fontId="2" type="noConversion"/>
  </si>
  <si>
    <t>tropade07lite</t>
  </si>
  <si>
    <t>hubble310le3d</t>
    <phoneticPr fontId="2" type="noConversion"/>
  </si>
  <si>
    <t>homei08omei</t>
    <phoneticPr fontId="2" type="noConversion"/>
  </si>
  <si>
    <t>legrand14omme</t>
    <phoneticPr fontId="2" type="noConversion"/>
  </si>
  <si>
    <t>dasgros14seum</t>
    <phoneticPr fontId="2" type="noConversion"/>
  </si>
  <si>
    <t>yokaida05enso</t>
    <phoneticPr fontId="2" type="noConversion"/>
  </si>
  <si>
    <t>gogotal07ales</t>
    <phoneticPr fontId="2" type="noConversion"/>
  </si>
  <si>
    <t>degronn03tere</t>
    <phoneticPr fontId="2" type="noConversion"/>
  </si>
  <si>
    <t>alafoli02tout</t>
    <phoneticPr fontId="2" type="noConversion"/>
  </si>
  <si>
    <t>hjaelp!00fisk</t>
    <phoneticPr fontId="2" type="noConversion"/>
  </si>
  <si>
    <t>in-laws03awsi</t>
    <phoneticPr fontId="2" type="noConversion"/>
  </si>
  <si>
    <t>in/sign09hers</t>
    <phoneticPr fontId="2" type="noConversion"/>
  </si>
  <si>
    <t>girlona13ycle</t>
    <phoneticPr fontId="2" type="noConversion"/>
  </si>
  <si>
    <t>lafille99pont</t>
  </si>
  <si>
    <t>elleyto02yton</t>
  </si>
  <si>
    <t>elling01ling</t>
  </si>
  <si>
    <t>leshomm11bres</t>
    <phoneticPr fontId="2" type="noConversion"/>
  </si>
  <si>
    <t>elperro04erro</t>
  </si>
  <si>
    <t>girlont13rain</t>
    <phoneticPr fontId="2" type="noConversion"/>
  </si>
  <si>
    <t>girlont16rain</t>
  </si>
  <si>
    <t>girlpla04play</t>
    <phoneticPr fontId="2" type="noConversion"/>
  </si>
  <si>
    <t>bosezel03llen</t>
    <phoneticPr fontId="2" type="noConversion"/>
  </si>
  <si>
    <t>freerad11film</t>
    <phoneticPr fontId="2" type="noConversion"/>
  </si>
  <si>
    <t>freesty00hyme</t>
    <phoneticPr fontId="2" type="noConversion"/>
  </si>
  <si>
    <t>freesty08tyle</t>
    <phoneticPr fontId="2" type="noConversion"/>
  </si>
  <si>
    <t>inch'al12llah</t>
    <phoneticPr fontId="2" type="noConversion"/>
  </si>
  <si>
    <t>indarkn11ness</t>
    <phoneticPr fontId="2" type="noConversion"/>
  </si>
  <si>
    <t>indepen00dent</t>
    <phoneticPr fontId="2" type="noConversion"/>
  </si>
  <si>
    <t>indianp15oint</t>
    <phoneticPr fontId="2" type="noConversion"/>
  </si>
  <si>
    <t>indigo03digo</t>
    <phoneticPr fontId="2" type="noConversion"/>
  </si>
  <si>
    <t>giulian05time</t>
    <phoneticPr fontId="2" type="noConversion"/>
  </si>
  <si>
    <t>emperor01thes</t>
  </si>
  <si>
    <t>firedan02ncer</t>
    <phoneticPr fontId="2" type="noConversion"/>
  </si>
  <si>
    <t>firedup09dup!</t>
  </si>
  <si>
    <t>hatsujo03jiru</t>
    <phoneticPr fontId="2" type="noConversion"/>
  </si>
  <si>
    <t>glass:a07arts</t>
    <phoneticPr fontId="2" type="noConversion"/>
  </si>
  <si>
    <t>glaston06bury</t>
    <phoneticPr fontId="2" type="noConversion"/>
  </si>
  <si>
    <t>lesglan00euse</t>
    <phoneticPr fontId="2" type="noConversion"/>
  </si>
  <si>
    <t>firstpo11tion</t>
    <phoneticPr fontId="2" type="noConversion"/>
  </si>
  <si>
    <t>firstsa07nmay</t>
    <phoneticPr fontId="2" type="noConversion"/>
  </si>
  <si>
    <t>glimpse12niii</t>
    <phoneticPr fontId="2" type="noConversion"/>
  </si>
  <si>
    <t>gloomys99dtod</t>
    <phoneticPr fontId="2" type="noConversion"/>
  </si>
  <si>
    <t>gloriai13iaii</t>
    <phoneticPr fontId="2" type="noConversion"/>
  </si>
  <si>
    <t>high-ri15rise</t>
    <phoneticPr fontId="2" type="noConversion"/>
  </si>
  <si>
    <t>highest11pass</t>
    <phoneticPr fontId="2" type="noConversion"/>
  </si>
  <si>
    <t>iosonol09more</t>
    <phoneticPr fontId="2" type="noConversion"/>
  </si>
  <si>
    <t>wobushi16lian</t>
    <phoneticPr fontId="2" type="noConversion"/>
  </si>
  <si>
    <t>gypsy8301sy83</t>
    <phoneticPr fontId="2" type="noConversion"/>
  </si>
  <si>
    <t>freshi09eshi</t>
    <phoneticPr fontId="2" type="noConversion"/>
  </si>
  <si>
    <t>homeofp04obia</t>
    <phoneticPr fontId="2" type="noConversion"/>
  </si>
  <si>
    <t>vendred02soir</t>
    <phoneticPr fontId="2" type="noConversion"/>
  </si>
  <si>
    <t>fridayt0913th</t>
  </si>
  <si>
    <t>hansel&amp;13ters</t>
    <phoneticPr fontId="2" type="noConversion"/>
  </si>
  <si>
    <t>lebatte00llon</t>
    <phoneticPr fontId="2" type="noConversion"/>
  </si>
  <si>
    <t>howtoro07hit]</t>
    <phoneticPr fontId="2" type="noConversion"/>
  </si>
  <si>
    <t>ichimei11imei</t>
    <phoneticPr fontId="2" type="noConversion"/>
  </si>
  <si>
    <t>hardbal01ball</t>
    <phoneticPr fontId="2" type="noConversion"/>
  </si>
  <si>
    <t>desdeal15alla</t>
    <phoneticPr fontId="2" type="noConversion"/>
  </si>
  <si>
    <t>fromthe13ough</t>
    <phoneticPr fontId="2" type="noConversion"/>
  </si>
  <si>
    <t>circuit01cuit</t>
  </si>
  <si>
    <t>cirkusc10mbia</t>
  </si>
  <si>
    <t>citadel12deli</t>
  </si>
  <si>
    <t>citizen03dict</t>
  </si>
  <si>
    <t>fromthi15ward</t>
    <phoneticPr fontId="2" type="noConversion"/>
  </si>
  <si>
    <t>citizen12izen</t>
  </si>
  <si>
    <t>downand01olls</t>
    <phoneticPr fontId="2" type="noConversion"/>
  </si>
  <si>
    <t>eperdum16ment</t>
    <phoneticPr fontId="2" type="noConversion"/>
  </si>
  <si>
    <t>derunte04gang</t>
    <phoneticPr fontId="2" type="noConversion"/>
  </si>
  <si>
    <t>downfor09life</t>
    <phoneticPr fontId="2" type="noConversion"/>
  </si>
  <si>
    <t>downint05lley</t>
    <phoneticPr fontId="2" type="noConversion"/>
  </si>
  <si>
    <t>downloa08ancy</t>
    <phoneticPr fontId="2" type="noConversion"/>
  </si>
  <si>
    <t>d.e.b.s04b.s.</t>
  </si>
  <si>
    <t>dorianb04lues</t>
  </si>
  <si>
    <t>dotthei03thei</t>
  </si>
  <si>
    <t>doublei11blei</t>
  </si>
  <si>
    <t>fullpic08ture</t>
    <phoneticPr fontId="2" type="noConversion"/>
  </si>
  <si>
    <t>furious15even</t>
    <phoneticPr fontId="2" type="noConversion"/>
  </si>
  <si>
    <t>fury14fury</t>
  </si>
  <si>
    <t>praiado14turo</t>
    <phoneticPr fontId="2" type="noConversion"/>
  </si>
  <si>
    <t>funnyga07ames</t>
    <phoneticPr fontId="2" type="noConversion"/>
  </si>
  <si>
    <t>funnyha02haha</t>
    <phoneticPr fontId="2" type="noConversion"/>
  </si>
  <si>
    <t>hunger08nger</t>
  </si>
  <si>
    <t>forgivei06lins</t>
    <phoneticPr fontId="2" type="noConversion"/>
  </si>
  <si>
    <t>visualb03john</t>
    <phoneticPr fontId="2" type="noConversion"/>
  </si>
  <si>
    <t>formosa09ayed</t>
    <phoneticPr fontId="2" type="noConversion"/>
  </si>
  <si>
    <t>greenda03dale</t>
    <phoneticPr fontId="2" type="noConversion"/>
  </si>
  <si>
    <t>greendr01agon</t>
  </si>
  <si>
    <t>hustle&amp;05flow</t>
  </si>
  <si>
    <t>hybrid00brid</t>
    <phoneticPr fontId="2" type="noConversion"/>
  </si>
  <si>
    <t>greenro15room</t>
    <phoneticPr fontId="2" type="noConversion"/>
  </si>
  <si>
    <t>hooliga05gans</t>
    <phoneticPr fontId="2" type="noConversion"/>
  </si>
  <si>
    <t>fortmcc11ccoy</t>
    <phoneticPr fontId="2" type="noConversion"/>
  </si>
  <si>
    <t>ondskan03skan</t>
  </si>
  <si>
    <t>evilbon11bong</t>
  </si>
  <si>
    <t>frank&amp;l16lola</t>
  </si>
  <si>
    <t>wuxia11uxia</t>
  </si>
  <si>
    <t>evilint10tent</t>
  </si>
  <si>
    <t>trespas04sing</t>
  </si>
  <si>
    <t>fourlet07word</t>
    <phoneticPr fontId="2" type="noConversion"/>
  </si>
  <si>
    <t>fourlan05hway</t>
    <phoneticPr fontId="2" type="noConversion"/>
  </si>
  <si>
    <t>frankie03ried</t>
    <phoneticPr fontId="2" type="noConversion"/>
  </si>
  <si>
    <t>frankie10lice</t>
  </si>
  <si>
    <t>sincity14lfor</t>
    <phoneticPr fontId="2" type="noConversion"/>
  </si>
  <si>
    <t>bruderm05mord</t>
    <phoneticPr fontId="2" type="noConversion"/>
  </si>
  <si>
    <t>leschev12dieu</t>
    <phoneticPr fontId="2" type="noConversion"/>
  </si>
  <si>
    <t>horssat11atan</t>
    <phoneticPr fontId="2" type="noConversion"/>
  </si>
  <si>
    <t>host13host</t>
    <phoneticPr fontId="2" type="noConversion"/>
  </si>
  <si>
    <t>gwoemul06emul</t>
    <phoneticPr fontId="2" type="noConversion"/>
  </si>
  <si>
    <t>hostel05stel</t>
    <phoneticPr fontId="2" type="noConversion"/>
  </si>
  <si>
    <t>gringo13ails</t>
    <phoneticPr fontId="2" type="noConversion"/>
  </si>
  <si>
    <t>gringow06ding</t>
    <phoneticPr fontId="2" type="noConversion"/>
  </si>
  <si>
    <t>girlfri12iend</t>
    <phoneticPr fontId="2" type="noConversion"/>
  </si>
  <si>
    <t>don'tco05king</t>
  </si>
  <si>
    <t>bandede14lles</t>
  </si>
  <si>
    <t>girlint15aphs</t>
    <phoneticPr fontId="2" type="noConversion"/>
  </si>
  <si>
    <t>girllik15race</t>
    <phoneticPr fontId="2" type="noConversion"/>
  </si>
  <si>
    <t>flavors03vors</t>
    <phoneticPr fontId="2" type="noConversion"/>
  </si>
  <si>
    <t>flawles07less</t>
    <phoneticPr fontId="2" type="noConversion"/>
  </si>
  <si>
    <t>fadingg13golo</t>
    <phoneticPr fontId="2" type="noConversion"/>
  </si>
  <si>
    <t>levoyag07ouge</t>
    <phoneticPr fontId="2" type="noConversion"/>
  </si>
  <si>
    <t>flipped10pedi</t>
    <phoneticPr fontId="2" type="noConversion"/>
  </si>
  <si>
    <t>xuedizi12dizi</t>
    <phoneticPr fontId="2" type="noConversion"/>
  </si>
  <si>
    <t>gunnerp04lace</t>
    <phoneticPr fontId="2" type="noConversion"/>
  </si>
  <si>
    <t>guru02guru</t>
    <phoneticPr fontId="2" type="noConversion"/>
  </si>
  <si>
    <t>kakyapr10etom</t>
    <phoneticPr fontId="2" type="noConversion"/>
  </si>
  <si>
    <t>comment01pere</t>
    <phoneticPr fontId="2" type="noConversion"/>
  </si>
  <si>
    <t>hauruno04hiro</t>
    <phoneticPr fontId="2" type="noConversion"/>
  </si>
  <si>
    <t>guys02guys</t>
  </si>
  <si>
    <t>mannerw04ewir</t>
    <phoneticPr fontId="2" type="noConversion"/>
  </si>
  <si>
    <t>focusi01cusi</t>
    <phoneticPr fontId="2" type="noConversion"/>
  </si>
  <si>
    <t>fog05fog</t>
  </si>
  <si>
    <t>fogofwa03mara</t>
  </si>
  <si>
    <t>food,in08inc.</t>
    <phoneticPr fontId="2" type="noConversion"/>
  </si>
  <si>
    <t>graceii09eiii</t>
    <phoneticPr fontId="2" type="noConversion"/>
  </si>
  <si>
    <t>hippocr14rate</t>
    <phoneticPr fontId="2" type="noConversion"/>
  </si>
  <si>
    <t>grandch02pion</t>
    <phoneticPr fontId="2" type="noConversion"/>
  </si>
  <si>
    <t>grandde13part</t>
    <phoneticPr fontId="2" type="noConversion"/>
  </si>
  <si>
    <t>grand07rand</t>
    <phoneticPr fontId="2" type="noConversion"/>
  </si>
  <si>
    <t>footfis06tway</t>
    <phoneticPr fontId="2" type="noConversion"/>
  </si>
  <si>
    <t>fool'sg08oldi</t>
    <phoneticPr fontId="2" type="noConversion"/>
  </si>
  <si>
    <t>yigesha14aozi</t>
    <phoneticPr fontId="2" type="noConversion"/>
  </si>
  <si>
    <t>cowboys03gels</t>
  </si>
  <si>
    <t>cq01cq</t>
  </si>
  <si>
    <t>cracksi09cksi</t>
  </si>
  <si>
    <t>pourune11emme</t>
    <phoneticPr fontId="2" type="noConversion"/>
  </si>
  <si>
    <t>crazyli04afox</t>
  </si>
  <si>
    <t>deepsea06psea</t>
  </si>
  <si>
    <t>deepwat06ater</t>
    <phoneticPr fontId="2" type="noConversion"/>
  </si>
  <si>
    <t>deewaar04home</t>
    <phoneticPr fontId="2" type="noConversion"/>
  </si>
  <si>
    <t>delicat03king</t>
    <phoneticPr fontId="2" type="noConversion"/>
  </si>
  <si>
    <t>ladelic11esse</t>
    <phoneticPr fontId="2" type="noConversion"/>
  </si>
  <si>
    <t>deliman14iman</t>
    <phoneticPr fontId="2" type="noConversion"/>
  </si>
  <si>
    <t>delirio06ious</t>
    <phoneticPr fontId="2" type="noConversion"/>
  </si>
  <si>
    <t>derschu01nitu</t>
  </si>
  <si>
    <t>desertd14ncer</t>
  </si>
  <si>
    <t>isgah-02rouk</t>
  </si>
  <si>
    <t>ellei16llei</t>
  </si>
  <si>
    <t>elles11lles</t>
  </si>
  <si>
    <t>deepwat06ater</t>
  </si>
  <si>
    <t>deewaar04home</t>
  </si>
  <si>
    <t>ladelic11esse</t>
  </si>
  <si>
    <t>tropade10utro</t>
  </si>
  <si>
    <t>gojiran99iamu</t>
    <phoneticPr fontId="2" type="noConversion"/>
  </si>
  <si>
    <t>godzill14illa</t>
  </si>
  <si>
    <t>delicat03king</t>
  </si>
  <si>
    <t>gogolbo08stop</t>
    <phoneticPr fontId="2" type="noConversion"/>
  </si>
  <si>
    <t>greatga13tsby</t>
  </si>
  <si>
    <t>unbeaud13nche</t>
    <phoneticPr fontId="2" type="noConversion"/>
  </si>
  <si>
    <t>demaiti10tinh</t>
  </si>
  <si>
    <t>demi-so13oeur</t>
  </si>
  <si>
    <t>demolit15tion</t>
  </si>
  <si>
    <t>gardeno08eden</t>
    <phoneticPr fontId="2" type="noConversion"/>
  </si>
  <si>
    <t>girlmos12kely</t>
    <phoneticPr fontId="2" type="noConversion"/>
  </si>
  <si>
    <t>girlnex99door</t>
    <phoneticPr fontId="2" type="noConversion"/>
  </si>
  <si>
    <t>okuribi08bito</t>
  </si>
  <si>
    <t>deraile05ledi</t>
  </si>
  <si>
    <t>endgame09amei</t>
  </si>
  <si>
    <t>marceli10vino</t>
  </si>
  <si>
    <t>elninoi14inoi</t>
  </si>
  <si>
    <t>dheepan15epan</t>
  </si>
  <si>
    <t>dhobigh10ghat</t>
  </si>
  <si>
    <t>dhoom:206om:2</t>
  </si>
  <si>
    <t>elsayfr05fred</t>
  </si>
  <si>
    <t>elsa&amp;fr14fred</t>
  </si>
  <si>
    <t>elsicar10m164</t>
  </si>
  <si>
    <t>elstree151976</t>
  </si>
  <si>
    <t>girlsag12boys</t>
    <phoneticPr fontId="2" type="noConversion"/>
  </si>
  <si>
    <t>hermaje01esty</t>
    <phoneticPr fontId="2" type="noConversion"/>
  </si>
  <si>
    <t>herman'12ouse</t>
    <phoneticPr fontId="2" type="noConversion"/>
  </si>
  <si>
    <t>hermano10mano</t>
    <phoneticPr fontId="2" type="noConversion"/>
  </si>
  <si>
    <t>hero:lo03aspy</t>
    <phoneticPr fontId="2" type="noConversion"/>
  </si>
  <si>
    <t>herov15erov</t>
    <phoneticPr fontId="2" type="noConversion"/>
  </si>
  <si>
    <t>girlsro07ock!</t>
    <phoneticPr fontId="2" type="noConversion"/>
  </si>
  <si>
    <t>flickan09lden</t>
    <phoneticPr fontId="2" type="noConversion"/>
  </si>
  <si>
    <t>lustlo09gdes</t>
    <phoneticPr fontId="2" type="noConversion"/>
  </si>
  <si>
    <t>mansomh09nnor</t>
    <phoneticPr fontId="2" type="noConversion"/>
  </si>
  <si>
    <t>freezon05zone</t>
    <phoneticPr fontId="2" type="noConversion"/>
  </si>
  <si>
    <t>cliente08ente</t>
    <phoneticPr fontId="2" type="noConversion"/>
  </si>
  <si>
    <t>quad'o13rsay</t>
    <phoneticPr fontId="2" type="noConversion"/>
  </si>
  <si>
    <t>frequen09avel</t>
    <phoneticPr fontId="2" type="noConversion"/>
  </si>
  <si>
    <t>firstmo03ning</t>
    <phoneticPr fontId="2" type="noConversion"/>
  </si>
  <si>
    <t>tambien10uvia</t>
  </si>
  <si>
    <t>evergre13gton</t>
  </si>
  <si>
    <t>firstsn06snow</t>
    <phoneticPr fontId="2" type="noConversion"/>
  </si>
  <si>
    <t>firstti12imei</t>
    <phoneticPr fontId="2" type="noConversion"/>
  </si>
  <si>
    <t>gloriai14iaii</t>
    <phoneticPr fontId="2" type="noConversion"/>
  </si>
  <si>
    <t>gnomeo&amp;11liet</t>
    <phoneticPr fontId="2" type="noConversion"/>
  </si>
  <si>
    <t>goal!05oal!</t>
    <phoneticPr fontId="2" type="noConversion"/>
  </si>
  <si>
    <t>highsch10hool</t>
    <phoneticPr fontId="2" type="noConversion"/>
  </si>
  <si>
    <t>highstr16rung</t>
    <phoneticPr fontId="2" type="noConversion"/>
  </si>
  <si>
    <t>hightec12life</t>
    <phoneticPr fontId="2" type="noConversion"/>
  </si>
  <si>
    <t>godfath05nbay</t>
    <phoneticPr fontId="2" type="noConversion"/>
  </si>
  <si>
    <t>godgrew06udan</t>
    <phoneticPr fontId="2" type="noConversion"/>
  </si>
  <si>
    <t>dogdays07mmer</t>
  </si>
  <si>
    <t>perroco08erro</t>
  </si>
  <si>
    <t>dogprob06blem</t>
  </si>
  <si>
    <t>kynodon09ntas</t>
  </si>
  <si>
    <t>dogtown01boys</t>
  </si>
  <si>
    <t>dogvill03ille</t>
  </si>
  <si>
    <t>dogwalk99lker</t>
  </si>
  <si>
    <t>syktlyk10elig</t>
    <phoneticPr fontId="2" type="noConversion"/>
  </si>
  <si>
    <t>xingfus00uang</t>
    <phoneticPr fontId="2" type="noConversion"/>
  </si>
  <si>
    <t>friends14mans</t>
    <phoneticPr fontId="2" type="noConversion"/>
  </si>
  <si>
    <t>frightn11ight</t>
  </si>
  <si>
    <t>dolls02olls</t>
  </si>
  <si>
    <t>omar13omar</t>
  </si>
  <si>
    <t>citydar11dark</t>
  </si>
  <si>
    <t>cityisl09land</t>
  </si>
  <si>
    <t>cidaded02deus</t>
  </si>
  <si>
    <t>cityofg02osts</t>
  </si>
  <si>
    <t>cityofg15gold</t>
  </si>
  <si>
    <t>nanjing09ing!</t>
  </si>
  <si>
    <t>cidaded07mens</t>
  </si>
  <si>
    <t>cityofy09tion</t>
  </si>
  <si>
    <t>civicdu06duty</t>
  </si>
  <si>
    <t>civilbr02rand</t>
  </si>
  <si>
    <t>gogetso09mary</t>
  </si>
  <si>
    <t>dallas303s362</t>
  </si>
  <si>
    <t>damsels11ress</t>
  </si>
  <si>
    <t>ladanza13idad</t>
  </si>
  <si>
    <t>danceri16erii</t>
  </si>
  <si>
    <t>collaps09seii</t>
  </si>
  <si>
    <t>dancin'15son!</t>
  </si>
  <si>
    <t>ladoppi09aora</t>
  </si>
  <si>
    <t>doublet09take</t>
  </si>
  <si>
    <t>downter09race</t>
    <phoneticPr fontId="2" type="noConversion"/>
  </si>
  <si>
    <t>baodaos12iong</t>
  </si>
  <si>
    <t>doubti08ubti</t>
  </si>
  <si>
    <t>dough15ough</t>
  </si>
  <si>
    <t>dandeli04lion</t>
  </si>
  <si>
    <t>forever15erii</t>
    <phoneticPr fontId="2" type="noConversion"/>
  </si>
  <si>
    <t>zhizihu15akai</t>
    <phoneticPr fontId="2" type="noConversion"/>
  </si>
  <si>
    <t>leheris09sson</t>
    <phoneticPr fontId="2" type="noConversion"/>
  </si>
  <si>
    <t>downint05lley</t>
  </si>
  <si>
    <t>gossipi00sipi</t>
    <phoneticPr fontId="2" type="noConversion"/>
  </si>
  <si>
    <t>17suide04kong</t>
    <phoneticPr fontId="2" type="noConversion"/>
  </si>
  <si>
    <t>forgetb02tion</t>
    <phoneticPr fontId="2" type="noConversion"/>
  </si>
  <si>
    <t>forgive11lood</t>
    <phoneticPr fontId="2" type="noConversion"/>
  </si>
  <si>
    <t>downtot04bone</t>
  </si>
  <si>
    <t>greenfi00gers</t>
    <phoneticPr fontId="2" type="noConversion"/>
  </si>
  <si>
    <t>greenin13erno</t>
    <phoneticPr fontId="2" type="noConversion"/>
  </si>
  <si>
    <t>evidenc10ting</t>
  </si>
  <si>
    <t>dracula02iary</t>
  </si>
  <si>
    <t>draftda14dayi</t>
  </si>
  <si>
    <t>darkhor14orse</t>
  </si>
  <si>
    <t>darkmat07teri</t>
  </si>
  <si>
    <t>darknes02ness</t>
  </si>
  <si>
    <t>darknes16essi</t>
  </si>
  <si>
    <t>darksta14welt</t>
  </si>
  <si>
    <t>evoacte12ovie</t>
  </si>
  <si>
    <t>fasttra06rack</t>
  </si>
  <si>
    <t>examine08life</t>
  </si>
  <si>
    <t>frailty01ilty</t>
    <phoneticPr fontId="2" type="noConversion"/>
  </si>
  <si>
    <t>frances12esha</t>
    <phoneticPr fontId="2" type="noConversion"/>
  </si>
  <si>
    <t>grey11grey</t>
    <phoneticPr fontId="2" type="noConversion"/>
  </si>
  <si>
    <t>greyzon01zone</t>
    <phoneticPr fontId="2" type="noConversion"/>
  </si>
  <si>
    <t>hillchr11tory</t>
    <phoneticPr fontId="2" type="noConversion"/>
  </si>
  <si>
    <t>griffin06enix</t>
    <phoneticPr fontId="2" type="noConversion"/>
  </si>
  <si>
    <t>francof15onia</t>
    <phoneticPr fontId="2" type="noConversion"/>
  </si>
  <si>
    <t>frankii14nkii</t>
    <phoneticPr fontId="2" type="noConversion"/>
  </si>
  <si>
    <t>girland13niii</t>
    <phoneticPr fontId="2" type="noConversion"/>
  </si>
  <si>
    <t>girlasl15leep</t>
    <phoneticPr fontId="2" type="noConversion"/>
  </si>
  <si>
    <t>don'tgo10oods</t>
  </si>
  <si>
    <t>nontimu04vere</t>
  </si>
  <si>
    <t>don'tst12rney</t>
  </si>
  <si>
    <t>flammen08onen</t>
    <phoneticPr fontId="2" type="noConversion"/>
  </si>
  <si>
    <t>flamenc10enco</t>
    <phoneticPr fontId="2" type="noConversion"/>
  </si>
  <si>
    <t>flandre06dres</t>
    <phoneticPr fontId="2" type="noConversion"/>
  </si>
  <si>
    <t>flat11flat</t>
    <phoneticPr fontId="2" type="noConversion"/>
  </si>
  <si>
    <t>factotu05otum</t>
    <phoneticPr fontId="2" type="noConversion"/>
  </si>
  <si>
    <t>easy03easy</t>
  </si>
  <si>
    <t>eclipse09ipse</t>
  </si>
  <si>
    <t>fadingo08ries</t>
    <phoneticPr fontId="2" type="noConversion"/>
  </si>
  <si>
    <t>fados07ados</t>
    <phoneticPr fontId="2" type="noConversion"/>
  </si>
  <si>
    <t>fairgam10amei</t>
    <phoneticPr fontId="2" type="noConversion"/>
  </si>
  <si>
    <t>flock07lock</t>
    <phoneticPr fontId="2" type="noConversion"/>
  </si>
  <si>
    <t>guru07guru</t>
    <phoneticPr fontId="2" type="noConversion"/>
  </si>
  <si>
    <t>gurukul14ulam</t>
    <phoneticPr fontId="2" type="noConversion"/>
  </si>
  <si>
    <t>guyandm09ench</t>
    <phoneticPr fontId="2" type="noConversion"/>
  </si>
  <si>
    <t>flyingm11ough</t>
    <phoneticPr fontId="2" type="noConversion"/>
  </si>
  <si>
    <t>focusii15usii</t>
    <phoneticPr fontId="2" type="noConversion"/>
  </si>
  <si>
    <t>element12ntal</t>
  </si>
  <si>
    <t>deathva15leyi</t>
  </si>
  <si>
    <t>debti10ebti</t>
  </si>
  <si>
    <t>debut00ebut</t>
  </si>
  <si>
    <t>decentf04tory</t>
  </si>
  <si>
    <t>deranst14dige</t>
  </si>
  <si>
    <t>decepti08ioni</t>
  </si>
  <si>
    <t>graceca10card</t>
    <phoneticPr fontId="2" type="noConversion"/>
  </si>
  <si>
    <t>gracela12andi</t>
    <phoneticPr fontId="2" type="noConversion"/>
  </si>
  <si>
    <t>foodfig12ght!</t>
    <phoneticPr fontId="2" type="noConversion"/>
  </si>
  <si>
    <t>deepblu03blue</t>
  </si>
  <si>
    <t>deepblu11esea</t>
  </si>
  <si>
    <t>cowboyd05amor</t>
  </si>
  <si>
    <t>crazywi11oche</t>
  </si>
  <si>
    <t>creatio09ioni</t>
  </si>
  <si>
    <t>creativ15trol</t>
  </si>
  <si>
    <t>talayes03orkh</t>
  </si>
  <si>
    <t>cronica04icas</t>
  </si>
  <si>
    <t>cropsey09psey</t>
  </si>
  <si>
    <t>cross09ross</t>
  </si>
  <si>
    <t>crossin05nbul</t>
  </si>
  <si>
    <t>crossin06line</t>
  </si>
  <si>
    <t>crossro02adsi</t>
  </si>
  <si>
    <t>wohucan00long</t>
  </si>
  <si>
    <t>enterth09void</t>
    <phoneticPr fontId="2" type="noConversion"/>
  </si>
  <si>
    <t>enterth13mind</t>
    <phoneticPr fontId="2" type="noConversion"/>
  </si>
  <si>
    <t>lestemp04gent</t>
  </si>
  <si>
    <t>difret14fret</t>
    <phoneticPr fontId="2" type="noConversion"/>
  </si>
  <si>
    <t>desertf09ower</t>
  </si>
  <si>
    <t>eljerem15mias</t>
  </si>
  <si>
    <t>chaos05aosi</t>
  </si>
  <si>
    <t>chapter07er27</t>
  </si>
  <si>
    <t>deliver06evil</t>
  </si>
  <si>
    <t>deliver14vili</t>
    <phoneticPr fontId="2" type="noConversion"/>
  </si>
  <si>
    <t>diljobh05ahey</t>
    <phoneticPr fontId="2" type="noConversion"/>
  </si>
  <si>
    <t>deliman14iman</t>
  </si>
  <si>
    <t>dasgoeb05ment</t>
    <phoneticPr fontId="2" type="noConversion"/>
  </si>
  <si>
    <t>details11ails</t>
  </si>
  <si>
    <t>allesau04ker!</t>
    <phoneticPr fontId="2" type="noConversion"/>
  </si>
  <si>
    <t>delirio06ious</t>
  </si>
  <si>
    <t>deliver14vili</t>
  </si>
  <si>
    <t>deliver13eryi</t>
  </si>
  <si>
    <t>deterre99ence</t>
  </si>
  <si>
    <t>dev.d09ev.d</t>
  </si>
  <si>
    <t>goingth04ance</t>
    <phoneticPr fontId="2" type="noConversion"/>
  </si>
  <si>
    <t>goingun04nder</t>
    <phoneticPr fontId="2" type="noConversion"/>
  </si>
  <si>
    <t>girlmod11odel</t>
    <phoneticPr fontId="2" type="noConversion"/>
  </si>
  <si>
    <t>guizila00aile</t>
  </si>
  <si>
    <t>elespin01ablo</t>
  </si>
  <si>
    <t>devil's05iner</t>
  </si>
  <si>
    <t>isgah-02rouk</t>
    <phoneticPr fontId="2" type="noConversion"/>
  </si>
  <si>
    <t>laguerr11aree</t>
    <phoneticPr fontId="2" type="noConversion"/>
  </si>
  <si>
    <t>decodin13rker</t>
    <phoneticPr fontId="2" type="noConversion"/>
  </si>
  <si>
    <t>dhoom:313om:3</t>
  </si>
  <si>
    <t>diamond00dmen</t>
  </si>
  <si>
    <t>dianavr11avel</t>
  </si>
  <si>
    <t>endoflo12love</t>
  </si>
  <si>
    <t>freethe12mind</t>
    <phoneticPr fontId="2" type="noConversion"/>
  </si>
  <si>
    <t>viaggio13sola</t>
    <phoneticPr fontId="2" type="noConversion"/>
  </si>
  <si>
    <t>lesfill00ager</t>
    <phoneticPr fontId="2" type="noConversion"/>
  </si>
  <si>
    <t>girlsin11band</t>
    <phoneticPr fontId="2" type="noConversion"/>
  </si>
  <si>
    <t>fixi08fixi</t>
    <phoneticPr fontId="2" type="noConversion"/>
  </si>
  <si>
    <t>elvisgr04wong</t>
  </si>
  <si>
    <t>elysium13iumi</t>
  </si>
  <si>
    <t>l'imbal02tore</t>
  </si>
  <si>
    <t>elabraz15ente</t>
  </si>
  <si>
    <t>embrace16acei</t>
  </si>
  <si>
    <t>girlwit11ttoo</t>
  </si>
  <si>
    <t>empathy03athy</t>
  </si>
  <si>
    <t>ultimat02ovie</t>
  </si>
  <si>
    <t>estherk00kahn</t>
  </si>
  <si>
    <t>eternal04rnal</t>
  </si>
  <si>
    <t>firefli08rden</t>
    <phoneticPr fontId="2" type="noConversion"/>
  </si>
  <si>
    <t>chahars06oori</t>
    <phoneticPr fontId="2" type="noConversion"/>
  </si>
  <si>
    <t>first$202dest</t>
    <phoneticPr fontId="2" type="noConversion"/>
  </si>
  <si>
    <t>firstgr10ader</t>
    <phoneticPr fontId="2" type="noConversion"/>
  </si>
  <si>
    <t>evanger12:kyu</t>
  </si>
  <si>
    <t>evenmon06neyi</t>
  </si>
  <si>
    <t>banlieu09atum</t>
  </si>
  <si>
    <t>divan03ivan</t>
  </si>
  <si>
    <t>mariala08lick</t>
  </si>
  <si>
    <t>everly14erly</t>
  </si>
  <si>
    <t>iederee00emd!</t>
  </si>
  <si>
    <t>everybo01ine!</t>
  </si>
  <si>
    <t>fishtan09tank</t>
    <phoneticPr fontId="2" type="noConversion"/>
  </si>
  <si>
    <t>goalii:07ream</t>
    <phoneticPr fontId="2" type="noConversion"/>
  </si>
  <si>
    <t>stateso05race</t>
  </si>
  <si>
    <t>godbles11rica</t>
    <phoneticPr fontId="2" type="noConversion"/>
  </si>
  <si>
    <t>fivesen99nses</t>
    <phoneticPr fontId="2" type="noConversion"/>
  </si>
  <si>
    <t>hundsta01tage</t>
  </si>
  <si>
    <t>deranst14dige</t>
    <phoneticPr fontId="2" type="noConversion"/>
  </si>
  <si>
    <t>decepti08ioni</t>
    <phoneticPr fontId="2" type="noConversion"/>
  </si>
  <si>
    <t>officer13wnii</t>
  </si>
  <si>
    <t>offthem03emap</t>
  </si>
  <si>
    <t>oftimea08city</t>
  </si>
  <si>
    <t>friends01mily</t>
    <phoneticPr fontId="2" type="noConversion"/>
  </si>
  <si>
    <t>friends11kids</t>
    <phoneticPr fontId="2" type="noConversion"/>
  </si>
  <si>
    <t>dogwedd15ding</t>
  </si>
  <si>
    <t>doingti97line</t>
  </si>
  <si>
    <t>doisoun14gay?</t>
  </si>
  <si>
    <t>olvidad14ados</t>
  </si>
  <si>
    <t>cocktai12tail</t>
  </si>
  <si>
    <t>cocoava09anel</t>
  </si>
  <si>
    <t>cococha09nsky</t>
  </si>
  <si>
    <t>edwinbo11boyd</t>
  </si>
  <si>
    <t>code4603de46</t>
  </si>
  <si>
    <t>codebla13lack</t>
  </si>
  <si>
    <t>citizen13koch</t>
  </si>
  <si>
    <t>chrysta04stal</t>
    <phoneticPr fontId="2" type="noConversion"/>
  </si>
  <si>
    <t>codeinc00ages</t>
  </si>
  <si>
    <t>coffeea03ttes</t>
  </si>
  <si>
    <t>ohboy12hboy</t>
  </si>
  <si>
    <t>coheren13ence</t>
  </si>
  <si>
    <t>coldcom13ight</t>
  </si>
  <si>
    <t>coldwar16arii</t>
  </si>
  <si>
    <t>coldwat13ater</t>
  </si>
  <si>
    <t>coldwea10ther</t>
  </si>
  <si>
    <t>collecto09tori</t>
  </si>
  <si>
    <t>collect12onii</t>
  </si>
  <si>
    <t>circo10rcoi</t>
    <phoneticPr fontId="2" type="noConversion"/>
  </si>
  <si>
    <t>circuit01cuit</t>
    <phoneticPr fontId="2" type="noConversion"/>
  </si>
  <si>
    <t>zionist15idea</t>
  </si>
  <si>
    <t>cheungg087hou</t>
  </si>
  <si>
    <t>downand01olls</t>
  </si>
  <si>
    <t>eperdum16ment</t>
  </si>
  <si>
    <t>funnymo06oney</t>
    <phoneticPr fontId="2" type="noConversion"/>
  </si>
  <si>
    <t>dancing13affa</t>
  </si>
  <si>
    <t>downloa08ancy</t>
  </si>
  <si>
    <t>downter09race</t>
  </si>
  <si>
    <t>downthe11hore</t>
  </si>
  <si>
    <t>darenot06lone</t>
  </si>
  <si>
    <t>newyork81ovie</t>
  </si>
  <si>
    <t>downtow04tale</t>
  </si>
  <si>
    <t>51ststa01tate</t>
    <phoneticPr fontId="2" type="noConversion"/>
  </si>
  <si>
    <t>fornogo12ason</t>
    <phoneticPr fontId="2" type="noConversion"/>
  </si>
  <si>
    <t>forsake15keni</t>
    <phoneticPr fontId="2" type="noConversion"/>
  </si>
  <si>
    <t>everyth10stgo</t>
  </si>
  <si>
    <t>lorax12orax</t>
  </si>
  <si>
    <t>dragonb13kami</t>
    <phoneticPr fontId="2" type="noConversion"/>
  </si>
  <si>
    <t>tianjia15gshi</t>
    <phoneticPr fontId="2" type="noConversion"/>
  </si>
  <si>
    <t>darwina06ards</t>
    <phoneticPr fontId="2" type="noConversion"/>
  </si>
  <si>
    <t>daswild07eben</t>
    <phoneticPr fontId="2" type="noConversion"/>
  </si>
  <si>
    <t>darktru12ruth</t>
  </si>
  <si>
    <t>darshan05inte</t>
  </si>
  <si>
    <t>darwin'04mare</t>
  </si>
  <si>
    <t>exhibit13tion</t>
  </si>
  <si>
    <t>fraude:072006</t>
    <phoneticPr fontId="2" type="noConversion"/>
  </si>
  <si>
    <t>dasfrau06lein</t>
    <phoneticPr fontId="2" type="noConversion"/>
  </si>
  <si>
    <t>suriyot01thai</t>
    <phoneticPr fontId="2" type="noConversion"/>
  </si>
  <si>
    <t>dragonb15o'f'</t>
  </si>
  <si>
    <t>freeang12ners</t>
    <phoneticPr fontId="2" type="noConversion"/>
  </si>
  <si>
    <t>domhemi13gway</t>
  </si>
  <si>
    <t>doni06doni</t>
  </si>
  <si>
    <t>dongju16ngju</t>
  </si>
  <si>
    <t>donkeyp08unch</t>
  </si>
  <si>
    <t>donmcka09ckay</t>
  </si>
  <si>
    <t>lafille07deux</t>
    <phoneticPr fontId="2" type="noConversion"/>
  </si>
  <si>
    <t>temporada04atos</t>
  </si>
  <si>
    <t>duelyan16yant</t>
  </si>
  <si>
    <t>dukeofb14undy</t>
  </si>
  <si>
    <t>dukes07ukes</t>
  </si>
  <si>
    <t>sinnoti01dios</t>
  </si>
  <si>
    <t>labesti05uore</t>
  </si>
  <si>
    <t>don'tth14roll</t>
  </si>
  <si>
    <t>dorfman11fman</t>
  </si>
  <si>
    <t>lafines03onte</t>
    <phoneticPr fontId="2" type="noConversion"/>
  </si>
  <si>
    <t>earth07arth</t>
  </si>
  <si>
    <t>est-oue99uest</t>
  </si>
  <si>
    <t>khonfai06ibin</t>
  </si>
  <si>
    <t>deadman12rden</t>
  </si>
  <si>
    <t>dodsno09dsno</t>
  </si>
  <si>
    <t>eddie12ddie</t>
  </si>
  <si>
    <t>aufdera07eite</t>
  </si>
  <si>
    <t>edison05ison</t>
  </si>
  <si>
    <t>diefett04rbei</t>
  </si>
  <si>
    <t>lafee11afee</t>
    <phoneticPr fontId="2" type="noConversion"/>
  </si>
  <si>
    <t>lafleur03umal</t>
    <phoneticPr fontId="2" type="noConversion"/>
  </si>
  <si>
    <t>jinling11chai</t>
    <phoneticPr fontId="2" type="noConversion"/>
  </si>
  <si>
    <t>flyings06sman</t>
  </si>
  <si>
    <t>elektra10luxx</t>
  </si>
  <si>
    <t>crimenf04ecto</t>
  </si>
  <si>
    <t>mengyin04nian</t>
  </si>
  <si>
    <t>elegyi08egyi</t>
  </si>
  <si>
    <t>deathof11hero</t>
  </si>
  <si>
    <t>deathof09rgin</t>
  </si>
  <si>
    <t>court14ourt</t>
  </si>
  <si>
    <t>lecousi72ules</t>
  </si>
  <si>
    <t>cover07over</t>
  </si>
  <si>
    <t>catsofm06tani</t>
  </si>
  <si>
    <t>sousuo12usuo</t>
  </si>
  <si>
    <t>nosenfa08ront</t>
    <phoneticPr fontId="2" type="noConversion"/>
  </si>
  <si>
    <t>laguerr11aree</t>
  </si>
  <si>
    <t>decodin13rker</t>
  </si>
  <si>
    <t>decoybr11ride</t>
  </si>
  <si>
    <t>cowboyb01bira</t>
  </si>
  <si>
    <t>copieco10orme</t>
  </si>
  <si>
    <t>certifi07than</t>
  </si>
  <si>
    <t>cetamou01r-la</t>
  </si>
  <si>
    <t>crashi04ashi</t>
  </si>
  <si>
    <t>crazyho11orse</t>
  </si>
  <si>
    <t>chalmer00bhai</t>
  </si>
  <si>
    <t>crazylo07ovei</t>
  </si>
  <si>
    <t>infanci11tina</t>
    <phoneticPr fontId="2" type="noConversion"/>
  </si>
  <si>
    <t>bayrong09rong</t>
    <phoneticPr fontId="2" type="noConversion"/>
  </si>
  <si>
    <t>clashof10tans</t>
  </si>
  <si>
    <t>chainle09tter</t>
  </si>
  <si>
    <t>chakjaw10wana</t>
  </si>
  <si>
    <t>chalki06alki</t>
  </si>
  <si>
    <t>challeng15geri</t>
  </si>
  <si>
    <t>daszimm14lynn</t>
  </si>
  <si>
    <t>lecodea09ange</t>
  </si>
  <si>
    <t>chaos01haos</t>
  </si>
  <si>
    <t>parde13arde</t>
    <phoneticPr fontId="2" type="noConversion"/>
  </si>
  <si>
    <t>closeri04seri</t>
    <phoneticPr fontId="2" type="noConversion"/>
  </si>
  <si>
    <t>leplaca01card</t>
    <phoneticPr fontId="2" type="noConversion"/>
  </si>
  <si>
    <t>diggers06gers</t>
    <phoneticPr fontId="2" type="noConversion"/>
  </si>
  <si>
    <t>goforit11rit!</t>
    <phoneticPr fontId="2" type="noConversion"/>
  </si>
  <si>
    <t>deserto10nart</t>
  </si>
  <si>
    <t>direnji10iguo</t>
  </si>
  <si>
    <t>detecti15shy!</t>
  </si>
  <si>
    <t>tangren15anan</t>
  </si>
  <si>
    <t>detenti11tion</t>
  </si>
  <si>
    <t>devdasi02dasi</t>
  </si>
  <si>
    <t>devilan05ston</t>
  </si>
  <si>
    <t>eguntia15nshi</t>
  </si>
  <si>
    <t>demon15emon</t>
  </si>
  <si>
    <t>demonlo02over</t>
  </si>
  <si>
    <t>deniali16alii</t>
  </si>
  <si>
    <t>depalma15alma</t>
  </si>
  <si>
    <t>emptyin13kies</t>
  </si>
  <si>
    <t>encount07orld</t>
  </si>
  <si>
    <t>decepti12yjay</t>
    <phoneticPr fontId="2" type="noConversion"/>
  </si>
  <si>
    <t>descent05cent</t>
    <phoneticPr fontId="2" type="noConversion"/>
  </si>
  <si>
    <t>desertd14ncer</t>
    <phoneticPr fontId="2" type="noConversion"/>
  </si>
  <si>
    <t>eastern13boys</t>
  </si>
  <si>
    <t>eastof06vana</t>
  </si>
  <si>
    <t>decoybr11ride</t>
    <phoneticPr fontId="2" type="noConversion"/>
  </si>
  <si>
    <t>deepblu11esea</t>
    <phoneticPr fontId="2" type="noConversion"/>
  </si>
  <si>
    <t>deepblu03blue</t>
    <phoneticPr fontId="2" type="noConversion"/>
  </si>
  <si>
    <t>endofpo08rty?</t>
  </si>
  <si>
    <t>endofth03tury</t>
  </si>
  <si>
    <t>endofth05pear</t>
  </si>
  <si>
    <t>elsueno05reso</t>
  </si>
  <si>
    <t>journal15mbre</t>
  </si>
  <si>
    <t>juanfra08live</t>
  </si>
  <si>
    <t>elvelad11ador</t>
  </si>
  <si>
    <t>enterth09void</t>
  </si>
  <si>
    <t>enterth13mind</t>
  </si>
  <si>
    <t>equals15uals</t>
  </si>
  <si>
    <t>erased12ased</t>
  </si>
  <si>
    <t>esmeral03dero</t>
  </si>
  <si>
    <t>emile03mile</t>
  </si>
  <si>
    <t>escobar14lost</t>
  </si>
  <si>
    <t>disappe06nces</t>
  </si>
  <si>
    <t>disappe09reed</t>
  </si>
  <si>
    <t>dischor01hord</t>
  </si>
  <si>
    <t>disconn12ecti</t>
  </si>
  <si>
    <t>discove12rers</t>
  </si>
  <si>
    <t>ethanma04nmao</t>
  </si>
  <si>
    <t>toutpre01aris</t>
  </si>
  <si>
    <t>yurika00rika</t>
  </si>
  <si>
    <t>evai11evai</t>
  </si>
  <si>
    <t>evanger07n:jo</t>
  </si>
  <si>
    <t>evanger09n:ha</t>
  </si>
  <si>
    <t>banlieu04ue13</t>
  </si>
  <si>
    <t>uzak02uzak</t>
  </si>
  <si>
    <t>enduran00tion</t>
    <phoneticPr fontId="2" type="noConversion"/>
  </si>
  <si>
    <t>insurge15gent</t>
  </si>
  <si>
    <t>allegia16iant</t>
  </si>
  <si>
    <t>musimes00ahat</t>
  </si>
  <si>
    <t>divinea15cess</t>
  </si>
  <si>
    <t>fishwit03ycle</t>
    <phoneticPr fontId="2" type="noConversion"/>
  </si>
  <si>
    <t>fivenig15aine</t>
    <phoneticPr fontId="2" type="noConversion"/>
  </si>
  <si>
    <t>defembe03aend</t>
    <phoneticPr fontId="2" type="noConversion"/>
  </si>
  <si>
    <t>fits15fits</t>
    <phoneticPr fontId="2" type="noConversion"/>
  </si>
  <si>
    <t>fivefin06gers</t>
    <phoneticPr fontId="2" type="noConversion"/>
  </si>
  <si>
    <t>dr.benn03enny</t>
  </si>
  <si>
    <t>documen13nted</t>
  </si>
  <si>
    <t>dogi13dogi</t>
  </si>
  <si>
    <t>debti10ebti</t>
    <phoneticPr fontId="2" type="noConversion"/>
  </si>
  <si>
    <t>debut00ebut</t>
    <phoneticPr fontId="2" type="noConversion"/>
  </si>
  <si>
    <t>decentf04tory</t>
    <phoneticPr fontId="2" type="noConversion"/>
  </si>
  <si>
    <t>closeri04seri</t>
  </si>
  <si>
    <t>leplaca01card</t>
  </si>
  <si>
    <t>closetm15ster</t>
  </si>
  <si>
    <t>dogwalk02lker</t>
  </si>
  <si>
    <t>oldfash14oned</t>
  </si>
  <si>
    <t>oliviae12ment</t>
  </si>
  <si>
    <t>zhuixio16heye</t>
  </si>
  <si>
    <t>cockfig01ight</t>
  </si>
  <si>
    <t>cockney12bies</t>
  </si>
  <si>
    <t>ak-uiye15e-gi</t>
    <phoneticPr fontId="2" type="noConversion"/>
  </si>
  <si>
    <t>chronic15onic</t>
    <phoneticPr fontId="2" type="noConversion"/>
  </si>
  <si>
    <t>charlie07lett</t>
    <phoneticPr fontId="2" type="noConversion"/>
  </si>
  <si>
    <t>necessa13yman</t>
    <phoneticPr fontId="2" type="noConversion"/>
  </si>
  <si>
    <t>charlie13ntry</t>
    <phoneticPr fontId="2" type="noConversion"/>
  </si>
  <si>
    <t>charlot06sweb</t>
  </si>
  <si>
    <t>chunhya00dyun</t>
  </si>
  <si>
    <t>cindere15llai</t>
    <phoneticPr fontId="2" type="noConversion"/>
  </si>
  <si>
    <t>cineman02ania</t>
    <phoneticPr fontId="2" type="noConversion"/>
  </si>
  <si>
    <t>cineman13vels</t>
    <phoneticPr fontId="2" type="noConversion"/>
  </si>
  <si>
    <t>chateau01teau</t>
    <phoneticPr fontId="2" type="noConversion"/>
  </si>
  <si>
    <t>dayereh00ereh</t>
    <phoneticPr fontId="2" type="noConversion"/>
  </si>
  <si>
    <t>chatspe06ches</t>
    <phoneticPr fontId="2" type="noConversion"/>
  </si>
  <si>
    <t>che:par08tone</t>
    <phoneticPr fontId="2" type="noConversion"/>
  </si>
  <si>
    <t>derunte04gang</t>
  </si>
  <si>
    <t>downfor09life</t>
  </si>
  <si>
    <t>infanci11tina</t>
  </si>
  <si>
    <t>wi-heom12-gye</t>
  </si>
  <si>
    <t>daniel&amp;09&amp;ana</t>
  </si>
  <si>
    <t>dannyde03hair</t>
  </si>
  <si>
    <t>dannysa15says</t>
  </si>
  <si>
    <t>danspar06aris</t>
  </si>
  <si>
    <t>darkawa14ning</t>
  </si>
  <si>
    <t>tmavomo01svet</t>
  </si>
  <si>
    <t>darkblu02blue</t>
  </si>
  <si>
    <t>azulosc06egro</t>
  </si>
  <si>
    <t>downtow11ress</t>
  </si>
  <si>
    <t>everyse14hing</t>
  </si>
  <si>
    <t>everyth00ther</t>
  </si>
  <si>
    <t>everyth06reen</t>
  </si>
  <si>
    <t>dr.t&amp;th00omen</t>
  </si>
  <si>
    <t>hortonh08who!</t>
  </si>
  <si>
    <t>wuxia11uxia</t>
    <phoneticPr fontId="2" type="noConversion"/>
  </si>
  <si>
    <t>dong-ch13aeng</t>
  </si>
  <si>
    <t>committ00tedi</t>
  </si>
  <si>
    <t>davidi13vidi</t>
    <phoneticPr fontId="2" type="noConversion"/>
  </si>
  <si>
    <t>dirtypr02ings</t>
    <phoneticPr fontId="2" type="noConversion"/>
  </si>
  <si>
    <t>dragonb15o'f'</t>
    <phoneticPr fontId="2" type="noConversion"/>
  </si>
  <si>
    <t>d-war07-war</t>
    <phoneticPr fontId="2" type="noConversion"/>
  </si>
  <si>
    <t>drama/m06/mex</t>
    <phoneticPr fontId="2" type="noConversion"/>
  </si>
  <si>
    <t>drawing05int9</t>
    <phoneticPr fontId="2" type="noConversion"/>
  </si>
  <si>
    <t>darwina06ards</t>
  </si>
  <si>
    <t>dragonb13kami</t>
  </si>
  <si>
    <t>tianjia15gshi</t>
  </si>
  <si>
    <t>dieuest01tite</t>
  </si>
  <si>
    <t>domaine09aine</t>
  </si>
  <si>
    <t>dressma15keri</t>
  </si>
  <si>
    <t>drivei11ivei</t>
  </si>
  <si>
    <t>drool09rool</t>
  </si>
  <si>
    <t>drowni15owni</t>
  </si>
  <si>
    <t>duzhan12zhan</t>
  </si>
  <si>
    <t>don’t'be10dark</t>
  </si>
  <si>
    <t>don'tbl15rank</t>
  </si>
  <si>
    <t>maesoha16auma</t>
  </si>
  <si>
    <t>national15dead</t>
  </si>
  <si>
    <t>netouch07ache</t>
  </si>
  <si>
    <t>duck05duck</t>
  </si>
  <si>
    <t>diasdeg11acia</t>
  </si>
  <si>
    <t>skintoo02rake</t>
  </si>
  <si>
    <t>nat-soo08sool</t>
  </si>
  <si>
    <t>dnevnoy06ozor</t>
  </si>
  <si>
    <t>dayzero07zero</t>
  </si>
  <si>
    <t>returno05rave</t>
  </si>
  <si>
    <t>dumbstr10ruck</t>
  </si>
  <si>
    <t>dummy02ummy</t>
  </si>
  <si>
    <t>duskaha07yaan</t>
  </si>
  <si>
    <t>dyingg05auli</t>
  </si>
  <si>
    <t>dyingof15ight</t>
  </si>
  <si>
    <t>deadlin12inei</t>
  </si>
  <si>
    <t>deadman04hoes</t>
  </si>
  <si>
    <t>dodsno214sno2</t>
  </si>
  <si>
    <t>deali08eali</t>
  </si>
  <si>
    <t>dearfra04nkie</t>
  </si>
  <si>
    <t>loreak14reak</t>
    <phoneticPr fontId="2" type="noConversion"/>
  </si>
  <si>
    <t>fluffym14hter</t>
    <phoneticPr fontId="2" type="noConversion"/>
  </si>
  <si>
    <t>trolosa00losa</t>
    <phoneticPr fontId="2" type="noConversion"/>
  </si>
  <si>
    <t>fall06fall</t>
    <phoneticPr fontId="2" type="noConversion"/>
  </si>
  <si>
    <t>fakers04kers</t>
    <phoneticPr fontId="2" type="noConversion"/>
  </si>
  <si>
    <t>deathof03asty</t>
  </si>
  <si>
    <t>moartea05escu</t>
  </si>
  <si>
    <t>deathof07nter</t>
  </si>
  <si>
    <t>nanjing09ing!</t>
    <phoneticPr fontId="2" type="noConversion"/>
  </si>
  <si>
    <t>cidaded07mens</t>
    <phoneticPr fontId="2" type="noConversion"/>
  </si>
  <si>
    <t>cottonm99mary</t>
  </si>
  <si>
    <t>diefals07cher</t>
  </si>
  <si>
    <t>doufosi07osin</t>
    <phoneticPr fontId="2" type="noConversion"/>
  </si>
  <si>
    <t>decepti12yjay</t>
  </si>
  <si>
    <t>cowards03ands</t>
  </si>
  <si>
    <t>cheungg087hou</t>
    <phoneticPr fontId="2" type="noConversion"/>
  </si>
  <si>
    <t>cavite05vite</t>
  </si>
  <si>
    <t>celli16elli</t>
  </si>
  <si>
    <t>raktikh15kaen</t>
  </si>
  <si>
    <t>ceremon10mony</t>
  </si>
  <si>
    <t>claired98olan</t>
    <phoneticPr fontId="2" type="noConversion"/>
  </si>
  <si>
    <t>harry,u00bien</t>
  </si>
  <si>
    <t>womenar10tion</t>
  </si>
  <si>
    <t>asphalt00ahov</t>
  </si>
  <si>
    <t>acaused04rc</t>
  </si>
  <si>
    <t>zatoich03ichi</t>
  </si>
  <si>
    <t>entrele08murs</t>
    <phoneticPr fontId="2" type="noConversion"/>
  </si>
  <si>
    <t>cleani04eani</t>
    <phoneticPr fontId="2" type="noConversion"/>
  </si>
  <si>
    <t>cleopat98band</t>
    <phoneticPr fontId="2" type="noConversion"/>
  </si>
  <si>
    <t>catsofm06tani</t>
    <phoneticPr fontId="2" type="noConversion"/>
  </si>
  <si>
    <t>medurat04evet</t>
  </si>
  <si>
    <t>ikimle06mler</t>
    <phoneticPr fontId="2" type="noConversion"/>
  </si>
  <si>
    <t>sousuo12usuo</t>
    <phoneticPr fontId="2" type="noConversion"/>
  </si>
  <si>
    <t>cavemen13emen</t>
    <phoneticPr fontId="2" type="noConversion"/>
  </si>
  <si>
    <t>digging14rrow</t>
    <phoneticPr fontId="2" type="noConversion"/>
  </si>
  <si>
    <t>croupie98pier</t>
  </si>
  <si>
    <t>desiret15reto</t>
  </si>
  <si>
    <t>designi12llis</t>
  </si>
  <si>
    <t>dilkari03shta</t>
    <phoneticPr fontId="2" type="noConversion"/>
  </si>
  <si>
    <t>inostri14azzi</t>
    <phoneticPr fontId="2" type="noConversion"/>
  </si>
  <si>
    <t>dinnerr00rush</t>
    <phoneticPr fontId="2" type="noConversion"/>
  </si>
  <si>
    <t>detenti12dead</t>
  </si>
  <si>
    <t>dirty05irty</t>
    <phoneticPr fontId="2" type="noConversion"/>
  </si>
  <si>
    <t>dirtygi10girl</t>
    <phoneticPr fontId="2" type="noConversion"/>
  </si>
  <si>
    <t>devilgi07girl</t>
  </si>
  <si>
    <t>emperor12eror</t>
  </si>
  <si>
    <t>baiyind09iguo</t>
  </si>
  <si>
    <t>sunsu-u15idae</t>
  </si>
  <si>
    <t>lashora13rtas</t>
  </si>
  <si>
    <t>dirtyla06dryi</t>
    <phoneticPr fontId="2" type="noConversion"/>
  </si>
  <si>
    <t>ceskyse04ysen</t>
  </si>
  <si>
    <t>easyvir08rtue</t>
  </si>
  <si>
    <t>detachm11ment</t>
    <phoneticPr fontId="2" type="noConversion"/>
  </si>
  <si>
    <t>details11ails</t>
    <phoneticPr fontId="2" type="noConversion"/>
  </si>
  <si>
    <t>desertf09ower</t>
    <phoneticPr fontId="2" type="noConversion"/>
  </si>
  <si>
    <t>deserto10nart</t>
    <phoneticPr fontId="2" type="noConversion"/>
  </si>
  <si>
    <t>desiret15reto</t>
    <phoneticPr fontId="2" type="noConversion"/>
  </si>
  <si>
    <t>designi12llis</t>
    <phoneticPr fontId="2" type="noConversion"/>
  </si>
  <si>
    <t>elvisgr04wong</t>
    <phoneticPr fontId="2" type="noConversion"/>
  </si>
  <si>
    <t>elysium13iumi</t>
    <phoneticPr fontId="2" type="noConversion"/>
  </si>
  <si>
    <t>enemies09ople</t>
  </si>
  <si>
    <t>enemy13nemy</t>
  </si>
  <si>
    <t>enigma01igma</t>
  </si>
  <si>
    <t>enoughi02ughi</t>
  </si>
  <si>
    <t>dioretm14tmoi</t>
  </si>
  <si>
    <t>dinnerr00rush</t>
  </si>
  <si>
    <t>emperor12eror</t>
    <phoneticPr fontId="2" type="noConversion"/>
  </si>
  <si>
    <t>erneste12tine</t>
  </si>
  <si>
    <t>eros04eros</t>
  </si>
  <si>
    <t>escaflo00owne</t>
  </si>
  <si>
    <t>escapis08pist</t>
  </si>
  <si>
    <t>diploma14atie</t>
  </si>
  <si>
    <t>dirty05irty</t>
  </si>
  <si>
    <t>dirtygi10girl</t>
  </si>
  <si>
    <t>dirtyla06dryi</t>
  </si>
  <si>
    <t>dirtypr02ings</t>
  </si>
  <si>
    <t>emptyin13kies</t>
    <phoneticPr fontId="2" type="noConversion"/>
  </si>
  <si>
    <t>encount07orld</t>
    <phoneticPr fontId="2" type="noConversion"/>
  </si>
  <si>
    <t>endgame09amei</t>
    <phoneticPr fontId="2" type="noConversion"/>
  </si>
  <si>
    <t>endless14love</t>
  </si>
  <si>
    <t>disgrac08race</t>
  </si>
  <si>
    <t>dish00dish</t>
  </si>
  <si>
    <t>disleck12ovie</t>
  </si>
  <si>
    <t>kid00kid</t>
  </si>
  <si>
    <t>marylan15land</t>
  </si>
  <si>
    <t>endofth05pear</t>
    <phoneticPr fontId="2" type="noConversion"/>
  </si>
  <si>
    <t>enemies00hter</t>
    <phoneticPr fontId="2" type="noConversion"/>
  </si>
  <si>
    <t>enemies09ople</t>
    <phoneticPr fontId="2" type="noConversion"/>
  </si>
  <si>
    <t>jeonseo13meok</t>
    <phoneticPr fontId="2" type="noConversion"/>
  </si>
  <si>
    <t>everyla14hild</t>
  </si>
  <si>
    <t>everyli08step</t>
  </si>
  <si>
    <t>alleand09eren</t>
  </si>
  <si>
    <t>doa:dea06live</t>
  </si>
  <si>
    <t>lescaph07llon</t>
  </si>
  <si>
    <t>d'lucky06nes!</t>
  </si>
  <si>
    <t>deathva15leyi</t>
    <phoneticPr fontId="2" type="noConversion"/>
  </si>
  <si>
    <t>ikimle06mler</t>
  </si>
  <si>
    <t>parde13arde</t>
  </si>
  <si>
    <t>berlin07rlin</t>
  </si>
  <si>
    <t>cowards03ands</t>
    <phoneticPr fontId="2" type="noConversion"/>
  </si>
  <si>
    <t>ojerusa06alem</t>
  </si>
  <si>
    <t>oldeubo03uboi</t>
  </si>
  <si>
    <t>cowboys03gels</t>
    <phoneticPr fontId="2" type="noConversion"/>
  </si>
  <si>
    <t>coastlii02ines</t>
  </si>
  <si>
    <t>chaos05aosi</t>
    <phoneticPr fontId="2" type="noConversion"/>
  </si>
  <si>
    <t>chapter07er27</t>
    <phoneticPr fontId="2" type="noConversion"/>
  </si>
  <si>
    <t>cq01cq</t>
    <phoneticPr fontId="2" type="noConversion"/>
  </si>
  <si>
    <t>boynton05club</t>
  </si>
  <si>
    <t>lamafia13tate</t>
  </si>
  <si>
    <t>magdale02ters</t>
  </si>
  <si>
    <t>maggie's15plan</t>
  </si>
  <si>
    <t>magical13erse</t>
  </si>
  <si>
    <t>magictr11lace</t>
  </si>
  <si>
    <t>charlot02imes</t>
    <phoneticPr fontId="2" type="noConversion"/>
  </si>
  <si>
    <t>chasing10doff</t>
    <phoneticPr fontId="2" type="noConversion"/>
  </si>
  <si>
    <t>makingg04race</t>
  </si>
  <si>
    <t>maladie12dies</t>
  </si>
  <si>
    <t>malamal14mala</t>
  </si>
  <si>
    <t>brandup06ters</t>
  </si>
  <si>
    <t>brannue09edae</t>
  </si>
  <si>
    <t>brasste12apot</t>
  </si>
  <si>
    <t>cheatin13tin'</t>
    <phoneticPr fontId="2" type="noConversion"/>
  </si>
  <si>
    <t>confess08utha</t>
    <phoneticPr fontId="2" type="noConversion"/>
  </si>
  <si>
    <t>rang-ek99hoda</t>
  </si>
  <si>
    <t>claired98olan</t>
  </si>
  <si>
    <t>circus00rcus</t>
    <phoneticPr fontId="2" type="noConversion"/>
  </si>
  <si>
    <t>downthe11hore</t>
    <phoneticPr fontId="2" type="noConversion"/>
  </si>
  <si>
    <t>downtot04bone</t>
    <phoneticPr fontId="2" type="noConversion"/>
  </si>
  <si>
    <t>newyork81ovie</t>
    <phoneticPr fontId="2" type="noConversion"/>
  </si>
  <si>
    <t>dr.cabb14bbie</t>
    <phoneticPr fontId="2" type="noConversion"/>
  </si>
  <si>
    <t>hortonh08who!</t>
    <phoneticPr fontId="2" type="noConversion"/>
  </si>
  <si>
    <t>lorax12orax</t>
    <phoneticPr fontId="2" type="noConversion"/>
  </si>
  <si>
    <t>dansune04film</t>
  </si>
  <si>
    <t>daratt06ratt</t>
  </si>
  <si>
    <t>draftda14dayi</t>
    <phoneticPr fontId="2" type="noConversion"/>
  </si>
  <si>
    <t>darkhor11orse</t>
  </si>
  <si>
    <t>dr.bron06pbox</t>
  </si>
  <si>
    <t>dr.cabb14bbie</t>
  </si>
  <si>
    <t>darwin'04mare</t>
    <phoneticPr fontId="2" type="noConversion"/>
  </si>
  <si>
    <t>dayi11dayi</t>
    <phoneticPr fontId="2" type="noConversion"/>
  </si>
  <si>
    <t>omjagva03igom</t>
    <phoneticPr fontId="2" type="noConversion"/>
  </si>
  <si>
    <t>conspir03ence</t>
  </si>
  <si>
    <t>roozike00odam</t>
    <phoneticPr fontId="2" type="noConversion"/>
  </si>
  <si>
    <t>disappe06nces</t>
    <phoneticPr fontId="2" type="noConversion"/>
  </si>
  <si>
    <t>disappe09reed</t>
    <phoneticPr fontId="2" type="noConversion"/>
  </si>
  <si>
    <t>dischor01hord</t>
    <phoneticPr fontId="2" type="noConversion"/>
  </si>
  <si>
    <t>drambo08mboy</t>
    <phoneticPr fontId="2" type="noConversion"/>
  </si>
  <si>
    <t>dreamer03mers</t>
    <phoneticPr fontId="2" type="noConversion"/>
  </si>
  <si>
    <t>fongjuk06gjuk</t>
  </si>
  <si>
    <t>exmachi14hina</t>
  </si>
  <si>
    <t>dawnoft14moon</t>
  </si>
  <si>
    <t>d-war07-war</t>
  </si>
  <si>
    <t>drama/m06/mex</t>
  </si>
  <si>
    <t>drawing05int9</t>
  </si>
  <si>
    <t>drambo08mboy</t>
  </si>
  <si>
    <t>dreamer03mers</t>
  </si>
  <si>
    <t>dev.d09ev.d</t>
    <phoneticPr fontId="2" type="noConversion"/>
  </si>
  <si>
    <t>dreamin05hasa</t>
  </si>
  <si>
    <t>dreamla06andi</t>
  </si>
  <si>
    <t>dayligh10ight</t>
  </si>
  <si>
    <t>daynigh06ight</t>
  </si>
  <si>
    <t>giornie07vole</t>
  </si>
  <si>
    <t>ahfeizi90zyun</t>
  </si>
  <si>
    <t>indigen06enes</t>
  </si>
  <si>
    <t>devilan05ston</t>
    <phoneticPr fontId="2" type="noConversion"/>
  </si>
  <si>
    <t>eguntia15nshi</t>
    <phoneticPr fontId="2" type="noConversion"/>
  </si>
  <si>
    <t>devilgi07girl</t>
    <phoneticPr fontId="2" type="noConversion"/>
  </si>
  <si>
    <t>deadbef12wn3d</t>
  </si>
  <si>
    <t>deadfal09rail</t>
  </si>
  <si>
    <t>deadfis05fish</t>
  </si>
  <si>
    <t>deadlan14ands</t>
  </si>
  <si>
    <t>edwinbo11boyd</t>
    <phoneticPr fontId="2" type="noConversion"/>
  </si>
  <si>
    <t>diamond00dmen</t>
    <phoneticPr fontId="2" type="noConversion"/>
  </si>
  <si>
    <t>dianavr11avel</t>
    <phoneticPr fontId="2" type="noConversion"/>
  </si>
  <si>
    <t>daswild07eben</t>
  </si>
  <si>
    <t>eklavya07avya</t>
  </si>
  <si>
    <t>faitco13ions</t>
    <phoneticPr fontId="2" type="noConversion"/>
  </si>
  <si>
    <t>elbulli10ress</t>
  </si>
  <si>
    <t>elcanta06ante</t>
  </si>
  <si>
    <t>deathde07acts</t>
  </si>
  <si>
    <t>deathin08love</t>
  </si>
  <si>
    <t>deathme12gola</t>
  </si>
  <si>
    <t>cityofg15gold</t>
    <phoneticPr fontId="2" type="noConversion"/>
  </si>
  <si>
    <t>cityofy09tion</t>
    <phoneticPr fontId="2" type="noConversion"/>
  </si>
  <si>
    <t>lalengu99osas</t>
  </si>
  <si>
    <t>chatspe06ches</t>
  </si>
  <si>
    <t>unevied10chat</t>
  </si>
  <si>
    <t>cavemen13emen</t>
  </si>
  <si>
    <t>caveoff10eams</t>
  </si>
  <si>
    <t>diehohl05ndes</t>
  </si>
  <si>
    <t>civicdu06duty</t>
    <phoneticPr fontId="2" type="noConversion"/>
  </si>
  <si>
    <t>civilbr02rand</t>
    <phoneticPr fontId="2" type="noConversion"/>
  </si>
  <si>
    <t>callasf02ever</t>
  </si>
  <si>
    <t>calling02ingi</t>
  </si>
  <si>
    <t>callme12uchu</t>
  </si>
  <si>
    <t>calloft09wild</t>
  </si>
  <si>
    <t>cache05ache</t>
  </si>
  <si>
    <t>unevied10chat</t>
    <phoneticPr fontId="2" type="noConversion"/>
  </si>
  <si>
    <t>bitofba14luck</t>
  </si>
  <si>
    <t>cameram10diff</t>
  </si>
  <si>
    <t>camerao00cura</t>
  </si>
  <si>
    <t>camp[2013013]</t>
  </si>
  <si>
    <t>zwartbo06boek</t>
  </si>
  <si>
    <t>blackbu11lies</t>
  </si>
  <si>
    <t>blackch06tmas</t>
  </si>
  <si>
    <t>diehohl05ndes</t>
    <phoneticPr fontId="2" type="noConversion"/>
  </si>
  <si>
    <t>karovla05ayit</t>
    <phoneticPr fontId="2" type="noConversion"/>
  </si>
  <si>
    <t>doctors02leep</t>
    <phoneticPr fontId="2" type="noConversion"/>
  </si>
  <si>
    <t>kanaria04aria</t>
  </si>
  <si>
    <t>canopy13nopy</t>
  </si>
  <si>
    <t>closetm15ster</t>
    <phoneticPr fontId="2" type="noConversion"/>
  </si>
  <si>
    <t>charlie07lett</t>
  </si>
  <si>
    <t>charlie13ntry</t>
  </si>
  <si>
    <t>cry07cry</t>
  </si>
  <si>
    <t>cruelwo05orld</t>
  </si>
  <si>
    <t>crushi01ushi</t>
  </si>
  <si>
    <t>deliver13eryi</t>
    <phoneticPr fontId="2" type="noConversion"/>
  </si>
  <si>
    <t>demaiti10tinh</t>
    <phoneticPr fontId="2" type="noConversion"/>
  </si>
  <si>
    <t>demi-so13oeur</t>
    <phoneticPr fontId="2" type="noConversion"/>
  </si>
  <si>
    <t>detachm11ment</t>
  </si>
  <si>
    <t>demonlo02over</t>
    <phoneticPr fontId="2" type="noConversion"/>
  </si>
  <si>
    <t>deniali16alii</t>
    <phoneticPr fontId="2" type="noConversion"/>
  </si>
  <si>
    <t>dioretm14tmoi</t>
    <phoneticPr fontId="2" type="noConversion"/>
  </si>
  <si>
    <t>diploma14atie</t>
    <phoneticPr fontId="2" type="noConversion"/>
  </si>
  <si>
    <t>derschu01nitu</t>
    <phoneticPr fontId="2" type="noConversion"/>
  </si>
  <si>
    <t>cutsnak14nake</t>
  </si>
  <si>
    <t>cyrusi10rusi</t>
  </si>
  <si>
    <t>lesrivi00pres</t>
  </si>
  <si>
    <t>oblivio13ioni</t>
  </si>
  <si>
    <t>obscene07cene</t>
  </si>
  <si>
    <t>oc87:th10ovie</t>
  </si>
  <si>
    <t>eisenst15uato</t>
  </si>
  <si>
    <t>direnji10iguo</t>
    <phoneticPr fontId="2" type="noConversion"/>
  </si>
  <si>
    <t>daythee08till</t>
  </si>
  <si>
    <t>effroya03dins</t>
  </si>
  <si>
    <t>eichma07mann</t>
  </si>
  <si>
    <t>baodaos12iong</t>
    <phoneticPr fontId="2" type="noConversion"/>
  </si>
  <si>
    <t>dough15ough</t>
    <phoneticPr fontId="2" type="noConversion"/>
  </si>
  <si>
    <t>die,mom03die!</t>
  </si>
  <si>
    <t>difret14fret</t>
  </si>
  <si>
    <t>enduran00tion</t>
  </si>
  <si>
    <t>enemies00hter</t>
  </si>
  <si>
    <t>digging14rrow</t>
  </si>
  <si>
    <t>dilbole09ppa!</t>
  </si>
  <si>
    <t>diljobh05ahey</t>
  </si>
  <si>
    <t>dilkari03shta</t>
  </si>
  <si>
    <t>inostri14azzi</t>
  </si>
  <si>
    <t>deadman12rden</t>
    <phoneticPr fontId="2" type="noConversion"/>
  </si>
  <si>
    <t>baiyind09iguo</t>
    <phoneticPr fontId="2" type="noConversion"/>
  </si>
  <si>
    <t>sunsu-u15idae</t>
    <phoneticPr fontId="2" type="noConversion"/>
  </si>
  <si>
    <t>lashora13rtas</t>
    <phoneticPr fontId="2" type="noConversion"/>
  </si>
  <si>
    <t>dodsno214sno2</t>
    <phoneticPr fontId="2" type="noConversion"/>
  </si>
  <si>
    <t>deali08eali</t>
    <phoneticPr fontId="2" type="noConversion"/>
  </si>
  <si>
    <t>dearfra04nkie</t>
    <phoneticPr fontId="2" type="noConversion"/>
  </si>
  <si>
    <t>endoflo12love</t>
    <phoneticPr fontId="2" type="noConversion"/>
  </si>
  <si>
    <t>endofpo08rty?</t>
    <phoneticPr fontId="2" type="noConversion"/>
  </si>
  <si>
    <t>endofth03tury</t>
    <phoneticPr fontId="2" type="noConversion"/>
  </si>
  <si>
    <t>copieco10orme</t>
    <phoneticPr fontId="2" type="noConversion"/>
  </si>
  <si>
    <t>deathin08love</t>
    <phoneticPr fontId="2" type="noConversion"/>
  </si>
  <si>
    <t>deathme12gola</t>
    <phoneticPr fontId="2" type="noConversion"/>
  </si>
  <si>
    <t>yadonil02eyya</t>
  </si>
  <si>
    <t>divinei07ioni</t>
  </si>
  <si>
    <t>sin-uih14ansu</t>
  </si>
  <si>
    <t>evertbo07lian</t>
  </si>
  <si>
    <t>everyda10yday</t>
  </si>
  <si>
    <t>chalki06alki</t>
    <phoneticPr fontId="2" type="noConversion"/>
  </si>
  <si>
    <t>challeng15geri</t>
    <phoneticPr fontId="2" type="noConversion"/>
  </si>
  <si>
    <t>daszimm14lynn</t>
    <phoneticPr fontId="2" type="noConversion"/>
  </si>
  <si>
    <t>heleno11leno</t>
  </si>
  <si>
    <t>allther99rage</t>
  </si>
  <si>
    <t>bouleva14vard</t>
  </si>
  <si>
    <t>machuca04huca</t>
  </si>
  <si>
    <t>lecodea09ange</t>
    <phoneticPr fontId="2" type="noConversion"/>
  </si>
  <si>
    <t>cowboyb01bira</t>
    <phoneticPr fontId="2" type="noConversion"/>
  </si>
  <si>
    <t>bourek15urek</t>
  </si>
  <si>
    <t>boxi09boxi</t>
  </si>
  <si>
    <t>lestemp04gent</t>
    <phoneticPr fontId="2" type="noConversion"/>
  </si>
  <si>
    <t>cover07over</t>
    <phoneticPr fontId="2" type="noConversion"/>
  </si>
  <si>
    <t>chaos01haos</t>
    <phoneticPr fontId="2" type="noConversion"/>
  </si>
  <si>
    <t>brahmin13ulls</t>
  </si>
  <si>
    <t>brainwa15ydad</t>
  </si>
  <si>
    <t>mailord04wife</t>
  </si>
  <si>
    <t>mainstr10reet</t>
  </si>
  <si>
    <t>makeyou13move</t>
  </si>
  <si>
    <t>traviat12nous</t>
  </si>
  <si>
    <t>beetleq09okyo</t>
  </si>
  <si>
    <t>brakei12akei</t>
  </si>
  <si>
    <t>letoutn15ment</t>
  </si>
  <si>
    <t>beheren15enow</t>
  </si>
  <si>
    <t>beheret04andt</t>
  </si>
  <si>
    <t>maideam07ores</t>
  </si>
  <si>
    <t>mamai13amai</t>
  </si>
  <si>
    <t>mamere04mere</t>
  </si>
  <si>
    <t>chelsea01alls</t>
    <phoneticPr fontId="2" type="noConversion"/>
  </si>
  <si>
    <t>chelsea08ocks</t>
    <phoneticPr fontId="2" type="noConversion"/>
  </si>
  <si>
    <t>connect11logy</t>
  </si>
  <si>
    <t>paneetu00pani</t>
  </si>
  <si>
    <t>elcolor06ivos</t>
  </si>
  <si>
    <t>cheapth13llsi</t>
    <phoneticPr fontId="2" type="noConversion"/>
  </si>
  <si>
    <t>comeout12layi</t>
  </si>
  <si>
    <t>presque00rien</t>
  </si>
  <si>
    <t>colma:t06ical</t>
  </si>
  <si>
    <t>colonia15onia</t>
  </si>
  <si>
    <t>colorm05tory</t>
  </si>
  <si>
    <t>bayrong09rong</t>
  </si>
  <si>
    <t>entrele08murs</t>
  </si>
  <si>
    <t>downtow11ress</t>
    <phoneticPr fontId="2" type="noConversion"/>
  </si>
  <si>
    <t>colorwh11heel</t>
  </si>
  <si>
    <t>downtow04tale</t>
    <phoneticPr fontId="2" type="noConversion"/>
  </si>
  <si>
    <t>dancing00uana</t>
  </si>
  <si>
    <t>dr.t&amp;th00omen</t>
    <phoneticPr fontId="2" type="noConversion"/>
  </si>
  <si>
    <t>dracula02iary</t>
    <phoneticPr fontId="2" type="noConversion"/>
  </si>
  <si>
    <t>darshan05inte</t>
    <phoneticPr fontId="2" type="noConversion"/>
  </si>
  <si>
    <t>darksta14welt</t>
    <phoneticPr fontId="2" type="noConversion"/>
  </si>
  <si>
    <t>darktru12ruth</t>
    <phoneticPr fontId="2" type="noConversion"/>
  </si>
  <si>
    <t>daynigh06ight</t>
    <phoneticPr fontId="2" type="noConversion"/>
  </si>
  <si>
    <t>dreamla06andi</t>
    <phoneticPr fontId="2" type="noConversion"/>
  </si>
  <si>
    <t>dressma15keri</t>
    <phoneticPr fontId="2" type="noConversion"/>
  </si>
  <si>
    <t>etsouda11nque</t>
    <phoneticPr fontId="2" type="noConversion"/>
  </si>
  <si>
    <t>dayligh10ight</t>
    <phoneticPr fontId="2" type="noConversion"/>
  </si>
  <si>
    <t>daybrea09kers</t>
    <phoneticPr fontId="2" type="noConversion"/>
  </si>
  <si>
    <t>bookcho11yang</t>
    <phoneticPr fontId="2" type="noConversion"/>
  </si>
  <si>
    <t>dreamin05hasa</t>
    <phoneticPr fontId="2" type="noConversion"/>
  </si>
  <si>
    <t>davecha05arty</t>
  </si>
  <si>
    <t>david&amp;l05ayla</t>
  </si>
  <si>
    <t>davidi13vidi</t>
  </si>
  <si>
    <t>deucesw01wild</t>
  </si>
  <si>
    <t>corpora03tion</t>
  </si>
  <si>
    <t>cosmos15smos</t>
  </si>
  <si>
    <t>crustac05ages</t>
  </si>
  <si>
    <t>maze00maze</t>
  </si>
  <si>
    <t>mc5*:at02nial</t>
  </si>
  <si>
    <t>mccanic13nick</t>
  </si>
  <si>
    <t>devdasi02dasi</t>
    <phoneticPr fontId="2" type="noConversion"/>
  </si>
  <si>
    <t>elespin01ablo</t>
    <phoneticPr fontId="2" type="noConversion"/>
  </si>
  <si>
    <t>devil's05iner</t>
    <phoneticPr fontId="2" type="noConversion"/>
  </si>
  <si>
    <t>maybeba00baby</t>
  </si>
  <si>
    <t>mayinth13mmer</t>
  </si>
  <si>
    <t>mayorof03trip</t>
  </si>
  <si>
    <t>guizila00aile</t>
    <phoneticPr fontId="2" type="noConversion"/>
  </si>
  <si>
    <t>dheepan15epan</t>
    <phoneticPr fontId="2" type="noConversion"/>
  </si>
  <si>
    <t>dhobigh10ghat</t>
    <phoneticPr fontId="2" type="noConversion"/>
  </si>
  <si>
    <t>dhoom:206om:2</t>
    <phoneticPr fontId="2" type="noConversion"/>
  </si>
  <si>
    <t>dhoom:313om:3</t>
    <phoneticPr fontId="2" type="noConversion"/>
  </si>
  <si>
    <t>medeas13deas</t>
  </si>
  <si>
    <t>citizen12izen</t>
    <phoneticPr fontId="2" type="noConversion"/>
  </si>
  <si>
    <t>citizen13koch</t>
    <phoneticPr fontId="2" type="noConversion"/>
  </si>
  <si>
    <t>dearjoh10ohni</t>
  </si>
  <si>
    <t>dearwen04endy</t>
  </si>
  <si>
    <t>deathan07bbyz</t>
  </si>
  <si>
    <t>elbonae02ense</t>
  </si>
  <si>
    <t>memoria15riai</t>
  </si>
  <si>
    <t>daojian10xiao</t>
  </si>
  <si>
    <t>buti'ma99ader</t>
  </si>
  <si>
    <t>butter11tter</t>
  </si>
  <si>
    <t>butterf12room</t>
  </si>
  <si>
    <t>butterf14girl</t>
  </si>
  <si>
    <t>buzzard14zard</t>
  </si>
  <si>
    <t>bigsign14ings</t>
  </si>
  <si>
    <t>byhooko01rook</t>
  </si>
  <si>
    <t>memorie05rrow</t>
  </si>
  <si>
    <t>memoryi06ryii</t>
  </si>
  <si>
    <t>memphis13hisi</t>
  </si>
  <si>
    <t>menatlu12unch</t>
  </si>
  <si>
    <t>9dead02guys</t>
  </si>
  <si>
    <t>atoutde04uite</t>
  </si>
  <si>
    <t>boule&amp;b13bill</t>
  </si>
  <si>
    <t>birder'13hing</t>
  </si>
  <si>
    <t>birdman14nce]</t>
  </si>
  <si>
    <t>callii13llii</t>
  </si>
  <si>
    <t>artisti11isti</t>
  </si>
  <si>
    <t>elartis12delo</t>
  </si>
  <si>
    <t>birthda01girl</t>
  </si>
  <si>
    <t>yearoft13dead</t>
  </si>
  <si>
    <t>bitchsl09slap</t>
  </si>
  <si>
    <t>bitei15itei</t>
  </si>
  <si>
    <t>blackan99itei</t>
  </si>
  <si>
    <t>blackba04tory</t>
  </si>
  <si>
    <t>blackbi14rdiv</t>
  </si>
  <si>
    <t>takthes00siah</t>
  </si>
  <si>
    <t>blackde10eath</t>
  </si>
  <si>
    <t>can'tst12gyou</t>
  </si>
  <si>
    <t>canvas06nvas</t>
  </si>
  <si>
    <t>capeofg04hope</t>
  </si>
  <si>
    <t>cavite05vite</t>
    <phoneticPr fontId="2" type="noConversion"/>
  </si>
  <si>
    <t>celli16elli</t>
    <phoneticPr fontId="2" type="noConversion"/>
  </si>
  <si>
    <t>cloudso14aria</t>
    <phoneticPr fontId="2" type="noConversion"/>
  </si>
  <si>
    <t>caveoff10eams</t>
    <phoneticPr fontId="2" type="noConversion"/>
  </si>
  <si>
    <t>necessa13yman</t>
  </si>
  <si>
    <t>chateau01teau</t>
  </si>
  <si>
    <t>che:par08tone</t>
  </si>
  <si>
    <t>cryingl03dies</t>
  </si>
  <si>
    <t>crystal132012</t>
  </si>
  <si>
    <t>chasing10doff</t>
  </si>
  <si>
    <t>cthulu07ulhu</t>
  </si>
  <si>
    <t>cubafel00eliz</t>
  </si>
  <si>
    <t>dilbole09ppa!</t>
    <phoneticPr fontId="2" type="noConversion"/>
  </si>
  <si>
    <t>demolit15tion</t>
    <phoneticPr fontId="2" type="noConversion"/>
  </si>
  <si>
    <t>demon15emon</t>
    <phoneticPr fontId="2" type="noConversion"/>
  </si>
  <si>
    <t>depalma15alma</t>
    <phoneticPr fontId="2" type="noConversion"/>
  </si>
  <si>
    <t>okuribi08bito</t>
    <phoneticPr fontId="2" type="noConversion"/>
  </si>
  <si>
    <t>deraile05ledi</t>
    <phoneticPr fontId="2" type="noConversion"/>
  </si>
  <si>
    <t>chicago07go10</t>
  </si>
  <si>
    <t>ekvivaa08abhi</t>
  </si>
  <si>
    <t>elaines13otme</t>
  </si>
  <si>
    <t>doufosi07osin</t>
  </si>
  <si>
    <t>chocola08late</t>
  </si>
  <si>
    <t>october09ntry</t>
  </si>
  <si>
    <t>dayzero07zero</t>
    <phoneticPr fontId="2" type="noConversion"/>
  </si>
  <si>
    <t>returno05rave</t>
    <phoneticPr fontId="2" type="noConversion"/>
  </si>
  <si>
    <t>dnevnoy06ozor</t>
    <phoneticPr fontId="2" type="noConversion"/>
  </si>
  <si>
    <t>nat-soo08sool</t>
    <phoneticPr fontId="2" type="noConversion"/>
  </si>
  <si>
    <t>l'imbal02tore</t>
    <phoneticPr fontId="2" type="noConversion"/>
  </si>
  <si>
    <t>elabraz15ente</t>
    <phoneticPr fontId="2" type="noConversion"/>
  </si>
  <si>
    <t>embrace16acei</t>
    <phoneticPr fontId="2" type="noConversion"/>
  </si>
  <si>
    <t>diggers06gers</t>
  </si>
  <si>
    <t>deadman04hoes</t>
    <phoneticPr fontId="2" type="noConversion"/>
  </si>
  <si>
    <t>cindere15llai</t>
  </si>
  <si>
    <t>cineman02ania</t>
  </si>
  <si>
    <t>cineman13vels</t>
  </si>
  <si>
    <t>dayereh00ereh</t>
  </si>
  <si>
    <t>circo10rcoi</t>
  </si>
  <si>
    <t>hatseshi13ship</t>
  </si>
  <si>
    <t>deadlin12inei</t>
    <phoneticPr fontId="2" type="noConversion"/>
  </si>
  <si>
    <t>dodsno09dsno</t>
    <phoneticPr fontId="2" type="noConversion"/>
  </si>
  <si>
    <t>harrybr09rown</t>
  </si>
  <si>
    <t>harryde12tion</t>
  </si>
  <si>
    <t>dearjoh10ohni</t>
    <phoneticPr fontId="2" type="noConversion"/>
  </si>
  <si>
    <t>dearwen04endy</t>
    <phoneticPr fontId="2" type="noConversion"/>
  </si>
  <si>
    <t>deathan07bbyz</t>
    <phoneticPr fontId="2" type="noConversion"/>
  </si>
  <si>
    <t>deathat07eral</t>
  </si>
  <si>
    <t>deathde07acts</t>
    <phoneticPr fontId="2" type="noConversion"/>
  </si>
  <si>
    <t>ceremon10mony</t>
    <phoneticPr fontId="2" type="noConversion"/>
  </si>
  <si>
    <t>booker'12tory</t>
  </si>
  <si>
    <t>havanag12ovie</t>
  </si>
  <si>
    <t>certifi07than</t>
    <phoneticPr fontId="2" type="noConversion"/>
  </si>
  <si>
    <t>cetamou01r-la</t>
    <phoneticPr fontId="2" type="noConversion"/>
  </si>
  <si>
    <t>enemy13nemy</t>
    <phoneticPr fontId="2" type="noConversion"/>
  </si>
  <si>
    <t>enigma01igma</t>
    <phoneticPr fontId="2" type="noConversion"/>
  </si>
  <si>
    <t>deathof11hero</t>
    <phoneticPr fontId="2" type="noConversion"/>
  </si>
  <si>
    <t>deathof09rgin</t>
    <phoneticPr fontId="2" type="noConversion"/>
  </si>
  <si>
    <t>direkto06hele</t>
  </si>
  <si>
    <t>unebout10amer</t>
  </si>
  <si>
    <t>bayii12ayii</t>
  </si>
  <si>
    <t>bounce:00rope</t>
  </si>
  <si>
    <t>bountyh10teri</t>
  </si>
  <si>
    <t>madame02sata</t>
  </si>
  <si>
    <t>bakemon15noko</t>
  </si>
  <si>
    <t>madeinf15ance</t>
  </si>
  <si>
    <t>mademoi09mbon</t>
  </si>
  <si>
    <t>made-up02e-up</t>
  </si>
  <si>
    <t>cowboyd05amor</t>
    <phoneticPr fontId="2" type="noConversion"/>
  </si>
  <si>
    <t>boymeet14irli</t>
  </si>
  <si>
    <t>beautif15lnow</t>
  </si>
  <si>
    <t>beautya04abul</t>
  </si>
  <si>
    <t>labelle14bete</t>
  </si>
  <si>
    <t>boysfro03lare</t>
  </si>
  <si>
    <t>braboys07boys</t>
  </si>
  <si>
    <t>bracele07eaux</t>
  </si>
  <si>
    <t>brannue09edae</t>
    <phoneticPr fontId="2" type="noConversion"/>
  </si>
  <si>
    <t>mayinth13mmer</t>
    <phoneticPr fontId="2" type="noConversion"/>
  </si>
  <si>
    <t>alonewi06hher</t>
  </si>
  <si>
    <t>kraskav06zich</t>
  </si>
  <si>
    <t>byutiin15ideu</t>
  </si>
  <si>
    <t>meireny05ijiu</t>
  </si>
  <si>
    <t>beforey13owit</t>
  </si>
  <si>
    <t>beginag13inii</t>
  </si>
  <si>
    <t>beginne10ners</t>
  </si>
  <si>
    <t>jiandan11eiye</t>
  </si>
  <si>
    <t>abrilde01cado</t>
  </si>
  <si>
    <t>breadan00oses</t>
  </si>
  <si>
    <t>breakfa07scot</t>
  </si>
  <si>
    <t>breakfa12rtis</t>
  </si>
  <si>
    <t>mamitas11itas</t>
  </si>
  <si>
    <t>manabou06town</t>
  </si>
  <si>
    <t>wishmea11away</t>
    <phoneticPr fontId="2" type="noConversion"/>
  </si>
  <si>
    <t>confess12tury</t>
    <phoneticPr fontId="2" type="noConversion"/>
  </si>
  <si>
    <t>l'ivres06voir</t>
  </si>
  <si>
    <t>laconfu00nres</t>
    <phoneticPr fontId="2" type="noConversion"/>
  </si>
  <si>
    <t>laconqu11uete</t>
    <phoneticPr fontId="2" type="noConversion"/>
  </si>
  <si>
    <t>cleani04eani</t>
  </si>
  <si>
    <t>cleopat98band</t>
  </si>
  <si>
    <t>cosavog10ipiu</t>
  </si>
  <si>
    <t>comic-c11hope</t>
  </si>
  <si>
    <t>guilai14ilai</t>
  </si>
  <si>
    <t>comings99soon</t>
  </si>
  <si>
    <t>dr.bron06pbox</t>
    <phoneticPr fontId="2" type="noConversion"/>
  </si>
  <si>
    <t>karovla05ayit</t>
  </si>
  <si>
    <t>doctors02leep</t>
  </si>
  <si>
    <t>cloudso14aria</t>
  </si>
  <si>
    <t>clown14lown</t>
  </si>
  <si>
    <t>elclub15club</t>
  </si>
  <si>
    <t>conspir10ator</t>
  </si>
  <si>
    <t>constan07word</t>
  </si>
  <si>
    <t>constel05tion</t>
  </si>
  <si>
    <t>consumed15edii</t>
  </si>
  <si>
    <t>contrac06ract</t>
  </si>
  <si>
    <t>laconqu11uete</t>
  </si>
  <si>
    <t>contre-07uete</t>
  </si>
  <si>
    <t>giornie07vole</t>
    <phoneticPr fontId="2" type="noConversion"/>
  </si>
  <si>
    <t>tangren15anan</t>
    <phoneticPr fontId="2" type="noConversion"/>
  </si>
  <si>
    <t>detecti15shy!</t>
    <phoneticPr fontId="2" type="noConversion"/>
  </si>
  <si>
    <t>dayi11dayi</t>
  </si>
  <si>
    <t>omjagva03igom</t>
  </si>
  <si>
    <t>daybrea09kers</t>
  </si>
  <si>
    <t>bookcho11yang</t>
  </si>
  <si>
    <t>roozike00odam</t>
  </si>
  <si>
    <t>etsouda11nque</t>
  </si>
  <si>
    <t>corpoce11este</t>
  </si>
  <si>
    <t>corman'11ebel</t>
  </si>
  <si>
    <t>masterb13lder</t>
  </si>
  <si>
    <t>masterm16ndsi</t>
  </si>
  <si>
    <t>mastero02game</t>
  </si>
  <si>
    <t>matando04abos</t>
  </si>
  <si>
    <t>maxedou06ders</t>
  </si>
  <si>
    <t>maximum16idei</t>
  </si>
  <si>
    <t>cirqued00fman</t>
  </si>
  <si>
    <t>citadel12deli</t>
    <phoneticPr fontId="2" type="noConversion"/>
  </si>
  <si>
    <t>citizen03dict</t>
    <phoneticPr fontId="2" type="noConversion"/>
  </si>
  <si>
    <t>burni12urni</t>
  </si>
  <si>
    <t>burning08lain</t>
  </si>
  <si>
    <t>meandor08lles</t>
  </si>
  <si>
    <t>meanmac01hine</t>
  </si>
  <si>
    <t>meddler15dler</t>
  </si>
  <si>
    <t>bienven08'tis</t>
  </si>
  <si>
    <t>bigain'02tbad</t>
  </si>
  <si>
    <t>medicin08holy</t>
  </si>
  <si>
    <t>meek'sc10toff</t>
  </si>
  <si>
    <t>meerkat11kats</t>
  </si>
  <si>
    <t>journal15mbre</t>
    <phoneticPr fontId="2" type="noConversion"/>
  </si>
  <si>
    <t>die,mom03die!</t>
    <phoneticPr fontId="2" type="noConversion"/>
  </si>
  <si>
    <t>dieuest01tite</t>
    <phoneticPr fontId="2" type="noConversion"/>
  </si>
  <si>
    <t>cityofg02osts</t>
    <phoneticPr fontId="2" type="noConversion"/>
  </si>
  <si>
    <t>megiddo01ode2</t>
  </si>
  <si>
    <t>mekongh12otel</t>
  </si>
  <si>
    <t>melinda04inda</t>
  </si>
  <si>
    <t>memento00ento</t>
  </si>
  <si>
    <t>asmileu15lado</t>
  </si>
  <si>
    <t>bigmudd14uddy</t>
  </si>
  <si>
    <t>bigpict10reii</t>
  </si>
  <si>
    <t>bigques04tion</t>
  </si>
  <si>
    <t>dawan01awan</t>
  </si>
  <si>
    <t>billcun10york</t>
  </si>
  <si>
    <t>caesara09acre</t>
  </si>
  <si>
    <t>billy:t08ears</t>
  </si>
  <si>
    <t>cesared12rire</t>
  </si>
  <si>
    <t>3droupu11jian</t>
  </si>
  <si>
    <t>shojo01hojo</t>
  </si>
  <si>
    <t>leclan04clan</t>
  </si>
  <si>
    <t>bigteas99ease</t>
  </si>
  <si>
    <t>bigwhit05hite</t>
  </si>
  <si>
    <t>cairoti09time</t>
  </si>
  <si>
    <t>cakeii14keii</t>
  </si>
  <si>
    <t>abandon06oned</t>
  </si>
  <si>
    <t>arthure06moys</t>
  </si>
  <si>
    <t>abcd[an13nce]</t>
  </si>
  <si>
    <t>artofbe08ight</t>
  </si>
  <si>
    <t>artoffl11ight</t>
  </si>
  <si>
    <t>artofth09teal</t>
  </si>
  <si>
    <t>artofth13teal</t>
  </si>
  <si>
    <t>bjork:g14live</t>
  </si>
  <si>
    <t>asterix02atre</t>
  </si>
  <si>
    <t>astrona06rmer</t>
  </si>
  <si>
    <t>asura16sura</t>
  </si>
  <si>
    <t>asyouli06kiet</t>
  </si>
  <si>
    <t>blackfr04iday</t>
  </si>
  <si>
    <t>lecapit12ital</t>
  </si>
  <si>
    <t>kaptein03tann</t>
  </si>
  <si>
    <t>captive15veii</t>
  </si>
  <si>
    <t>carandi03diru</t>
  </si>
  <si>
    <t>careful15hfor</t>
  </si>
  <si>
    <t>blackro12rock</t>
  </si>
  <si>
    <t>blacksh06heep</t>
  </si>
  <si>
    <t>blacksn06moan</t>
  </si>
  <si>
    <t>cheatin13tin'</t>
  </si>
  <si>
    <t>charlot02imes</t>
  </si>
  <si>
    <t>wolke908lke9</t>
  </si>
  <si>
    <t>cheapth13llsi</t>
  </si>
  <si>
    <t>chelsea01alls</t>
  </si>
  <si>
    <t>chelsea08ocks</t>
  </si>
  <si>
    <t>wishmea11away</t>
  </si>
  <si>
    <t>cherryi10rryi</t>
  </si>
  <si>
    <t>kirschb08nami</t>
  </si>
  <si>
    <t>cherryo99hard</t>
  </si>
  <si>
    <t>kukushk02shka</t>
  </si>
  <si>
    <t>cup11cup</t>
  </si>
  <si>
    <t>shotatg00lory</t>
  </si>
  <si>
    <t>cupcake13kesi</t>
  </si>
  <si>
    <t>cuande05dero</t>
  </si>
  <si>
    <t>manchen06nija</t>
  </si>
  <si>
    <t>cuti14cuti</t>
  </si>
  <si>
    <t>cutslee06boys</t>
  </si>
  <si>
    <t>chevali15lier</t>
  </si>
  <si>
    <t>edmond05mond</t>
  </si>
  <si>
    <t>educati07anks</t>
  </si>
  <si>
    <t>effiegr14gray</t>
  </si>
  <si>
    <t>chocola05rets</t>
  </si>
  <si>
    <t>octubre10ubre</t>
  </si>
  <si>
    <t>oculusi13lusi</t>
  </si>
  <si>
    <t>deadbef12wn3d</t>
    <phoneticPr fontId="2" type="noConversion"/>
  </si>
  <si>
    <t>deadfal09rail</t>
    <phoneticPr fontId="2" type="noConversion"/>
  </si>
  <si>
    <t>esmeral03dero</t>
    <phoneticPr fontId="2" type="noConversion"/>
  </si>
  <si>
    <t>emile03mile</t>
    <phoneticPr fontId="2" type="noConversion"/>
  </si>
  <si>
    <t>empathy03athy</t>
    <phoneticPr fontId="2" type="noConversion"/>
  </si>
  <si>
    <t>emperor01thes</t>
    <phoneticPr fontId="2" type="noConversion"/>
  </si>
  <si>
    <t>deadlan14ands</t>
    <phoneticPr fontId="2" type="noConversion"/>
  </si>
  <si>
    <t>chronic15onic</t>
  </si>
  <si>
    <t>happyth10ease</t>
  </si>
  <si>
    <t>hardcan05andy</t>
  </si>
  <si>
    <t>harshti05imes</t>
  </si>
  <si>
    <t>harvard01dman</t>
  </si>
  <si>
    <t>hatchet06chet</t>
  </si>
  <si>
    <t>harlan-08suss</t>
  </si>
  <si>
    <t>harriso00wers</t>
  </si>
  <si>
    <t>cirkusc10mbia</t>
    <phoneticPr fontId="2" type="noConversion"/>
  </si>
  <si>
    <t>raktikh15kaen</t>
    <phoneticPr fontId="2" type="noConversion"/>
  </si>
  <si>
    <t>bombthe02stem</t>
  </si>
  <si>
    <t>ha-koch03lomi</t>
  </si>
  <si>
    <t>bonnevi06ille</t>
  </si>
  <si>
    <t>bonnie&amp;08cula</t>
  </si>
  <si>
    <t>bonsai11nsai</t>
  </si>
  <si>
    <t>bonvoya03yage</t>
  </si>
  <si>
    <t>boogiew09ogie</t>
  </si>
  <si>
    <t>aftersc03cial</t>
  </si>
  <si>
    <t>haveni04veni</t>
  </si>
  <si>
    <t>hawkisd06ying</t>
  </si>
  <si>
    <t>deathof03asty</t>
    <phoneticPr fontId="2" type="noConversion"/>
  </si>
  <si>
    <t>moartea05escu</t>
    <phoneticPr fontId="2" type="noConversion"/>
  </si>
  <si>
    <t>deathof07nter</t>
    <phoneticPr fontId="2" type="noConversion"/>
  </si>
  <si>
    <t>enoughi02ughi</t>
    <phoneticPr fontId="2" type="noConversion"/>
  </si>
  <si>
    <t>chakjaw10wana</t>
    <phoneticPr fontId="2" type="noConversion"/>
  </si>
  <si>
    <t>heartof05game</t>
  </si>
  <si>
    <t>heavenk14what</t>
  </si>
  <si>
    <t>heavyme07hdad</t>
  </si>
  <si>
    <t>heistii15tiii</t>
  </si>
  <si>
    <t>cachorr04orro</t>
  </si>
  <si>
    <t>bearsi14arsi</t>
  </si>
  <si>
    <t>debattr05rete</t>
  </si>
  <si>
    <t>boy16boy</t>
  </si>
  <si>
    <t>madameb14vary</t>
  </si>
  <si>
    <t>beautif99ople</t>
  </si>
  <si>
    <t>boya07boya</t>
  </si>
  <si>
    <t>omenino13undo</t>
  </si>
  <si>
    <t>beautif08life</t>
  </si>
  <si>
    <t>boycult06ture</t>
  </si>
  <si>
    <t>madtige15iger</t>
  </si>
  <si>
    <t>maestro03stro</t>
  </si>
  <si>
    <t>crocodi15adiy</t>
  </si>
  <si>
    <t>beautif00ures</t>
  </si>
  <si>
    <t>beautif04ntry</t>
  </si>
  <si>
    <t>beautif10ling</t>
  </si>
  <si>
    <t>boyhood14oodi</t>
  </si>
  <si>
    <t>altered06ered</t>
  </si>
  <si>
    <t>avantqu07bile</t>
  </si>
  <si>
    <t>napola-04hrer</t>
  </si>
  <si>
    <t>beforet07ains</t>
  </si>
  <si>
    <t>beforew14egoi</t>
  </si>
  <si>
    <t>lefabu01lain</t>
  </si>
  <si>
    <t>amen.02men.</t>
  </si>
  <si>
    <t>america99pimp</t>
  </si>
  <si>
    <t>america06lity</t>
  </si>
  <si>
    <t>america07iful</t>
  </si>
  <si>
    <t>fenshou14ashi</t>
  </si>
  <si>
    <t>managem08ment</t>
  </si>
  <si>
    <t>mandaba07let]</t>
  </si>
  <si>
    <t>respire14pire</t>
  </si>
  <si>
    <t>believe01ever</t>
  </si>
  <si>
    <t>believe06inme</t>
  </si>
  <si>
    <t>justinb13ieve</t>
  </si>
  <si>
    <t>believe16ieve</t>
  </si>
  <si>
    <t>bella06ella</t>
  </si>
  <si>
    <t>belle13elle</t>
  </si>
  <si>
    <t>connect14tion</t>
    <phoneticPr fontId="2" type="noConversion"/>
  </si>
  <si>
    <t>congres13ress</t>
    <phoneticPr fontId="2" type="noConversion"/>
  </si>
  <si>
    <t>conspir10ator</t>
    <phoneticPr fontId="2" type="noConversion"/>
  </si>
  <si>
    <t>conspir03ence</t>
    <phoneticPr fontId="2" type="noConversion"/>
  </si>
  <si>
    <t>constan07word</t>
    <phoneticPr fontId="2" type="noConversion"/>
  </si>
  <si>
    <t>constel05tion</t>
    <phoneticPr fontId="2" type="noConversion"/>
  </si>
  <si>
    <t>comingt15erye</t>
  </si>
  <si>
    <t>comingu11oses</t>
  </si>
  <si>
    <t>comment03ause</t>
  </si>
  <si>
    <t>consumed15edii</t>
    <phoneticPr fontId="2" type="noConversion"/>
  </si>
  <si>
    <t>contrac06ract</t>
    <phoneticPr fontId="2" type="noConversion"/>
  </si>
  <si>
    <t>company00yman</t>
  </si>
  <si>
    <t>davecha05arty</t>
    <phoneticPr fontId="2" type="noConversion"/>
  </si>
  <si>
    <t>dawnoft14moon</t>
    <phoneticPr fontId="2" type="noConversion"/>
  </si>
  <si>
    <t>confess12tury</t>
  </si>
  <si>
    <t>manofth05usei</t>
  </si>
  <si>
    <t>laconfu00nres</t>
  </si>
  <si>
    <t>congres13ress</t>
  </si>
  <si>
    <t>connect14tion</t>
  </si>
  <si>
    <t>convers05omen</t>
  </si>
  <si>
    <t>convict10onii</t>
  </si>
  <si>
    <t>cookcou09unty</t>
  </si>
  <si>
    <t>ahfeizi90zyun</t>
    <phoneticPr fontId="2" type="noConversion"/>
  </si>
  <si>
    <t>detenti11tion</t>
    <phoneticPr fontId="2" type="noConversion"/>
  </si>
  <si>
    <t>detenti12dead</t>
    <phoneticPr fontId="2" type="noConversion"/>
  </si>
  <si>
    <t>deterre99ence</t>
    <phoneticPr fontId="2" type="noConversion"/>
  </si>
  <si>
    <t>skintoo02rake</t>
    <phoneticPr fontId="2" type="noConversion"/>
  </si>
  <si>
    <t>diasdeg11acia</t>
    <phoneticPr fontId="2" type="noConversion"/>
  </si>
  <si>
    <t>lecousi72ules</t>
    <phoneticPr fontId="2" type="noConversion"/>
  </si>
  <si>
    <t>massai-04luie</t>
  </si>
  <si>
    <t>maxrose13rose</t>
  </si>
  <si>
    <t>rundsko11skop</t>
  </si>
  <si>
    <t>bullyi11llyi</t>
  </si>
  <si>
    <t>gutenta13amon</t>
  </si>
  <si>
    <t>buffalo01iers</t>
  </si>
  <si>
    <t>bug06bug</t>
  </si>
  <si>
    <t>burials02iety</t>
  </si>
  <si>
    <t>burkean10hare</t>
  </si>
  <si>
    <t>burlesq10quei</t>
  </si>
  <si>
    <t>burmavj08land</t>
  </si>
  <si>
    <t>losnovi03aros</t>
  </si>
  <si>
    <t>bullett12head</t>
  </si>
  <si>
    <t>xiaoshi12idan</t>
  </si>
  <si>
    <t>beyondv01illa</t>
  </si>
  <si>
    <t>alceste13ette</t>
  </si>
  <si>
    <t>bidder712er70</t>
  </si>
  <si>
    <t>beyondt14each</t>
  </si>
  <si>
    <t>duzezwi00erze</t>
  </si>
  <si>
    <t>citydar11dark</t>
    <phoneticPr fontId="2" type="noConversion"/>
  </si>
  <si>
    <t>cityisl09land</t>
    <phoneticPr fontId="2" type="noConversion"/>
  </si>
  <si>
    <t>meetmei14egro</t>
  </si>
  <si>
    <t>meetmon10lour</t>
  </si>
  <si>
    <t>cidaded02deus</t>
    <phoneticPr fontId="2" type="noConversion"/>
  </si>
  <si>
    <t>meetthe14tels</t>
  </si>
  <si>
    <t>storyof04farm</t>
  </si>
  <si>
    <t>bustin'09door</t>
  </si>
  <si>
    <t>butalwa14ways</t>
  </si>
  <si>
    <t>asmileu15tado</t>
  </si>
  <si>
    <t>bigstan07stan</t>
  </si>
  <si>
    <t>byzanti12tium</t>
  </si>
  <si>
    <t>cabinfe02ever</t>
  </si>
  <si>
    <t>88minut07utes</t>
  </si>
  <si>
    <t>8femmes02mmes</t>
  </si>
  <si>
    <t>99i0999i</t>
  </si>
  <si>
    <t>elardor14rdor</t>
  </si>
  <si>
    <t>areyouh13here</t>
  </si>
  <si>
    <t>zonda:f15tino</t>
  </si>
  <si>
    <t>dracula12la3d</t>
  </si>
  <si>
    <t>bigstar12rtme</t>
  </si>
  <si>
    <t>artific01e:ai</t>
  </si>
  <si>
    <t>arnolds07park</t>
  </si>
  <si>
    <t>arthurn12wman</t>
  </si>
  <si>
    <t>beerlea06ague</t>
  </si>
  <si>
    <t>losabra09otos</t>
    <phoneticPr fontId="2" type="noConversion"/>
  </si>
  <si>
    <t>l'assau10saut</t>
  </si>
  <si>
    <t>assiste03ving</t>
  </si>
  <si>
    <t>aboutti13imei</t>
  </si>
  <si>
    <t>abovean14yond</t>
  </si>
  <si>
    <t>abovean15lowi</t>
  </si>
  <si>
    <t>absence13ncei</t>
  </si>
  <si>
    <t>absurdi08stan</t>
  </si>
  <si>
    <t>abusdef13esse</t>
  </si>
  <si>
    <t>blackdo12dove</t>
  </si>
  <si>
    <t>sukkarb07anat</t>
  </si>
  <si>
    <t>celsius04odie</t>
  </si>
  <si>
    <t>caranch10ncho</t>
  </si>
  <si>
    <t>blackou12outi</t>
  </si>
  <si>
    <t>elaura05aura</t>
  </si>
  <si>
    <t>aurorai10orai</t>
  </si>
  <si>
    <t>aurorab05alis</t>
  </si>
  <si>
    <t>autobio10escu</t>
  </si>
  <si>
    <t>automat15hate</t>
  </si>
  <si>
    <t>automne04omne</t>
  </si>
  <si>
    <t>animene14nere</t>
  </si>
  <si>
    <t>clown14lown</t>
    <phoneticPr fontId="2" type="noConversion"/>
  </si>
  <si>
    <t>elclub15club</t>
    <phoneticPr fontId="2" type="noConversion"/>
  </si>
  <si>
    <t>coastlii02ines</t>
    <phoneticPr fontId="2" type="noConversion"/>
  </si>
  <si>
    <t>einlebe02agen</t>
    <phoneticPr fontId="2" type="noConversion"/>
  </si>
  <si>
    <t>lesenfa99ecle</t>
    <phoneticPr fontId="2" type="noConversion"/>
  </si>
  <si>
    <t>childre09tion</t>
    <phoneticPr fontId="2" type="noConversion"/>
  </si>
  <si>
    <t>chihwas02seon</t>
  </si>
  <si>
    <t>einlebe02agen</t>
  </si>
  <si>
    <t>pouleta11unes</t>
  </si>
  <si>
    <t>chico&amp;r10rita</t>
  </si>
  <si>
    <t>snabbac10cash</t>
  </si>
  <si>
    <t>eatingo04outi</t>
  </si>
  <si>
    <t>ebanand00rley</t>
  </si>
  <si>
    <t>edenlog07nlog</t>
  </si>
  <si>
    <t>chloe09hloe</t>
    <phoneticPr fontId="2" type="noConversion"/>
  </si>
  <si>
    <t>chocola05rets</t>
    <phoneticPr fontId="2" type="noConversion"/>
  </si>
  <si>
    <t>casse-t13nois</t>
  </si>
  <si>
    <t>chloe09hloe</t>
  </si>
  <si>
    <t>chooch03ooch</t>
    <phoneticPr fontId="2" type="noConversion"/>
  </si>
  <si>
    <t>choicei16icei</t>
  </si>
  <si>
    <t>chooper00opper</t>
  </si>
  <si>
    <t>leschor04stes</t>
  </si>
  <si>
    <t>christi16inei</t>
  </si>
  <si>
    <t>christm01ounds</t>
  </si>
  <si>
    <t>christm07land</t>
  </si>
  <si>
    <t>deadfal12fall</t>
  </si>
  <si>
    <t>deadfis05fish</t>
    <phoneticPr fontId="2" type="noConversion"/>
  </si>
  <si>
    <t>ofantas00asma</t>
  </si>
  <si>
    <t>offandr09ning</t>
  </si>
  <si>
    <t>chrysta04stal</t>
  </si>
  <si>
    <t>ak-uiye15e-gi</t>
  </si>
  <si>
    <t>cronica06fuga</t>
    <phoneticPr fontId="2" type="noConversion"/>
  </si>
  <si>
    <t>hardcor15enry</t>
  </si>
  <si>
    <t>harimay09idge</t>
  </si>
  <si>
    <t>happyte09ears</t>
  </si>
  <si>
    <t>boardin07gate</t>
  </si>
  <si>
    <t>boattri02trip</t>
  </si>
  <si>
    <t>bobbyg.99swim</t>
  </si>
  <si>
    <t>bodyi15odyi</t>
  </si>
  <si>
    <t>harry&amp;s15wman</t>
  </si>
  <si>
    <t>harry+m04+max</t>
  </si>
  <si>
    <t>bodyofw07fwar</t>
  </si>
  <si>
    <t>bolivia01ivia</t>
  </si>
  <si>
    <t>bollywo02wood</t>
  </si>
  <si>
    <t>barbara12arai</t>
  </si>
  <si>
    <t>barefoo14ooti</t>
  </si>
  <si>
    <t>rebirth11rthi</t>
  </si>
  <si>
    <t>bangraj00ajan</t>
  </si>
  <si>
    <t>barney'10sion</t>
  </si>
  <si>
    <t>haywire11wire</t>
  </si>
  <si>
    <t>chalmer00bhai</t>
    <phoneticPr fontId="2" type="noConversion"/>
  </si>
  <si>
    <t>lamujer08beza</t>
  </si>
  <si>
    <t>gegendi04wand</t>
  </si>
  <si>
    <t>heartis04ings</t>
  </si>
  <si>
    <t>battlei07ttle</t>
  </si>
  <si>
    <t>chainle09tter</t>
    <phoneticPr fontId="2" type="noConversion"/>
  </si>
  <si>
    <t>borgman13gman</t>
  </si>
  <si>
    <t>bornrom00ntic</t>
  </si>
  <si>
    <t>borntob15blue</t>
  </si>
  <si>
    <t>dancing14rabs</t>
  </si>
  <si>
    <t>beachi00achi</t>
  </si>
  <si>
    <t>lesplag08gnes</t>
  </si>
  <si>
    <t>braboys07boys</t>
    <phoneticPr fontId="2" type="noConversion"/>
  </si>
  <si>
    <t>bracele07eaux</t>
    <phoneticPr fontId="2" type="noConversion"/>
  </si>
  <si>
    <t>brahmin13ulls</t>
    <phoneticPr fontId="2" type="noConversion"/>
  </si>
  <si>
    <t>allthin15ords</t>
  </si>
  <si>
    <t>etsionv11ble?</t>
  </si>
  <si>
    <t>almosth13uman</t>
  </si>
  <si>
    <t>merelle12mann</t>
  </si>
  <si>
    <t>unmonde02ible</t>
  </si>
  <si>
    <t>beautif04oxer</t>
  </si>
  <si>
    <t>beautif10lboy</t>
  </si>
  <si>
    <t>aloha15ohai</t>
  </si>
  <si>
    <t>alpeis11peis</t>
  </si>
  <si>
    <t>already15kong</t>
  </si>
  <si>
    <t>ambassa11ador</t>
  </si>
  <si>
    <t>medicin08holy</t>
    <phoneticPr fontId="2" type="noConversion"/>
  </si>
  <si>
    <t>meek'sc10toff</t>
    <phoneticPr fontId="2" type="noConversion"/>
  </si>
  <si>
    <t>behindt06rnon</t>
  </si>
  <si>
    <t>breakin09ards</t>
  </si>
  <si>
    <t>breakin15ster</t>
  </si>
  <si>
    <t>breakin10wsii</t>
  </si>
  <si>
    <t>xinhual14fang</t>
  </si>
  <si>
    <t>manakam13mana</t>
  </si>
  <si>
    <t>beingch15rlie</t>
  </si>
  <si>
    <t>beingcy05yrus</t>
  </si>
  <si>
    <t>amuseme08ment</t>
  </si>
  <si>
    <t>amyiii15yiii</t>
  </si>
  <si>
    <t>amy'sor01gasm</t>
  </si>
  <si>
    <t>uneliai99ique</t>
  </si>
  <si>
    <t>uncoupl02tant</t>
  </si>
  <si>
    <t>anameri05ting</t>
  </si>
  <si>
    <t>diegeli14tern</t>
  </si>
  <si>
    <t>belleto06ours</t>
  </si>
  <si>
    <t>cherryi10rryi</t>
    <phoneticPr fontId="2" type="noConversion"/>
  </si>
  <si>
    <t>atmen11tmen</t>
  </si>
  <si>
    <t>kirschb08nami</t>
    <phoneticPr fontId="2" type="noConversion"/>
  </si>
  <si>
    <t>cherryo99hard</t>
    <phoneticPr fontId="2" type="noConversion"/>
  </si>
  <si>
    <t>chihwas02seon</t>
    <phoneticPr fontId="2" type="noConversion"/>
  </si>
  <si>
    <t>manderl05rlay</t>
  </si>
  <si>
    <t>contre-07uete</t>
    <phoneticPr fontId="2" type="noConversion"/>
  </si>
  <si>
    <t>company12keep</t>
  </si>
  <si>
    <t>omvald14vald</t>
  </si>
  <si>
    <t>leconce09cert</t>
  </si>
  <si>
    <t>david&amp;l05ayla</t>
    <phoneticPr fontId="2" type="noConversion"/>
  </si>
  <si>
    <t>convers05omen</t>
    <phoneticPr fontId="2" type="noConversion"/>
  </si>
  <si>
    <t>convict10onii</t>
    <phoneticPr fontId="2" type="noConversion"/>
  </si>
  <si>
    <t>confess08utha</t>
  </si>
  <si>
    <t>manic01anic</t>
  </si>
  <si>
    <t>manito02nito</t>
  </si>
  <si>
    <t>manname06earl</t>
  </si>
  <si>
    <t>c'estpa04utre</t>
    <phoneticPr fontId="2" type="noConversion"/>
  </si>
  <si>
    <t>manwhoc00ried</t>
  </si>
  <si>
    <t>coriola11anus</t>
  </si>
  <si>
    <t>convent09tion</t>
  </si>
  <si>
    <t>cosmos15smos</t>
    <phoneticPr fontId="2" type="noConversion"/>
  </si>
  <si>
    <t>crustac05ages</t>
    <phoneticPr fontId="2" type="noConversion"/>
  </si>
  <si>
    <t>cottonm99mary</t>
    <phoneticPr fontId="2" type="noConversion"/>
  </si>
  <si>
    <t>marguer15rite</t>
  </si>
  <si>
    <t>indigen06enes</t>
    <phoneticPr fontId="2" type="noConversion"/>
  </si>
  <si>
    <t>cooties14ties</t>
  </si>
  <si>
    <t>c'estpa04utre</t>
  </si>
  <si>
    <t>corked09rked</t>
  </si>
  <si>
    <t>diefals07cher</t>
    <phoneticPr fontId="2" type="noConversion"/>
  </si>
  <si>
    <t>court14ourt</t>
    <phoneticPr fontId="2" type="noConversion"/>
  </si>
  <si>
    <t>married07life</t>
  </si>
  <si>
    <t>marsh06arsh</t>
  </si>
  <si>
    <t>martin&amp;02loff</t>
  </si>
  <si>
    <t>audelad05aine</t>
  </si>
  <si>
    <t>autorei12ondo</t>
  </si>
  <si>
    <t>shootin05dogs</t>
  </si>
  <si>
    <t>antarct15outh</t>
  </si>
  <si>
    <t>antboy13tboy</t>
  </si>
  <si>
    <t>bugs!03ugs!</t>
  </si>
  <si>
    <t>bukowsk03this</t>
  </si>
  <si>
    <t>beyondt10nbow</t>
  </si>
  <si>
    <t>dupadea12luri</t>
  </si>
  <si>
    <t>beyondt15star</t>
  </si>
  <si>
    <t>anthrop15gist</t>
  </si>
  <si>
    <t>antonia06onia</t>
  </si>
  <si>
    <t>anunrea06eman</t>
  </si>
  <si>
    <t>anvil:t08nvil</t>
  </si>
  <si>
    <t>bigbadl01love</t>
  </si>
  <si>
    <t>bigbadw13lves</t>
  </si>
  <si>
    <t>plataqu00mada</t>
  </si>
  <si>
    <t>onibus102s174</t>
  </si>
  <si>
    <t>biggers15lash</t>
  </si>
  <si>
    <t>bigeyes14yesi</t>
  </si>
  <si>
    <t>apres03vous</t>
  </si>
  <si>
    <t>grossem02icht</t>
  </si>
  <si>
    <t>bigkahu99huna</t>
  </si>
  <si>
    <t>dai-nih07njin</t>
  </si>
  <si>
    <t>bigmen13gmen</t>
  </si>
  <si>
    <t>april's03ower</t>
  </si>
  <si>
    <t>arbor10rbor</t>
  </si>
  <si>
    <t>mysuici09cide</t>
  </si>
  <si>
    <t>archipe10lago</t>
  </si>
  <si>
    <t>95miles04togo</t>
  </si>
  <si>
    <t>99homes14omes</t>
  </si>
  <si>
    <t>9songs04ongs</t>
  </si>
  <si>
    <t>anybody15nce2</t>
  </si>
  <si>
    <t>abcd99abcd</t>
  </si>
  <si>
    <t>36vuesd09loup</t>
  </si>
  <si>
    <t>around08june</t>
  </si>
  <si>
    <t>arthuri11huri</t>
  </si>
  <si>
    <t>asanuma04oots</t>
  </si>
  <si>
    <t>asiam:t15djam</t>
  </si>
  <si>
    <t>apeinej15yeux</t>
  </si>
  <si>
    <t>sasomih04elen</t>
  </si>
  <si>
    <t>assassi02ango</t>
  </si>
  <si>
    <t>assassi08dent</t>
  </si>
  <si>
    <t>aboutad00adam</t>
  </si>
  <si>
    <t>darabare09elly</t>
  </si>
  <si>
    <t>blackha15hats</t>
  </si>
  <si>
    <t>oxygono03gono</t>
  </si>
  <si>
    <t>blackno12mber</t>
  </si>
  <si>
    <t>blackor14hite</t>
  </si>
  <si>
    <t>shingek15rudo</t>
  </si>
  <si>
    <t>attenbe10berg</t>
  </si>
  <si>
    <t>odishon99shon</t>
  </si>
  <si>
    <t>atrapal15dera</t>
  </si>
  <si>
    <t>augusti12tine</t>
  </si>
  <si>
    <t>adorati08tion</t>
  </si>
  <si>
    <t>adorati13tion</t>
  </si>
  <si>
    <t>pocopiu03nofa</t>
  </si>
  <si>
    <t>adultbe14ners</t>
  </si>
  <si>
    <t>adultwo13orld</t>
  </si>
  <si>
    <t>drolede00elix</t>
  </si>
  <si>
    <t>adventu08ower</t>
  </si>
  <si>
    <t>babilet01leto</t>
  </si>
  <si>
    <t>blackwa09pond</t>
  </si>
  <si>
    <t>blackwo01oods</t>
  </si>
  <si>
    <t>careri16reri</t>
  </si>
  <si>
    <t>carman:01pion</t>
  </si>
  <si>
    <t>carmena05frey</t>
  </si>
  <si>
    <t>carmo08armo</t>
  </si>
  <si>
    <t>childle08less</t>
    <phoneticPr fontId="2" type="noConversion"/>
  </si>
  <si>
    <t>childof13fgod</t>
    <phoneticPr fontId="2" type="noConversion"/>
  </si>
  <si>
    <t>casidiv08ivas</t>
  </si>
  <si>
    <t>cassada11daga</t>
  </si>
  <si>
    <t>pozitia13ului</t>
    <phoneticPr fontId="2" type="noConversion"/>
  </si>
  <si>
    <t>childle08less</t>
  </si>
  <si>
    <t>childof13fgod</t>
  </si>
  <si>
    <t>lesenfa99ecle</t>
  </si>
  <si>
    <t>casse-t13nois</t>
    <phoneticPr fontId="2" type="noConversion"/>
  </si>
  <si>
    <t>childre09tion</t>
  </si>
  <si>
    <t>pozitia13ului</t>
  </si>
  <si>
    <t>chinablu05blue</t>
  </si>
  <si>
    <t>choose07nnor</t>
    <phoneticPr fontId="2" type="noConversion"/>
  </si>
  <si>
    <t>choking06gman</t>
  </si>
  <si>
    <t>chooch03ooch</t>
  </si>
  <si>
    <t>choose07nnor</t>
  </si>
  <si>
    <t>christi16inei</t>
    <phoneticPr fontId="2" type="noConversion"/>
  </si>
  <si>
    <t>chris&amp;d07tory</t>
  </si>
  <si>
    <t>christm01ounds</t>
    <phoneticPr fontId="2" type="noConversion"/>
  </si>
  <si>
    <t>hannah:14rney</t>
  </si>
  <si>
    <t>unconte08noel</t>
  </si>
  <si>
    <t>cronica06fuga</t>
  </si>
  <si>
    <t>christm07land</t>
    <phoneticPr fontId="2" type="noConversion"/>
  </si>
  <si>
    <t>unconte08noel</t>
    <phoneticPr fontId="2" type="noConversion"/>
  </si>
  <si>
    <t>christm09arol</t>
  </si>
  <si>
    <t>bluerui13ruin</t>
  </si>
  <si>
    <t>bamako06mako</t>
  </si>
  <si>
    <t>happyhe02dnow</t>
  </si>
  <si>
    <t>happype10aiga</t>
  </si>
  <si>
    <t>happypo10poet</t>
  </si>
  <si>
    <t>bluetoo08rgin</t>
  </si>
  <si>
    <t>bluffma05ter!</t>
  </si>
  <si>
    <t>aleksan07ndra</t>
  </si>
  <si>
    <t>bandofr15bers</t>
  </si>
  <si>
    <t>bikurha07oret</t>
  </si>
  <si>
    <t>bangban14angi</t>
  </si>
  <si>
    <t>alexofv14nice</t>
  </si>
  <si>
    <t>stormbr06aker</t>
  </si>
  <si>
    <t>boxi09boxi</t>
    <phoneticPr fontId="2" type="noConversion"/>
  </si>
  <si>
    <t>bank01bank</t>
  </si>
  <si>
    <t>legendo15mson</t>
  </si>
  <si>
    <t>bargot08room</t>
  </si>
  <si>
    <t>bartle01leby</t>
  </si>
  <si>
    <t>bordert06town</t>
  </si>
  <si>
    <t>terra07erra</t>
  </si>
  <si>
    <t>batalla05ielo</t>
  </si>
  <si>
    <t>boombus15boom</t>
  </si>
  <si>
    <t>battlef07itha</t>
  </si>
  <si>
    <t>codauda11hien</t>
  </si>
  <si>
    <t>strike!98ike!</t>
  </si>
  <si>
    <t>vsichni99izci</t>
  </si>
  <si>
    <t>all'sfa09love</t>
  </si>
  <si>
    <t>jikeung112011</t>
  </si>
  <si>
    <t>alltheb09gins</t>
  </si>
  <si>
    <t>alltheb06lane</t>
  </si>
  <si>
    <t>alltheq01smen</t>
  </si>
  <si>
    <t>beatthe03drum</t>
  </si>
  <si>
    <t>beaufor07fort</t>
  </si>
  <si>
    <t>brakei12akei</t>
    <phoneticPr fontId="2" type="noConversion"/>
  </si>
  <si>
    <t>almosti11love</t>
  </si>
  <si>
    <t>aloft14loft</t>
  </si>
  <si>
    <t>maze00maze</t>
    <phoneticPr fontId="2" type="noConversion"/>
  </si>
  <si>
    <t>almosts01inas</t>
  </si>
  <si>
    <t>vajrask06ibet</t>
  </si>
  <si>
    <t>alphado06adog</t>
  </si>
  <si>
    <t>altipla09lano</t>
  </si>
  <si>
    <t>amandla02mony</t>
  </si>
  <si>
    <t>moguls05guls</t>
  </si>
  <si>
    <t>amatigi00irls</t>
  </si>
  <si>
    <t>amazing06race</t>
  </si>
  <si>
    <t>losinso13gato</t>
  </si>
  <si>
    <t>meanmac01hine</t>
    <phoneticPr fontId="2" type="noConversion"/>
  </si>
  <si>
    <t>meddler15dler</t>
    <phoneticPr fontId="2" type="noConversion"/>
  </si>
  <si>
    <t>medeas13deas</t>
    <phoneticPr fontId="2" type="noConversion"/>
  </si>
  <si>
    <t>shiqisu01nche</t>
  </si>
  <si>
    <t>beijing14ushi</t>
  </si>
  <si>
    <t>quandon167ans</t>
  </si>
  <si>
    <t>america13tang</t>
  </si>
  <si>
    <t>amexica07cano</t>
  </si>
  <si>
    <t>amigo10migo</t>
  </si>
  <si>
    <t>amira&amp;s14&amp;sam</t>
  </si>
  <si>
    <t>amoresp00rros</t>
  </si>
  <si>
    <t>breathe13hein</t>
  </si>
  <si>
    <t>100bloo12cres</t>
  </si>
  <si>
    <t>101reyk00avik</t>
  </si>
  <si>
    <t>10quest06lama</t>
  </si>
  <si>
    <t>10rules13ound</t>
  </si>
  <si>
    <t>10years11ears</t>
  </si>
  <si>
    <t>11-11-1111-11</t>
  </si>
  <si>
    <t>lesbien11imes</t>
  </si>
  <si>
    <t>brickla07lane</t>
  </si>
  <si>
    <t>breathm09prin</t>
  </si>
  <si>
    <t>breed06reed</t>
  </si>
  <si>
    <t>brick05rick</t>
  </si>
  <si>
    <t>chevali15lier</t>
    <phoneticPr fontId="2" type="noConversion"/>
  </si>
  <si>
    <t>chicago07go10</t>
    <phoneticPr fontId="2" type="noConversion"/>
  </si>
  <si>
    <t>pouleta11unes</t>
    <phoneticPr fontId="2" type="noConversion"/>
  </si>
  <si>
    <t>chico&amp;r10rita</t>
    <phoneticPr fontId="2" type="noConversion"/>
  </si>
  <si>
    <t>bridgei06dgei</t>
  </si>
  <si>
    <t>bridgeo04srey</t>
  </si>
  <si>
    <t>convent09tion</t>
    <phoneticPr fontId="2" type="noConversion"/>
  </si>
  <si>
    <t>mangleh14horn</t>
  </si>
  <si>
    <t>maniac12niac</t>
  </si>
  <si>
    <t>cookcou09unty</t>
    <phoneticPr fontId="2" type="noConversion"/>
  </si>
  <si>
    <t>cooties14ties</t>
    <phoneticPr fontId="2" type="noConversion"/>
  </si>
  <si>
    <t>corked09rked</t>
    <phoneticPr fontId="2" type="noConversion"/>
  </si>
  <si>
    <t>corman'11ebel</t>
    <phoneticPr fontId="2" type="noConversion"/>
  </si>
  <si>
    <t>corpoce11este</t>
    <phoneticPr fontId="2" type="noConversion"/>
  </si>
  <si>
    <t>corpseb05ride</t>
  </si>
  <si>
    <t>mapstot14tars</t>
  </si>
  <si>
    <t>maratho02thon</t>
  </si>
  <si>
    <t>lamarch05reur</t>
  </si>
  <si>
    <t>marebit04bito</t>
  </si>
  <si>
    <t>margare11reti</t>
  </si>
  <si>
    <t>marilyn05hool</t>
  </si>
  <si>
    <t>marinon15rame</t>
  </si>
  <si>
    <t>marlonb02idge</t>
  </si>
  <si>
    <t>marius13rius</t>
  </si>
  <si>
    <t>massoud98ghan</t>
  </si>
  <si>
    <t>bewafaa05afaa</t>
  </si>
  <si>
    <t>arlenfa09aber</t>
  </si>
  <si>
    <t>antarct13nice</t>
  </si>
  <si>
    <t>4:44las11arth</t>
  </si>
  <si>
    <t>4044</t>
  </si>
  <si>
    <t>buddybo99yboy</t>
  </si>
  <si>
    <t>budrus09drus</t>
  </si>
  <si>
    <t>bewithm05thme</t>
  </si>
  <si>
    <t>anthony06hai?</t>
  </si>
  <si>
    <t>beyondh04onor</t>
  </si>
  <si>
    <t>50ways05lous</t>
  </si>
  <si>
    <t>51birch05reet</t>
  </si>
  <si>
    <t>52tuesd13days</t>
  </si>
  <si>
    <t>anydayn12nowi</t>
  </si>
  <si>
    <t>standar02time</t>
  </si>
  <si>
    <t>pretato14tout</t>
  </si>
  <si>
    <t>burning15odhi</t>
  </si>
  <si>
    <t>burnti15rnti</t>
  </si>
  <si>
    <t>biggame14game</t>
  </si>
  <si>
    <t>appurus04hido</t>
  </si>
  <si>
    <t>appropr14vior</t>
  </si>
  <si>
    <t>bigeden00eden</t>
  </si>
  <si>
    <t>couleur12miel</t>
  </si>
  <si>
    <t>avrilet15uque</t>
  </si>
  <si>
    <t>7minute14esii</t>
  </si>
  <si>
    <t>7thstre02reet</t>
  </si>
  <si>
    <t>800bala02alas</t>
  </si>
  <si>
    <t>asmileu15ieto</t>
  </si>
  <si>
    <t>bridgei06dgei</t>
    <phoneticPr fontId="2" type="noConversion"/>
  </si>
  <si>
    <t>bridgeo04srey</t>
    <phoneticPr fontId="2" type="noConversion"/>
  </si>
  <si>
    <t>81/2wom99omen</t>
  </si>
  <si>
    <t>brighto10rock</t>
    <phoneticPr fontId="2" type="noConversion"/>
  </si>
  <si>
    <t>brighty03ings</t>
  </si>
  <si>
    <t>aarak11shan</t>
  </si>
  <si>
    <t>aashaye10yein</t>
  </si>
  <si>
    <t>aatsink13boys</t>
  </si>
  <si>
    <t>brokenc12down</t>
    <phoneticPr fontId="2" type="noConversion"/>
  </si>
  <si>
    <t>ultravi06olet</t>
  </si>
  <si>
    <t>waitres07ress</t>
  </si>
  <si>
    <t>abcsofd12eath</t>
  </si>
  <si>
    <t>abducti11ioni</t>
  </si>
  <si>
    <t>abcafri01rica</t>
  </si>
  <si>
    <t>waiting12ning</t>
  </si>
  <si>
    <t>aberdee00deen</t>
  </si>
  <si>
    <t>abouna02ouna</t>
  </si>
  <si>
    <t>whiteli10lion</t>
  </si>
  <si>
    <t>megiddo01ode2</t>
    <phoneticPr fontId="2" type="noConversion"/>
  </si>
  <si>
    <t>acciden67dent</t>
  </si>
  <si>
    <t>atanypr12rice</t>
  </si>
  <si>
    <t>atmi12atmi</t>
  </si>
  <si>
    <t>atmiddl13eton</t>
  </si>
  <si>
    <t>attack12tack</t>
  </si>
  <si>
    <t>shingek15ojin</t>
  </si>
  <si>
    <t>adami09dami</t>
  </si>
  <si>
    <t>adamsae05bler</t>
  </si>
  <si>
    <t>adderal15ries</t>
  </si>
  <si>
    <t>byeon-h13o-in</t>
  </si>
  <si>
    <t>auguste07ning</t>
  </si>
  <si>
    <t>myeong-14yang</t>
  </si>
  <si>
    <t>yoo-hoo09berg</t>
  </si>
  <si>
    <t>can'tst12gyou</t>
    <phoneticPr fontId="2" type="noConversion"/>
  </si>
  <si>
    <t>kanaria04aria</t>
    <phoneticPr fontId="2" type="noConversion"/>
  </si>
  <si>
    <t>blessed08nesh</t>
  </si>
  <si>
    <t>awakeni11ingi</t>
  </si>
  <si>
    <t>carnage02ages</t>
  </si>
  <si>
    <t>cartasa11lena</t>
  </si>
  <si>
    <t>cartel09rtel</t>
  </si>
  <si>
    <t>case3909se39</t>
  </si>
  <si>
    <t>cashbac06back</t>
  </si>
  <si>
    <t>blindda06ting</t>
  </si>
  <si>
    <t>china:t01ture</t>
  </si>
  <si>
    <t>chinablu05blue</t>
    <phoneticPr fontId="2" type="noConversion"/>
  </si>
  <si>
    <t>catchan06seii</t>
  </si>
  <si>
    <t>catchin15esun</t>
  </si>
  <si>
    <t>catchme14addy</t>
  </si>
  <si>
    <t>caterin03itta</t>
  </si>
  <si>
    <t>catfish99auce</t>
  </si>
  <si>
    <t>chocola08late</t>
    <phoneticPr fontId="2" type="noConversion"/>
  </si>
  <si>
    <t>choicei16icei</t>
    <phoneticPr fontId="2" type="noConversion"/>
  </si>
  <si>
    <t>chopsho07shop</t>
    <phoneticPr fontId="2" type="noConversion"/>
  </si>
  <si>
    <t>chooper00opper</t>
    <phoneticPr fontId="2" type="noConversion"/>
  </si>
  <si>
    <t>chopsho07shop</t>
  </si>
  <si>
    <t>leschor04stes</t>
    <phoneticPr fontId="2" type="noConversion"/>
  </si>
  <si>
    <t>halfthe14ling</t>
  </si>
  <si>
    <t>hallowe07ween</t>
  </si>
  <si>
    <t>hallowe09enii</t>
  </si>
  <si>
    <t>hammer07mmer</t>
  </si>
  <si>
    <t>handsom09arry</t>
  </si>
  <si>
    <t>hannaha12endt</t>
  </si>
  <si>
    <t>happily06fter</t>
  </si>
  <si>
    <t>happyac00ents</t>
  </si>
  <si>
    <t>chronic12icle</t>
  </si>
  <si>
    <t>bluejay16jayi</t>
  </si>
  <si>
    <t>lachamb14leue</t>
  </si>
  <si>
    <t>alamo04lamo</t>
  </si>
  <si>
    <t>bridefl08ight</t>
    <phoneticPr fontId="2" type="noConversion"/>
  </si>
  <si>
    <t>bandcal12eath</t>
  </si>
  <si>
    <t>alanpar13papa</t>
  </si>
  <si>
    <t>albatro11ross</t>
  </si>
  <si>
    <t>bountyh10teri</t>
    <phoneticPr fontId="2" type="noConversion"/>
  </si>
  <si>
    <t>albertn11obbs</t>
  </si>
  <si>
    <t>boy12boy</t>
  </si>
  <si>
    <t>boy16boy</t>
    <phoneticPr fontId="2" type="noConversion"/>
  </si>
  <si>
    <t>bettyfi01ires</t>
  </si>
  <si>
    <t>alibi06libi</t>
  </si>
  <si>
    <t>algeria14rian</t>
  </si>
  <si>
    <t>algorit13thms</t>
  </si>
  <si>
    <t>lessala13auds</t>
  </si>
  <si>
    <t>battlel11eles</t>
  </si>
  <si>
    <t>bookofm03rney</t>
  </si>
  <si>
    <t>avpr:al07uiem</t>
  </si>
  <si>
    <t>alila03lila</t>
  </si>
  <si>
    <t>alyah12lyah</t>
  </si>
  <si>
    <t>ririshu01bete</t>
  </si>
  <si>
    <t>boyhood14oodi</t>
    <phoneticPr fontId="2" type="noConversion"/>
  </si>
  <si>
    <t>allelui14luia</t>
  </si>
  <si>
    <t>allhat07hat</t>
  </si>
  <si>
    <t>boynton05club</t>
    <phoneticPr fontId="2" type="noConversion"/>
  </si>
  <si>
    <t>boysfro03lare</t>
    <phoneticPr fontId="2" type="noConversion"/>
  </si>
  <si>
    <t>hadewij09ijch</t>
    <phoneticPr fontId="2" type="noConversion"/>
  </si>
  <si>
    <t>hairhig04high</t>
    <phoneticPr fontId="2" type="noConversion"/>
  </si>
  <si>
    <t>hairspr07pray</t>
  </si>
  <si>
    <t>letoutn15ment</t>
    <phoneticPr fontId="2" type="noConversion"/>
  </si>
  <si>
    <t>brainwa15ydad</t>
    <phoneticPr fontId="2" type="noConversion"/>
  </si>
  <si>
    <t>bigques04tion</t>
    <phoneticPr fontId="2" type="noConversion"/>
  </si>
  <si>
    <t>vacancy07ancy</t>
  </si>
  <si>
    <t>mayorof03trip</t>
    <phoneticPr fontId="2" type="noConversion"/>
  </si>
  <si>
    <t>welcome02wood</t>
  </si>
  <si>
    <t>weekend13pion</t>
  </si>
  <si>
    <t>mc5*:at02nial</t>
    <phoneticPr fontId="2" type="noConversion"/>
  </si>
  <si>
    <t>weiner16iner</t>
  </si>
  <si>
    <t>weirdsv07ille</t>
  </si>
  <si>
    <t>welcome15back</t>
  </si>
  <si>
    <t>mccanic13nick</t>
    <phoneticPr fontId="2" type="noConversion"/>
  </si>
  <si>
    <t>meandor08lles</t>
    <phoneticPr fontId="2" type="noConversion"/>
  </si>
  <si>
    <t>originalorder</t>
  </si>
  <si>
    <t>meerkat11kats</t>
    <phoneticPr fontId="2" type="noConversion"/>
  </si>
  <si>
    <t>america08ayed</t>
  </si>
  <si>
    <t>meetmei14egro</t>
    <phoneticPr fontId="2" type="noConversion"/>
  </si>
  <si>
    <t>america08olet</t>
  </si>
  <si>
    <t>america08wing</t>
  </si>
  <si>
    <t>america09tory</t>
  </si>
  <si>
    <t>america11imal</t>
  </si>
  <si>
    <t>america14ther</t>
  </si>
  <si>
    <t>wedding13lace</t>
  </si>
  <si>
    <t>amourfo14rfou</t>
  </si>
  <si>
    <t>amu05amu</t>
  </si>
  <si>
    <t>10.000k1400km</t>
  </si>
  <si>
    <t>1001gra14gram</t>
  </si>
  <si>
    <t>blackci10city</t>
    <phoneticPr fontId="2" type="noConversion"/>
  </si>
  <si>
    <t>wo1111wo11</t>
  </si>
  <si>
    <t>bendabi10ili!</t>
  </si>
  <si>
    <t>bride&amp;p04dice</t>
  </si>
  <si>
    <t>bridefl08ight</t>
  </si>
  <si>
    <t>lademoi04neur</t>
  </si>
  <si>
    <t>bridesm11idsi</t>
  </si>
  <si>
    <t>benditl02kham</t>
  </si>
  <si>
    <t>manfrom01elds</t>
  </si>
  <si>
    <t>manfrom14reno</t>
  </si>
  <si>
    <t>brokenc12down</t>
  </si>
  <si>
    <t>losabra09otos</t>
  </si>
  <si>
    <t>brokenh00medy</t>
  </si>
  <si>
    <t>manonam10tars</t>
  </si>
  <si>
    <t>manonth11rain</t>
  </si>
  <si>
    <t>bronson08nson</t>
  </si>
  <si>
    <t>manpush05cart</t>
  </si>
  <si>
    <t>man-thi05hing</t>
  </si>
  <si>
    <t>ohomemq03iava</t>
  </si>
  <si>
    <t>bestnig13ever</t>
  </si>
  <si>
    <t>lamigli13etra</t>
  </si>
  <si>
    <t>manwhok15nity</t>
  </si>
  <si>
    <t>mao'sla09ncer</t>
  </si>
  <si>
    <t>corpora03tion</t>
    <phoneticPr fontId="2" type="noConversion"/>
  </si>
  <si>
    <t>brother10oodi</t>
  </si>
  <si>
    <t>brother15ersi</t>
  </si>
  <si>
    <t>brother15eiii</t>
  </si>
  <si>
    <t>grimsby16msby</t>
  </si>
  <si>
    <t>bettert11tard</t>
  </si>
  <si>
    <t>marguer15lien</t>
  </si>
  <si>
    <t>brownbu03unny</t>
  </si>
  <si>
    <t>brown's98uiem</t>
  </si>
  <si>
    <t>b-side13side</t>
  </si>
  <si>
    <t>bubbaho02-tep</t>
  </si>
  <si>
    <t>bubblei05blei</t>
  </si>
  <si>
    <t>between12enus</t>
  </si>
  <si>
    <t>40yearo05rgin</t>
  </si>
  <si>
    <t>44inchc09hest</t>
  </si>
  <si>
    <t>45365095365</t>
  </si>
  <si>
    <t>bahubal15ning</t>
    <phoneticPr fontId="2" type="noConversion"/>
  </si>
  <si>
    <t>bounce:00rope</t>
    <phoneticPr fontId="2" type="noConversion"/>
  </si>
  <si>
    <t>4luni,307zile</t>
  </si>
  <si>
    <t>wonderb00boys</t>
  </si>
  <si>
    <t>zooland01nder</t>
  </si>
  <si>
    <t>zooland16der2</t>
  </si>
  <si>
    <t>fivebro11eras</t>
  </si>
  <si>
    <t>5flight14tsup</t>
  </si>
  <si>
    <t>aparti11arti</t>
  </si>
  <si>
    <t>emergo11ergo</t>
  </si>
  <si>
    <t>apartme071303</t>
  </si>
  <si>
    <t>5thquar10rter</t>
  </si>
  <si>
    <t>5to7145to7</t>
  </si>
  <si>
    <t>5x2045x2</t>
  </si>
  <si>
    <t>6monthr11rule</t>
  </si>
  <si>
    <t>6souls10ouls</t>
  </si>
  <si>
    <t>lafaute06del!</t>
    <phoneticPr fontId="2" type="noConversion"/>
  </si>
  <si>
    <t>7cajas12ajas</t>
  </si>
  <si>
    <t>7dias05dias</t>
  </si>
  <si>
    <t>yesman08sman</t>
  </si>
  <si>
    <t>briefre11nion</t>
    <phoneticPr fontId="2" type="noConversion"/>
  </si>
  <si>
    <t>brightl03aves</t>
    <phoneticPr fontId="2" type="noConversion"/>
  </si>
  <si>
    <t>x+y14x+y</t>
    <phoneticPr fontId="2" type="noConversion"/>
  </si>
  <si>
    <t>yiddish07tory</t>
  </si>
  <si>
    <t>bringin11obby</t>
    <phoneticPr fontId="2" type="noConversion"/>
  </si>
  <si>
    <t>wakeups09psid</t>
  </si>
  <si>
    <t>wakingl01life</t>
  </si>
  <si>
    <t>whiteno05oise</t>
  </si>
  <si>
    <t>whiteol02nder</t>
  </si>
  <si>
    <t>whitegi16girl</t>
  </si>
  <si>
    <t>whiteho13down</t>
  </si>
  <si>
    <t>meetthe16acks</t>
    <phoneticPr fontId="2" type="noConversion"/>
  </si>
  <si>
    <t>zenith10nith</t>
  </si>
  <si>
    <t>acciden08band</t>
  </si>
  <si>
    <t>whitey:14lger</t>
  </si>
  <si>
    <t>zerocha13isma</t>
  </si>
  <si>
    <t>mekongh12otel</t>
    <phoneticPr fontId="2" type="noConversion"/>
  </si>
  <si>
    <t>melinda04inda</t>
    <phoneticPr fontId="2" type="noConversion"/>
  </si>
  <si>
    <t>actionj14soni</t>
  </si>
  <si>
    <t>actofgo09godi</t>
  </si>
  <si>
    <t>actofki12ling</t>
  </si>
  <si>
    <t>craptas12tic!</t>
  </si>
  <si>
    <t>addicte14tedi</t>
  </si>
  <si>
    <t>adam&amp;st05teve</t>
  </si>
  <si>
    <t>memoryi06ryii</t>
    <phoneticPr fontId="2" type="noConversion"/>
  </si>
  <si>
    <t>memphis13hisi</t>
    <phoneticPr fontId="2" type="noConversion"/>
  </si>
  <si>
    <t>menatlu12unch</t>
    <phoneticPr fontId="2" type="noConversion"/>
  </si>
  <si>
    <t>canopy13nopy</t>
    <phoneticPr fontId="2" type="noConversion"/>
  </si>
  <si>
    <t>lafaute06del!</t>
  </si>
  <si>
    <t>blackci10city</t>
  </si>
  <si>
    <t>lacalle15gura</t>
  </si>
  <si>
    <t>cassand07ream</t>
  </si>
  <si>
    <t>cassher04hern</t>
  </si>
  <si>
    <t>casting05bout</t>
  </si>
  <si>
    <t>casting12ngby</t>
  </si>
  <si>
    <t>imtoten02arin</t>
  </si>
  <si>
    <t>blinkyb15ovie</t>
  </si>
  <si>
    <t>mutlulu07uluk</t>
  </si>
  <si>
    <t>blokada06adai</t>
  </si>
  <si>
    <t>cat'sme01meow</t>
  </si>
  <si>
    <t>kyatapi10pira</t>
  </si>
  <si>
    <t>sseibo15bong</t>
  </si>
  <si>
    <t>c.s.a:04rica</t>
  </si>
  <si>
    <t>bloodof05iraq</t>
  </si>
  <si>
    <t>congcon14nian</t>
  </si>
  <si>
    <t>yijiusi12sier</t>
  </si>
  <si>
    <t>retoure07ndie</t>
  </si>
  <si>
    <t>backyar02yard</t>
  </si>
  <si>
    <t>choking06gman</t>
    <phoneticPr fontId="2" type="noConversion"/>
  </si>
  <si>
    <t>halfofa13wsun</t>
  </si>
  <si>
    <t>blossom01fire</t>
  </si>
  <si>
    <t>barbebl09leue</t>
  </si>
  <si>
    <t>bluecar02ecar</t>
  </si>
  <si>
    <t>peloter11tero</t>
  </si>
  <si>
    <t>balsero02eros</t>
  </si>
  <si>
    <t>hankand13asha</t>
  </si>
  <si>
    <t>bluecol03ovie</t>
  </si>
  <si>
    <t>aonoeku12uban</t>
  </si>
  <si>
    <t>lanseda02amen</t>
  </si>
  <si>
    <t>lavied'13dele</t>
  </si>
  <si>
    <t>alabama09moon</t>
  </si>
  <si>
    <t>alamar09amar</t>
  </si>
  <si>
    <t>brick05rick</t>
    <phoneticPr fontId="2" type="noConversion"/>
  </si>
  <si>
    <t>brickla07lane</t>
    <phoneticPr fontId="2" type="noConversion"/>
  </si>
  <si>
    <t>lademoi04neur</t>
    <phoneticPr fontId="2" type="noConversion"/>
  </si>
  <si>
    <t>breathe13hein</t>
    <phoneticPr fontId="2" type="noConversion"/>
  </si>
  <si>
    <t>respire14pire</t>
    <phoneticPr fontId="2" type="noConversion"/>
  </si>
  <si>
    <t>bourek15urek</t>
    <phoneticPr fontId="2" type="noConversion"/>
  </si>
  <si>
    <t>breed06reed</t>
    <phoneticPr fontId="2" type="noConversion"/>
  </si>
  <si>
    <t>bestwor16ened</t>
    <phoneticPr fontId="2" type="noConversion"/>
  </si>
  <si>
    <t>boya07boya</t>
    <phoneticPr fontId="2" type="noConversion"/>
  </si>
  <si>
    <t>betraya08hoon</t>
  </si>
  <si>
    <t>casadea07lice</t>
  </si>
  <si>
    <t>bakemon15noko</t>
    <phoneticPr fontId="2" type="noConversion"/>
  </si>
  <si>
    <t>omenino13undo</t>
    <phoneticPr fontId="2" type="noConversion"/>
  </si>
  <si>
    <t>boycult06ture</t>
    <phoneticPr fontId="2" type="noConversion"/>
  </si>
  <si>
    <t>allegro05groi</t>
  </si>
  <si>
    <t>betterm10come</t>
    <phoneticPr fontId="2" type="noConversion"/>
  </si>
  <si>
    <t>borntob11wild</t>
  </si>
  <si>
    <t>bigpict10reii</t>
    <phoneticPr fontId="2" type="noConversion"/>
  </si>
  <si>
    <t>without04ddle</t>
  </si>
  <si>
    <t>boymeet14irli</t>
    <phoneticPr fontId="2" type="noConversion"/>
  </si>
  <si>
    <t>borntob15blue</t>
    <phoneticPr fontId="2" type="noConversion"/>
  </si>
  <si>
    <t>without08king</t>
  </si>
  <si>
    <t>witless08tion</t>
  </si>
  <si>
    <t>wolfcre05reek</t>
  </si>
  <si>
    <t>halflif06ezin</t>
    <phoneticPr fontId="2" type="noConversion"/>
  </si>
  <si>
    <t>brandup06ters</t>
    <phoneticPr fontId="2" type="noConversion"/>
  </si>
  <si>
    <t>zokkomo11omon</t>
  </si>
  <si>
    <t>valenti01tine</t>
  </si>
  <si>
    <t>welcome08kins</t>
  </si>
  <si>
    <t>welcome04port</t>
  </si>
  <si>
    <t>wordwar04wars</t>
  </si>
  <si>
    <t>wordpla06play</t>
  </si>
  <si>
    <t>worldwa13warz</t>
  </si>
  <si>
    <t>world's09tdad</t>
  </si>
  <si>
    <t>wendyan08lucy</t>
  </si>
  <si>
    <t>wrathof12tans</t>
  </si>
  <si>
    <t>wreck-i12alph</t>
  </si>
  <si>
    <t>wrestli06hner</t>
  </si>
  <si>
    <t>finalgi15girl</t>
  </si>
  <si>
    <t>meetmon10lour</t>
    <phoneticPr fontId="2" type="noConversion"/>
  </si>
  <si>
    <t>amongth15vers</t>
  </si>
  <si>
    <t>[rec]209ec]2</t>
  </si>
  <si>
    <t>meetthe14tels</t>
    <phoneticPr fontId="2" type="noConversion"/>
  </si>
  <si>
    <t>lacalle15gura</t>
    <phoneticPr fontId="2" type="noConversion"/>
  </si>
  <si>
    <t>blessed08nesh</t>
    <phoneticPr fontId="2" type="noConversion"/>
  </si>
  <si>
    <t>beneath11ness</t>
  </si>
  <si>
    <t>briefre11nion</t>
  </si>
  <si>
    <t>brightl03aves</t>
  </si>
  <si>
    <t>brighto10rock</t>
  </si>
  <si>
    <t>x+y14x+y</t>
  </si>
  <si>
    <t>bringin11obby</t>
  </si>
  <si>
    <t>broadwa03here</t>
  </si>
  <si>
    <t>berkele05eley</t>
  </si>
  <si>
    <t>bereull13llin</t>
  </si>
  <si>
    <t>bronze15onze</t>
  </si>
  <si>
    <t>brookly09nest</t>
  </si>
  <si>
    <t>brookly11best</t>
  </si>
  <si>
    <t>brother00heri</t>
  </si>
  <si>
    <t>elcielo06dido</t>
  </si>
  <si>
    <t>bestman99reek</t>
  </si>
  <si>
    <t>bestman12down</t>
  </si>
  <si>
    <t>angel-a05el-a</t>
  </si>
  <si>
    <t>angels'12hare</t>
  </si>
  <si>
    <t>jinyiwe10iwei</t>
  </si>
  <si>
    <t>angrybi16irds</t>
  </si>
  <si>
    <t>anhones14liar</t>
  </si>
  <si>
    <t>manuela07nuel</t>
  </si>
  <si>
    <t>brother08loom</t>
  </si>
  <si>
    <t>broders09skab</t>
  </si>
  <si>
    <t>brother08ersi</t>
  </si>
  <si>
    <t>betterm10come</t>
  </si>
  <si>
    <t>bettert00nsex</t>
  </si>
  <si>
    <t>hacker16cker</t>
  </si>
  <si>
    <t>another08ild!</t>
  </si>
  <si>
    <t>anovers12auty</t>
  </si>
  <si>
    <t>bettiep12sall</t>
  </si>
  <si>
    <t>between08dbye</t>
  </si>
  <si>
    <t>3needle05dles</t>
  </si>
  <si>
    <t>3nights14sert</t>
  </si>
  <si>
    <t>melanch04etta</t>
  </si>
  <si>
    <t>howtoge03rass</t>
  </si>
  <si>
    <t>awayfro06mher</t>
    <phoneticPr fontId="2" type="noConversion"/>
  </si>
  <si>
    <t>awesome06hat!</t>
  </si>
  <si>
    <t>ayurved01eing</t>
    <phoneticPr fontId="2" type="noConversion"/>
  </si>
  <si>
    <t>derbaad08plex</t>
    <phoneticPr fontId="2" type="noConversion"/>
  </si>
  <si>
    <t>bjork:g14live</t>
    <phoneticPr fontId="2" type="noConversion"/>
  </si>
  <si>
    <t>blackan99itei</t>
    <phoneticPr fontId="2" type="noConversion"/>
  </si>
  <si>
    <t>zoom06zoom</t>
  </si>
  <si>
    <t>zootopi16opia</t>
  </si>
  <si>
    <t>takthes00siah</t>
    <phoneticPr fontId="2" type="noConversion"/>
  </si>
  <si>
    <t>blackwa09pond</t>
    <phoneticPr fontId="2" type="noConversion"/>
  </si>
  <si>
    <t>blackwo01oods</t>
    <phoneticPr fontId="2" type="noConversion"/>
  </si>
  <si>
    <t>pohwaso10euro</t>
  </si>
  <si>
    <t>blackbu11lies</t>
    <phoneticPr fontId="2" type="noConversion"/>
  </si>
  <si>
    <t>blackdo12dove</t>
    <phoneticPr fontId="2" type="noConversion"/>
  </si>
  <si>
    <t>blackfr04iday</t>
    <phoneticPr fontId="2" type="noConversion"/>
  </si>
  <si>
    <t>whereth00rtis</t>
  </si>
  <si>
    <t>whereth00eyis</t>
  </si>
  <si>
    <t>whereth05lies</t>
  </si>
  <si>
    <t>bridesm11idsi</t>
    <phoneticPr fontId="2" type="noConversion"/>
  </si>
  <si>
    <t>actionj14soni</t>
    <phoneticPr fontId="2" type="noConversion"/>
  </si>
  <si>
    <t>whereth09sare</t>
  </si>
  <si>
    <t>where's03aar?</t>
  </si>
  <si>
    <t>unaccom06nors</t>
  </si>
  <si>
    <t>wakingt00dead</t>
  </si>
  <si>
    <t>walkhar07tory</t>
  </si>
  <si>
    <t>walkofs14hame</t>
  </si>
  <si>
    <t>whiteon09rice</t>
  </si>
  <si>
    <t>zforzac15riah</t>
  </si>
  <si>
    <t>zackand08orno</t>
  </si>
  <si>
    <t>walking08fish</t>
  </si>
  <si>
    <t>whiteou09eout</t>
  </si>
  <si>
    <t>whodoes08eis?</t>
  </si>
  <si>
    <t>whogets06art?</t>
  </si>
  <si>
    <t>zerodar12irty</t>
  </si>
  <si>
    <t>actress14ress</t>
  </si>
  <si>
    <t>actsofw01ship</t>
  </si>
  <si>
    <t>zeroday03oday</t>
  </si>
  <si>
    <t>zeroday16days</t>
  </si>
  <si>
    <t>memento00ento</t>
    <phoneticPr fontId="2" type="noConversion"/>
  </si>
  <si>
    <t>canvas06nvas</t>
    <phoneticPr fontId="2" type="noConversion"/>
  </si>
  <si>
    <t>fauteu06stre</t>
  </si>
  <si>
    <t>seong-n15o-sa</t>
  </si>
  <si>
    <t>awayfro06mher</t>
  </si>
  <si>
    <t>blindda07atei</t>
  </si>
  <si>
    <t>mangsha07shan</t>
  </si>
  <si>
    <t>blindne98ness</t>
  </si>
  <si>
    <t>mangjin03jing</t>
  </si>
  <si>
    <t>blindsi06ghti</t>
  </si>
  <si>
    <t>blondea07nder</t>
  </si>
  <si>
    <t>blood,f97oney</t>
  </si>
  <si>
    <t>chitoho04hone</t>
  </si>
  <si>
    <t>bloodli08inei</t>
  </si>
  <si>
    <t>backdoo09eace</t>
  </si>
  <si>
    <t>backgamm15mmon</t>
  </si>
  <si>
    <t>cautiva03tiva</t>
  </si>
  <si>
    <t>tangsha10zhen</t>
  </si>
  <si>
    <t>aftersh12hock</t>
  </si>
  <si>
    <t>afterma15hvii</t>
  </si>
  <si>
    <t>dopomez04otte</t>
  </si>
  <si>
    <t>bloodra05ayne</t>
  </si>
  <si>
    <t>atanarj01juat</t>
  </si>
  <si>
    <t>hadewij09ijch</t>
  </si>
  <si>
    <t>hairhig04high</t>
  </si>
  <si>
    <t>halflif06ezin</t>
  </si>
  <si>
    <t>angpagd05eros</t>
  </si>
  <si>
    <t>bailey'05ion$</t>
  </si>
  <si>
    <t>ballet414t422</t>
  </si>
  <si>
    <t>aileen:03ller</t>
  </si>
  <si>
    <t>aimee&amp;j99guar</t>
  </si>
  <si>
    <t>ain'tin10helm</t>
  </si>
  <si>
    <t>xiaocai02feng</t>
  </si>
  <si>
    <t>aka02aka</t>
  </si>
  <si>
    <t>cassher04hern</t>
    <phoneticPr fontId="2" type="noConversion"/>
  </si>
  <si>
    <t>babyblu08uesi</t>
    <phoneticPr fontId="2" type="noConversion"/>
  </si>
  <si>
    <t>casidiv08ivas</t>
    <phoneticPr fontId="2" type="noConversion"/>
  </si>
  <si>
    <t>cassada11daga</t>
    <phoneticPr fontId="2" type="noConversion"/>
  </si>
  <si>
    <t>cassand07ream</t>
    <phoneticPr fontId="2" type="noConversion"/>
  </si>
  <si>
    <t>breakin15ster</t>
    <phoneticPr fontId="2" type="noConversion"/>
  </si>
  <si>
    <t>blacksn06moan</t>
    <phoneticPr fontId="2" type="noConversion"/>
  </si>
  <si>
    <t>atmen11tmen</t>
    <phoneticPr fontId="2" type="noConversion"/>
  </si>
  <si>
    <t>breathm09prin</t>
    <phoneticPr fontId="2" type="noConversion"/>
  </si>
  <si>
    <t>betates16esti</t>
    <phoneticPr fontId="2" type="noConversion"/>
  </si>
  <si>
    <t>bethleh13hemi</t>
    <phoneticPr fontId="2" type="noConversion"/>
  </si>
  <si>
    <t>aboutad00adam</t>
    <phoneticPr fontId="2" type="noConversion"/>
  </si>
  <si>
    <t>betterli99itry</t>
    <phoneticPr fontId="2" type="noConversion"/>
  </si>
  <si>
    <t>betterli98ving</t>
    <phoneticPr fontId="2" type="noConversion"/>
  </si>
  <si>
    <t>grossem02icht</t>
    <phoneticPr fontId="2" type="noConversion"/>
  </si>
  <si>
    <t>betterl02rrow</t>
    <phoneticPr fontId="2" type="noConversion"/>
  </si>
  <si>
    <t>bigmudd14uddy</t>
    <phoneticPr fontId="2" type="noConversion"/>
  </si>
  <si>
    <t>bigmen13gmen</t>
    <phoneticPr fontId="2" type="noConversion"/>
  </si>
  <si>
    <t>weneedt11evin</t>
  </si>
  <si>
    <t>weownth07ight</t>
  </si>
  <si>
    <t>westeal13eaks</t>
  </si>
  <si>
    <t>womanth12hday</t>
  </si>
  <si>
    <t>womenin09uble</t>
  </si>
  <si>
    <t>wolves14lves</t>
  </si>
  <si>
    <t>womanin15gold</t>
  </si>
  <si>
    <t>trolls16olls</t>
  </si>
  <si>
    <t>valkyri08yrie</t>
  </si>
  <si>
    <t>welcome15eith</t>
  </si>
  <si>
    <t>trouble08ater</t>
  </si>
  <si>
    <t>valleyo10ight</t>
  </si>
  <si>
    <t>worldtr06nter</t>
  </si>
  <si>
    <t>vampire14demy</t>
  </si>
  <si>
    <t>vampire10suck</t>
  </si>
  <si>
    <t>vamps12amps</t>
  </si>
  <si>
    <t>welcome13unch</t>
  </si>
  <si>
    <t>welcome10leys</t>
  </si>
  <si>
    <t>vanhels04sing</t>
  </si>
  <si>
    <t>we'reth13lers</t>
  </si>
  <si>
    <t>werethe08mine</t>
  </si>
  <si>
    <t>westofm12phis</t>
  </si>
  <si>
    <t>wethota01mmer</t>
  </si>
  <si>
    <t>wretche11rers</t>
  </si>
  <si>
    <t>meetthe08owns</t>
  </si>
  <si>
    <t>vanillailla</t>
  </si>
  <si>
    <t>vanilla01asky</t>
  </si>
  <si>
    <t>won'tba12down</t>
  </si>
  <si>
    <t>11thhou07ouri</t>
  </si>
  <si>
    <t>anameri08fair</t>
  </si>
  <si>
    <t>anameri07rime</t>
  </si>
  <si>
    <t>iamhere14erei</t>
  </si>
  <si>
    <t>anamorp07oprh</t>
  </si>
  <si>
    <t>anarchi02book</t>
  </si>
  <si>
    <t>benefac15ctor</t>
  </si>
  <si>
    <t>benx07benx</t>
  </si>
  <si>
    <t>beowulf05ndel</t>
  </si>
  <si>
    <t>berberi12udio</t>
  </si>
  <si>
    <t>bereave10ment</t>
  </si>
  <si>
    <t>besotte01tted</t>
  </si>
  <si>
    <t>bestdem16nbuy</t>
  </si>
  <si>
    <t>bestexo11otel</t>
  </si>
  <si>
    <t>leregne14aute</t>
  </si>
  <si>
    <t>andwhil12here</t>
  </si>
  <si>
    <t>anesthe15esia</t>
  </si>
  <si>
    <t>16years03ohol</t>
  </si>
  <si>
    <t>animals14siii</t>
  </si>
  <si>
    <t>manufac06apes</t>
  </si>
  <si>
    <t>lepacte01oups</t>
  </si>
  <si>
    <t>brother03arms</t>
  </si>
  <si>
    <t>brodre04odre</t>
  </si>
  <si>
    <t>brother05head</t>
  </si>
  <si>
    <t>bestwor09ovie</t>
  </si>
  <si>
    <t>betates16esti</t>
  </si>
  <si>
    <t>bethleh13hemi</t>
  </si>
  <si>
    <t>betterli99itry</t>
  </si>
  <si>
    <t>betterli98ving</t>
  </si>
  <si>
    <t>3coeurs14eurs</t>
  </si>
  <si>
    <t>bin-jip04-jip</t>
  </si>
  <si>
    <t>360011360</t>
  </si>
  <si>
    <t>3backya10ards</t>
  </si>
  <si>
    <t>frankie12boom</t>
  </si>
  <si>
    <t>30006300</t>
  </si>
  <si>
    <t>30years01life</t>
  </si>
  <si>
    <t>35rhums08hums</t>
  </si>
  <si>
    <t>fauteu06stre</t>
    <phoneticPr fontId="2" type="noConversion"/>
  </si>
  <si>
    <t>b-side13side</t>
    <phoneticPr fontId="2" type="noConversion"/>
  </si>
  <si>
    <t>bitchsl09slap</t>
    <phoneticPr fontId="2" type="noConversion"/>
  </si>
  <si>
    <t>bitei15itei</t>
    <phoneticPr fontId="2" type="noConversion"/>
  </si>
  <si>
    <t>bitofba14luck</t>
    <phoneticPr fontId="2" type="noConversion"/>
  </si>
  <si>
    <t>blackba04tory</t>
    <phoneticPr fontId="2" type="noConversion"/>
  </si>
  <si>
    <t>blackbi14rdiv</t>
    <phoneticPr fontId="2" type="noConversion"/>
  </si>
  <si>
    <t>zwartbo06boek</t>
    <phoneticPr fontId="2" type="noConversion"/>
  </si>
  <si>
    <t>blackch06tmas</t>
    <phoneticPr fontId="2" type="noConversion"/>
  </si>
  <si>
    <t>blackde10eath</t>
    <phoneticPr fontId="2" type="noConversion"/>
  </si>
  <si>
    <t>whereso11from</t>
  </si>
  <si>
    <t>wherein08den?</t>
  </si>
  <si>
    <t>whipped00pped</t>
  </si>
  <si>
    <t>whiskey16trot</t>
  </si>
  <si>
    <t>tmnt07tmnt</t>
  </si>
  <si>
    <t>tobetak14akei</t>
  </si>
  <si>
    <t>udaan10daan</t>
  </si>
  <si>
    <t>whilesh08sout</t>
  </si>
  <si>
    <t>you'ren14tyou</t>
  </si>
  <si>
    <t>u-57100-571</t>
  </si>
  <si>
    <t>broadwa03here</t>
    <phoneticPr fontId="2" type="noConversion"/>
  </si>
  <si>
    <t>ungallo15evos</t>
  </si>
  <si>
    <t>polarex04ress</t>
  </si>
  <si>
    <t>slammin09lmon</t>
  </si>
  <si>
    <t>wakingu02reno</t>
  </si>
  <si>
    <t>tojoey,16love</t>
  </si>
  <si>
    <t>toromew12love</t>
  </si>
  <si>
    <t>walkthe05line</t>
  </si>
  <si>
    <t>smurfs11urfs</t>
  </si>
  <si>
    <t>sleepin11auty</t>
  </si>
  <si>
    <t>unbrand15nded</t>
  </si>
  <si>
    <t>unbreak00able</t>
  </si>
  <si>
    <t>smurfs213rfs2</t>
  </si>
  <si>
    <t>unconsc06ious</t>
  </si>
  <si>
    <t>walking04tall</t>
  </si>
  <si>
    <t>walking13iago</t>
  </si>
  <si>
    <t>weather10ound</t>
  </si>
  <si>
    <t>wallstr10eeps</t>
  </si>
  <si>
    <t>wall-e08ll-e</t>
  </si>
  <si>
    <t>interru11ters</t>
  </si>
  <si>
    <t>giver14iver</t>
  </si>
  <si>
    <t>inventi09ying</t>
  </si>
  <si>
    <t>memoria15riai</t>
    <phoneticPr fontId="2" type="noConversion"/>
  </si>
  <si>
    <t>adventu13sbox</t>
  </si>
  <si>
    <t>lecapit12ital</t>
    <phoneticPr fontId="2" type="noConversion"/>
  </si>
  <si>
    <t>kaptein03tann</t>
    <phoneticPr fontId="2" type="noConversion"/>
  </si>
  <si>
    <t>ayurved01eing</t>
  </si>
  <si>
    <t>azumi03zumi</t>
  </si>
  <si>
    <t>derbaad08plex</t>
  </si>
  <si>
    <t>bahubal15ning</t>
  </si>
  <si>
    <t>bab'azi05aziz</t>
  </si>
  <si>
    <t>bebe[s]10[e]s</t>
  </si>
  <si>
    <t>babyblu08uesi</t>
  </si>
  <si>
    <t>babysit07ters</t>
  </si>
  <si>
    <t>backcou14tryi</t>
  </si>
  <si>
    <t>captive15veii</t>
    <phoneticPr fontId="2" type="noConversion"/>
  </si>
  <si>
    <t>atrapal15dera</t>
    <phoneticPr fontId="2" type="noConversion"/>
  </si>
  <si>
    <t>sukkarb07anat</t>
    <phoneticPr fontId="2" type="noConversion"/>
  </si>
  <si>
    <t>apresla02avie</t>
  </si>
  <si>
    <t>bloodti07iesi</t>
  </si>
  <si>
    <t>bloodti13iesi</t>
  </si>
  <si>
    <t>provinc10ight</t>
  </si>
  <si>
    <t>1732hot98tten</t>
  </si>
  <si>
    <t>guta-yu06deul</t>
  </si>
  <si>
    <t>wildcar15card</t>
  </si>
  <si>
    <t>efterbr06ppet</t>
  </si>
  <si>
    <t>afterth09ited</t>
  </si>
  <si>
    <t>badbloo12diii</t>
  </si>
  <si>
    <t>airguit06tion</t>
  </si>
  <si>
    <t>aiweiwe13case</t>
  </si>
  <si>
    <t>ajami09jami</t>
  </si>
  <si>
    <t>badhurt15hurt</t>
  </si>
  <si>
    <t>badmaa$10pany</t>
  </si>
  <si>
    <t>baturn13orse</t>
  </si>
  <si>
    <t>badword13ords</t>
  </si>
  <si>
    <t>bagmani14mani</t>
  </si>
  <si>
    <t>breakin10wsii</t>
    <phoneticPr fontId="2" type="noConversion"/>
  </si>
  <si>
    <t>xinhual14fang</t>
    <phoneticPr fontId="2" type="noConversion"/>
  </si>
  <si>
    <t>fenshou14ashi</t>
    <phoneticPr fontId="2" type="noConversion"/>
  </si>
  <si>
    <t>animene14nere</t>
    <phoneticPr fontId="2" type="noConversion"/>
  </si>
  <si>
    <t>bestwor09ovie</t>
    <phoneticPr fontId="2" type="noConversion"/>
  </si>
  <si>
    <t>aberdee00deen</t>
    <phoneticPr fontId="2" type="noConversion"/>
  </si>
  <si>
    <t>darabare09elly</t>
    <phoneticPr fontId="2" type="noConversion"/>
  </si>
  <si>
    <t>aboutla14ight</t>
  </si>
  <si>
    <t>biggers15lash</t>
    <phoneticPr fontId="2" type="noConversion"/>
  </si>
  <si>
    <t>dai-nih07njin</t>
    <phoneticPr fontId="2" type="noConversion"/>
  </si>
  <si>
    <t>welivei09blic</t>
  </si>
  <si>
    <t>weather09girl</t>
  </si>
  <si>
    <t>wedding05hers</t>
  </si>
  <si>
    <t>triple916ple9</t>
  </si>
  <si>
    <t>there's14opia</t>
  </si>
  <si>
    <t>triumph13wall</t>
  </si>
  <si>
    <t>tristan06olde</t>
  </si>
  <si>
    <t>babilet01leto</t>
    <phoneticPr fontId="2" type="noConversion"/>
  </si>
  <si>
    <t>zodiac07diac</t>
  </si>
  <si>
    <t>trixie00ixie</t>
  </si>
  <si>
    <t>trois00rois</t>
  </si>
  <si>
    <t>tourist10rist</t>
  </si>
  <si>
    <t>therese04ieux</t>
  </si>
  <si>
    <t>roadtoe00rado</t>
  </si>
  <si>
    <t>number207er23</t>
  </si>
  <si>
    <t>roadtog06namo</t>
  </si>
  <si>
    <t>town10town</t>
  </si>
  <si>
    <t>toysold14iers</t>
  </si>
  <si>
    <t>valiant05iant</t>
  </si>
  <si>
    <t>theycom12rica</t>
  </si>
  <si>
    <t>v/h/s/213/s/2</t>
  </si>
  <si>
    <t>therebe11gons</t>
  </si>
  <si>
    <t>v/h/s12/h/s</t>
  </si>
  <si>
    <t>theowho16ived</t>
  </si>
  <si>
    <t>novembe14rman</t>
  </si>
  <si>
    <t>hillsha06eyes</t>
  </si>
  <si>
    <t>therewi07lood</t>
  </si>
  <si>
    <t>nuttypr00umps</t>
  </si>
  <si>
    <t>lastwit15nter</t>
  </si>
  <si>
    <t>laststa13tand</t>
  </si>
  <si>
    <t>nutcrac10in3d</t>
  </si>
  <si>
    <t>tropict08nder</t>
  </si>
  <si>
    <t>trulove08oved</t>
  </si>
  <si>
    <t>oath10oath</t>
  </si>
  <si>
    <t>obamaef12fect</t>
  </si>
  <si>
    <t>transpo02rter</t>
  </si>
  <si>
    <t>transpo15eled</t>
  </si>
  <si>
    <t>rocker08cker</t>
  </si>
  <si>
    <t>vanishi16rned</t>
  </si>
  <si>
    <t>vanityf04fair</t>
  </si>
  <si>
    <t>cesared12rire</t>
    <phoneticPr fontId="2" type="noConversion"/>
  </si>
  <si>
    <t>anatomi00omie</t>
  </si>
  <si>
    <t>anatomi04nfer</t>
  </si>
  <si>
    <t>anatomi03mie2</t>
  </si>
  <si>
    <t>bertste11dman</t>
  </si>
  <si>
    <t>fostsau06ost?</t>
  </si>
  <si>
    <t>120712</t>
  </si>
  <si>
    <t>12o'clo13boys</t>
  </si>
  <si>
    <t>13b:fea09ress</t>
  </si>
  <si>
    <t>anchorba10baby</t>
  </si>
  <si>
    <t>andnow.02n…</t>
  </si>
  <si>
    <t>callasf02ever</t>
    <phoneticPr fontId="2" type="noConversion"/>
  </si>
  <si>
    <t>calling02ingi</t>
    <phoneticPr fontId="2" type="noConversion"/>
  </si>
  <si>
    <t>thirtee01hing</t>
  </si>
  <si>
    <t>13hours16ours</t>
  </si>
  <si>
    <t>13month07hine</t>
  </si>
  <si>
    <t>15fevr011839</t>
  </si>
  <si>
    <t>zatoich03ichi</t>
    <phoneticPr fontId="2" type="noConversion"/>
  </si>
  <si>
    <t>blinkyb15ovie</t>
    <phoneticPr fontId="2" type="noConversion"/>
  </si>
  <si>
    <t>17fille11lles</t>
  </si>
  <si>
    <t>lamegli03entu</t>
  </si>
  <si>
    <t>[rec]209ec]2</t>
    <phoneticPr fontId="2" type="noConversion"/>
  </si>
  <si>
    <t>superca12list</t>
  </si>
  <si>
    <t>ekhazar14note</t>
  </si>
  <si>
    <t>tusenga13natt</t>
  </si>
  <si>
    <t>10,000b0800bc</t>
  </si>
  <si>
    <t>betterl02rrow</t>
  </si>
  <si>
    <t>anonymo11ousi</t>
  </si>
  <si>
    <t>3103</t>
  </si>
  <si>
    <t>whatlov07veis</t>
  </si>
  <si>
    <t>whatnow14ndme</t>
  </si>
  <si>
    <t>xinhaig11ming</t>
  </si>
  <si>
    <t>aninvis10sign</t>
  </si>
  <si>
    <t>awakeni11ingi</t>
    <phoneticPr fontId="2" type="noConversion"/>
  </si>
  <si>
    <t>unebout10amer</t>
    <phoneticPr fontId="2" type="noConversion"/>
  </si>
  <si>
    <t>bouleva14vard</t>
    <phoneticPr fontId="2" type="noConversion"/>
  </si>
  <si>
    <t>azumi03zumi</t>
    <phoneticPr fontId="2" type="noConversion"/>
  </si>
  <si>
    <t>direkto06hele</t>
    <phoneticPr fontId="2" type="noConversion"/>
  </si>
  <si>
    <t>whentwo16lide</t>
  </si>
  <si>
    <t>berkele05eley</t>
    <phoneticPr fontId="2" type="noConversion"/>
  </si>
  <si>
    <t>berlin07rlin</t>
    <phoneticPr fontId="2" type="noConversion"/>
  </si>
  <si>
    <t>biutifu10iful</t>
  </si>
  <si>
    <t>bertste11dman</t>
    <phoneticPr fontId="2" type="noConversion"/>
  </si>
  <si>
    <t>besotte01tted</t>
    <phoneticPr fontId="2" type="noConversion"/>
  </si>
  <si>
    <t>bestdem16nbuy</t>
    <phoneticPr fontId="2" type="noConversion"/>
  </si>
  <si>
    <t>bestexo11otel</t>
    <phoneticPr fontId="2" type="noConversion"/>
  </si>
  <si>
    <t>bestman99reek</t>
    <phoneticPr fontId="2" type="noConversion"/>
  </si>
  <si>
    <t>bestman12down</t>
    <phoneticPr fontId="2" type="noConversion"/>
  </si>
  <si>
    <t>whiplas14lash</t>
  </si>
  <si>
    <t>titana.00a.e.</t>
  </si>
  <si>
    <t>yogahos16sers</t>
  </si>
  <si>
    <t>yogibea10bear</t>
  </si>
  <si>
    <t>yours,m05ours</t>
  </si>
  <si>
    <t>umraoja06jaan</t>
  </si>
  <si>
    <t>todieis10hard</t>
  </si>
  <si>
    <t>wayofth00egun</t>
  </si>
  <si>
    <t>waywege09etby</t>
  </si>
  <si>
    <t>lamigli13etra</t>
    <phoneticPr fontId="2" type="noConversion"/>
  </si>
  <si>
    <t>lamegli03entu</t>
    <phoneticPr fontId="2" type="noConversion"/>
  </si>
  <si>
    <t>whipit09ipit</t>
  </si>
  <si>
    <t>waistde06deep</t>
  </si>
  <si>
    <t>umeaurh08rhum</t>
  </si>
  <si>
    <t>manwhos12ndez</t>
  </si>
  <si>
    <t>tinyfur10ture</t>
  </si>
  <si>
    <t>tyranno11saur</t>
  </si>
  <si>
    <t>manwhow01here</t>
  </si>
  <si>
    <t>powerof13ffew</t>
  </si>
  <si>
    <t>manwith12ists</t>
  </si>
  <si>
    <t>powerpu02ovie</t>
  </si>
  <si>
    <t>weather05rman</t>
  </si>
  <si>
    <t>manchur04date</t>
  </si>
  <si>
    <t>memorie05rrow</t>
    <phoneticPr fontId="2" type="noConversion"/>
  </si>
  <si>
    <t>capeofg04hope</t>
    <phoneticPr fontId="2" type="noConversion"/>
  </si>
  <si>
    <t>aferim!15rim!</t>
  </si>
  <si>
    <t>afflict13cted</t>
  </si>
  <si>
    <t>afterfr02edom</t>
  </si>
  <si>
    <t>afterli09ight</t>
  </si>
  <si>
    <t>yu-gi-o04ovie</t>
  </si>
  <si>
    <t>yuva04yuva</t>
  </si>
  <si>
    <t>cautiva03tiva</t>
    <phoneticPr fontId="2" type="noConversion"/>
  </si>
  <si>
    <t>yuvvraa08raaj</t>
  </si>
  <si>
    <t>yvessai14rent</t>
  </si>
  <si>
    <t>bettert00nsex</t>
    <phoneticPr fontId="2" type="noConversion"/>
  </si>
  <si>
    <t>bettert11tard</t>
    <phoneticPr fontId="2" type="noConversion"/>
  </si>
  <si>
    <t>caranch10ncho</t>
    <phoneticPr fontId="2" type="noConversion"/>
  </si>
  <si>
    <t>retoure07ndie</t>
    <phoneticPr fontId="2" type="noConversion"/>
  </si>
  <si>
    <t>wickerp04park</t>
  </si>
  <si>
    <t>wiener-16-dog</t>
  </si>
  <si>
    <t>zinda06inda</t>
  </si>
  <si>
    <t>zindagi11bara</t>
  </si>
  <si>
    <t>zizek!05zek!</t>
  </si>
  <si>
    <t>underth09ea3d</t>
  </si>
  <si>
    <t>lamale04cion</t>
  </si>
  <si>
    <t>who'syo07ddy?</t>
  </si>
  <si>
    <t>whyhim?16him?</t>
  </si>
  <si>
    <t>whystop12now?</t>
  </si>
  <si>
    <t>cartasa11lena</t>
    <phoneticPr fontId="2" type="noConversion"/>
  </si>
  <si>
    <t>cartel09rtel</t>
    <phoneticPr fontId="2" type="noConversion"/>
  </si>
  <si>
    <t>case3909se39</t>
    <phoneticPr fontId="2" type="noConversion"/>
  </si>
  <si>
    <t>cashbac06back</t>
    <phoneticPr fontId="2" type="noConversion"/>
  </si>
  <si>
    <t>breadan00oses</t>
    <phoneticPr fontId="2" type="noConversion"/>
  </si>
  <si>
    <t>breakfa07scot</t>
    <phoneticPr fontId="2" type="noConversion"/>
  </si>
  <si>
    <t>breakfa12rtis</t>
    <phoneticPr fontId="2" type="noConversion"/>
  </si>
  <si>
    <t>breakin09ards</t>
    <phoneticPr fontId="2" type="noConversion"/>
  </si>
  <si>
    <t>abcd99abcd</t>
    <phoneticPr fontId="2" type="noConversion"/>
  </si>
  <si>
    <t>blacksh06heep</t>
    <phoneticPr fontId="2" type="noConversion"/>
  </si>
  <si>
    <t>wearefa10mily</t>
  </si>
  <si>
    <t>wearema06hall</t>
  </si>
  <si>
    <t>acciden67dent</t>
    <phoneticPr fontId="2" type="noConversion"/>
  </si>
  <si>
    <t>acciden08band</t>
    <phoneticPr fontId="2" type="noConversion"/>
  </si>
  <si>
    <t>abducti11ioni</t>
    <phoneticPr fontId="2" type="noConversion"/>
  </si>
  <si>
    <t>abouna02ouna</t>
    <phoneticPr fontId="2" type="noConversion"/>
  </si>
  <si>
    <t>william10thin</t>
  </si>
  <si>
    <t>wimbled04edon</t>
  </si>
  <si>
    <t>automat15hate</t>
    <phoneticPr fontId="2" type="noConversion"/>
  </si>
  <si>
    <t>automne04omne</t>
    <phoneticPr fontId="2" type="noConversion"/>
  </si>
  <si>
    <t>thesebi13walk</t>
  </si>
  <si>
    <t>womanon00ntop</t>
  </si>
  <si>
    <t>wegoway06back</t>
  </si>
  <si>
    <t>blackro12rock</t>
    <phoneticPr fontId="2" type="noConversion"/>
  </si>
  <si>
    <t>abcafri01rica</t>
    <phoneticPr fontId="2" type="noConversion"/>
  </si>
  <si>
    <t>abcd[an13nce]</t>
    <phoneticPr fontId="2" type="noConversion"/>
  </si>
  <si>
    <t>bigkahu99huna</t>
    <phoneticPr fontId="2" type="noConversion"/>
  </si>
  <si>
    <t>wedon't04more</t>
  </si>
  <si>
    <t>william09erse</t>
  </si>
  <si>
    <t>william05orld</t>
  </si>
  <si>
    <t>webough11azoo</t>
  </si>
  <si>
    <t>withall04peed</t>
  </si>
  <si>
    <t>wethepa12arty</t>
  </si>
  <si>
    <t>weweres02iers</t>
  </si>
  <si>
    <t>treasur02anet</t>
  </si>
  <si>
    <t>upstrea13olor</t>
  </si>
  <si>
    <t>uptowng03irls</t>
  </si>
  <si>
    <t>urbanle00lcut</t>
  </si>
  <si>
    <t>youngvi09oria</t>
  </si>
  <si>
    <t>zenofbe12nett</t>
  </si>
  <si>
    <t>trembli01eg-d</t>
  </si>
  <si>
    <t>urbania00ania</t>
  </si>
  <si>
    <t>up09up</t>
  </si>
  <si>
    <t>threebu05rada</t>
  </si>
  <si>
    <t>threest12oges</t>
  </si>
  <si>
    <t>lastsho04shot</t>
  </si>
  <si>
    <t>blindda06ting</t>
    <phoneticPr fontId="2" type="noConversion"/>
  </si>
  <si>
    <t>blindda07atei</t>
    <phoneticPr fontId="2" type="noConversion"/>
  </si>
  <si>
    <t>woodlaw15lawn</t>
  </si>
  <si>
    <t>cairoti09time</t>
    <phoneticPr fontId="2" type="noConversion"/>
  </si>
  <si>
    <t>cakeii14keii</t>
    <phoneticPr fontId="2" type="noConversion"/>
  </si>
  <si>
    <t>12/12/1122/12</t>
  </si>
  <si>
    <t>call+re08onse</t>
    <phoneticPr fontId="2" type="noConversion"/>
  </si>
  <si>
    <t>callii13llii</t>
    <phoneticPr fontId="2" type="noConversion"/>
  </si>
  <si>
    <t>imtoten02arin</t>
    <phoneticPr fontId="2" type="noConversion"/>
  </si>
  <si>
    <t>blindne98ness</t>
    <phoneticPr fontId="2" type="noConversion"/>
  </si>
  <si>
    <t>x-men00-men</t>
  </si>
  <si>
    <t>x-menor09rine</t>
  </si>
  <si>
    <t>x-men:a16ypse</t>
  </si>
  <si>
    <t>x-men:d14past</t>
  </si>
  <si>
    <t>x-men:t06tand</t>
  </si>
  <si>
    <t>xxx02xxx</t>
  </si>
  <si>
    <t>[500]da09mmer</t>
  </si>
  <si>
    <t>[untitl09led]</t>
  </si>
  <si>
    <t>truth15ruth</t>
  </si>
  <si>
    <t>they're16hing</t>
  </si>
  <si>
    <t>thirtee00days</t>
  </si>
  <si>
    <t>tryingt08ldon</t>
  </si>
  <si>
    <t>anitaii13taii</t>
  </si>
  <si>
    <t>anitaho14taho</t>
  </si>
  <si>
    <t>annavii13avii</t>
  </si>
  <si>
    <t>annabel14llei</t>
  </si>
  <si>
    <t>annakar12inai</t>
  </si>
  <si>
    <t>anniebr03rins</t>
  </si>
  <si>
    <t>gekijou13nai.</t>
  </si>
  <si>
    <t>2jacks12acks</t>
  </si>
  <si>
    <t>bloodti07iesi</t>
    <phoneticPr fontId="2" type="noConversion"/>
  </si>
  <si>
    <t>bloodti13iesi</t>
    <phoneticPr fontId="2" type="noConversion"/>
  </si>
  <si>
    <t>provinc10ight</t>
    <phoneticPr fontId="2" type="noConversion"/>
  </si>
  <si>
    <t>1732hot98tten</t>
    <phoneticPr fontId="2" type="noConversion"/>
  </si>
  <si>
    <t>avenger12gers</t>
  </si>
  <si>
    <t>bigsign14ings</t>
    <phoneticPr fontId="2" type="noConversion"/>
  </si>
  <si>
    <t>bigstan07stan</t>
    <phoneticPr fontId="2" type="noConversion"/>
  </si>
  <si>
    <t>bigstar12rtme</t>
    <phoneticPr fontId="2" type="noConversion"/>
  </si>
  <si>
    <t>dancing14rabs</t>
    <phoneticPr fontId="2" type="noConversion"/>
  </si>
  <si>
    <t>bossi13ossi</t>
  </si>
  <si>
    <t>birdman14nce]</t>
    <phoneticPr fontId="2" type="noConversion"/>
  </si>
  <si>
    <t>birthda01girl</t>
    <phoneticPr fontId="2" type="noConversion"/>
  </si>
  <si>
    <t>whenthe16eaks</t>
  </si>
  <si>
    <t>yearoft13dead</t>
    <phoneticPr fontId="2" type="noConversion"/>
  </si>
  <si>
    <t>whensda13sday</t>
  </si>
  <si>
    <t>skulls00ulls</t>
  </si>
  <si>
    <t>bloodli08inei</t>
    <phoneticPr fontId="2" type="noConversion"/>
  </si>
  <si>
    <t>bloodof05iraq</t>
    <phoneticPr fontId="2" type="noConversion"/>
  </si>
  <si>
    <t>bloodra05ayne</t>
    <phoneticPr fontId="2" type="noConversion"/>
  </si>
  <si>
    <t>dawan01awan</t>
    <phoneticPr fontId="2" type="noConversion"/>
  </si>
  <si>
    <t>billcun10york</t>
    <phoneticPr fontId="2" type="noConversion"/>
  </si>
  <si>
    <t>billy:t08ears</t>
    <phoneticPr fontId="2" type="noConversion"/>
  </si>
  <si>
    <t>boule&amp;b13bill</t>
    <phoneticPr fontId="2" type="noConversion"/>
  </si>
  <si>
    <t>voyageo16ence</t>
  </si>
  <si>
    <t>bestnig13ever</t>
    <phoneticPr fontId="2" type="noConversion"/>
  </si>
  <si>
    <t>birder'13hing</t>
    <phoneticPr fontId="2" type="noConversion"/>
  </si>
  <si>
    <t>zombiel09land</t>
  </si>
  <si>
    <t>zoo07zoo</t>
  </si>
  <si>
    <t>zookeep11eper</t>
  </si>
  <si>
    <t>bereull13llin</t>
    <phoneticPr fontId="2" type="noConversion"/>
  </si>
  <si>
    <t>voicesi05time</t>
  </si>
  <si>
    <t>voiceso04iraq</t>
  </si>
  <si>
    <t>timelin03line</t>
  </si>
  <si>
    <t>warwith05thin</t>
  </si>
  <si>
    <t>warring11ates</t>
  </si>
  <si>
    <t>warrior10sway</t>
  </si>
  <si>
    <t>wash01wash</t>
  </si>
  <si>
    <t>singles02ward</t>
  </si>
  <si>
    <t>sisterh05ants</t>
  </si>
  <si>
    <t>backcou14tryi</t>
    <phoneticPr fontId="2" type="noConversion"/>
  </si>
  <si>
    <t>backdoo09eace</t>
    <phoneticPr fontId="2" type="noConversion"/>
  </si>
  <si>
    <t>whitebi14zard</t>
  </si>
  <si>
    <t>whitech04icks</t>
  </si>
  <si>
    <t>youcanc00onme</t>
  </si>
  <si>
    <t>youdon'08ohan</t>
  </si>
  <si>
    <t>youdon'13ance</t>
  </si>
  <si>
    <t>yougots04rved</t>
  </si>
  <si>
    <t>backgamm15mmon</t>
    <phoneticPr fontId="2" type="noConversion"/>
  </si>
  <si>
    <t>youagai10gain</t>
  </si>
  <si>
    <t>backyar02yard</t>
    <phoneticPr fontId="2" type="noConversion"/>
  </si>
  <si>
    <t>congcon14nian</t>
    <phoneticPr fontId="2" type="noConversion"/>
  </si>
  <si>
    <t>backsta05tage</t>
  </si>
  <si>
    <t>yijiusi12sier</t>
    <phoneticPr fontId="2" type="noConversion"/>
  </si>
  <si>
    <t>invisib13oman</t>
  </si>
  <si>
    <t>marine06rine</t>
  </si>
  <si>
    <t>waltzin06anna</t>
  </si>
  <si>
    <t>wanderl12lust</t>
  </si>
  <si>
    <t>war,inc08inc.</t>
  </si>
  <si>
    <t>afterno13ercq</t>
  </si>
  <si>
    <t>aftersc081wd</t>
  </si>
  <si>
    <t>careri16reri</t>
    <phoneticPr fontId="2" type="noConversion"/>
  </si>
  <si>
    <t>afterth11zard</t>
  </si>
  <si>
    <t>against14esun</t>
  </si>
  <si>
    <t>michael13haas</t>
  </si>
  <si>
    <t>agnesun04uder</t>
  </si>
  <si>
    <t>agnivar02rsha</t>
  </si>
  <si>
    <t>agora09gora</t>
  </si>
  <si>
    <t>agronom03mist</t>
  </si>
  <si>
    <t>aheadof09uber</t>
  </si>
  <si>
    <t>carnage02ages</t>
    <phoneticPr fontId="2" type="noConversion"/>
  </si>
  <si>
    <t>carnage11nage</t>
  </si>
  <si>
    <t>carrie13rrie</t>
  </si>
  <si>
    <t>youngon14ones</t>
  </si>
  <si>
    <t>brasste12apot</t>
    <phoneticPr fontId="2" type="noConversion"/>
  </si>
  <si>
    <t>paneetu00pani</t>
    <phoneticPr fontId="2" type="noConversion"/>
  </si>
  <si>
    <t>blackno12mber</t>
    <phoneticPr fontId="2" type="noConversion"/>
  </si>
  <si>
    <t>blackor14hite</t>
    <phoneticPr fontId="2" type="noConversion"/>
  </si>
  <si>
    <t>blackou12outi</t>
    <phoneticPr fontId="2" type="noConversion"/>
  </si>
  <si>
    <t>youthwi07outh</t>
  </si>
  <si>
    <t>bab'azi05aziz</t>
    <phoneticPr fontId="2" type="noConversion"/>
  </si>
  <si>
    <t>carandi03diru</t>
    <phoneticPr fontId="2" type="noConversion"/>
  </si>
  <si>
    <t>carman:01pion</t>
    <phoneticPr fontId="2" type="noConversion"/>
  </si>
  <si>
    <t>carmena05frey</t>
    <phoneticPr fontId="2" type="noConversion"/>
  </si>
  <si>
    <t>carmo08armo</t>
    <phoneticPr fontId="2" type="noConversion"/>
  </si>
  <si>
    <t>youngad11dult</t>
  </si>
  <si>
    <t>blackha15hats</t>
    <phoneticPr fontId="2" type="noConversion"/>
  </si>
  <si>
    <t>anybody15nce2</t>
    <phoneticPr fontId="2" type="noConversion"/>
  </si>
  <si>
    <t>acaused04rc</t>
    <phoneticPr fontId="2" type="noConversion"/>
  </si>
  <si>
    <t>oxygono03gono</t>
    <phoneticPr fontId="2" type="noConversion"/>
  </si>
  <si>
    <t>aatsink13boys</t>
    <phoneticPr fontId="2" type="noConversion"/>
  </si>
  <si>
    <t>abandon06oned</t>
    <phoneticPr fontId="2" type="noConversion"/>
  </si>
  <si>
    <t>abcsofd12eath</t>
    <phoneticPr fontId="2" type="noConversion"/>
  </si>
  <si>
    <t>yourhig11ness</t>
  </si>
  <si>
    <t>weareyo15ends</t>
  </si>
  <si>
    <t>upatthe00illa</t>
  </si>
  <si>
    <t>willard03lard</t>
  </si>
  <si>
    <t>trashfi16fire</t>
  </si>
  <si>
    <t>untrace08able</t>
  </si>
  <si>
    <t>wearewh13eare</t>
  </si>
  <si>
    <t>youngme16siah</t>
  </si>
  <si>
    <t>transsi08rian</t>
  </si>
  <si>
    <t>transfo09llen</t>
  </si>
  <si>
    <t>transpo05ter2</t>
  </si>
  <si>
    <t>offende12nder</t>
  </si>
  <si>
    <t>womenar10tion</t>
    <phoneticPr fontId="2" type="noConversion"/>
  </si>
  <si>
    <t>ilssema04ants</t>
  </si>
  <si>
    <t>mangjin03jing</t>
    <phoneticPr fontId="2" type="noConversion"/>
  </si>
  <si>
    <t>blindsi06ghti</t>
    <phoneticPr fontId="2" type="noConversion"/>
  </si>
  <si>
    <t>troy04troy</t>
  </si>
  <si>
    <t>vantage08oint</t>
  </si>
  <si>
    <t>...sogo06tion</t>
  </si>
  <si>
    <t>'7114'71</t>
  </si>
  <si>
    <t>whatagi03ants</t>
  </si>
  <si>
    <t>wrongtu03turn</t>
  </si>
  <si>
    <t>nsync:b01live</t>
  </si>
  <si>
    <t>mangsha07shan</t>
    <phoneticPr fontId="2" type="noConversion"/>
  </si>
  <si>
    <t>'tisaut06aris</t>
  </si>
  <si>
    <t>theoryo14hing</t>
  </si>
  <si>
    <t>nextthr10days</t>
  </si>
  <si>
    <t>treeofl11life</t>
  </si>
  <si>
    <t>wrestle08tler</t>
  </si>
  <si>
    <t>thingsw07fire</t>
  </si>
  <si>
    <t>'rxmas01xmas</t>
  </si>
  <si>
    <t>whatali03ound</t>
  </si>
  <si>
    <t>whatdoe08lyou</t>
  </si>
  <si>
    <t>whatgoe09esup</t>
  </si>
  <si>
    <t>whathap16ight</t>
  </si>
  <si>
    <t>mutlulu07uluk</t>
    <phoneticPr fontId="2" type="noConversion"/>
  </si>
  <si>
    <t>blokada06adai</t>
    <phoneticPr fontId="2" type="noConversion"/>
  </si>
  <si>
    <t>callme12uchu</t>
    <phoneticPr fontId="2" type="noConversion"/>
  </si>
  <si>
    <t>13tzame05meti</t>
  </si>
  <si>
    <t>2012i09012i</t>
  </si>
  <si>
    <t>2046042046</t>
  </si>
  <si>
    <t>20centi05tros</t>
  </si>
  <si>
    <t>chongfa150sui</t>
  </si>
  <si>
    <t>ershich08ngji</t>
  </si>
  <si>
    <t>28daysl02ater</t>
  </si>
  <si>
    <t>2automn13vers</t>
  </si>
  <si>
    <t>medurat04evet</t>
    <phoneticPr fontId="2" type="noConversion"/>
  </si>
  <si>
    <t>chitoho04hone</t>
    <phoneticPr fontId="2" type="noConversion"/>
  </si>
  <si>
    <t>thirtee03teen</t>
  </si>
  <si>
    <t>thisbin12erse</t>
  </si>
  <si>
    <t>thischa15hing</t>
  </si>
  <si>
    <t>thisist13eend</t>
  </si>
  <si>
    <t>thisisw14eyou</t>
  </si>
  <si>
    <t>thisisn15unny</t>
  </si>
  <si>
    <t>veiloft14ears</t>
  </si>
  <si>
    <t>whathap08egas</t>
  </si>
  <si>
    <t>whatpla00rom?</t>
  </si>
  <si>
    <t>xxx:sta05nion</t>
  </si>
  <si>
    <t>yaadein01dein</t>
  </si>
  <si>
    <t>blondea07nder</t>
    <phoneticPr fontId="2" type="noConversion"/>
  </si>
  <si>
    <t>camerao00cura</t>
    <phoneticPr fontId="2" type="noConversion"/>
  </si>
  <si>
    <t>camp[2013013]</t>
    <phoneticPr fontId="2" type="noConversion"/>
  </si>
  <si>
    <t>calloft09wild</t>
    <phoneticPr fontId="2" type="noConversion"/>
  </si>
  <si>
    <t>cameram10diff</t>
    <phoneticPr fontId="2" type="noConversion"/>
  </si>
  <si>
    <t>veronic14mars</t>
  </si>
  <si>
    <t>vertica00imit</t>
  </si>
  <si>
    <t>yangsi12ngsi</t>
  </si>
  <si>
    <t>yearone09rone</t>
  </si>
  <si>
    <t>yehjawa13wani</t>
  </si>
  <si>
    <t>bigteas99ease</t>
    <phoneticPr fontId="2" type="noConversion"/>
  </si>
  <si>
    <t>bigwhit05hite</t>
    <phoneticPr fontId="2" type="noConversion"/>
  </si>
  <si>
    <t>viewfro03etop</t>
  </si>
  <si>
    <t>whatwou07buy?</t>
  </si>
  <si>
    <t>whenthe14tall</t>
  </si>
  <si>
    <t>whenwil04oved</t>
  </si>
  <si>
    <t>videoga14ovie</t>
  </si>
  <si>
    <t>berberi12udio</t>
    <phoneticPr fontId="2" type="noConversion"/>
  </si>
  <si>
    <t>bereave10ment</t>
    <phoneticPr fontId="2" type="noConversion"/>
  </si>
  <si>
    <t>wartape06apes</t>
  </si>
  <si>
    <t>simpson07ovie</t>
  </si>
  <si>
    <t>singing03tive</t>
  </si>
  <si>
    <t>whokill06car?</t>
  </si>
  <si>
    <t>mannobo11olby</t>
  </si>
  <si>
    <t>invisib12ewar</t>
  </si>
  <si>
    <t>socialn10work</t>
  </si>
  <si>
    <t>soloist09oist</t>
  </si>
  <si>
    <t>wedding05date</t>
  </si>
  <si>
    <t>wedding01nner</t>
  </si>
  <si>
    <t>wedding15nger</t>
  </si>
  <si>
    <t>babysit07ters</t>
    <phoneticPr fontId="2" type="noConversion"/>
  </si>
  <si>
    <t>wanted08nted</t>
  </si>
  <si>
    <t>skeleto05nkey</t>
  </si>
  <si>
    <t>undersu00cion</t>
  </si>
  <si>
    <t>sitter11tter</t>
  </si>
  <si>
    <t>wacknes08ness</t>
  </si>
  <si>
    <t>vow12vow</t>
  </si>
  <si>
    <t>time07time</t>
  </si>
  <si>
    <t>martian15tian</t>
  </si>
  <si>
    <t>prestig06tige</t>
  </si>
  <si>
    <t>tomcats01cats</t>
  </si>
  <si>
    <t>zigzag02gzag</t>
  </si>
  <si>
    <t>tomorro15land</t>
  </si>
  <si>
    <t>toolate16late</t>
  </si>
  <si>
    <t>topfive14five</t>
  </si>
  <si>
    <t>war07war</t>
  </si>
  <si>
    <t>youkill07llme</t>
  </si>
  <si>
    <t>youwill10nger</t>
  </si>
  <si>
    <t>whencom13hool</t>
  </si>
  <si>
    <t>what'st01pen?</t>
  </si>
  <si>
    <t>timecha02nger</t>
  </si>
  <si>
    <t>timecod00code</t>
  </si>
  <si>
    <t>sorcere10tice</t>
  </si>
  <si>
    <t>whiteco05tess</t>
  </si>
  <si>
    <t>spirit08irit</t>
  </si>
  <si>
    <t>tonierd16mann</t>
  </si>
  <si>
    <t>wild06wild</t>
  </si>
  <si>
    <t>warcraf16raft</t>
  </si>
  <si>
    <t>warmbod13dies</t>
  </si>
  <si>
    <t>wildhog07hogs</t>
  </si>
  <si>
    <t>careful15hfor</t>
    <phoneticPr fontId="2" type="noConversion"/>
  </si>
  <si>
    <t>bebe[s]10[e]s</t>
    <phoneticPr fontId="2" type="noConversion"/>
  </si>
  <si>
    <t>warrior11eart</t>
  </si>
  <si>
    <t>warofth05rlds</t>
  </si>
  <si>
    <t>babeli06beli</t>
  </si>
  <si>
    <t>wildtar10rget</t>
  </si>
  <si>
    <t>wildoat16oats</t>
  </si>
  <si>
    <t>waydown00town</t>
  </si>
  <si>
    <t>weareth14iant</t>
  </si>
  <si>
    <t>unfaith02hful</t>
  </si>
  <si>
    <t>wearex16arex</t>
  </si>
  <si>
    <t>aboutti13imei</t>
    <phoneticPr fontId="2" type="noConversion"/>
  </si>
  <si>
    <t>transyl09ania</t>
  </si>
  <si>
    <t>yesmenf09orld</t>
  </si>
  <si>
    <t>timetra09wife</t>
  </si>
  <si>
    <t>hiddendmax)</t>
  </si>
  <si>
    <t>familym00yman</t>
  </si>
  <si>
    <t>familys05tone</t>
  </si>
  <si>
    <t>lazarus15fect</t>
  </si>
  <si>
    <t>ohinohi06ohio</t>
  </si>
  <si>
    <t>trouble12urve</t>
  </si>
  <si>
    <t>tiggerm00ovie</t>
  </si>
  <si>
    <t>tillman10tory</t>
  </si>
  <si>
    <t>timemac02hine</t>
  </si>
  <si>
    <t>oddlife12reen</t>
  </si>
  <si>
    <t>rookie02okie</t>
  </si>
  <si>
    <t>vatel00atel</t>
  </si>
  <si>
    <t>vaxxed:16ophe</t>
  </si>
  <si>
    <t>thingab05olks</t>
  </si>
  <si>
    <t>nightli06ener</t>
  </si>
  <si>
    <t>termina04inal</t>
  </si>
  <si>
    <t>transfo14tion</t>
  </si>
  <si>
    <t>unnatur06ntal</t>
  </si>
  <si>
    <t>yards00ards</t>
  </si>
  <si>
    <t>truegri10grit</t>
  </si>
  <si>
    <t>trustfu16fund</t>
  </si>
  <si>
    <t>untilfo16ever</t>
  </si>
  <si>
    <t>transpo08ter3</t>
  </si>
  <si>
    <t>transfo11moon</t>
  </si>
  <si>
    <t>texasch03acre</t>
  </si>
  <si>
    <t>texasch06ning</t>
  </si>
  <si>
    <t>prophet12sson</t>
  </si>
  <si>
    <t>pursuit06ness</t>
  </si>
  <si>
    <t>toutest08fait</t>
  </si>
  <si>
    <t>world's13send</t>
  </si>
  <si>
    <t>trainwr15reck</t>
  </si>
  <si>
    <t>lastson10song</t>
  </si>
  <si>
    <t>noteboo04book</t>
  </si>
  <si>
    <t>romanti10tics</t>
  </si>
  <si>
    <t>ledge11edge</t>
  </si>
  <si>
    <t>legendo00ance</t>
  </si>
  <si>
    <t>one01one</t>
  </si>
  <si>
    <t>they're11ness</t>
  </si>
  <si>
    <t>trialso02nger</t>
  </si>
  <si>
    <t>trialso13dali</t>
  </si>
  <si>
    <t>thinkli12aman</t>
  </si>
  <si>
    <t>thinkli14ntoo</t>
  </si>
  <si>
    <t>rundown03down</t>
  </si>
  <si>
    <t>russian15cker</t>
  </si>
  <si>
    <t>thischr07tmas</t>
  </si>
  <si>
    <t>thisdiv05tate</t>
  </si>
  <si>
    <t>thisfil06ated</t>
  </si>
  <si>
    <t>thisis412is40</t>
  </si>
  <si>
    <t>thisism13nner</t>
  </si>
  <si>
    <t>xgames309ovie</t>
  </si>
  <si>
    <t>whatlie00eath</t>
  </si>
  <si>
    <t>veronic03erin</t>
  </si>
  <si>
    <t>hitchhi05laxy</t>
  </si>
  <si>
    <t>hillsid04gler</t>
  </si>
  <si>
    <t>leagueo03emen</t>
  </si>
  <si>
    <t>hobbit:12rney</t>
  </si>
  <si>
    <t>blood,f97oney</t>
    <phoneticPr fontId="2" type="noConversion"/>
  </si>
  <si>
    <t>victorf15tein</t>
  </si>
  <si>
    <t>whatwom00want</t>
  </si>
  <si>
    <t>whattoe12ting</t>
  </si>
  <si>
    <t>tiopapi13papi</t>
  </si>
  <si>
    <t>pleasur08bbed</t>
  </si>
  <si>
    <t>manin3b15in3b</t>
  </si>
  <si>
    <t>tyingth04knot</t>
  </si>
  <si>
    <t>walker07lker</t>
  </si>
  <si>
    <t>pinkpan09her2</t>
  </si>
  <si>
    <t>sisterh08nts2</t>
  </si>
  <si>
    <t>timburt06006)</t>
  </si>
  <si>
    <t>timberf07alls</t>
  </si>
  <si>
    <t>wintero09eams</t>
  </si>
  <si>
    <t>winter'14tale</t>
  </si>
  <si>
    <t>wishiwa14here</t>
  </si>
  <si>
    <t>wheninr10rome</t>
  </si>
  <si>
    <t>whenhar11arry</t>
  </si>
  <si>
    <t>twoweek06eeks</t>
  </si>
  <si>
    <t>twoweek02tice</t>
  </si>
  <si>
    <t>two-bit14altz</t>
  </si>
  <si>
    <t>legendo05orro</t>
  </si>
  <si>
    <t>legomov14ovie</t>
  </si>
  <si>
    <t>countof02isto</t>
  </si>
  <si>
    <t>country02ears</t>
  </si>
  <si>
    <t>twonigh14tand</t>
  </si>
  <si>
    <t>twofort05oney</t>
  </si>
  <si>
    <t>skeleto14wins</t>
  </si>
  <si>
    <t>skeptic09ptic</t>
  </si>
  <si>
    <t>invisib07ible</t>
  </si>
  <si>
    <t>sonofno11oone</t>
  </si>
  <si>
    <t>wedding09song</t>
  </si>
  <si>
    <t>mechani11anic</t>
  </si>
  <si>
    <t>whale11hale</t>
  </si>
  <si>
    <t>princeo00park</t>
  </si>
  <si>
    <t>princeo11ayas</t>
  </si>
  <si>
    <t>princes09frog</t>
  </si>
  <si>
    <t>matrixr03aded</t>
  </si>
  <si>
    <t>matrixr03ions</t>
  </si>
  <si>
    <t>mazerun14nner</t>
  </si>
  <si>
    <t>princes01ries</t>
  </si>
  <si>
    <t>princes04ment</t>
  </si>
  <si>
    <t>special00ials</t>
  </si>
  <si>
    <t>spectac13rnow</t>
  </si>
  <si>
    <t>wildest10ream</t>
  </si>
  <si>
    <t>underth16adow</t>
  </si>
  <si>
    <t>warhors11orse</t>
  </si>
  <si>
    <t>lincoln11wyer</t>
  </si>
  <si>
    <t>lionofj11udah</t>
  </si>
  <si>
    <t>covenan06nant</t>
  </si>
  <si>
    <t>fountai06tain</t>
  </si>
  <si>
    <t>nannydi07ries</t>
  </si>
  <si>
    <t>spiderw08cles</t>
  </si>
  <si>
    <t>warpigs15pigs</t>
  </si>
  <si>
    <t>warroom15room</t>
  </si>
  <si>
    <t>underto04rtow</t>
  </si>
  <si>
    <t>warrior11rior</t>
  </si>
  <si>
    <t>underwo09cans</t>
  </si>
  <si>
    <t>undisco05ered</t>
  </si>
  <si>
    <t>undispu02uted</t>
  </si>
  <si>
    <t>undraft16fted</t>
  </si>
  <si>
    <t>unexpec15cted</t>
  </si>
  <si>
    <t>underth03nsun</t>
  </si>
  <si>
    <t>you,mea06pree</t>
  </si>
  <si>
    <t>womanin12lack</t>
  </si>
  <si>
    <t>summit13mmit</t>
  </si>
  <si>
    <t>abovean14yond</t>
    <phoneticPr fontId="2" type="noConversion"/>
  </si>
  <si>
    <t>abovean15lowi</t>
    <phoneticPr fontId="2" type="noConversion"/>
  </si>
  <si>
    <t>absence13ncei</t>
    <phoneticPr fontId="2" type="noConversion"/>
  </si>
  <si>
    <t>absurdi08stan</t>
    <phoneticPr fontId="2" type="noConversion"/>
  </si>
  <si>
    <t>abusdef13esse</t>
    <phoneticPr fontId="2" type="noConversion"/>
  </si>
  <si>
    <t>winniet11pooh</t>
  </si>
  <si>
    <t>ring02ring</t>
  </si>
  <si>
    <t>ringtwo05gtwo</t>
  </si>
  <si>
    <t>ringer05nger</t>
  </si>
  <si>
    <t>unstopp10able</t>
  </si>
  <si>
    <t>strip09trip</t>
  </si>
  <si>
    <t>windsor15rive</t>
  </si>
  <si>
    <t>windtal02kers</t>
  </si>
  <si>
    <t>traitor08itor</t>
  </si>
  <si>
    <t>transam05rica</t>
  </si>
  <si>
    <t>transfo07mers</t>
  </si>
  <si>
    <t>miners'12ymns</t>
  </si>
  <si>
    <t>ministe09ters</t>
  </si>
  <si>
    <t>missing09rson</t>
  </si>
  <si>
    <t>greates05ayed</t>
  </si>
  <si>
    <t>squidan05hale</t>
  </si>
  <si>
    <t>private09alee</t>
  </si>
  <si>
    <t>prizewi05ohio</t>
  </si>
  <si>
    <t>produce05cers</t>
  </si>
  <si>
    <t>tower16ower</t>
  </si>
  <si>
    <t>unident06fied</t>
  </si>
  <si>
    <t>world's05dian</t>
  </si>
  <si>
    <t>worstmo11ver!</t>
  </si>
  <si>
    <t>watchme09hmen</t>
  </si>
  <si>
    <t>unleash05shed</t>
  </si>
  <si>
    <t>wastela10land</t>
  </si>
  <si>
    <t>watcher14esky</t>
  </si>
  <si>
    <t>univers12ning</t>
  </si>
  <si>
    <t>tradeof12ents</t>
  </si>
  <si>
    <t>traffic00ffic</t>
  </si>
  <si>
    <t>rite11rite</t>
  </si>
  <si>
    <t>riverwi09thin</t>
  </si>
  <si>
    <t>oneilov14love</t>
  </si>
  <si>
    <t>roost05oost</t>
  </si>
  <si>
    <t>royalte01aums</t>
  </si>
  <si>
    <t>ruins08uins</t>
  </si>
  <si>
    <t>ruinsof16ifta</t>
  </si>
  <si>
    <t>rulesof02tion</t>
  </si>
  <si>
    <t>rumdiar11iary</t>
  </si>
  <si>
    <t>runaway10ways</t>
  </si>
  <si>
    <t>operalo02over</t>
  </si>
  <si>
    <t>opportu00ists</t>
  </si>
  <si>
    <t>triptoi14taly</t>
  </si>
  <si>
    <t>doglove16over</t>
  </si>
  <si>
    <t>doorint04loor</t>
  </si>
  <si>
    <t>devilin12side</t>
  </si>
  <si>
    <t>blackba08loon</t>
  </si>
  <si>
    <t>blackda06hlia</t>
  </si>
  <si>
    <t>journal06ssen</t>
  </si>
  <si>
    <t>gunman15nman</t>
  </si>
  <si>
    <t>departe06rted</t>
  </si>
  <si>
    <t>veradra04rake</t>
  </si>
  <si>
    <t>verdict07witz</t>
  </si>
  <si>
    <t>descend11ants</t>
  </si>
  <si>
    <t>whatthe06hole</t>
  </si>
  <si>
    <t>tusk14tusk</t>
  </si>
  <si>
    <t>twelve10elve</t>
  </si>
  <si>
    <t>vettai12ttai</t>
  </si>
  <si>
    <t>vickycr08lona</t>
  </si>
  <si>
    <t>vickydo12onor</t>
  </si>
  <si>
    <t>unbelie13vers</t>
  </si>
  <si>
    <t>twiligh11art1</t>
  </si>
  <si>
    <t>whateve00akes</t>
  </si>
  <si>
    <t>seasons16rger</t>
  </si>
  <si>
    <t>pacifie05fier</t>
  </si>
  <si>
    <t>winter'10bone</t>
  </si>
  <si>
    <t>vitobon11acci</t>
  </si>
  <si>
    <t>thisthi03ours</t>
  </si>
  <si>
    <t>thodapy08agic</t>
  </si>
  <si>
    <t>thomasa00road</t>
  </si>
  <si>
    <t>secondb15otel</t>
  </si>
  <si>
    <t>whateve09orks</t>
  </si>
  <si>
    <t>santacl06ause</t>
  </si>
  <si>
    <t>what'sy11ber?</t>
  </si>
  <si>
    <t>what'sy09hee?</t>
  </si>
  <si>
    <t>whenast06alls</t>
  </si>
  <si>
    <t>bucketl07list</t>
  </si>
  <si>
    <t>busines08born</t>
  </si>
  <si>
    <t>judge14udge</t>
  </si>
  <si>
    <t>goodnei16hbor</t>
  </si>
  <si>
    <t>tupac:r03tion</t>
  </si>
  <si>
    <t>turbo13urbo</t>
  </si>
  <si>
    <t>legendo03ingo</t>
  </si>
  <si>
    <t>legendo16rzan</t>
  </si>
  <si>
    <t>openroa09road</t>
  </si>
  <si>
    <t>lifeaqu04ssou</t>
  </si>
  <si>
    <t>kingsof13mmer</t>
  </si>
  <si>
    <t>king'ss10eech</t>
  </si>
  <si>
    <t>king'ss11-13)</t>
  </si>
  <si>
    <t>greenpr14ince</t>
  </si>
  <si>
    <t>cove09cove</t>
  </si>
  <si>
    <t>lifegua13uard</t>
  </si>
  <si>
    <t>tuxedo02xedo</t>
  </si>
  <si>
    <t>violeta13aven</t>
  </si>
  <si>
    <t>thumbsu05cker</t>
  </si>
  <si>
    <t>threest12tars</t>
  </si>
  <si>
    <t>tigerla00land</t>
  </si>
  <si>
    <t>uninvit09ited</t>
  </si>
  <si>
    <t>uniteds13tism</t>
  </si>
  <si>
    <t>overnig15ight</t>
  </si>
  <si>
    <t>overnig14ters</t>
  </si>
  <si>
    <t>loneran13nger</t>
  </si>
  <si>
    <t>savages07ages</t>
  </si>
  <si>
    <t>twiligh12art2</t>
  </si>
  <si>
    <t>score01core</t>
  </si>
  <si>
    <t>scorpio02king</t>
  </si>
  <si>
    <t>littlev00pire</t>
  </si>
  <si>
    <t>lizziem03ovie</t>
  </si>
  <si>
    <t>hungerg14art1</t>
  </si>
  <si>
    <t>hungerg15art2</t>
  </si>
  <si>
    <t>hunted03nted</t>
  </si>
  <si>
    <t>invisib01rcus</t>
  </si>
  <si>
    <t>marcpea09ence</t>
  </si>
  <si>
    <t>ironlad11lady</t>
  </si>
  <si>
    <t>maskeds16aint</t>
  </si>
  <si>
    <t>priceof07ugar</t>
  </si>
  <si>
    <t>lordoft03king</t>
  </si>
  <si>
    <t>lordoft02wers</t>
  </si>
  <si>
    <t>limitso09trol</t>
  </si>
  <si>
    <t>hauntin08tley</t>
  </si>
  <si>
    <t>hebrewh03mmer</t>
  </si>
  <si>
    <t>autopsy16edoe</t>
  </si>
  <si>
    <t>aviator04ator</t>
  </si>
  <si>
    <t>wardogs16dogs</t>
  </si>
  <si>
    <t>break-u06k-up</t>
  </si>
  <si>
    <t>undercl05sman</t>
  </si>
  <si>
    <t>underco02ther</t>
  </si>
  <si>
    <t>underdo07rdog</t>
  </si>
  <si>
    <t>underwo03orld</t>
  </si>
  <si>
    <t>underwo12ning</t>
  </si>
  <si>
    <t>underwo06tion</t>
  </si>
  <si>
    <t>wolveri13rine</t>
  </si>
  <si>
    <t>wolfofw13reet</t>
  </si>
  <si>
    <t>wolfman10fman</t>
  </si>
  <si>
    <t>wolfpac15pack</t>
  </si>
  <si>
    <t>sunbehi10edom</t>
  </si>
  <si>
    <t>surferk06king</t>
  </si>
  <si>
    <t>sumofal02ears</t>
  </si>
  <si>
    <t>underdo13dogs</t>
  </si>
  <si>
    <t>promoti08tion</t>
  </si>
  <si>
    <t>touchin04void</t>
  </si>
  <si>
    <t>punishe04sher</t>
  </si>
  <si>
    <t>punksin13nger</t>
  </si>
  <si>
    <t>purge:a14rchy</t>
  </si>
  <si>
    <t>towerhe11eist</t>
  </si>
  <si>
    <t>winadat04ton!</t>
  </si>
  <si>
    <t>winwin11nwin</t>
  </si>
  <si>
    <t>windchi07hill</t>
  </si>
  <si>
    <t>nativit06tory</t>
  </si>
  <si>
    <t>natureo10ence</t>
  </si>
  <si>
    <t>wholeni00ards</t>
  </si>
  <si>
    <t>wholete04ards</t>
  </si>
  <si>
    <t>wickerm06rman</t>
  </si>
  <si>
    <t>stanfor15ment</t>
  </si>
  <si>
    <t>starvin13ames</t>
  </si>
  <si>
    <t>touchof04pink</t>
  </si>
  <si>
    <t>touchth14wall</t>
  </si>
  <si>
    <t>touchyf13eely</t>
  </si>
  <si>
    <t>washdry03nout</t>
  </si>
  <si>
    <t>goodlie14dlie</t>
  </si>
  <si>
    <t>island05land</t>
  </si>
  <si>
    <t>man05man</t>
  </si>
  <si>
    <t>interns13ship</t>
  </si>
  <si>
    <t>recruit03ruit</t>
  </si>
  <si>
    <t>lastfil16ival</t>
  </si>
  <si>
    <t>babymak12kers</t>
  </si>
  <si>
    <t>back-up10plan</t>
  </si>
  <si>
    <t>master12ster</t>
  </si>
  <si>
    <t>mastero02uise</t>
  </si>
  <si>
    <t>shortga13game</t>
  </si>
  <si>
    <t>medalli03lion</t>
  </si>
  <si>
    <t>spongeb15ater</t>
  </si>
  <si>
    <t>spongeb04ovie</t>
  </si>
  <si>
    <t>kidsare10ight</t>
  </si>
  <si>
    <t>messeng07gers</t>
  </si>
  <si>
    <t>mexican01ican</t>
  </si>
  <si>
    <t>spynext10door</t>
  </si>
  <si>
    <t>cockett02ttes</t>
  </si>
  <si>
    <t>faultin14tars</t>
  </si>
  <si>
    <t>fiance16ance</t>
  </si>
  <si>
    <t>fifthes13tate</t>
  </si>
  <si>
    <t>profess16west</t>
  </si>
  <si>
    <t>tickled16kled</t>
  </si>
  <si>
    <t>fightin03ions</t>
  </si>
  <si>
    <t>filthan00fury</t>
  </si>
  <si>
    <t>united906ed93</t>
  </si>
  <si>
    <t>waterfo11ants</t>
  </si>
  <si>
    <t>humanst03tain</t>
  </si>
  <si>
    <t>hundred14rney</t>
  </si>
  <si>
    <t>innerli07rost</t>
  </si>
  <si>
    <t>silence16thko</t>
  </si>
  <si>
    <t>girlfri09ence</t>
  </si>
  <si>
    <t>manfrom15l.e.</t>
  </si>
  <si>
    <t>unlocki16cage</t>
  </si>
  <si>
    <t>queen06ueen</t>
  </si>
  <si>
    <t>queenof12lles</t>
  </si>
  <si>
    <t>quest03uest</t>
  </si>
  <si>
    <t>quietam02ican</t>
  </si>
  <si>
    <t>town&amp;co01ntry</t>
  </si>
  <si>
    <t>watchin12nese</t>
  </si>
  <si>
    <t>kiterun07nner</t>
  </si>
  <si>
    <t>ladiesm00sman</t>
  </si>
  <si>
    <t>perfect05tman</t>
  </si>
  <si>
    <t>phantom04pera</t>
  </si>
  <si>
    <t>provide09fect</t>
  </si>
  <si>
    <t>strange06hyde</t>
  </si>
  <si>
    <t>freebie10ebie</t>
  </si>
  <si>
    <t>thunder04irds</t>
  </si>
  <si>
    <t>untolds05till</t>
  </si>
  <si>
    <t>upsideo05nger</t>
  </si>
  <si>
    <t>bigshor15hort</t>
  </si>
  <si>
    <t>hobbit:14mies</t>
  </si>
  <si>
    <t>hobbit:13maug</t>
  </si>
  <si>
    <t>tuckeve02ting</t>
  </si>
  <si>
    <t>venetiafair</t>
  </si>
  <si>
    <t>venom05enom</t>
  </si>
  <si>
    <t>turboki15okid</t>
  </si>
  <si>
    <t>turista06stas</t>
  </si>
  <si>
    <t>turnitu00itup</t>
  </si>
  <si>
    <t>thisold04dcub</t>
  </si>
  <si>
    <t>goldene14nera</t>
  </si>
  <si>
    <t>gooddin15saur</t>
  </si>
  <si>
    <t>hauntin09icut</t>
  </si>
  <si>
    <t>expenda14les3</t>
  </si>
  <si>
    <t>affairo01lace</t>
  </si>
  <si>
    <t>killeri10deme</t>
  </si>
  <si>
    <t>gooddoc12ctor</t>
  </si>
  <si>
    <t>goodger06rman</t>
  </si>
  <si>
    <t>goodgir02girl</t>
  </si>
  <si>
    <t>immorta14ists</t>
  </si>
  <si>
    <t>ghostso16oods</t>
  </si>
  <si>
    <t>giantme12lman</t>
  </si>
  <si>
    <t>gift00gift</t>
  </si>
  <si>
    <t>informa09ant!</t>
  </si>
  <si>
    <t>pastisa14imal</t>
  </si>
  <si>
    <t>bigwedd13ding</t>
  </si>
  <si>
    <t>tedbund02undy</t>
  </si>
  <si>
    <t>holiday06iday</t>
  </si>
  <si>
    <t>oneiwro14ryou</t>
  </si>
  <si>
    <t>rover14over</t>
  </si>
  <si>
    <t>chronic08pian</t>
  </si>
  <si>
    <t>familyt11tree</t>
  </si>
  <si>
    <t>history06boys</t>
  </si>
  <si>
    <t>u.s.vs.06nnon</t>
  </si>
  <si>
    <t>uglytru09ruth</t>
  </si>
  <si>
    <t>ultimat13life</t>
  </si>
  <si>
    <t>otherfw11word</t>
  </si>
  <si>
    <t>secondc06ance</t>
  </si>
  <si>
    <t>truthab02rlie</t>
  </si>
  <si>
    <t>santacl02use2</t>
  </si>
  <si>
    <t>otheren08line</t>
  </si>
  <si>
    <t>diaboli15ical</t>
  </si>
  <si>
    <t>goods:l09hard</t>
  </si>
  <si>
    <t>bounceb16back</t>
  </si>
  <si>
    <t>goodnig07ight</t>
  </si>
  <si>
    <t>goodold03days</t>
  </si>
  <si>
    <t>princip14iple</t>
  </si>
  <si>
    <t>greatra05raid</t>
  </si>
  <si>
    <t>grudge206dge2</t>
  </si>
  <si>
    <t>guard11uard</t>
  </si>
  <si>
    <t>lakehou06ouse</t>
  </si>
  <si>
    <t>greenho11rnet</t>
  </si>
  <si>
    <t>dukesof05zard</t>
  </si>
  <si>
    <t>dustfac04tory</t>
  </si>
  <si>
    <t>kingdom07gdom</t>
  </si>
  <si>
    <t>teddybe02cnic</t>
  </si>
  <si>
    <t>blackpo111975</t>
  </si>
  <si>
    <t>mist07mist</t>
  </si>
  <si>
    <t>trailer06ovie</t>
  </si>
  <si>
    <t>trailerrash</t>
  </si>
  <si>
    <t>blingri13ring</t>
  </si>
  <si>
    <t>thismea12swar</t>
  </si>
  <si>
    <t>twoesco10bars</t>
  </si>
  <si>
    <t>trainin01gday</t>
  </si>
  <si>
    <t>revisio12ries</t>
  </si>
  <si>
    <t>niceguy16guys</t>
  </si>
  <si>
    <t>nines07ines</t>
  </si>
  <si>
    <t>help11help</t>
  </si>
  <si>
    <t>lastsin07ater</t>
  </si>
  <si>
    <t>christm13ndle</t>
  </si>
  <si>
    <t>toystor10ory3</t>
  </si>
  <si>
    <t>painted06veil</t>
  </si>
  <si>
    <t>secretl08bees</t>
  </si>
  <si>
    <t>thor11thor</t>
  </si>
  <si>
    <t>thor:th13orld</t>
  </si>
  <si>
    <t>hollars16lars</t>
  </si>
  <si>
    <t>hollow16llow</t>
  </si>
  <si>
    <t>hollowp16oint</t>
  </si>
  <si>
    <t>legendo14ules</t>
  </si>
  <si>
    <t>otherci10city</t>
  </si>
  <si>
    <t>counsel13elor</t>
  </si>
  <si>
    <t>teenage16dows</t>
  </si>
  <si>
    <t>twiligh09moon</t>
  </si>
  <si>
    <t>twiligh10ipse</t>
  </si>
  <si>
    <t>twoface14uary</t>
  </si>
  <si>
    <t>others01hers</t>
  </si>
  <si>
    <t>empirei06rica</t>
  </si>
  <si>
    <t>bride&amp;t09ooms</t>
  </si>
  <si>
    <t>stealth00ovie</t>
  </si>
  <si>
    <t>babadoo14dook</t>
  </si>
  <si>
    <t>teesmaa10khan</t>
  </si>
  <si>
    <t>crew00crew</t>
  </si>
  <si>
    <t>crocodi02urse</t>
  </si>
  <si>
    <t>cokevil15acle</t>
  </si>
  <si>
    <t>finalgi15irls</t>
  </si>
  <si>
    <t>amazing14man2</t>
  </si>
  <si>
    <t>homeles16aire</t>
  </si>
  <si>
    <t>homesma14sman</t>
  </si>
  <si>
    <t>newguy02wguy</t>
  </si>
  <si>
    <t>realcan03ncun</t>
  </si>
  <si>
    <t>happyho13ouse</t>
  </si>
  <si>
    <t>happysa13ysad</t>
  </si>
  <si>
    <t>claim00laim</t>
  </si>
  <si>
    <t>clearin04ring</t>
  </si>
  <si>
    <t>lastmog05ogul</t>
  </si>
  <si>
    <t>lastmou11tain</t>
  </si>
  <si>
    <t>childre08gshi</t>
  </si>
  <si>
    <t>amazing08uela</t>
  </si>
  <si>
    <t>america10ican</t>
  </si>
  <si>
    <t>chronic05robe</t>
  </si>
  <si>
    <t>fastand01ious</t>
  </si>
  <si>
    <t>lightbe16eans</t>
  </si>
  <si>
    <t>othergu10guys</t>
  </si>
  <si>
    <t>othersi01aven</t>
  </si>
  <si>
    <t>othersi16door</t>
  </si>
  <si>
    <t>othersi05reet</t>
  </si>
  <si>
    <t>saratov13oach</t>
  </si>
  <si>
    <t>words12ords</t>
  </si>
  <si>
    <t>fastand06rift</t>
  </si>
  <si>
    <t>hometea04hers</t>
  </si>
  <si>
    <t>lesson15sson</t>
  </si>
  <si>
    <t>ladykil04lers</t>
  </si>
  <si>
    <t>mummyre01urns</t>
  </si>
  <si>
    <t>mummy:t08eror</t>
  </si>
  <si>
    <t>muppets11pets</t>
  </si>
  <si>
    <t>stateme03ment</t>
  </si>
  <si>
    <t>station03gent</t>
  </si>
  <si>
    <t>torchbe16arer</t>
  </si>
  <si>
    <t>strange08gers</t>
  </si>
  <si>
    <t>glassho01ouse</t>
  </si>
  <si>
    <t>birthof16tion</t>
  </si>
  <si>
    <t>deepend01pend</t>
  </si>
  <si>
    <t>workand03tory</t>
  </si>
  <si>
    <t>taqwaco10ores</t>
  </si>
  <si>
    <t>virgini10yhit</t>
  </si>
  <si>
    <t>event03vent</t>
  </si>
  <si>
    <t>exorcis05rose</t>
  </si>
  <si>
    <t>davinci06code</t>
  </si>
  <si>
    <t>damnedu09ited</t>
  </si>
  <si>
    <t>sonofgo14fgod</t>
  </si>
  <si>
    <t>danishg15girl</t>
  </si>
  <si>
    <t>flintst00egas</t>
  </si>
  <si>
    <t>attacks136/11</t>
  </si>
  <si>
    <t>croods13oods</t>
  </si>
  <si>
    <t>idesofm11arch</t>
  </si>
  <si>
    <t>illusio06nist</t>
  </si>
  <si>
    <t>imagina09ssus</t>
  </si>
  <si>
    <t>gameoft05ives</t>
  </si>
  <si>
    <t>gamepla07plan</t>
  </si>
  <si>
    <t>fourthk09kind</t>
  </si>
  <si>
    <t>closery00uget</t>
  </si>
  <si>
    <t>skyline10line</t>
  </si>
  <si>
    <t>slacker02kers</t>
  </si>
  <si>
    <t>fightwi16thin</t>
  </si>
  <si>
    <t>reader08ader</t>
  </si>
  <si>
    <t>keeper:05yyam</t>
  </si>
  <si>
    <t>ballado03rait</t>
  </si>
  <si>
    <t>tailoro01nama</t>
  </si>
  <si>
    <t>woodsma04sman</t>
  </si>
  <si>
    <t>finalcu04lcut</t>
  </si>
  <si>
    <t>finalde09tion</t>
  </si>
  <si>
    <t>paperbo12rboy</t>
  </si>
  <si>
    <t>univers08ring</t>
  </si>
  <si>
    <t>violett10cies</t>
  </si>
  <si>
    <t>twocanp01game</t>
  </si>
  <si>
    <t>deathfa09ting</t>
  </si>
  <si>
    <t>decalog00ogue</t>
  </si>
  <si>
    <t>interpr05eter</t>
  </si>
  <si>
    <t>goldenc07pass</t>
  </si>
  <si>
    <t>go-gett08tter</t>
  </si>
  <si>
    <t>italian03njob</t>
  </si>
  <si>
    <t>jacket05cket</t>
  </si>
  <si>
    <t>purge:e16year</t>
  </si>
  <si>
    <t>protago07nist</t>
  </si>
  <si>
    <t>monumen14smen</t>
  </si>
  <si>
    <t>mortali13ones</t>
  </si>
  <si>
    <t>pyramid14amid</t>
  </si>
  <si>
    <t>matador05ador</t>
  </si>
  <si>
    <t>mesmeri02rist</t>
  </si>
  <si>
    <t>kid&amp;i05id&amp;i</t>
  </si>
  <si>
    <t>kidstay02ture</t>
  </si>
  <si>
    <t>stepfor04ives</t>
  </si>
  <si>
    <t>torque04rque</t>
  </si>
  <si>
    <t>tortill07aven</t>
  </si>
  <si>
    <t>tortill01soup</t>
  </si>
  <si>
    <t>hungerg13fire</t>
  </si>
  <si>
    <t>forbidd15room</t>
  </si>
  <si>
    <t>forgott04tten</t>
  </si>
  <si>
    <t>hunting15ound</t>
  </si>
  <si>
    <t>devilca07back</t>
  </si>
  <si>
    <t>hunting04dent</t>
  </si>
  <si>
    <t>hunting07arty</t>
  </si>
  <si>
    <t>huntsma16swar</t>
  </si>
  <si>
    <t>lookali14like</t>
  </si>
  <si>
    <t>looking15lass</t>
  </si>
  <si>
    <t>lookout07kout</t>
  </si>
  <si>
    <t>badkids16kids</t>
  </si>
  <si>
    <t>freespe15ypse</t>
  </si>
  <si>
    <t>grudge04udge</t>
  </si>
  <si>
    <t>hungerg12ames</t>
  </si>
  <si>
    <t>bournel12gacy</t>
  </si>
  <si>
    <t>spiceso16erty</t>
  </si>
  <si>
    <t>fluffer01ffer</t>
  </si>
  <si>
    <t>constan05ener</t>
  </si>
  <si>
    <t>longest15ride</t>
  </si>
  <si>
    <t>longest05yard</t>
  </si>
  <si>
    <t>imposte12ster</t>
  </si>
  <si>
    <t>incrowd00rowd</t>
  </si>
  <si>
    <t>incredi13tone</t>
  </si>
  <si>
    <t>septemb09ssue</t>
  </si>
  <si>
    <t>session12ions</t>
  </si>
  <si>
    <t>vigilan16ries</t>
  </si>
  <si>
    <t>tallman12lman</t>
  </si>
  <si>
    <t>taoofst00teve</t>
  </si>
  <si>
    <t>recepti05tion</t>
  </si>
  <si>
    <t>savethe01ance</t>
  </si>
  <si>
    <t>shorts09orts</t>
  </si>
  <si>
    <t>streetk08ings</t>
  </si>
  <si>
    <t>streetb09lers</t>
  </si>
  <si>
    <t>terajad00ayaa</t>
  </si>
  <si>
    <t>teramer09shta</t>
  </si>
  <si>
    <t>terebin16live</t>
  </si>
  <si>
    <t>terenaa12gaya</t>
  </si>
  <si>
    <t>saltons02nsea</t>
  </si>
  <si>
    <t>order03rder</t>
  </si>
  <si>
    <t>orderof08yths</t>
  </si>
  <si>
    <t>origina00medy</t>
  </si>
  <si>
    <t>lifeofd03gale</t>
  </si>
  <si>
    <t>otherdr12team</t>
  </si>
  <si>
    <t>village04lage</t>
  </si>
  <si>
    <t>shaggyd06ydog</t>
  </si>
  <si>
    <t>trumpet01swan</t>
  </si>
  <si>
    <t>shapeof03ings</t>
  </si>
  <si>
    <t>hornet'14nest</t>
  </si>
  <si>
    <t>horseme09emen</t>
  </si>
  <si>
    <t>firstmo16nmay</t>
  </si>
  <si>
    <t>hotchic02hick</t>
  </si>
  <si>
    <t>hottie&amp;08ttie</t>
  </si>
  <si>
    <t>hours02ours</t>
  </si>
  <si>
    <t>housebu08unny</t>
  </si>
  <si>
    <t>houseil12vein</t>
  </si>
  <si>
    <t>houseof00irth</t>
  </si>
  <si>
    <t>houseof09evil</t>
  </si>
  <si>
    <t>flyboys08boys</t>
  </si>
  <si>
    <t>patriot00riot</t>
  </si>
  <si>
    <t>photogr06over</t>
  </si>
  <si>
    <t>pianist02nist</t>
  </si>
  <si>
    <t>magicof12isle</t>
  </si>
  <si>
    <t>insanit16fgod</t>
  </si>
  <si>
    <t>perksof12ower</t>
  </si>
  <si>
    <t>gospel05spel</t>
  </si>
  <si>
    <t>do-deca12hlon</t>
  </si>
  <si>
    <t>spirito16game</t>
  </si>
  <si>
    <t>perfect00torm</t>
  </si>
  <si>
    <t>busines02cing</t>
  </si>
  <si>
    <t>edgeofs16teen</t>
  </si>
  <si>
    <t>guilttr12trip</t>
  </si>
  <si>
    <t>lovewit16itch</t>
  </si>
  <si>
    <t>unknown16owns</t>
  </si>
  <si>
    <t>bluebut04rfly</t>
  </si>
  <si>
    <t>body01body</t>
  </si>
  <si>
    <t>bookofe10feli</t>
  </si>
  <si>
    <t>bookthi13hief</t>
  </si>
  <si>
    <t>lovelyb09ones</t>
  </si>
  <si>
    <t>luckyon12yone</t>
  </si>
  <si>
    <t>luckyon08ones</t>
  </si>
  <si>
    <t>lastcas01stle</t>
  </si>
  <si>
    <t>hallow15llow</t>
  </si>
  <si>
    <t>hangove09over</t>
  </si>
  <si>
    <t>endofti13time</t>
  </si>
  <si>
    <t>english13cher</t>
  </si>
  <si>
    <t>equaliz14izer</t>
  </si>
  <si>
    <t>stealin02vard</t>
  </si>
  <si>
    <t>stealin02fire</t>
  </si>
  <si>
    <t>boondoc09sday</t>
  </si>
  <si>
    <t>sweetes02hing</t>
  </si>
  <si>
    <t>brookly16nker</t>
  </si>
  <si>
    <t>goodshe06herd</t>
  </si>
  <si>
    <t>ten07ten</t>
  </si>
  <si>
    <t>lastpri16cess</t>
  </si>
  <si>
    <t>helix..05aded</t>
  </si>
  <si>
    <t>heroofc14city</t>
  </si>
  <si>
    <t>lastsam03urai</t>
  </si>
  <si>
    <t>revenan15nant</t>
  </si>
  <si>
    <t>charnel16ouse</t>
  </si>
  <si>
    <t>lottery10tery</t>
  </si>
  <si>
    <t>lovegur08guru</t>
  </si>
  <si>
    <t>emperor00oove</t>
  </si>
  <si>
    <t>reaping07ping</t>
  </si>
  <si>
    <t>takingo09m123</t>
  </si>
  <si>
    <t>taleofd08eaux</t>
  </si>
  <si>
    <t>mothman02cies</t>
  </si>
  <si>
    <t>serious09ight</t>
  </si>
  <si>
    <t>serum06erum</t>
  </si>
  <si>
    <t>startre09trek</t>
  </si>
  <si>
    <t>spirit:02rron</t>
  </si>
  <si>
    <t>endofth15tour</t>
  </si>
  <si>
    <t>catinth03ehat</t>
  </si>
  <si>
    <t>catechi11lysm</t>
  </si>
  <si>
    <t>cave05cave</t>
  </si>
  <si>
    <t>devilwe06rada</t>
  </si>
  <si>
    <t>superba07rbad</t>
  </si>
  <si>
    <t>supercr05ross</t>
  </si>
  <si>
    <t>superhe08ovie</t>
  </si>
  <si>
    <t>superma06urns</t>
  </si>
  <si>
    <t>super811per8</t>
  </si>
  <si>
    <t>busines01gers</t>
  </si>
  <si>
    <t>superst04ress</t>
  </si>
  <si>
    <t>24thday04hday</t>
  </si>
  <si>
    <t>331533</t>
  </si>
  <si>
    <t>tezz12tezz</t>
  </si>
  <si>
    <t>thaanda12avam</t>
  </si>
  <si>
    <t>spykids01kids</t>
  </si>
  <si>
    <t>spykids02eams</t>
  </si>
  <si>
    <t>spykids03over</t>
  </si>
  <si>
    <t>standar08dure</t>
  </si>
  <si>
    <t>series701ders</t>
  </si>
  <si>
    <t>sylvia03lvia</t>
  </si>
  <si>
    <t>synecdo08york</t>
  </si>
  <si>
    <t>syriana05iana</t>
  </si>
  <si>
    <t>tararum07mpum</t>
  </si>
  <si>
    <t>taareza07npar</t>
  </si>
  <si>
    <t>statepr02erty</t>
  </si>
  <si>
    <t>stardom00rdom</t>
  </si>
  <si>
    <t>stardus07dust</t>
  </si>
  <si>
    <t>startre02esis</t>
  </si>
  <si>
    <t>starwar02ones</t>
  </si>
  <si>
    <t>greasys16gler</t>
  </si>
  <si>
    <t>greatde07ters</t>
  </si>
  <si>
    <t>bread,m01weet</t>
  </si>
  <si>
    <t>machini04nist</t>
  </si>
  <si>
    <t>girlint15book</t>
  </si>
  <si>
    <t>girlnex04door</t>
  </si>
  <si>
    <t>blindsi09side</t>
  </si>
  <si>
    <t>hackerw14wars</t>
  </si>
  <si>
    <t>majesti01stic</t>
  </si>
  <si>
    <t>lastair10nder</t>
  </si>
  <si>
    <t>stealin08vote</t>
  </si>
  <si>
    <t>janeaus07club</t>
  </si>
  <si>
    <t>jewishc14inal</t>
  </si>
  <si>
    <t>menwhos09oats</t>
  </si>
  <si>
    <t>jungleb03ook2</t>
  </si>
  <si>
    <t>standin02self</t>
  </si>
  <si>
    <t>land16land</t>
  </si>
  <si>
    <t>musicne11pped</t>
  </si>
  <si>
    <t>muskete01teer</t>
  </si>
  <si>
    <t>ladyint15evan</t>
  </si>
  <si>
    <t>stepup06epup</t>
  </si>
  <si>
    <t>stepup208eets</t>
  </si>
  <si>
    <t>stepupa14llin</t>
  </si>
  <si>
    <t>stepupr12tion</t>
  </si>
  <si>
    <t>stealth05alth</t>
  </si>
  <si>
    <t>takethe06lead</t>
  </si>
  <si>
    <t>taken09aken</t>
  </si>
  <si>
    <t>bubble07bble</t>
  </si>
  <si>
    <t>eaglehu16ress</t>
  </si>
  <si>
    <t>soyoung16gone</t>
  </si>
  <si>
    <t>grandbu14otel</t>
  </si>
  <si>
    <t>haunted03sion</t>
  </si>
  <si>
    <t>swimmin03pool</t>
  </si>
  <si>
    <t>workand04lory</t>
  </si>
  <si>
    <t>workand05zion</t>
  </si>
  <si>
    <t>workand06ided</t>
  </si>
  <si>
    <t>replace00ents</t>
  </si>
  <si>
    <t>sweetwa13ater</t>
  </si>
  <si>
    <t>chronic10ader</t>
  </si>
  <si>
    <t>chronic04dick</t>
  </si>
  <si>
    <t>chumscr05bber</t>
  </si>
  <si>
    <t>conradb06boys</t>
  </si>
  <si>
    <t>dangero02boys</t>
  </si>
  <si>
    <t>benchwa06mers</t>
  </si>
  <si>
    <t>bestman13iday</t>
  </si>
  <si>
    <t>bestofm14ofme</t>
  </si>
  <si>
    <t>lastkin06land</t>
  </si>
  <si>
    <t>lastleg07gion</t>
  </si>
  <si>
    <t>newworl05orld</t>
  </si>
  <si>
    <t>nextbig02hing</t>
  </si>
  <si>
    <t>lastmim07imzy</t>
  </si>
  <si>
    <t>twofami00ouse</t>
  </si>
  <si>
    <t>fitzger12tmas</t>
  </si>
  <si>
    <t>five-ye12ment</t>
  </si>
  <si>
    <t>otherbo08girl</t>
  </si>
  <si>
    <t>importa02nest</t>
  </si>
  <si>
    <t>geniusc06club</t>
  </si>
  <si>
    <t>ghastly12nnyx</t>
  </si>
  <si>
    <t>forsake01aken</t>
  </si>
  <si>
    <t>brother05rimm</t>
  </si>
  <si>
    <t>brother07omon</t>
  </si>
  <si>
    <t>raspber04eich</t>
  </si>
  <si>
    <t>tallade06obby</t>
  </si>
  <si>
    <t>talvar15lvar</t>
  </si>
  <si>
    <t>hardwor03word</t>
  </si>
  <si>
    <t>lastfal12fall</t>
  </si>
  <si>
    <t>heartbr07kkid</t>
  </si>
  <si>
    <t>eyesofm16ther</t>
  </si>
  <si>
    <t>quieton14ones</t>
  </si>
  <si>
    <t>chapero11rone</t>
  </si>
  <si>
    <t>congres16sman</t>
  </si>
  <si>
    <t>conjuri13ring</t>
  </si>
  <si>
    <t>conjuri16ing2</t>
  </si>
  <si>
    <t>gallows15lows</t>
  </si>
  <si>
    <t>curious08tton</t>
  </si>
  <si>
    <t>curseof01pion</t>
  </si>
  <si>
    <t>dtrain15rain</t>
  </si>
  <si>
    <t>bigboun04unce</t>
  </si>
  <si>
    <t>taxi303axi3</t>
  </si>
  <si>
    <t>soulmen08lmen</t>
  </si>
  <si>
    <t>soulpla04lane</t>
  </si>
  <si>
    <t>shangri16uite</t>
  </si>
  <si>
    <t>shatter03lass</t>
  </si>
  <si>
    <t>sharkni11ht3d</t>
  </si>
  <si>
    <t>sharkta04tale</t>
  </si>
  <si>
    <t>stevejo15jobs</t>
  </si>
  <si>
    <t>solarfl08lare</t>
  </si>
  <si>
    <t>solaris02aris</t>
  </si>
  <si>
    <t>solarma00rmax</t>
  </si>
  <si>
    <t>tamarad10rewe</t>
  </si>
  <si>
    <t>somevel13ning</t>
  </si>
  <si>
    <t>aputril15logy</t>
  </si>
  <si>
    <t>comebac07acks</t>
  </si>
  <si>
    <t>talenth16nger</t>
  </si>
  <si>
    <t>harvest11echa</t>
  </si>
  <si>
    <t>hateful15ight</t>
  </si>
  <si>
    <t>lastday13mars</t>
  </si>
  <si>
    <t>lastlio11ions</t>
  </si>
  <si>
    <t>happeni08ning</t>
  </si>
  <si>
    <t>condemn07mned</t>
  </si>
  <si>
    <t>bangers02ters</t>
  </si>
  <si>
    <t>sophomo12more</t>
  </si>
  <si>
    <t>sororit02boys</t>
  </si>
  <si>
    <t>celesti06hecy</t>
  </si>
  <si>
    <t>cell00cell</t>
  </si>
  <si>
    <t>centero01orld</t>
  </si>
  <si>
    <t>amazing12-man</t>
  </si>
  <si>
    <t>te3n16te3n</t>
  </si>
  <si>
    <t>stuckon03nyou</t>
  </si>
  <si>
    <t>student12year</t>
  </si>
  <si>
    <t>terenaa03naam</t>
  </si>
  <si>
    <t>taurmit12andi</t>
  </si>
  <si>
    <t>taxi200axi2</t>
  </si>
  <si>
    <t>stonewa10sing</t>
  </si>
  <si>
    <t>shallow16lows</t>
  </si>
  <si>
    <t>contend00nder</t>
  </si>
  <si>
    <t>cookout04kout</t>
  </si>
  <si>
    <t>cooler03oler</t>
  </si>
  <si>
    <t>core03core</t>
  </si>
  <si>
    <t>strange15land</t>
  </si>
  <si>
    <t>strange06andy</t>
  </si>
  <si>
    <t>iceharv05vest</t>
  </si>
  <si>
    <t>identic14ical</t>
  </si>
  <si>
    <t>homestr14etch</t>
  </si>
  <si>
    <t>honeymo05ners</t>
  </si>
  <si>
    <t>strange06tion</t>
  </si>
  <si>
    <t>dayafte04rrow</t>
  </si>
  <si>
    <t>tashan08shan</t>
  </si>
  <si>
    <t>besttwo04ears</t>
  </si>
  <si>
    <t>bettera14gels</t>
  </si>
  <si>
    <t>bfg16bfg</t>
  </si>
  <si>
    <t>suffrag15ette</t>
  </si>
  <si>
    <t>spark:a13tory</t>
  </si>
  <si>
    <t>spartan04rtan</t>
  </si>
  <si>
    <t>bournei02tity</t>
  </si>
  <si>
    <t>silenth06hill</t>
  </si>
  <si>
    <t>silenth12on3d</t>
  </si>
  <si>
    <t>streetd09eams</t>
  </si>
  <si>
    <t>streetf09n-li</t>
  </si>
  <si>
    <t>speed-d10ting</t>
  </si>
  <si>
    <t>sincity05city</t>
  </si>
  <si>
    <t>sinnomb09mbre</t>
  </si>
  <si>
    <t>future11ture</t>
  </si>
  <si>
    <t>superba04ses2</t>
  </si>
  <si>
    <t>2006aca07ilms</t>
  </si>
  <si>
    <t>supersi04zeme</t>
  </si>
  <si>
    <t>longsho08hots</t>
  </si>
  <si>
    <t>lookofl13love</t>
  </si>
  <si>
    <t>shippin01news</t>
  </si>
  <si>
    <t>perfect16atch</t>
  </si>
  <si>
    <t>perfect04core</t>
  </si>
  <si>
    <t>suingth11evil</t>
  </si>
  <si>
    <t>seeker:07sing</t>
  </si>
  <si>
    <t>selfish13iant</t>
  </si>
  <si>
    <t>secretl13itty</t>
  </si>
  <si>
    <t>secretl16pets</t>
  </si>
  <si>
    <t>vatican15apes</t>
  </si>
  <si>
    <t>perfect07iday</t>
  </si>
  <si>
    <t>passion04rist</t>
  </si>
  <si>
    <t>bourneu07atum</t>
  </si>
  <si>
    <t>peanuts15ovie</t>
  </si>
  <si>
    <t>pearl05earl</t>
  </si>
  <si>
    <t>boxtrol14olls</t>
  </si>
  <si>
    <t>boyinth08amas</t>
  </si>
  <si>
    <t>termsan13pply</t>
  </si>
  <si>
    <t>terri11erri</t>
  </si>
  <si>
    <t>sentine06inel</t>
  </si>
  <si>
    <t>bigyear11year</t>
  </si>
  <si>
    <t>incredi08hulk</t>
  </si>
  <si>
    <t>incredi04bles</t>
  </si>
  <si>
    <t>straigh04cket</t>
  </si>
  <si>
    <t>strange15agic</t>
  </si>
  <si>
    <t>strange10elds</t>
  </si>
  <si>
    <t>sleepwa08king</t>
  </si>
  <si>
    <t>devil's11uble</t>
  </si>
  <si>
    <t>devil's14hand</t>
  </si>
  <si>
    <t>devil's05ects</t>
  </si>
  <si>
    <t>devil's15nist</t>
  </si>
  <si>
    <t>dhammab08hers</t>
  </si>
  <si>
    <t>braveon07eone</t>
  </si>
  <si>
    <t>speedra08acer</t>
  </si>
  <si>
    <t>spider-04man2</t>
  </si>
  <si>
    <t>spider-07man3</t>
  </si>
  <si>
    <t>splinte09eads</t>
  </si>
  <si>
    <t>split:a12vide</t>
  </si>
  <si>
    <t>suckerp11unch</t>
  </si>
  <si>
    <t>sikanda09ndar</t>
  </si>
  <si>
    <t>rockofa12ages</t>
  </si>
  <si>
    <t>rockon216kon2</t>
  </si>
  <si>
    <t>screwed00ewed</t>
  </si>
  <si>
    <t>seamons07max)</t>
  </si>
  <si>
    <t>searex310orld</t>
  </si>
  <si>
    <t>silverc13rcle</t>
  </si>
  <si>
    <t>silverc04city</t>
  </si>
  <si>
    <t>silk07silk</t>
  </si>
  <si>
    <t>spider02ider</t>
  </si>
  <si>
    <t>spider-02-man</t>
  </si>
  <si>
    <t>seasono11itch</t>
  </si>
  <si>
    <t>seasons13gray</t>
  </si>
  <si>
    <t>secondh03ions</t>
  </si>
  <si>
    <t>sinbad:00ists</t>
  </si>
  <si>
    <t>sinbad:14yage</t>
  </si>
  <si>
    <t>sing16sing</t>
  </si>
  <si>
    <t>singstr16reet</t>
  </si>
  <si>
    <t>standin02town</t>
  </si>
  <si>
    <t>spread09read</t>
  </si>
  <si>
    <t>seeingo04ople</t>
  </si>
  <si>
    <t>siniste15ter2</t>
  </si>
  <si>
    <t>4thteno02enor</t>
  </si>
  <si>
    <t>inevita13pete</t>
  </si>
  <si>
    <t>skidrow07drow</t>
  </si>
  <si>
    <t>st.vinc14cent</t>
  </si>
  <si>
    <t>startre16yond</t>
  </si>
  <si>
    <t>startre13ness</t>
  </si>
  <si>
    <t>expenda10bles</t>
  </si>
  <si>
    <t>expenda12les2</t>
  </si>
  <si>
    <t>surroga09ates</t>
  </si>
  <si>
    <t>earthwi02wyou</t>
  </si>
  <si>
    <t>stagebe04auty</t>
  </si>
  <si>
    <t>armstro13glie</t>
  </si>
  <si>
    <t>artofge11ngby</t>
  </si>
  <si>
    <t>emperor02club</t>
  </si>
  <si>
    <t>sushi:t12atch</t>
  </si>
  <si>
    <t>suspect04zero</t>
  </si>
  <si>
    <t>sydneyw07hite</t>
  </si>
  <si>
    <t>archite06tect</t>
  </si>
  <si>
    <t>artofwa00fwar</t>
  </si>
  <si>
    <t>tabhunt15tial</t>
  </si>
  <si>
    <t>sweetho02bama</t>
  </si>
  <si>
    <t>sweetno01mber</t>
  </si>
  <si>
    <t>spookyh02ouse</t>
  </si>
  <si>
    <t>aristoc05rats</t>
  </si>
  <si>
    <t>arkofmr15chow</t>
  </si>
  <si>
    <t>armorof15ight</t>
  </si>
  <si>
    <t>shaft00haft</t>
  </si>
  <si>
    <t>shallwe04ance</t>
  </si>
  <si>
    <t>snowdog02dogs</t>
  </si>
  <si>
    <t>snowflo11tfan</t>
  </si>
  <si>
    <t>stealap07orme</t>
  </si>
  <si>
    <t>stealme05alme</t>
  </si>
  <si>
    <t>stayali06live</t>
  </si>
  <si>
    <t>stepbro08hers</t>
  </si>
  <si>
    <t>stepint03quid</t>
  </si>
  <si>
    <t>soakedi15each</t>
  </si>
  <si>
    <t>stevien13eams</t>
  </si>
  <si>
    <t>stickit06ckit</t>
  </si>
  <si>
    <t>talktom07tome</t>
  </si>
  <si>
    <t>taken212ken2</t>
  </si>
  <si>
    <t>takers10kers</t>
  </si>
  <si>
    <t>reflekt15apes</t>
  </si>
  <si>
    <t>neondem16emon</t>
  </si>
  <si>
    <t>snowday00wday</t>
  </si>
  <si>
    <t>talesof15ween</t>
  </si>
  <si>
    <t>stevejo15hine</t>
  </si>
  <si>
    <t>stevemc15mans</t>
  </si>
  <si>
    <t>greatin14ible</t>
  </si>
  <si>
    <t>drop14drop</t>
  </si>
  <si>
    <t>dryland10land</t>
  </si>
  <si>
    <t>duchess08hess</t>
  </si>
  <si>
    <t>duff15duff</t>
  </si>
  <si>
    <t>brother01hers</t>
  </si>
  <si>
    <t>karatek10ekid</t>
  </si>
  <si>
    <t>takingw09tock</t>
  </si>
  <si>
    <t>quitter14tter</t>
  </si>
  <si>
    <t>take04take</t>
  </si>
  <si>
    <t>slowlea15ners</t>
  </si>
  <si>
    <t>slumdog08aire</t>
  </si>
  <si>
    <t>smallti00ooks</t>
  </si>
  <si>
    <t>starsky04utch</t>
  </si>
  <si>
    <t>swimfan02mfan</t>
  </si>
  <si>
    <t>sweeney07reet</t>
  </si>
  <si>
    <t>startin07ning</t>
  </si>
  <si>
    <t>startup01.com</t>
  </si>
  <si>
    <t>statean00main</t>
  </si>
  <si>
    <t>east13east</t>
  </si>
  <si>
    <t>ageofsh16dows</t>
  </si>
  <si>
    <t>aggress05ives</t>
  </si>
  <si>
    <t>station15tion</t>
  </si>
  <si>
    <t>starwar05sith</t>
  </si>
  <si>
    <t>starwar08wars</t>
  </si>
  <si>
    <t>starwar15kens</t>
  </si>
  <si>
    <t>sahebbi11ster</t>
  </si>
  <si>
    <t>shallow01whal</t>
  </si>
  <si>
    <t>shame11hame</t>
  </si>
  <si>
    <t>snowwhi12sman</t>
  </si>
  <si>
    <t>shamita15tabh</t>
  </si>
  <si>
    <t>snowboa03rder</t>
  </si>
  <si>
    <t>snowden16wden</t>
  </si>
  <si>
    <t>tableno13o.21</t>
  </si>
  <si>
    <t>stellas04reet</t>
  </si>
  <si>
    <t>somuchs06fast</t>
  </si>
  <si>
    <t>slipstr07ream</t>
  </si>
  <si>
    <t>sexandt08city</t>
  </si>
  <si>
    <t>slowwes15west</t>
  </si>
  <si>
    <t>sexsell05uche</t>
  </si>
  <si>
    <t>sextape14tape</t>
  </si>
  <si>
    <t>sexwith02gers</t>
  </si>
  <si>
    <t>sex,dea15ling</t>
  </si>
  <si>
    <t>smartpe08ople</t>
  </si>
  <si>
    <t>smash&amp;g13hers</t>
  </si>
  <si>
    <t>smashhi10mera</t>
  </si>
  <si>
    <t>smashed12shed</t>
  </si>
  <si>
    <t>smileyf07face</t>
  </si>
  <si>
    <t>righteo08kill</t>
  </si>
  <si>
    <t>statepr05rty2</t>
  </si>
  <si>
    <t>statesi04side</t>
  </si>
  <si>
    <t>afflict11cted</t>
  </si>
  <si>
    <t>ageofad15line</t>
  </si>
  <si>
    <t>smother16ered</t>
  </si>
  <si>
    <t>sneaker15eadz</t>
  </si>
  <si>
    <t>station02nord</t>
  </si>
  <si>
    <t>station15ross</t>
  </si>
  <si>
    <t>snakeso06lane</t>
  </si>
  <si>
    <t>snatch00atch</t>
  </si>
  <si>
    <t>shadowh00ours</t>
  </si>
  <si>
    <t>shadowo00pire</t>
  </si>
  <si>
    <t>shadoww16orld</t>
  </si>
  <si>
    <t>safehou12ouse</t>
  </si>
  <si>
    <t>safetyn12teed</t>
  </si>
  <si>
    <t>finesth16ours</t>
  </si>
  <si>
    <t>firstba08sket</t>
  </si>
  <si>
    <t>showrun14show</t>
  </si>
  <si>
    <t>stateof09play</t>
  </si>
  <si>
    <t>sororit09yrow</t>
  </si>
  <si>
    <t>stuartl02tle2</t>
  </si>
  <si>
    <t>sororit01enge</t>
  </si>
  <si>
    <t>soulsur01vors</t>
  </si>
  <si>
    <t>streit'16ream</t>
  </si>
  <si>
    <t>soundci13city</t>
  </si>
  <si>
    <t>terimer12aani</t>
  </si>
  <si>
    <t>stop-lo08loss</t>
  </si>
  <si>
    <t>tchoupi12ulas</t>
  </si>
  <si>
    <t>girl01girl</t>
  </si>
  <si>
    <t>eyesoft00faye</t>
  </si>
  <si>
    <t>channel16nnel</t>
  </si>
  <si>
    <t>darkest11hour</t>
  </si>
  <si>
    <t>straigh15kins</t>
  </si>
  <si>
    <t>shortte13rm12</t>
  </si>
  <si>
    <t>shortbu06tbus</t>
  </si>
  <si>
    <t>spangli04lish</t>
  </si>
  <si>
    <t>scream300eam3</t>
  </si>
  <si>
    <t>scream411eam4</t>
  </si>
  <si>
    <t>silicon16boys</t>
  </si>
  <si>
    <t>silentw04ters</t>
  </si>
  <si>
    <t>special08cial</t>
  </si>
  <si>
    <t>tenacio06tiny</t>
  </si>
  <si>
    <t>tangeri15rine</t>
  </si>
  <si>
    <t>lastdis05atch</t>
  </si>
  <si>
    <t>bankjob08kjob</t>
  </si>
  <si>
    <t>skyhigh05high</t>
  </si>
  <si>
    <t>barbero16ille</t>
  </si>
  <si>
    <t>cultoft06mber</t>
  </si>
  <si>
    <t>express08ress</t>
  </si>
  <si>
    <t>extrama10aman</t>
  </si>
  <si>
    <t>eye08eye</t>
  </si>
  <si>
    <t>groomsm06smen</t>
  </si>
  <si>
    <t>comedia16dian</t>
  </si>
  <si>
    <t>sunshin07hine</t>
  </si>
  <si>
    <t>sunshin02tate</t>
  </si>
  <si>
    <t>crazies10zies</t>
  </si>
  <si>
    <t>cremast03ycle</t>
  </si>
  <si>
    <t>fourfea02hers</t>
  </si>
  <si>
    <t>bournes04macy</t>
  </si>
  <si>
    <t>rockthe15sbah</t>
  </si>
  <si>
    <t>testame15015)</t>
  </si>
  <si>
    <t>rulesdo16pply</t>
  </si>
  <si>
    <t>rulesof00ment</t>
  </si>
  <si>
    <t>rumorha05asit</t>
  </si>
  <si>
    <t>talento08rrio</t>
  </si>
  <si>
    <t>comedia05medy</t>
  </si>
  <si>
    <t>comedy12medy</t>
  </si>
  <si>
    <t>company03pany</t>
  </si>
  <si>
    <t>caveman01tine</t>
  </si>
  <si>
    <t>a-team10team</t>
  </si>
  <si>
    <t>central12five</t>
  </si>
  <si>
    <t>airibre08athe</t>
  </si>
  <si>
    <t>change-11e-up</t>
  </si>
  <si>
    <t>alphabe08ller</t>
  </si>
  <si>
    <t>anonymo13ople</t>
  </si>
  <si>
    <t>antbull06ully</t>
  </si>
  <si>
    <t>coldlig12fday</t>
  </si>
  <si>
    <t>finalse07ason</t>
  </si>
  <si>
    <t>savings06iloh</t>
  </si>
  <si>
    <t>showtim02time</t>
  </si>
  <si>
    <t>soulsur11rfer</t>
  </si>
  <si>
    <t>shrekth07hird</t>
  </si>
  <si>
    <t>soundan00fury</t>
  </si>
  <si>
    <t>shuddhd13ance</t>
  </si>
  <si>
    <t>shutin16utin</t>
  </si>
  <si>
    <t>shutupa12hits</t>
  </si>
  <si>
    <t>shutupa06sing</t>
  </si>
  <si>
    <t>sourcec11code</t>
  </si>
  <si>
    <t>termlif16life</t>
  </si>
  <si>
    <t>termina03ines</t>
  </si>
  <si>
    <t>southpa15hpaw</t>
  </si>
  <si>
    <t>sicko07icko</t>
  </si>
  <si>
    <t>darjeel07ited</t>
  </si>
  <si>
    <t>darkhou05ours</t>
  </si>
  <si>
    <t>darkkni08ight</t>
  </si>
  <si>
    <t>darkkni12ises</t>
  </si>
  <si>
    <t>straigh15pton</t>
  </si>
  <si>
    <t>termina15isys</t>
  </si>
  <si>
    <t>swingvo08vote</t>
  </si>
  <si>
    <t>swissar16yman</t>
  </si>
  <si>
    <t>swordfi01fish</t>
  </si>
  <si>
    <t>apparit12tion</t>
  </si>
  <si>
    <t>takemeh11ight</t>
  </si>
  <si>
    <t>takemet14iver</t>
  </si>
  <si>
    <t>ridealo14long</t>
  </si>
  <si>
    <t>assassi15ssin</t>
  </si>
  <si>
    <t>assassi07ford</t>
  </si>
  <si>
    <t>assassi04ixon</t>
  </si>
  <si>
    <t>animal01imal</t>
  </si>
  <si>
    <t>animati03show</t>
  </si>
  <si>
    <t>animati05show</t>
  </si>
  <si>
    <t>anniver01arty</t>
  </si>
  <si>
    <t>shotgun07ries</t>
  </si>
  <si>
    <t>shoutgl15ladi</t>
  </si>
  <si>
    <t>shrekfo10fter</t>
  </si>
  <si>
    <t>sawiii06wiii</t>
  </si>
  <si>
    <t>sawiv07awiv</t>
  </si>
  <si>
    <t>shrink09rink</t>
  </si>
  <si>
    <t>scarymo01vie2</t>
  </si>
  <si>
    <t>scarymo03vie3</t>
  </si>
  <si>
    <t>takeshe11lter</t>
  </si>
  <si>
    <t>scarymo06vie4</t>
  </si>
  <si>
    <t>shutter10land</t>
  </si>
  <si>
    <t>infiltr16ator</t>
  </si>
  <si>
    <t>sully16ully</t>
  </si>
  <si>
    <t>deadgir06girl</t>
  </si>
  <si>
    <t>deal05deal</t>
  </si>
  <si>
    <t>biggaym09ical</t>
  </si>
  <si>
    <t>teacher04spet</t>
  </si>
  <si>
    <t>teamame04lice</t>
  </si>
  <si>
    <t>sleepov04over</t>
  </si>
  <si>
    <t>sleepwa12thme</t>
  </si>
  <si>
    <t>sleepwa14lker</t>
  </si>
  <si>
    <t>disappo16room</t>
  </si>
  <si>
    <t>ghostwr10iter</t>
  </si>
  <si>
    <t>ghostsi13hine</t>
  </si>
  <si>
    <t>adventu00nkle</t>
  </si>
  <si>
    <t>adventu11ntin</t>
  </si>
  <si>
    <t>sleepin15ople</t>
  </si>
  <si>
    <t>slither06ther</t>
  </si>
  <si>
    <t>scenicr13oute</t>
  </si>
  <si>
    <t>roadsid08omeo</t>
  </si>
  <si>
    <t>spaceco00boys</t>
  </si>
  <si>
    <t>roadtop02tion</t>
  </si>
  <si>
    <t>sidewal01york</t>
  </si>
  <si>
    <t>scoop06coop</t>
  </si>
  <si>
    <t>signs02igns</t>
  </si>
  <si>
    <t>scottpi10orld</t>
  </si>
  <si>
    <t>scoutsg15ypse</t>
  </si>
  <si>
    <t>ramonaa10ezus</t>
  </si>
  <si>
    <t>robot&amp;f12rank</t>
  </si>
  <si>
    <t>robots05bots</t>
  </si>
  <si>
    <t>prophet15prey</t>
  </si>
  <si>
    <t>remembe16goal</t>
  </si>
  <si>
    <t>rocknro08olla</t>
  </si>
  <si>
    <t>rocksin14kets</t>
  </si>
  <si>
    <t>silverl12book</t>
  </si>
  <si>
    <t>rolemod08dels</t>
  </si>
  <si>
    <t>secretw04ndow</t>
  </si>
  <si>
    <t>takingl04ives</t>
  </si>
  <si>
    <t>eagle11agle</t>
  </si>
  <si>
    <t>stoker13oker</t>
  </si>
  <si>
    <t>battleo03ghts</t>
  </si>
  <si>
    <t>baxter05xter</t>
  </si>
  <si>
    <t>beathot12otel</t>
  </si>
  <si>
    <t>tanuwed15urns</t>
  </si>
  <si>
    <t>tapworl15orld</t>
  </si>
  <si>
    <t>stolenc05oods</t>
  </si>
  <si>
    <t>stone10tone</t>
  </si>
  <si>
    <t>serendi01pity</t>
  </si>
  <si>
    <t>skyfall12fall</t>
  </si>
  <si>
    <t>remembe00tans</t>
  </si>
  <si>
    <t>redstat11tate</t>
  </si>
  <si>
    <t>ballado05rose</t>
  </si>
  <si>
    <t>ballado00jack</t>
  </si>
  <si>
    <t>standin10tion</t>
  </si>
  <si>
    <t>sweptaw02away</t>
  </si>
  <si>
    <t>secreta10riat</t>
  </si>
  <si>
    <t>secreta02tary</t>
  </si>
  <si>
    <t>secuest05ress</t>
  </si>
  <si>
    <t>seenoev06evil</t>
  </si>
  <si>
    <t>seespot01trun</t>
  </si>
  <si>
    <t>seedofc04ucky</t>
  </si>
  <si>
    <t>seed:th16tory</t>
  </si>
  <si>
    <t>singhis08inng</t>
  </si>
  <si>
    <t>singhsa13reat</t>
  </si>
  <si>
    <t>singham11gham</t>
  </si>
  <si>
    <t>singham14urns</t>
  </si>
  <si>
    <t>sisterc15code</t>
  </si>
  <si>
    <t>texasch13aw3d</t>
  </si>
  <si>
    <t>texaski11elds</t>
  </si>
  <si>
    <t>ted215ted2</t>
  </si>
  <si>
    <t>sonny02onny</t>
  </si>
  <si>
    <t>forbidd08gdom</t>
  </si>
  <si>
    <t>5thwave16wave</t>
  </si>
  <si>
    <t>6thday00hday</t>
  </si>
  <si>
    <t>account16tant</t>
  </si>
  <si>
    <t>summerc01atch</t>
  </si>
  <si>
    <t>sultan16ltan</t>
  </si>
  <si>
    <t>boss16boss</t>
  </si>
  <si>
    <t>diaryof15girl</t>
  </si>
  <si>
    <t>dictato12ator</t>
  </si>
  <si>
    <t>dilemma11emma</t>
  </si>
  <si>
    <t>disappe14igby</t>
  </si>
  <si>
    <t>canyons13yons</t>
  </si>
  <si>
    <t>captive14tive</t>
  </si>
  <si>
    <t>adventu02nash</t>
  </si>
  <si>
    <t>riddick13dick</t>
  </si>
  <si>
    <t>savingg00race</t>
  </si>
  <si>
    <t>peggygu15dict</t>
  </si>
  <si>
    <t>savings01rman</t>
  </si>
  <si>
    <t>saw04saw</t>
  </si>
  <si>
    <t>rize05rize</t>
  </si>
  <si>
    <t>playthe09game</t>
  </si>
  <si>
    <t>playing12eeps</t>
  </si>
  <si>
    <t>rajanat14rlal</t>
  </si>
  <si>
    <t>rajucha00acha</t>
  </si>
  <si>
    <t>raiseyo04oice</t>
  </si>
  <si>
    <t>adjustm11reau</t>
  </si>
  <si>
    <t>sugar&amp;s01pice</t>
  </si>
  <si>
    <t>lordoft01ring</t>
  </si>
  <si>
    <t>storks16orks</t>
  </si>
  <si>
    <t>tearsof03esun</t>
  </si>
  <si>
    <t>ted12ted</t>
  </si>
  <si>
    <t>thateve09gsun</t>
  </si>
  <si>
    <t>sugarmo16tain</t>
  </si>
  <si>
    <t>suicide06lers</t>
  </si>
  <si>
    <t>suicide16quad</t>
  </si>
  <si>
    <t>strange08ness</t>
  </si>
  <si>
    <t>that'sm12yboy</t>
  </si>
  <si>
    <t>13thall08lley</t>
  </si>
  <si>
    <t>boynext15door</t>
  </si>
  <si>
    <t>boysare09back</t>
  </si>
  <si>
    <t>boysofb05raka</t>
  </si>
  <si>
    <t>sahara05hara</t>
  </si>
  <si>
    <t>saintsa04ners</t>
  </si>
  <si>
    <t>shangha00noon</t>
  </si>
  <si>
    <t>shaunth15ovie</t>
  </si>
  <si>
    <t>shehate04teme</t>
  </si>
  <si>
    <t>sherloc09lmes</t>
  </si>
  <si>
    <t>sherloc11dows</t>
  </si>
  <si>
    <t>souldie14dier</t>
  </si>
  <si>
    <t>somethi12frap</t>
  </si>
  <si>
    <t>talaash12aash</t>
  </si>
  <si>
    <t>someone01eyou</t>
  </si>
  <si>
    <t>tamasha15asha</t>
  </si>
  <si>
    <t>tammy14ammy</t>
  </si>
  <si>
    <t>campaig12aign</t>
  </si>
  <si>
    <t>rome&amp;je08ewel</t>
  </si>
  <si>
    <t>canyon09nyon</t>
  </si>
  <si>
    <t>sevenpo08unds</t>
  </si>
  <si>
    <t>sevenps12aths</t>
  </si>
  <si>
    <t>saalakh16doos</t>
  </si>
  <si>
    <t>saathiy02hiya</t>
  </si>
  <si>
    <t>reindee00ames</t>
  </si>
  <si>
    <t>shaadik06yaar</t>
  </si>
  <si>
    <t>shaadik14ects</t>
  </si>
  <si>
    <t>shaadin05no.1</t>
  </si>
  <si>
    <t>shaadis06ehle</t>
  </si>
  <si>
    <t>cabinin12oods</t>
  </si>
  <si>
    <t>callup16llup</t>
  </si>
  <si>
    <t>skycapt04rrow</t>
  </si>
  <si>
    <t>paidinf02full</t>
  </si>
  <si>
    <t>plush13lush</t>
  </si>
  <si>
    <t>royalki09kill</t>
  </si>
  <si>
    <t>red213red2</t>
  </si>
  <si>
    <t>premrat15payo</t>
  </si>
  <si>
    <t>raising04elen</t>
  </si>
  <si>
    <t>roadtri00trip</t>
  </si>
  <si>
    <t>schoolo03rock</t>
  </si>
  <si>
    <t>scooby-02-doo</t>
  </si>
  <si>
    <t>scooby-04shed</t>
  </si>
  <si>
    <t>robthem14emob</t>
  </si>
  <si>
    <t>robinho10hood</t>
  </si>
  <si>
    <t>p207p2</t>
  </si>
  <si>
    <t>paa09paa</t>
  </si>
  <si>
    <t>paansin12omar</t>
  </si>
  <si>
    <t>pleaseg10give</t>
  </si>
  <si>
    <t>ramaiya13aiya</t>
  </si>
  <si>
    <t>ramanra16v2.0</t>
  </si>
  <si>
    <t>rambo08ambo</t>
  </si>
  <si>
    <t>pageone11imes</t>
  </si>
  <si>
    <t>paheli05heli</t>
  </si>
  <si>
    <t>percyja10hief</t>
  </si>
  <si>
    <t>percyja13ters</t>
  </si>
  <si>
    <t>rangdeb06anti</t>
  </si>
  <si>
    <t>range1516ge15</t>
  </si>
  <si>
    <t>rangeel13elay</t>
  </si>
  <si>
    <t>rango11ango</t>
  </si>
  <si>
    <t>rogerdo02dger</t>
  </si>
  <si>
    <t>sinbad:03seas</t>
  </si>
  <si>
    <t>settai13ttai</t>
  </si>
  <si>
    <t>sevenda11opia</t>
  </si>
  <si>
    <t>session01ion9</t>
  </si>
  <si>
    <t>runaway03jury</t>
  </si>
  <si>
    <t>runaway12lave</t>
  </si>
  <si>
    <t>runnerr13nner</t>
  </si>
  <si>
    <t>sexdriv08rive</t>
  </si>
  <si>
    <t>reignov07erme</t>
  </si>
  <si>
    <t>project11tnim</t>
  </si>
  <si>
    <t>project12ectx</t>
  </si>
  <si>
    <t>prom11prom</t>
  </si>
  <si>
    <t>promeno00bois</t>
  </si>
  <si>
    <t>saawari07riya</t>
  </si>
  <si>
    <t>religul08lous</t>
  </si>
  <si>
    <t>remembe10erme</t>
  </si>
  <si>
    <t>shaanda15daar</t>
  </si>
  <si>
    <t>shackle01max)</t>
  </si>
  <si>
    <t>renaiss06ance</t>
  </si>
  <si>
    <t>shadowg01ries</t>
  </si>
  <si>
    <t>protoco05zion</t>
  </si>
  <si>
    <t>proudam08ican</t>
  </si>
  <si>
    <t>repomen10omen</t>
  </si>
  <si>
    <t>saintof069/11</t>
  </si>
  <si>
    <t>requiem06uiem</t>
  </si>
  <si>
    <t>requiem00ream</t>
  </si>
  <si>
    <t>renditi07tion</t>
  </si>
  <si>
    <t>reno91107iami</t>
  </si>
  <si>
    <t>salaamn05aste</t>
  </si>
  <si>
    <t>salt10salt</t>
  </si>
  <si>
    <t>sanandr15reas</t>
  </si>
  <si>
    <t>sanamte16asam</t>
  </si>
  <si>
    <t>lastexo10cism</t>
  </si>
  <si>
    <t>lastexo13rtii</t>
  </si>
  <si>
    <t>hangove11rtii</t>
  </si>
  <si>
    <t>hangove13tiii</t>
  </si>
  <si>
    <t>raavan10avan</t>
  </si>
  <si>
    <t>rabneba08jodi</t>
  </si>
  <si>
    <t>rabbith10hole</t>
  </si>
  <si>
    <t>pineapp08ress</t>
  </si>
  <si>
    <t>pina11pina</t>
  </si>
  <si>
    <t>r...raj13umar</t>
  </si>
  <si>
    <t>r.i.p.d13p.d.</t>
  </si>
  <si>
    <t>pirates07send</t>
  </si>
  <si>
    <t>riseoft11apes</t>
  </si>
  <si>
    <t>raajnee10eeti</t>
  </si>
  <si>
    <t>rabbit-02ence</t>
  </si>
  <si>
    <t>sayitis01'tso</t>
  </si>
  <si>
    <t>ozthegr13rful</t>
  </si>
  <si>
    <t>p.s.04p.s.</t>
  </si>
  <si>
    <t>parenta12ance</t>
  </si>
  <si>
    <t>recess:01sout</t>
  </si>
  <si>
    <t>seeking12orld</t>
  </si>
  <si>
    <t>self/le15less</t>
  </si>
  <si>
    <t>selma14elma</t>
  </si>
  <si>
    <t>sembene15ene!</t>
  </si>
  <si>
    <t>sixdanc14eeks</t>
  </si>
  <si>
    <t>survivi04tmas</t>
  </si>
  <si>
    <t>spy15spy</t>
  </si>
  <si>
    <t>separat05lies</t>
  </si>
  <si>
    <t>skidmar07arks</t>
  </si>
  <si>
    <t>sanctum11ctum</t>
  </si>
  <si>
    <t>sherryb06baby</t>
  </si>
  <si>
    <t>she'sbe14ngry</t>
  </si>
  <si>
    <t>pyaarka15ama2</t>
  </si>
  <si>
    <t>shwaas04waas</t>
  </si>
  <si>
    <t>sidebys12side</t>
  </si>
  <si>
    <t>schoolf06rels</t>
  </si>
  <si>
    <t>southsi16hyou</t>
  </si>
  <si>
    <t>spanigh16ight</t>
  </si>
  <si>
    <t>spacech08imps</t>
  </si>
  <si>
    <t>termina09tion</t>
  </si>
  <si>
    <t>imitati14game</t>
  </si>
  <si>
    <t>survivi07ther</t>
  </si>
  <si>
    <t>scarymo13vie5</t>
  </si>
  <si>
    <t>scatter13rf's</t>
  </si>
  <si>
    <t>sicario15ario</t>
  </si>
  <si>
    <t>sueno05ueno</t>
  </si>
  <si>
    <t>rails&amp;t07ties</t>
  </si>
  <si>
    <t>norbit07rbit</t>
  </si>
  <si>
    <t>ouija:o16evil</t>
  </si>
  <si>
    <t>pootiet01tang</t>
  </si>
  <si>
    <t>popstar16ping</t>
  </si>
  <si>
    <t>offthel04elip</t>
  </si>
  <si>
    <t>offther16ails</t>
  </si>
  <si>
    <t>maelstr00trom</t>
  </si>
  <si>
    <t>paragra00h175</t>
  </si>
  <si>
    <t>intothe05blue</t>
  </si>
  <si>
    <t>intothe11byss</t>
  </si>
  <si>
    <t>julie&amp;j09ulia</t>
  </si>
  <si>
    <t>julieta16ieta</t>
  </si>
  <si>
    <t>lekarhu14adil</t>
  </si>
  <si>
    <t>loveaaj09jkal</t>
  </si>
  <si>
    <t>mustang15tang</t>
  </si>
  <si>
    <t>sketche06ehry</t>
  </si>
  <si>
    <t>butterf04fect</t>
  </si>
  <si>
    <t>septemb07dawn</t>
  </si>
  <si>
    <t>skinles14less</t>
  </si>
  <si>
    <t>skins02kins</t>
  </si>
  <si>
    <t>officer16owne</t>
  </si>
  <si>
    <t>serenit05nity</t>
  </si>
  <si>
    <t>pricech12heck</t>
  </si>
  <si>
    <t>priceof00lory</t>
  </si>
  <si>
    <t>redobse13sion</t>
  </si>
  <si>
    <t>runalln15ight</t>
  </si>
  <si>
    <t>serving02sara</t>
  </si>
  <si>
    <t>redbelt08belt</t>
  </si>
  <si>
    <t>satinro02ouge</t>
  </si>
  <si>
    <t>sonofsa12daar</t>
  </si>
  <si>
    <t>sonofth05mask</t>
  </si>
  <si>
    <t>songoft14esea</t>
  </si>
  <si>
    <t>savingm13anks</t>
  </si>
  <si>
    <t>shrek204rek2</t>
  </si>
  <si>
    <t>road02road</t>
  </si>
  <si>
    <t>roadhar15hard</t>
  </si>
  <si>
    <t>roadtoj15arez</t>
  </si>
  <si>
    <t>paychec03heck</t>
  </si>
  <si>
    <t>onemiss08call</t>
  </si>
  <si>
    <t>onemore05ound</t>
  </si>
  <si>
    <t>rent05rent</t>
  </si>
  <si>
    <t>shangha02etto</t>
  </si>
  <si>
    <t>shangha03ghts</t>
  </si>
  <si>
    <t>she'sou10ague</t>
  </si>
  <si>
    <t>she'sth06eman</t>
  </si>
  <si>
    <t>shikari00kari</t>
  </si>
  <si>
    <t>saraban05band</t>
  </si>
  <si>
    <t>beatles16ears</t>
  </si>
  <si>
    <t>beautif08ruth</t>
  </si>
  <si>
    <t>beaver11aver</t>
  </si>
  <si>
    <t>tangled10gled</t>
  </si>
  <si>
    <t>shirini14love</t>
  </si>
  <si>
    <t>shockto06stem</t>
  </si>
  <si>
    <t>sholema11ness</t>
  </si>
  <si>
    <t>stonere03ader</t>
  </si>
  <si>
    <t>tape01tape</t>
  </si>
  <si>
    <t>shootou07wala</t>
  </si>
  <si>
    <t>shootou13dala</t>
  </si>
  <si>
    <t>shopgir05girl</t>
  </si>
  <si>
    <t>shortcu04mela</t>
  </si>
  <si>
    <t>shortku09ison</t>
  </si>
  <si>
    <t>savanna13nnah</t>
  </si>
  <si>
    <t>ridofme11ofme</t>
  </si>
  <si>
    <t>poweran02imes</t>
  </si>
  <si>
    <t>powertr03trip</t>
  </si>
  <si>
    <t>red10red</t>
  </si>
  <si>
    <t>semi-pr08-pro</t>
  </si>
  <si>
    <t>rrrrrrr04r!!!</t>
  </si>
  <si>
    <t>seraphi02eche</t>
  </si>
  <si>
    <t>rubyspa12arks</t>
  </si>
  <si>
    <t>rudderl14less</t>
  </si>
  <si>
    <t>rugrats03wild</t>
  </si>
  <si>
    <t>redholl14wood</t>
  </si>
  <si>
    <t>redhook12mmer</t>
  </si>
  <si>
    <t>rockets09year</t>
  </si>
  <si>
    <t>ratrace01race</t>
  </si>
  <si>
    <t>rascals11cals</t>
  </si>
  <si>
    <t>postgra09grad</t>
  </si>
  <si>
    <t>postman14ovie</t>
  </si>
  <si>
    <t>paranor15sion</t>
  </si>
  <si>
    <t>oka!11oka!</t>
  </si>
  <si>
    <t>paranor14ones</t>
  </si>
  <si>
    <t>neverbe05awed</t>
  </si>
  <si>
    <t>oldjoy06djoy</t>
  </si>
  <si>
    <t>oldscho03hool</t>
  </si>
  <si>
    <t>parker13rker</t>
  </si>
  <si>
    <t>olivert05wist</t>
  </si>
  <si>
    <t>newbest02iend</t>
  </si>
  <si>
    <t>newinto09town</t>
  </si>
  <si>
    <t>omkara06kara</t>
  </si>
  <si>
    <t>olympus13llen</t>
  </si>
  <si>
    <t>passthe15ight</t>
  </si>
  <si>
    <t>boys:th09tory</t>
  </si>
  <si>
    <t>tetro09etro</t>
  </si>
  <si>
    <t>tevar15evar</t>
  </si>
  <si>
    <t>preache10skid</t>
  </si>
  <si>
    <t>partisa15isan</t>
  </si>
  <si>
    <t>sold16sold</t>
  </si>
  <si>
    <t>soldier12tune</t>
  </si>
  <si>
    <t>somethi11owed</t>
  </si>
  <si>
    <t>rowdyra12hore</t>
  </si>
  <si>
    <t>marinaa12sent</t>
  </si>
  <si>
    <t>misscon00lity</t>
  </si>
  <si>
    <t>misscon05lous</t>
  </si>
  <si>
    <t>rosenwa15wald</t>
  </si>
  <si>
    <t>rosewat14ater</t>
  </si>
  <si>
    <t>rovingm06max)</t>
  </si>
  <si>
    <t>memoirs05isha</t>
  </si>
  <si>
    <t>movie4313ie43</t>
  </si>
  <si>
    <t>newtown16town</t>
  </si>
  <si>
    <t>next07next</t>
  </si>
  <si>
    <t>nextday09yair</t>
  </si>
  <si>
    <t>nextfri00iday</t>
  </si>
  <si>
    <t>nextgoa14wins</t>
  </si>
  <si>
    <t>mr.broo07ooks</t>
  </si>
  <si>
    <t>mr.chur16urch</t>
  </si>
  <si>
    <t>mr.deed02eeds</t>
  </si>
  <si>
    <t>nickand08list</t>
  </si>
  <si>
    <t>nicksab10nger</t>
  </si>
  <si>
    <t>ontheot08eath</t>
  </si>
  <si>
    <t>nichola02leby</t>
  </si>
  <si>
    <t>rocksta01star</t>
  </si>
  <si>
    <t>rockets07ence</t>
  </si>
  <si>
    <t>onepeac09time</t>
  </si>
  <si>
    <t>noentry05ntry</t>
  </si>
  <si>
    <t>onlygod13ives</t>
  </si>
  <si>
    <t>psychop06alis</t>
  </si>
  <si>
    <t>paulbla09lcop</t>
  </si>
  <si>
    <t>pereetf03fils</t>
  </si>
  <si>
    <t>premam16emam</t>
  </si>
  <si>
    <t>redbets03etsy</t>
  </si>
  <si>
    <t>redhill10hill</t>
  </si>
  <si>
    <t>preyfor03roll</t>
  </si>
  <si>
    <t>passion00mind</t>
  </si>
  <si>
    <t>pricele08less</t>
  </si>
  <si>
    <t>romanpo08ired</t>
  </si>
  <si>
    <t>somethi07bout</t>
  </si>
  <si>
    <t>queenof15arth</t>
  </si>
  <si>
    <t>saturda16rior</t>
  </si>
  <si>
    <t>somethi03give</t>
  </si>
  <si>
    <t>somewhe10here</t>
  </si>
  <si>
    <t>romeoet06ette</t>
  </si>
  <si>
    <t>romeomu00tdie</t>
  </si>
  <si>
    <t>romeos11meos</t>
  </si>
  <si>
    <t>surfer,08dude</t>
  </si>
  <si>
    <t>surf'su07'sup</t>
  </si>
  <si>
    <t>surlese03euil</t>
  </si>
  <si>
    <t>thatawk14ment</t>
  </si>
  <si>
    <t>spygame01game</t>
  </si>
  <si>
    <t>sawii05awii</t>
  </si>
  <si>
    <t>scarymo00ovie</t>
  </si>
  <si>
    <t>sawv08sawv</t>
  </si>
  <si>
    <t>pyaremo06ohan</t>
  </si>
  <si>
    <t>quantum07oops</t>
  </si>
  <si>
    <t>sarahpa11cha!</t>
  </si>
  <si>
    <t>sarahsi05agic</t>
  </si>
  <si>
    <t>revenge14gons</t>
  </si>
  <si>
    <t>sarkarr08rraj</t>
  </si>
  <si>
    <t>revenge11ccar</t>
  </si>
  <si>
    <t>richhil14hill</t>
  </si>
  <si>
    <t>quills00ills</t>
  </si>
  <si>
    <t>piglet'03ovie</t>
  </si>
  <si>
    <t>piku15piku</t>
  </si>
  <si>
    <t>savagem02siah</t>
  </si>
  <si>
    <t>ridealo16ong2</t>
  </si>
  <si>
    <t>ridingg04ants</t>
  </si>
  <si>
    <t>rio214rio2</t>
  </si>
  <si>
    <t>shrek01hrek</t>
  </si>
  <si>
    <t>saw3d10aw3d</t>
  </si>
  <si>
    <t>predato10tors</t>
  </si>
  <si>
    <t>reddrag02agon</t>
  </si>
  <si>
    <t>pride07ride</t>
  </si>
  <si>
    <t>paranoi15irls</t>
  </si>
  <si>
    <t>mortdec15ecai</t>
  </si>
  <si>
    <t>morvern02llar</t>
  </si>
  <si>
    <t>meetthe14mons</t>
  </si>
  <si>
    <t>meetthe00ents</t>
  </si>
  <si>
    <t>morning10lory</t>
  </si>
  <si>
    <t>morning08ight</t>
  </si>
  <si>
    <t>morrisf16rica</t>
  </si>
  <si>
    <t>neverdi04lone</t>
  </si>
  <si>
    <t>madeind10nham</t>
  </si>
  <si>
    <t>mrs.pal05mont</t>
  </si>
  <si>
    <t>menofho00onor</t>
  </si>
  <si>
    <t>menwith02ooms</t>
  </si>
  <si>
    <t>nightat06seum</t>
  </si>
  <si>
    <t>pukar00ukar</t>
  </si>
  <si>
    <t>pulling13ings</t>
  </si>
  <si>
    <t>salaam-07ishq</t>
  </si>
  <si>
    <t>salinge13nger</t>
  </si>
  <si>
    <t>residen07tion</t>
  </si>
  <si>
    <t>residen12tion</t>
  </si>
  <si>
    <t>orchest12iles</t>
  </si>
  <si>
    <t>push09push</t>
  </si>
  <si>
    <t>origina01lsin</t>
  </si>
  <si>
    <t>still,t04here</t>
  </si>
  <si>
    <t>orphan09phan</t>
  </si>
  <si>
    <t>nocturn16mals</t>
  </si>
  <si>
    <t>osmosis01ones</t>
  </si>
  <si>
    <t>oswald'07host</t>
  </si>
  <si>
    <t>otter5012r501</t>
  </si>
  <si>
    <t>otto;or08ople</t>
  </si>
  <si>
    <t>myflesh03lood</t>
  </si>
  <si>
    <t>sideway04ways</t>
  </si>
  <si>
    <t>rank06rank</t>
  </si>
  <si>
    <t>rapeoft06soul</t>
  </si>
  <si>
    <t>papercl04lips</t>
  </si>
  <si>
    <t>normanl16fyou</t>
  </si>
  <si>
    <t>northco05ntry</t>
  </si>
  <si>
    <t>rollbou05unce</t>
  </si>
  <si>
    <t>rollerb02ball</t>
  </si>
  <si>
    <t>ratatou07ille</t>
  </si>
  <si>
    <t>ratchet16lank</t>
  </si>
  <si>
    <t>pornsta01remy</t>
  </si>
  <si>
    <t>poseido06idon</t>
  </si>
  <si>
    <t>madeofh08onor</t>
  </si>
  <si>
    <t>mosquit12mari</t>
  </si>
  <si>
    <t>meetthe07sons</t>
  </si>
  <si>
    <t>meetthe08tans</t>
  </si>
  <si>
    <t>mothero13orge</t>
  </si>
  <si>
    <t>neverba08down</t>
  </si>
  <si>
    <t>melving03nner</t>
  </si>
  <si>
    <t>made01made</t>
  </si>
  <si>
    <t>neverle10mego</t>
  </si>
  <si>
    <t>paperhe09eart</t>
  </si>
  <si>
    <t>paradis05enow</t>
  </si>
  <si>
    <t>paparaz04azzi</t>
  </si>
  <si>
    <t>paranor10ity2</t>
  </si>
  <si>
    <t>paranor11ity3</t>
  </si>
  <si>
    <t>paranor12ity4</t>
  </si>
  <si>
    <t>peoplep15ings</t>
  </si>
  <si>
    <t>marley12rley</t>
  </si>
  <si>
    <t>myfrien11into</t>
  </si>
  <si>
    <t>mvp:mos00mate</t>
  </si>
  <si>
    <t>nightof06ad3d</t>
  </si>
  <si>
    <t>nightcr14wler</t>
  </si>
  <si>
    <t>nightli14ghts</t>
  </si>
  <si>
    <t>nightsa08ends</t>
  </si>
  <si>
    <t>running13hyde</t>
  </si>
  <si>
    <t>running13razy</t>
  </si>
  <si>
    <t>redline07line</t>
  </si>
  <si>
    <t>running06ared</t>
  </si>
  <si>
    <t>sexandt10ity2</t>
  </si>
  <si>
    <t>reignof02fire</t>
  </si>
  <si>
    <t>peace,p05land</t>
  </si>
  <si>
    <t>peacefu06rior</t>
  </si>
  <si>
    <t>proof05roof</t>
  </si>
  <si>
    <t>proofof00life</t>
  </si>
  <si>
    <t>monalis03mile</t>
  </si>
  <si>
    <t>quietci07city</t>
  </si>
  <si>
    <t>queenof16atwe</t>
  </si>
  <si>
    <t>queenof02mned</t>
  </si>
  <si>
    <t>pingpon14mmer</t>
  </si>
  <si>
    <t>pinocch02chio</t>
  </si>
  <si>
    <t>redtail12ails</t>
  </si>
  <si>
    <t>redacte07cted</t>
  </si>
  <si>
    <t>redridi10rt2)</t>
  </si>
  <si>
    <t>redridi10rt3)</t>
  </si>
  <si>
    <t>prime05rime</t>
  </si>
  <si>
    <t>primer04imer</t>
  </si>
  <si>
    <t>rushhou01our2</t>
  </si>
  <si>
    <t>rushhou07our3</t>
  </si>
  <si>
    <t>running06sors</t>
  </si>
  <si>
    <t>s.w.a.t03a.t.</t>
  </si>
  <si>
    <t>peaceof15icer</t>
  </si>
  <si>
    <t>pearlha01rbor</t>
  </si>
  <si>
    <t>pearlja11enty</t>
  </si>
  <si>
    <t>pandora02sbox</t>
  </si>
  <si>
    <t>pride&amp;g08lory</t>
  </si>
  <si>
    <t>princeo10time</t>
  </si>
  <si>
    <t>rustom16stom</t>
  </si>
  <si>
    <t>rv06rv</t>
  </si>
  <si>
    <t>powderb09blue</t>
  </si>
  <si>
    <t>searchi12rman</t>
  </si>
  <si>
    <t>ready11eady</t>
  </si>
  <si>
    <t>readyto00mble</t>
  </si>
  <si>
    <t>realste11teel</t>
  </si>
  <si>
    <t>realwom02rves</t>
  </si>
  <si>
    <t>paranor12rman</t>
  </si>
  <si>
    <t>rebound05ound</t>
  </si>
  <si>
    <t>parklan13land</t>
  </si>
  <si>
    <t>newlife16life</t>
  </si>
  <si>
    <t>omshant07tiom</t>
  </si>
  <si>
    <t>parinee05eeta</t>
  </si>
  <si>
    <t>phirbhi00tani</t>
  </si>
  <si>
    <t>quantum08lace</t>
  </si>
  <si>
    <t>revelat16ment</t>
  </si>
  <si>
    <t>sausage16arty</t>
  </si>
  <si>
    <t>revolut08road</t>
  </si>
  <si>
    <t>ouridio11ther</t>
  </si>
  <si>
    <t>ourkind16itor</t>
  </si>
  <si>
    <t>persons04rest</t>
  </si>
  <si>
    <t>punch-d02love</t>
  </si>
  <si>
    <t>punctur11ture</t>
  </si>
  <si>
    <t>punishe08zone</t>
  </si>
  <si>
    <t>petesee07song</t>
  </si>
  <si>
    <t>peteran16farm</t>
  </si>
  <si>
    <t>peteran09andy</t>
  </si>
  <si>
    <t>peterpa03rpan</t>
  </si>
  <si>
    <t>mydogsk00skip</t>
  </si>
  <si>
    <t>mistres15rica</t>
  </si>
  <si>
    <t>passage07emla</t>
  </si>
  <si>
    <t>mysuper06iend</t>
  </si>
  <si>
    <t>misscon08tion</t>
  </si>
  <si>
    <t>missmar09arch</t>
  </si>
  <si>
    <t>nola03nola</t>
  </si>
  <si>
    <t>nine09nine</t>
  </si>
  <si>
    <t>nishabd07habd</t>
  </si>
  <si>
    <t>moliere07iere</t>
  </si>
  <si>
    <t>missper16dren</t>
  </si>
  <si>
    <t>nopay,n16dity</t>
  </si>
  <si>
    <t>lifeina07etro</t>
  </si>
  <si>
    <t>lifeits14self</t>
  </si>
  <si>
    <t>likecra11razy</t>
  </si>
  <si>
    <t>mumia:l13nary</t>
  </si>
  <si>
    <t>mungerr11road</t>
  </si>
  <si>
    <t>mugamoo12oodi</t>
  </si>
  <si>
    <t>munich05nich</t>
  </si>
  <si>
    <t>mycount06ntry</t>
  </si>
  <si>
    <t>myuncle12fael</t>
  </si>
  <si>
    <t>newyork09york</t>
  </si>
  <si>
    <t>moulinr01uge!</t>
  </si>
  <si>
    <t>prettyp05sion</t>
  </si>
  <si>
    <t>paterso16rson</t>
  </si>
  <si>
    <t>redeye05deye</t>
  </si>
  <si>
    <t>patholo08logy</t>
  </si>
  <si>
    <t>patriot16sday</t>
  </si>
  <si>
    <t>pattism08life</t>
  </si>
  <si>
    <t>primeva07eval</t>
  </si>
  <si>
    <t>paul11paul</t>
  </si>
  <si>
    <t>princea13nche</t>
  </si>
  <si>
    <t>russian01doll</t>
  </si>
  <si>
    <t>monkwit14mera</t>
  </si>
  <si>
    <t>paulbla15cop2</t>
  </si>
  <si>
    <t>princes15scut</t>
  </si>
  <si>
    <t>perfect02tpie</t>
  </si>
  <si>
    <t>pulse:a02max)</t>
  </si>
  <si>
    <t>perfume06erer</t>
  </si>
  <si>
    <t>persepo07olis</t>
  </si>
  <si>
    <t>men,wom14dren</t>
  </si>
  <si>
    <t>redplan00anet</t>
  </si>
  <si>
    <t>redridi11hood</t>
  </si>
  <si>
    <t>shaunof04dead</t>
  </si>
  <si>
    <t>restrep10repo</t>
  </si>
  <si>
    <t>results15ults</t>
  </si>
  <si>
    <t>resurre11iles</t>
  </si>
  <si>
    <t>resurre07hamp</t>
  </si>
  <si>
    <t>resurre009)</t>
  </si>
  <si>
    <t>returnt00tome</t>
  </si>
  <si>
    <t>returnt02land</t>
  </si>
  <si>
    <t>pussinb11oots</t>
  </si>
  <si>
    <t>phatapo13hero</t>
  </si>
  <si>
    <t>phantom16atre</t>
  </si>
  <si>
    <t>phatgir06irlz</t>
  </si>
  <si>
    <t>shineal08ight</t>
  </si>
  <si>
    <t>shirinf12padi</t>
  </si>
  <si>
    <t>sarahla07hour</t>
  </si>
  <si>
    <t>stolens02mmer</t>
  </si>
  <si>
    <t>stompth07yard</t>
  </si>
  <si>
    <t>materia06irls</t>
  </si>
  <si>
    <t>matruki13dola</t>
  </si>
  <si>
    <t>mission00leii</t>
  </si>
  <si>
    <t>mission06eiii</t>
  </si>
  <si>
    <t>mississ15rind</t>
  </si>
  <si>
    <t>myreinc11tion</t>
  </si>
  <si>
    <t>mysiste09eper</t>
  </si>
  <si>
    <t>shoot'e07emup</t>
  </si>
  <si>
    <t>satanic16anic</t>
  </si>
  <si>
    <t>polarop08ites</t>
  </si>
  <si>
    <t>rickian15lash</t>
  </si>
  <si>
    <t>quincea06nera</t>
  </si>
  <si>
    <t>saved!04ved!</t>
  </si>
  <si>
    <t>ridingi01boys</t>
  </si>
  <si>
    <t>riseoft12ians</t>
  </si>
  <si>
    <t>rio11rio</t>
  </si>
  <si>
    <t>priest11iest</t>
  </si>
  <si>
    <t>newyear11seve</t>
  </si>
  <si>
    <t>partner07tner</t>
  </si>
  <si>
    <t>nightat09nian</t>
  </si>
  <si>
    <t>newyork05doll</t>
  </si>
  <si>
    <t>onanysu14pter</t>
  </si>
  <si>
    <t>passeng08gers</t>
  </si>
  <si>
    <t>premium12rush</t>
  </si>
  <si>
    <t>partymo03ster</t>
  </si>
  <si>
    <t>red(20008008)</t>
  </si>
  <si>
    <t>praythe08hell</t>
  </si>
  <si>
    <t>praying08lior</t>
  </si>
  <si>
    <t>manfast03fast</t>
  </si>
  <si>
    <t>marykom14ykom</t>
  </si>
  <si>
    <t>onceupo03xico</t>
  </si>
  <si>
    <t>pioneer14neer</t>
  </si>
  <si>
    <t>pipedre02ream</t>
  </si>
  <si>
    <t>piranha10ha3d</t>
  </si>
  <si>
    <t>piranha12a3dd</t>
  </si>
  <si>
    <t>racetow09tain</t>
  </si>
  <si>
    <t>rishtey02htey</t>
  </si>
  <si>
    <t>risen16isen</t>
  </si>
  <si>
    <t>sawvi09awvi</t>
  </si>
  <si>
    <t>risings10tars</t>
  </si>
  <si>
    <t>radioun12able</t>
  </si>
  <si>
    <t>nuitden01oces</t>
  </si>
  <si>
    <t>nursebe00etty</t>
  </si>
  <si>
    <t>pacific13crim</t>
  </si>
  <si>
    <t>o01o</t>
  </si>
  <si>
    <t>obrothe00hou?</t>
  </si>
  <si>
    <t>pan15pan</t>
  </si>
  <si>
    <t>randyan07emob</t>
  </si>
  <si>
    <t>pollock00lock</t>
  </si>
  <si>
    <t>rangrez13rezz</t>
  </si>
  <si>
    <t>intervi02ssin</t>
  </si>
  <si>
    <t>knocked07edup</t>
  </si>
  <si>
    <t>iknowwh07edme</t>
  </si>
  <si>
    <t>pooh'sh05ovie</t>
  </si>
  <si>
    <t>paperto15owns</t>
  </si>
  <si>
    <t>jumptom01rrow</t>
  </si>
  <si>
    <t>jumper08mper</t>
  </si>
  <si>
    <t>juno07juno</t>
  </si>
  <si>
    <t>jumping11room</t>
  </si>
  <si>
    <t>loser00oser</t>
  </si>
  <si>
    <t>leapyea10year</t>
  </si>
  <si>
    <t>muran11uran</t>
  </si>
  <si>
    <t>ninjaas09ssin</t>
  </si>
  <si>
    <t>nomanch16rida</t>
  </si>
  <si>
    <t>lovehap09pens</t>
  </si>
  <si>
    <t>nacholi06ibre</t>
  </si>
  <si>
    <t>nanking07king</t>
  </si>
  <si>
    <t>observe09port</t>
  </si>
  <si>
    <t>odetomy14ther</t>
  </si>
  <si>
    <t>meskada10kada</t>
  </si>
  <si>
    <t>metalli13ever</t>
  </si>
  <si>
    <t>metalli04ster</t>
  </si>
  <si>
    <t>mr.smit02tler</t>
  </si>
  <si>
    <t>mr.turn14rner</t>
  </si>
  <si>
    <t>maryam02ryam</t>
  </si>
  <si>
    <t>mobster05mons</t>
  </si>
  <si>
    <t>howdoyo10know</t>
  </si>
  <si>
    <t>psychob00arty</t>
  </si>
  <si>
    <t>openran03ange</t>
  </si>
  <si>
    <t>missionmax)</t>
  </si>
  <si>
    <t>mission11ocol</t>
  </si>
  <si>
    <t>mission15tion</t>
  </si>
  <si>
    <t>moon09moon</t>
  </si>
  <si>
    <t>moondan07nder</t>
  </si>
  <si>
    <t>marmadu10duke</t>
  </si>
  <si>
    <t>myboss'03hter</t>
  </si>
  <si>
    <t>mirrorm05mask</t>
  </si>
  <si>
    <t>midnigh16cial</t>
  </si>
  <si>
    <t>onetwot08hree</t>
  </si>
  <si>
    <t>pele:bi16gend</t>
  </si>
  <si>
    <t>penguin14scar</t>
  </si>
  <si>
    <t>penton:14tory</t>
  </si>
  <si>
    <t>peoplel12keus</t>
  </si>
  <si>
    <t>publice09mies</t>
  </si>
  <si>
    <t>perfect04ites</t>
  </si>
  <si>
    <t>reserva07road</t>
  </si>
  <si>
    <t>residen02evil</t>
  </si>
  <si>
    <t>residen10life</t>
  </si>
  <si>
    <t>residen04ypse</t>
  </si>
  <si>
    <t>pumpkin02pkin</t>
  </si>
  <si>
    <t>salvati11vard</t>
  </si>
  <si>
    <t>restore16edme</t>
  </si>
  <si>
    <t>purific12tion</t>
  </si>
  <si>
    <t>miseryl15medy</t>
  </si>
  <si>
    <t>nobodyw12alks</t>
  </si>
  <si>
    <t>nobody'10fect</t>
  </si>
  <si>
    <t>p.s.ilo07eyou</t>
  </si>
  <si>
    <t>pitchpe12fect</t>
  </si>
  <si>
    <t>rachelg08ried</t>
  </si>
  <si>
    <t>racinge15tion</t>
  </si>
  <si>
    <t>racings05ipes</t>
  </si>
  <si>
    <t>radio03adio</t>
  </si>
  <si>
    <t>melanch11olia</t>
  </si>
  <si>
    <t>lonesur13ivor</t>
  </si>
  <si>
    <t>rocksch05hool</t>
  </si>
  <si>
    <t>rockyba06lboa</t>
  </si>
  <si>
    <t>rockyha16some</t>
  </si>
  <si>
    <t>seabisc03cuit</t>
  </si>
  <si>
    <t>searche16ines</t>
  </si>
  <si>
    <t>pavilio01omen</t>
  </si>
  <si>
    <t>program11ion?</t>
  </si>
  <si>
    <t>noel04noel</t>
  </si>
  <si>
    <t>noelle07elle</t>
  </si>
  <si>
    <t>phirmil04enge</t>
  </si>
  <si>
    <t>non-sto14stop</t>
  </si>
  <si>
    <t>myfirst01ster</t>
  </si>
  <si>
    <t>myfirst06ding</t>
  </si>
  <si>
    <t>mariean06ette</t>
  </si>
  <si>
    <t>normoft16orth</t>
  </si>
  <si>
    <t>quarant08tine</t>
  </si>
  <si>
    <t>philome13mena</t>
  </si>
  <si>
    <t>novocai01aine</t>
  </si>
  <si>
    <t>nothing13fear</t>
  </si>
  <si>
    <t>planet509et51</t>
  </si>
  <si>
    <t>pandora13mise</t>
  </si>
  <si>
    <t>pandoru09orum</t>
  </si>
  <si>
    <t>obsesse09ssed</t>
  </si>
  <si>
    <t>moneyfo13erve</t>
  </si>
  <si>
    <t>moneymo16ster</t>
  </si>
  <si>
    <t>moneyba11ball</t>
  </si>
  <si>
    <t>livefas08oung</t>
  </si>
  <si>
    <t>mademoi13llec</t>
  </si>
  <si>
    <t>project15anac</t>
  </si>
  <si>
    <t>project16mony</t>
  </si>
  <si>
    <t>nightof05enna</t>
  </si>
  <si>
    <t>mr.&amp;mrs05mith</t>
  </si>
  <si>
    <t>mr.bean07iday</t>
  </si>
  <si>
    <t>moonris12gdom</t>
  </si>
  <si>
    <t>mr.blue07esky</t>
  </si>
  <si>
    <t>judymoo11mmer</t>
  </si>
  <si>
    <t>littlen00icky</t>
  </si>
  <si>
    <t>jankypr09ters</t>
  </si>
  <si>
    <t>keeping06eins</t>
  </si>
  <si>
    <t>lagerah06bhai</t>
  </si>
  <si>
    <t>lagerfe07tial</t>
  </si>
  <si>
    <t>momma's08sman</t>
  </si>
  <si>
    <t>moms'ni14tout</t>
  </si>
  <si>
    <t>love,ma12ilyn</t>
  </si>
  <si>
    <t>janeeyr11eyre</t>
  </si>
  <si>
    <t>khattam10etha</t>
  </si>
  <si>
    <t>inhersh05hoes</t>
  </si>
  <si>
    <t>injacks15ghts</t>
  </si>
  <si>
    <t>japanes03tory</t>
  </si>
  <si>
    <t>jarhead05head</t>
  </si>
  <si>
    <t>jasonbe12dyet</t>
  </si>
  <si>
    <t>littlem06hine</t>
  </si>
  <si>
    <t>lovefor03dden</t>
  </si>
  <si>
    <t>mastera03orld</t>
  </si>
  <si>
    <t>it'sadi13ster</t>
  </si>
  <si>
    <t>it'sawo10life</t>
  </si>
  <si>
    <t>it'sall04love</t>
  </si>
  <si>
    <t>kalamaz06zoo?</t>
  </si>
  <si>
    <t>kalamit10mity</t>
  </si>
  <si>
    <t>kambakk09ishq</t>
  </si>
  <si>
    <t>kaminey09iney</t>
  </si>
  <si>
    <t>likemik02mike</t>
  </si>
  <si>
    <t>monical04ille</t>
  </si>
  <si>
    <t>nowhere05eman</t>
  </si>
  <si>
    <t>mainpre03hoon</t>
  </si>
  <si>
    <t>monkeyk15gdom</t>
  </si>
  <si>
    <t>monkeyu16eyup</t>
  </si>
  <si>
    <t>prisone13ners</t>
  </si>
  <si>
    <t>reelpar05dise</t>
  </si>
  <si>
    <t>refugee00ugee</t>
  </si>
  <si>
    <t>reginas10ndon</t>
  </si>
  <si>
    <t>payitfo00ward</t>
  </si>
  <si>
    <t>mr.donk16nkey</t>
  </si>
  <si>
    <t>mr.holm15lmes</t>
  </si>
  <si>
    <t>madeinc13land</t>
  </si>
  <si>
    <t>middles16life</t>
  </si>
  <si>
    <t>movingm07ster</t>
  </si>
  <si>
    <t>midnigh11aris</t>
  </si>
  <si>
    <t>midnigh08rain</t>
  </si>
  <si>
    <t>musicwi07thin</t>
  </si>
  <si>
    <t>nightat14tomb</t>
  </si>
  <si>
    <t>onmedit16tion</t>
  </si>
  <si>
    <t>onthejo13ejob</t>
  </si>
  <si>
    <t>ontheli01line</t>
  </si>
  <si>
    <t>pastore11rela</t>
  </si>
  <si>
    <t>onthema16emap</t>
  </si>
  <si>
    <t>onthero12road</t>
  </si>
  <si>
    <t>once07once</t>
  </si>
  <si>
    <t>million04baby</t>
  </si>
  <si>
    <t>midgetz13over</t>
  </si>
  <si>
    <t>minions15ions</t>
  </si>
  <si>
    <t>loudqui06xies</t>
  </si>
  <si>
    <t>mynamei10khan</t>
  </si>
  <si>
    <t>mediter15anea</t>
  </si>
  <si>
    <t>matchst03kmen</t>
  </si>
  <si>
    <t>mylifew03utme</t>
  </si>
  <si>
    <t>napoleo04mite</t>
  </si>
  <si>
    <t>occupat05land</t>
  </si>
  <si>
    <t>occupyu12sked</t>
  </si>
  <si>
    <t>oceanwa16aves</t>
  </si>
  <si>
    <t>houseof05fwax</t>
  </si>
  <si>
    <t>panic00anic</t>
  </si>
  <si>
    <t>mysoult10take</t>
  </si>
  <si>
    <t>loveint02oney</t>
  </si>
  <si>
    <t>martinl02ldat</t>
  </si>
  <si>
    <t>marwenc10ncol</t>
  </si>
  <si>
    <t>pridean16bies</t>
  </si>
  <si>
    <t>overher08body</t>
  </si>
  <si>
    <t>overthe06edge</t>
  </si>
  <si>
    <t>owlandt09rrow</t>
  </si>
  <si>
    <t>owningm03owny</t>
  </si>
  <si>
    <t>planes13anes</t>
  </si>
  <si>
    <t>planes:14scue</t>
  </si>
  <si>
    <t>ocean's01even</t>
  </si>
  <si>
    <t>ocean's07teen</t>
  </si>
  <si>
    <t>ocean's04elve</t>
  </si>
  <si>
    <t>joyfuln12oise</t>
  </si>
  <si>
    <t>lesaima04ants</t>
  </si>
  <si>
    <t>mandela13edom</t>
  </si>
  <si>
    <t>mariafu04race</t>
  </si>
  <si>
    <t>lesboys01siii</t>
  </si>
  <si>
    <t>love,we11iage</t>
  </si>
  <si>
    <t>lovelac13lace</t>
  </si>
  <si>
    <t>marsnee11moms</t>
  </si>
  <si>
    <t>martham11lene</t>
  </si>
  <si>
    <t>lowdown14down</t>
  </si>
  <si>
    <t>lowerle08ning</t>
  </si>
  <si>
    <t>mayaang16rise</t>
  </si>
  <si>
    <t>legenda10dary</t>
  </si>
  <si>
    <t>klownfo16ever</t>
  </si>
  <si>
    <t>lostint03tion</t>
  </si>
  <si>
    <t>ledzepp12nday</t>
  </si>
  <si>
    <t>leftbeh01hind</t>
  </si>
  <si>
    <t>klezmer04reet</t>
  </si>
  <si>
    <t>journeymax)</t>
  </si>
  <si>
    <t>lightni04ttle</t>
  </si>
  <si>
    <t>journey08arth</t>
  </si>
  <si>
    <t>icaptur03stle</t>
  </si>
  <si>
    <t>interst14llar</t>
  </si>
  <si>
    <t>idreame00rica</t>
  </si>
  <si>
    <t>mebefor16eyou</t>
  </si>
  <si>
    <t>luminar00rias</t>
  </si>
  <si>
    <t>limelig11ight</t>
  </si>
  <si>
    <t>intothe14torm</t>
  </si>
  <si>
    <t>intothe07wild</t>
  </si>
  <si>
    <t>intothe14oods</t>
  </si>
  <si>
    <t>lifeasa01ouse</t>
  </si>
  <si>
    <t>lifeasw10owit</t>
  </si>
  <si>
    <t>lifeina11aday</t>
  </si>
  <si>
    <t>lifeina15walk</t>
  </si>
  <si>
    <t>murder.08.com</t>
  </si>
  <si>
    <t>murderb05ball</t>
  </si>
  <si>
    <t>muscles13oals</t>
  </si>
  <si>
    <t>musican07rics</t>
  </si>
  <si>
    <t>musiccomax)</t>
  </si>
  <si>
    <t>ihopeth09hell</t>
  </si>
  <si>
    <t>iloveyo09oper</t>
  </si>
  <si>
    <t>iloveyo09,man</t>
  </si>
  <si>
    <t>mybigfa16ing2</t>
  </si>
  <si>
    <t>mybigfa05ovie</t>
  </si>
  <si>
    <t>lifeaft14beth</t>
  </si>
  <si>
    <t>jonah:a02ovie</t>
  </si>
  <si>
    <t>jonasbr09ence</t>
  </si>
  <si>
    <t>himmatw13wala</t>
  </si>
  <si>
    <t>highway04ymen</t>
  </si>
  <si>
    <t>hillary16arty</t>
  </si>
  <si>
    <t>inthefa04deed</t>
  </si>
  <si>
    <t>jayands01back</t>
  </si>
  <si>
    <t>intoler03elty</t>
  </si>
  <si>
    <t>opensea06ason</t>
  </si>
  <si>
    <t>openwin14dows</t>
  </si>
  <si>
    <t>oogielo12ture</t>
  </si>
  <si>
    <t>perfect07nger</t>
  </si>
  <si>
    <t>noble15oble</t>
  </si>
  <si>
    <t>mastiza16aade</t>
  </si>
  <si>
    <t>mykidco07that</t>
  </si>
  <si>
    <t>pieceso03pril</t>
  </si>
  <si>
    <t>ourfami10ding</t>
  </si>
  <si>
    <t>northfo03fork</t>
  </si>
  <si>
    <t>pinero01nero</t>
  </si>
  <si>
    <t>outcold01cold</t>
  </si>
  <si>
    <t>outofco03trol</t>
  </si>
  <si>
    <t>outofpl06lace</t>
  </si>
  <si>
    <t>noteson06ndal</t>
  </si>
  <si>
    <t>pirates06hest</t>
  </si>
  <si>
    <t>pirates11ides</t>
  </si>
  <si>
    <t>pirates03earl</t>
  </si>
  <si>
    <t>race213ace2</t>
  </si>
  <si>
    <t>pitchpe15ect2</t>
  </si>
  <si>
    <t>ournixo13ixon</t>
  </si>
  <si>
    <t>myoldla14lady</t>
  </si>
  <si>
    <t>myonean09only</t>
  </si>
  <si>
    <t>notforg09tten</t>
  </si>
  <si>
    <t>nottoda13oday</t>
  </si>
  <si>
    <t>outofth13nace</t>
  </si>
  <si>
    <t>outfoxe04lism</t>
  </si>
  <si>
    <t>pitchbl00lack</t>
  </si>
  <si>
    <t>mr.popp11uins</t>
  </si>
  <si>
    <t>madmax:15road</t>
  </si>
  <si>
    <t>meeting12evil</t>
  </si>
  <si>
    <t>meeting07ance</t>
  </si>
  <si>
    <t>mela00mela</t>
  </si>
  <si>
    <t>nowyous16eme2</t>
  </si>
  <si>
    <t>makingr15unds</t>
  </si>
  <si>
    <t>magdale05aint</t>
  </si>
  <si>
    <t>magicin14ight</t>
  </si>
  <si>
    <t>onceiwa15hive</t>
  </si>
  <si>
    <t>onceint00life</t>
  </si>
  <si>
    <t>paulgoo11life</t>
  </si>
  <si>
    <t>malibu'03nted</t>
  </si>
  <si>
    <t>mamaafr02rica</t>
  </si>
  <si>
    <t>mr.mago07rium</t>
  </si>
  <si>
    <t>million14rarm</t>
  </si>
  <si>
    <t>mamboit03iano</t>
  </si>
  <si>
    <t>matante07line</t>
  </si>
  <si>
    <t>mavieen04cope</t>
  </si>
  <si>
    <t>mausam11usam</t>
  </si>
  <si>
    <t>maxkeeb01move</t>
  </si>
  <si>
    <t>maxpayn08ayne</t>
  </si>
  <si>
    <t>maxstee16teel</t>
  </si>
  <si>
    <t>nouvell04ance</t>
  </si>
  <si>
    <t>monster01inc.</t>
  </si>
  <si>
    <t>needfor14peed</t>
  </si>
  <si>
    <t>neerja16erja</t>
  </si>
  <si>
    <t>neighbo16sing</t>
  </si>
  <si>
    <t>neilyou06gold</t>
  </si>
  <si>
    <t>nastyba15baby</t>
  </si>
  <si>
    <t>nationa04gers</t>
  </si>
  <si>
    <t>nationa16bird</t>
  </si>
  <si>
    <t>naqoyqa02atsi</t>
  </si>
  <si>
    <t>narc02narc</t>
  </si>
  <si>
    <t>meyouan15ucks</t>
  </si>
  <si>
    <t>lajja01ajja</t>
  </si>
  <si>
    <t>inherli06fire</t>
  </si>
  <si>
    <t>lambert15tamp</t>
  </si>
  <si>
    <t>littlem06eman</t>
  </si>
  <si>
    <t>littlem05ttan</t>
  </si>
  <si>
    <t>gangnam151970</t>
  </si>
  <si>
    <t>khauff00auff</t>
  </si>
  <si>
    <t>janis:l15blue</t>
  </si>
  <si>
    <t>l'agede07bres</t>
  </si>
  <si>
    <t>laggies14gies</t>
  </si>
  <si>
    <t>longsho12tory</t>
  </si>
  <si>
    <t>look07look</t>
  </si>
  <si>
    <t>madmone08oney</t>
  </si>
  <si>
    <t>kettleo06fish</t>
  </si>
  <si>
    <t>kevinha11pain</t>
  </si>
  <si>
    <t>jamelsh13pher</t>
  </si>
  <si>
    <t>lawabid09izen</t>
  </si>
  <si>
    <t>lawless12less</t>
  </si>
  <si>
    <t>houseof03dead</t>
  </si>
  <si>
    <t>houseof08sher</t>
  </si>
  <si>
    <t>housefu10full</t>
  </si>
  <si>
    <t>housefu12ull2</t>
  </si>
  <si>
    <t>housefu16ull3</t>
  </si>
  <si>
    <t>ki&amp;ka16i&amp;ka</t>
  </si>
  <si>
    <t>noah'sa08room</t>
  </si>
  <si>
    <t>heist01eist</t>
  </si>
  <si>
    <t>gravity13vity</t>
  </si>
  <si>
    <t>howtheg00tmas</t>
  </si>
  <si>
    <t>helland15back</t>
  </si>
  <si>
    <t>howhigh01high</t>
  </si>
  <si>
    <t>lastfli13pion</t>
  </si>
  <si>
    <t>lolaver12rsus</t>
  </si>
  <si>
    <t>londond09eams</t>
  </si>
  <si>
    <t>magnus16gnus</t>
  </si>
  <si>
    <t>livefre07hard</t>
  </si>
  <si>
    <t>noah14noah</t>
  </si>
  <si>
    <t>greenbe10berg</t>
  </si>
  <si>
    <t>killers10lers</t>
  </si>
  <si>
    <t>luckbyc09ance</t>
  </si>
  <si>
    <t>meandea15girl</t>
  </si>
  <si>
    <t>myweekw11ilyn</t>
  </si>
  <si>
    <t>missste16vens</t>
  </si>
  <si>
    <t>missyou15eady</t>
  </si>
  <si>
    <t>monteca11arlo</t>
  </si>
  <si>
    <t>onenigh01ol's</t>
  </si>
  <si>
    <t>onenigh06king</t>
  </si>
  <si>
    <t>notanot01ovie</t>
  </si>
  <si>
    <t>luchame16xico</t>
  </si>
  <si>
    <t>mazerun15ials</t>
  </si>
  <si>
    <t>mcfarla15,usa</t>
  </si>
  <si>
    <t>listenu14ilip</t>
  </si>
  <si>
    <t>mclibel05ibel</t>
  </si>
  <si>
    <t>me&amp;you,08ever</t>
  </si>
  <si>
    <t>jake'sc08rner</t>
  </si>
  <si>
    <t>kevinha16now?</t>
  </si>
  <si>
    <t>littleb04book</t>
  </si>
  <si>
    <t>monumen12sure</t>
  </si>
  <si>
    <t>lakshya04shya</t>
  </si>
  <si>
    <t>kevinha13lain</t>
  </si>
  <si>
    <t>lakevie08race</t>
  </si>
  <si>
    <t>listent15rlon</t>
  </si>
  <si>
    <t>jameswh15hite</t>
  </si>
  <si>
    <t>khachat03rian</t>
  </si>
  <si>
    <t>landho!14dho!</t>
  </si>
  <si>
    <t>matchpo05oint</t>
  </si>
  <si>
    <t>masti04asti</t>
  </si>
  <si>
    <t>missslo16oane</t>
  </si>
  <si>
    <t>nothing08days</t>
  </si>
  <si>
    <t>now,for12ager</t>
  </si>
  <si>
    <t>now:int14tage</t>
  </si>
  <si>
    <t>mystery09team</t>
  </si>
  <si>
    <t>ingoodc04pany</t>
  </si>
  <si>
    <t>multipl10asms</t>
  </si>
  <si>
    <t>jasonbo16urne</t>
  </si>
  <si>
    <t>panicro02room</t>
  </si>
  <si>
    <t>officec16arty</t>
  </si>
  <si>
    <t>offtheb06lack</t>
  </si>
  <si>
    <t>noteasi09oken</t>
  </si>
  <si>
    <t>notfade12away</t>
  </si>
  <si>
    <t>nh1015nh10</t>
  </si>
  <si>
    <t>oneday11eday</t>
  </si>
  <si>
    <t>onedayp14d...</t>
  </si>
  <si>
    <t>nightsi08nthe</t>
  </si>
  <si>
    <t>miracle08anna</t>
  </si>
  <si>
    <t>miracle16aven</t>
  </si>
  <si>
    <t>nim'sis08land</t>
  </si>
  <si>
    <t>onehour02hoto</t>
  </si>
  <si>
    <t>nineliv05ives</t>
  </si>
  <si>
    <t>nono:ad14tary</t>
  </si>
  <si>
    <t>mohabba00tein</t>
  </si>
  <si>
    <t>love&amp;se00&amp;sex</t>
  </si>
  <si>
    <t>jackass06rtwo</t>
  </si>
  <si>
    <t>jackass02ovie</t>
  </si>
  <si>
    <t>hawayei03yein</t>
  </si>
  <si>
    <t>kingdom05aven</t>
  </si>
  <si>
    <t>kick-as13ass2</t>
  </si>
  <si>
    <t>kickin'07kool</t>
  </si>
  <si>
    <t>kicking05ming</t>
  </si>
  <si>
    <t>khushiy11yaan</t>
  </si>
  <si>
    <t>laracro01ider</t>
  </si>
  <si>
    <t>larrycr11owne</t>
  </si>
  <si>
    <t>larryth06ctor</t>
  </si>
  <si>
    <t>madagas12nted</t>
  </si>
  <si>
    <t>journey13ific</t>
  </si>
  <si>
    <t>kalkiss09ekha</t>
  </si>
  <si>
    <t>laligne08isee</t>
  </si>
  <si>
    <t>lamaiso13adio</t>
  </si>
  <si>
    <t>laforte01ndue</t>
  </si>
  <si>
    <t>likefor16ikes</t>
  </si>
  <si>
    <t>luckynu06evin</t>
  </si>
  <si>
    <t>luckynu00bers</t>
  </si>
  <si>
    <t>luckyyo07yyou</t>
  </si>
  <si>
    <t>graceun13gged</t>
  </si>
  <si>
    <t>generat16rtup</t>
  </si>
  <si>
    <t>flow:fo08ater</t>
  </si>
  <si>
    <t>luther03ther</t>
  </si>
  <si>
    <t>luvshuv12rana</t>
  </si>
  <si>
    <t>lifeand01debt</t>
  </si>
  <si>
    <t>hectora14ness</t>
  </si>
  <si>
    <t>leather08eads</t>
  </si>
  <si>
    <t>kissmed08adly</t>
  </si>
  <si>
    <t>kissoft01agon</t>
  </si>
  <si>
    <t>kitkitt08girl</t>
  </si>
  <si>
    <t>journey12land</t>
  </si>
  <si>
    <t>insomni02mnia</t>
  </si>
  <si>
    <t>inspect13tres</t>
  </si>
  <si>
    <t>igiveit13year</t>
  </si>
  <si>
    <t>ihatelu10orys</t>
  </si>
  <si>
    <t>ihateva09sday</t>
  </si>
  <si>
    <t>intimac01macy</t>
  </si>
  <si>
    <t>howtobe16ngle</t>
  </si>
  <si>
    <t>howtoco07life</t>
  </si>
  <si>
    <t>howtode03deal</t>
  </si>
  <si>
    <t>howtoea06orms</t>
  </si>
  <si>
    <t>howtole16ange</t>
  </si>
  <si>
    <t>inthela07omen</t>
  </si>
  <si>
    <t>inthebe01room</t>
  </si>
  <si>
    <t>inthecu03ecut</t>
  </si>
  <si>
    <t>inthefa11mily</t>
  </si>
  <si>
    <t>invictu09ctus</t>
  </si>
  <si>
    <t>mr.unto07able</t>
  </si>
  <si>
    <t>mr.wood07cock</t>
  </si>
  <si>
    <t>lifeofp12ofpi</t>
  </si>
  <si>
    <t>lifepar09tner</t>
  </si>
  <si>
    <t>lifepar14ners</t>
  </si>
  <si>
    <t>mohenjo16daro</t>
  </si>
  <si>
    <t>nitro07itro</t>
  </si>
  <si>
    <t>nocount07dmen</t>
  </si>
  <si>
    <t>noendin07ight</t>
  </si>
  <si>
    <t>onlythe12oung</t>
  </si>
  <si>
    <t>mansome12some</t>
  </si>
  <si>
    <t>mirzya16rzya</t>
  </si>
  <si>
    <t>marcix03rcix</t>
  </si>
  <si>
    <t>operati07ming</t>
  </si>
  <si>
    <t>orangec02unty</t>
  </si>
  <si>
    <t>lovedon03hing</t>
  </si>
  <si>
    <t>mechani16tion</t>
  </si>
  <si>
    <t>medea03edea</t>
  </si>
  <si>
    <t>paperdo06olls</t>
  </si>
  <si>
    <t>obvious14hild</t>
  </si>
  <si>
    <t>landoft06lind</t>
  </si>
  <si>
    <t>landoft09lost</t>
  </si>
  <si>
    <t>liveano16rday</t>
  </si>
  <si>
    <t>livebyn16ight</t>
  </si>
  <si>
    <t>neruda16ruda</t>
  </si>
  <si>
    <t>nerve16erve</t>
  </si>
  <si>
    <t>morgan16rgan</t>
  </si>
  <si>
    <t>meetthe16acks</t>
  </si>
  <si>
    <t>meetthe04kers</t>
  </si>
  <si>
    <t>mr.peab14rman</t>
  </si>
  <si>
    <t>monster09arty</t>
  </si>
  <si>
    <t>monster06ouse</t>
  </si>
  <si>
    <t>monster05-law</t>
  </si>
  <si>
    <t>monster10ters</t>
  </si>
  <si>
    <t>jurassi15orld</t>
  </si>
  <si>
    <t>natural16ters</t>
  </si>
  <si>
    <t>makingt11boys</t>
  </si>
  <si>
    <t>malamaa06ekly</t>
  </si>
  <si>
    <t>malefic14cent</t>
  </si>
  <si>
    <t>malena00lena</t>
  </si>
  <si>
    <t>malevol04ence</t>
  </si>
  <si>
    <t>onefort12oney</t>
  </si>
  <si>
    <t>miamivi06vice</t>
  </si>
  <si>
    <t>miameri15rica</t>
  </si>
  <si>
    <t>nooneki11sica</t>
  </si>
  <si>
    <t>opaldre06ream</t>
  </si>
  <si>
    <t>loveint07lera</t>
  </si>
  <si>
    <t>lordofw05fwar</t>
  </si>
  <si>
    <t>lordsof05town</t>
  </si>
  <si>
    <t>manofth06year</t>
  </si>
  <si>
    <t>manonal12edge</t>
  </si>
  <si>
    <t>lostboy03udan</t>
  </si>
  <si>
    <t>homerun12down</t>
  </si>
  <si>
    <t>homeswe15hell</t>
  </si>
  <si>
    <t>igbygoe02down</t>
  </si>
  <si>
    <t>igor08igor</t>
  </si>
  <si>
    <t>hayride15ide2</t>
  </si>
  <si>
    <t>houseof03dfog</t>
  </si>
  <si>
    <t>jcvd08jcvd</t>
  </si>
  <si>
    <t>jean-mi10hild</t>
  </si>
  <si>
    <t>kicking08ngit</t>
  </si>
  <si>
    <t>lastcha08rvey</t>
  </si>
  <si>
    <t>lastday05days</t>
  </si>
  <si>
    <t>inourna12ture</t>
  </si>
  <si>
    <t>laleyen16bras</t>
  </si>
  <si>
    <t>life,an16ated</t>
  </si>
  <si>
    <t>luck09luck</t>
  </si>
  <si>
    <t>littleb15eboy</t>
  </si>
  <si>
    <t>lakecit08city</t>
  </si>
  <si>
    <t>kidnap08dnap</t>
  </si>
  <si>
    <t>mainter14hero</t>
  </si>
  <si>
    <t>kingcob16obra</t>
  </si>
  <si>
    <t>kingcor07corn</t>
  </si>
  <si>
    <t>longnig00oday</t>
  </si>
  <si>
    <t>ispy02ispy</t>
  </si>
  <si>
    <t>ithinki07wife</t>
  </si>
  <si>
    <t>kungfup08anda</t>
  </si>
  <si>
    <t>megamin10mind</t>
  </si>
  <si>
    <t>merebro11lhan</t>
  </si>
  <si>
    <t>meru15meru</t>
  </si>
  <si>
    <t>merebaa08eaap</t>
  </si>
  <si>
    <t>girlwit03ring</t>
  </si>
  <si>
    <t>highfid00lity</t>
  </si>
  <si>
    <t>highgro12ound</t>
  </si>
  <si>
    <t>hannari06dern</t>
  </si>
  <si>
    <t>marginc11call</t>
  </si>
  <si>
    <t>margota07ding</t>
  </si>
  <si>
    <t>knowing09wing</t>
  </si>
  <si>
    <t>gangsof02york</t>
  </si>
  <si>
    <t>gosford01park</t>
  </si>
  <si>
    <t>greater16ater</t>
  </si>
  <si>
    <t>greenca03ever</t>
  </si>
  <si>
    <t>generat14nwar</t>
  </si>
  <si>
    <t>heartbr02ital</t>
  </si>
  <si>
    <t>heartbr01kers</t>
  </si>
  <si>
    <t>knuckle11ckle</t>
  </si>
  <si>
    <t>lesdang02reux</t>
  </si>
  <si>
    <t>masnegr14oche</t>
  </si>
  <si>
    <t>maskeda03mous</t>
  </si>
  <si>
    <t>kahaani16ani2</t>
  </si>
  <si>
    <t>ifistay14stay</t>
  </si>
  <si>
    <t>howtolo08ople</t>
  </si>
  <si>
    <t>jhoomba07hoom</t>
  </si>
  <si>
    <t>inappro13medy</t>
  </si>
  <si>
    <t>incarna16nate</t>
  </si>
  <si>
    <t>nakedin05shes</t>
  </si>
  <si>
    <t>namaste07ndon</t>
  </si>
  <si>
    <t>meandyo05know</t>
  </si>
  <si>
    <t>m.s.dho16tory</t>
  </si>
  <si>
    <t>naturec12alls</t>
  </si>
  <si>
    <t>mission00mars</t>
  </si>
  <si>
    <t>moog04moog</t>
  </si>
  <si>
    <t>moolaad04aade</t>
  </si>
  <si>
    <t>moonlig02mile</t>
  </si>
  <si>
    <t>monster03ster</t>
  </si>
  <si>
    <t>misspet08aday</t>
  </si>
  <si>
    <t>misspot06tter</t>
  </si>
  <si>
    <t>mylifei09uins</t>
  </si>
  <si>
    <t>lemming06ming</t>
  </si>
  <si>
    <t>joyride01ride</t>
  </si>
  <si>
    <t>mindthe04egap</t>
  </si>
  <si>
    <t>looneyt03tion</t>
  </si>
  <si>
    <t>mangalp05sing</t>
  </si>
  <si>
    <t>lostsou00ouls</t>
  </si>
  <si>
    <t>lostwoo12oods</t>
  </si>
  <si>
    <t>nightca10esus</t>
  </si>
  <si>
    <t>ladronq07dron</t>
  </si>
  <si>
    <t>ladrone15ones</t>
  </si>
  <si>
    <t>ladyint06ater</t>
  </si>
  <si>
    <t>keithle12film</t>
  </si>
  <si>
    <t>kelly&amp;c14&amp;cal</t>
  </si>
  <si>
    <t>jackpot14kpot</t>
  </si>
  <si>
    <t>mickey04ckey</t>
  </si>
  <si>
    <t>middlem10emen</t>
  </si>
  <si>
    <t>murder313der3</t>
  </si>
  <si>
    <t>murderb02bers</t>
  </si>
  <si>
    <t>inbruge08uges</t>
  </si>
  <si>
    <t>mumbaim08jaan</t>
  </si>
  <si>
    <t>javahea13heat</t>
  </si>
  <si>
    <t>khiladi12i786</t>
  </si>
  <si>
    <t>pixels15xels</t>
  </si>
  <si>
    <t>mysticr03iver</t>
  </si>
  <si>
    <t>nezroug03ouge</t>
  </si>
  <si>
    <t>it'scom09ated</t>
  </si>
  <si>
    <t>kalyug05lyug</t>
  </si>
  <si>
    <t>it'skin10tory</t>
  </si>
  <si>
    <t>ittybit07ttee</t>
  </si>
  <si>
    <t>li'lqui15quin</t>
  </si>
  <si>
    <t>lila&amp;ev15&amp;eve</t>
  </si>
  <si>
    <t>laagach07oman</t>
  </si>
  <si>
    <t>keanu16eanu</t>
  </si>
  <si>
    <t>jackrya14ruit</t>
  </si>
  <si>
    <t>ladder404er49</t>
  </si>
  <si>
    <t>ladiesv11bahl</t>
  </si>
  <si>
    <t>noreser07ions</t>
  </si>
  <si>
    <t>lesinva03ares</t>
  </si>
  <si>
    <t>lovefor07esky</t>
  </si>
  <si>
    <t>lafanci16est)</t>
  </si>
  <si>
    <t>justaki02kiss</t>
  </si>
  <si>
    <t>let'sbe14cops</t>
  </si>
  <si>
    <t>let'sge04rank</t>
  </si>
  <si>
    <t>let'sge15ried</t>
  </si>
  <si>
    <t>let'sgo06ison</t>
  </si>
  <si>
    <t>letters06jima</t>
  </si>
  <si>
    <t>letters10ogod</t>
  </si>
  <si>
    <t>korenga14ngal</t>
  </si>
  <si>
    <t>leastam12ints</t>
  </si>
  <si>
    <t>lipstic05mite</t>
  </si>
  <si>
    <t>life&amp;ti00berg</t>
  </si>
  <si>
    <t>lafavor16rita</t>
  </si>
  <si>
    <t>jackand12iane</t>
  </si>
  <si>
    <t>lagrand03tion</t>
  </si>
  <si>
    <t>kalhona03aaho</t>
  </si>
  <si>
    <t>invinci06ible</t>
  </si>
  <si>
    <t>justgow11thit</t>
  </si>
  <si>
    <t>letters10liet</t>
  </si>
  <si>
    <t>johnnye03lish</t>
  </si>
  <si>
    <t>johnnye11born</t>
  </si>
  <si>
    <t>jonahhe10hhex</t>
  </si>
  <si>
    <t>flushed06away</t>
  </si>
  <si>
    <t>heaveni14real</t>
  </si>
  <si>
    <t>hechoen12xico</t>
  </si>
  <si>
    <t>ifatree11ront</t>
  </si>
  <si>
    <t>ifididn07care</t>
  </si>
  <si>
    <t>ifidiet09ight</t>
  </si>
  <si>
    <t>hometow02gend</t>
  </si>
  <si>
    <t>ilfutur13turo</t>
  </si>
  <si>
    <t>kaptaan16taan</t>
  </si>
  <si>
    <t>hostelp07rtii</t>
  </si>
  <si>
    <t>hotfuzz07fuzz</t>
  </si>
  <si>
    <t>hotpurs15suit</t>
  </si>
  <si>
    <t>frontru08ners</t>
  </si>
  <si>
    <t>goingth10ance</t>
  </si>
  <si>
    <t>flighto04enix</t>
  </si>
  <si>
    <t>hedwiga01inch</t>
  </si>
  <si>
    <t>heights05ghts</t>
  </si>
  <si>
    <t>flightp05plan</t>
  </si>
  <si>
    <t>grandma13asti</t>
  </si>
  <si>
    <t>gasland10land</t>
  </si>
  <si>
    <t>jackgoe10ting</t>
  </si>
  <si>
    <t>goosebu15umps</t>
  </si>
  <si>
    <t>imagina04roes</t>
  </si>
  <si>
    <t>hottubt10hine</t>
  </si>
  <si>
    <t>headint04ouds</t>
  </si>
  <si>
    <t>killbil03ol.1</t>
  </si>
  <si>
    <t>lasthol06iday</t>
  </si>
  <si>
    <t>lastoun12rage</t>
  </si>
  <si>
    <t>killthe11hman</t>
  </si>
  <si>
    <t>killthe14nger</t>
  </si>
  <si>
    <t>maidinm02ttan</t>
  </si>
  <si>
    <t>livefro15ork!</t>
  </si>
  <si>
    <t>martian07hild</t>
  </si>
  <si>
    <t>love'sa06gjoy</t>
  </si>
  <si>
    <t>love'sl00lost</t>
  </si>
  <si>
    <t>loving16ving</t>
  </si>
  <si>
    <t>me,myse00rene</t>
  </si>
  <si>
    <t>meadowl15land</t>
  </si>
  <si>
    <t>meancre04reek</t>
  </si>
  <si>
    <t>meangir04irls</t>
  </si>
  <si>
    <t>manches16esea</t>
  </si>
  <si>
    <t>looking02lian</t>
  </si>
  <si>
    <t>lawsofa04tion</t>
  </si>
  <si>
    <t>laythef12rite</t>
  </si>
  <si>
    <t>kingart04thur</t>
  </si>
  <si>
    <t>lederni04nnel</t>
  </si>
  <si>
    <t>ledivor03orce</t>
  </si>
  <si>
    <t>legally01onde</t>
  </si>
  <si>
    <t>legally03onde</t>
  </si>
  <si>
    <t>legendo10oole</t>
  </si>
  <si>
    <t>khodork11vsky</t>
  </si>
  <si>
    <t>khoobsu14urat</t>
  </si>
  <si>
    <t>machine11cher</t>
  </si>
  <si>
    <t>littlec06dren</t>
  </si>
  <si>
    <t>higherg11ound</t>
  </si>
  <si>
    <t>jupiter15ding</t>
  </si>
  <si>
    <t>jurassi01kiii</t>
  </si>
  <si>
    <t>nationa14lery</t>
  </si>
  <si>
    <t>krrish06rish</t>
  </si>
  <si>
    <t>monkeyw06fare</t>
  </si>
  <si>
    <t>monkeyb01bone</t>
  </si>
  <si>
    <t>loveact03ally</t>
  </si>
  <si>
    <t>loveadd16dict</t>
  </si>
  <si>
    <t>loveand02llet</t>
  </si>
  <si>
    <t>onedire13isus</t>
  </si>
  <si>
    <t>love&amp;fr16ship</t>
  </si>
  <si>
    <t>murder211der2</t>
  </si>
  <si>
    <t>letthef13burn</t>
  </si>
  <si>
    <t>jamesca14ge3d</t>
  </si>
  <si>
    <t>inaworl13orld</t>
  </si>
  <si>
    <t>khakee04akee</t>
  </si>
  <si>
    <t>josh00josh</t>
  </si>
  <si>
    <t>joshua07shua</t>
  </si>
  <si>
    <t>josiean01cats</t>
  </si>
  <si>
    <t>insidio15ter3</t>
  </si>
  <si>
    <t>homeont04ange</t>
  </si>
  <si>
    <t>homerun13erun</t>
  </si>
  <si>
    <t>kingofc07rnia</t>
  </si>
  <si>
    <t>jodibre12kers</t>
  </si>
  <si>
    <t>jodino.01no.1</t>
  </si>
  <si>
    <t>lehavre11avre</t>
  </si>
  <si>
    <t>levity03vity</t>
  </si>
  <si>
    <t>license07owed</t>
  </si>
  <si>
    <t>kismatk08tion</t>
  </si>
  <si>
    <t>muppets14nted</t>
  </si>
  <si>
    <t>kisskis05bang</t>
  </si>
  <si>
    <t>jonesto06mple</t>
  </si>
  <si>
    <t>loggerh05eads</t>
  </si>
  <si>
    <t>laracro03life</t>
  </si>
  <si>
    <t>inoverm12head</t>
  </si>
  <si>
    <t>jeepers01pers</t>
  </si>
  <si>
    <t>kidcann14abis</t>
  </si>
  <si>
    <t>machete10hete</t>
  </si>
  <si>
    <t>hotelfo09dogs</t>
  </si>
  <si>
    <t>hotelno13andy</t>
  </si>
  <si>
    <t>gangofg14osts</t>
  </si>
  <si>
    <t>gangofr03oses</t>
  </si>
  <si>
    <t>ispiton10rave</t>
  </si>
  <si>
    <t>ispiton13ave2</t>
  </si>
  <si>
    <t>hammero13gods</t>
  </si>
  <si>
    <t>hancock08cock</t>
  </si>
  <si>
    <t>handcar02cart</t>
  </si>
  <si>
    <t>insidio13ter2</t>
  </si>
  <si>
    <t>highsch08year</t>
  </si>
  <si>
    <t>hanging00ngup</t>
  </si>
  <si>
    <t>hangman03urse</t>
  </si>
  <si>
    <t>happyen14ding</t>
  </si>
  <si>
    <t>hitchco15faut</t>
  </si>
  <si>
    <t>hitman:15nt47</t>
  </si>
  <si>
    <t>i'mnota16amed</t>
  </si>
  <si>
    <t>hotsuga15orld</t>
  </si>
  <si>
    <t>hatecri05rime</t>
  </si>
  <si>
    <t>hottubt15ine2</t>
  </si>
  <si>
    <t>londonh16llen</t>
  </si>
  <si>
    <t>lastveg13egas</t>
  </si>
  <si>
    <t>insidel13avis</t>
  </si>
  <si>
    <t>insidem06eman</t>
  </si>
  <si>
    <t>insidet14in3d</t>
  </si>
  <si>
    <t>humptys14ania</t>
  </si>
  <si>
    <t>extract09ract</t>
  </si>
  <si>
    <t>extreme11lose</t>
  </si>
  <si>
    <t>edgeoft14rrow</t>
  </si>
  <si>
    <t>edgeofw16nter</t>
  </si>
  <si>
    <t>extreme01days</t>
  </si>
  <si>
    <t>hanniba01ibal</t>
  </si>
  <si>
    <t>howtolo03days</t>
  </si>
  <si>
    <t>jemandt15rams</t>
  </si>
  <si>
    <t>jennife09body</t>
  </si>
  <si>
    <t>jenny's15ding</t>
  </si>
  <si>
    <t>j'enten08tare</t>
  </si>
  <si>
    <t>jeremys15gner</t>
  </si>
  <si>
    <t>killbil04ol.2</t>
  </si>
  <si>
    <t>maidan14idan</t>
  </si>
  <si>
    <t>maident13trip</t>
  </si>
  <si>
    <t>mafille07ange</t>
  </si>
  <si>
    <t>lion16lion</t>
  </si>
  <si>
    <t>lionsfo07ambs</t>
  </si>
  <si>
    <t>magicmi12mike</t>
  </si>
  <si>
    <t>manofta13ichi</t>
  </si>
  <si>
    <t>mikeand16ates</t>
  </si>
  <si>
    <t>mustlov05dogs</t>
  </si>
  <si>
    <t>legends15esky</t>
  </si>
  <si>
    <t>madhotb05room</t>
  </si>
  <si>
    <t>mercyst00eets</t>
  </si>
  <si>
    <t>jimmyve16hero</t>
  </si>
  <si>
    <t>jinn14jinn</t>
  </si>
  <si>
    <t>kingkon05kong</t>
  </si>
  <si>
    <t>kingleo06host</t>
  </si>
  <si>
    <t>kingdom01come</t>
  </si>
  <si>
    <t>myarchi03tect</t>
  </si>
  <si>
    <t>mybaby'04addy</t>
  </si>
  <si>
    <t>loslone06oads</t>
  </si>
  <si>
    <t>manonfi04fire</t>
  </si>
  <si>
    <t>lostand01ious</t>
  </si>
  <si>
    <t>lostang12home</t>
  </si>
  <si>
    <t>michael16land</t>
  </si>
  <si>
    <t>inavall16ence</t>
  </si>
  <si>
    <t>houseof03pses</t>
  </si>
  <si>
    <t>gothika03hika</t>
  </si>
  <si>
    <t>jimi:al14side</t>
  </si>
  <si>
    <t>mannafr02aven</t>
  </si>
  <si>
    <t>pawnsho13cles</t>
  </si>
  <si>
    <t>pay2pla14akes</t>
  </si>
  <si>
    <t>mujhses04rogi</t>
  </si>
  <si>
    <t>itrunsi03mily</t>
  </si>
  <si>
    <t>it'sall05tong</t>
  </si>
  <si>
    <t>it'sall15til)</t>
  </si>
  <si>
    <t>khumba13umba</t>
  </si>
  <si>
    <t>littlef10kers</t>
  </si>
  <si>
    <t>madaari16aari</t>
  </si>
  <si>
    <t>madagas05scar</t>
  </si>
  <si>
    <t>nebrask13aska</t>
  </si>
  <si>
    <t>monster01ball</t>
  </si>
  <si>
    <t>monster13sity</t>
  </si>
  <si>
    <t>monster09iens</t>
  </si>
  <si>
    <t>loveran10anch</t>
  </si>
  <si>
    <t>lovethe15pers</t>
  </si>
  <si>
    <t>liberal12arts</t>
  </si>
  <si>
    <t>humansv11bies</t>
  </si>
  <si>
    <t>indiana08kull</t>
  </si>
  <si>
    <t>indigna16tion</t>
  </si>
  <si>
    <t>jodhaaa08kbar</t>
  </si>
  <si>
    <t>infamou06mous</t>
  </si>
  <si>
    <t>lilo&amp;st02itch</t>
  </si>
  <si>
    <t>lilting14ting</t>
  </si>
  <si>
    <t>labiosr11ojos</t>
  </si>
  <si>
    <t>lincoln12coln</t>
  </si>
  <si>
    <t>l'incom04lec.</t>
  </si>
  <si>
    <t>linsani13nity</t>
  </si>
  <si>
    <t>keeponk14n'on</t>
  </si>
  <si>
    <t>hotrod07trod</t>
  </si>
  <si>
    <t>jaan-e-06mann</t>
  </si>
  <si>
    <t>jabtakh12jaan</t>
  </si>
  <si>
    <t>iwish12wish</t>
  </si>
  <si>
    <t>holes03oles</t>
  </si>
  <si>
    <t>jackand11jill</t>
  </si>
  <si>
    <t>jackand14eart</t>
  </si>
  <si>
    <t>inowpro07arry</t>
  </si>
  <si>
    <t>iorigin14gins</t>
  </si>
  <si>
    <t>johntuc06tdie</t>
  </si>
  <si>
    <t>johnwic14wick</t>
  </si>
  <si>
    <t>headove01eels</t>
  </si>
  <si>
    <t>heartsi01ntis</t>
  </si>
  <si>
    <t>heartof15adog</t>
  </si>
  <si>
    <t>highlan00game</t>
  </si>
  <si>
    <t>idlewil06wild</t>
  </si>
  <si>
    <t>innogre14iter</t>
  </si>
  <si>
    <t>jackrea16back</t>
  </si>
  <si>
    <t>jackthe13ayer</t>
  </si>
  <si>
    <t>imagine09that</t>
  </si>
  <si>
    <t>kabulex06ress</t>
  </si>
  <si>
    <t>illegal07nder</t>
  </si>
  <si>
    <t>ferrari12aari</t>
  </si>
  <si>
    <t>fromhel01hell</t>
  </si>
  <si>
    <t>feverpi05itch</t>
  </si>
  <si>
    <t>fida04fida</t>
  </si>
  <si>
    <t>fidel02idel</t>
  </si>
  <si>
    <t>envy04envy</t>
  </si>
  <si>
    <t>epic13epic</t>
  </si>
  <si>
    <t>epicmov07ovie</t>
  </si>
  <si>
    <t>equilib02rium</t>
  </si>
  <si>
    <t>equity16uity</t>
  </si>
  <si>
    <t>grownup10nups</t>
  </si>
  <si>
    <t>grownup13ups2</t>
  </si>
  <si>
    <t>grudgem13atch</t>
  </si>
  <si>
    <t>herecom12boom</t>
  </si>
  <si>
    <t>hunterg16erer</t>
  </si>
  <si>
    <t>headgam12ames</t>
  </si>
  <si>
    <t>gamer09amer</t>
  </si>
  <si>
    <t>grandma06sboy</t>
  </si>
  <si>
    <t>grandma12ster</t>
  </si>
  <si>
    <t>grassro12oots</t>
  </si>
  <si>
    <t>graceis07gone</t>
  </si>
  <si>
    <t>gentlem16eman</t>
  </si>
  <si>
    <t>gentlem09ncos</t>
  </si>
  <si>
    <t>killcom16mand</t>
  </si>
  <si>
    <t>hanniba07sing</t>
  </si>
  <si>
    <t>girlswi03irls</t>
  </si>
  <si>
    <t>looper12oper</t>
  </si>
  <si>
    <t>mammami08mia!</t>
  </si>
  <si>
    <t>mammoth09moth</t>
  </si>
  <si>
    <t>manofst13teel</t>
  </si>
  <si>
    <t>looking00echo</t>
  </si>
  <si>
    <t>manonwi08wire</t>
  </si>
  <si>
    <t>madagas08rica</t>
  </si>
  <si>
    <t>khiladi00i420</t>
  </si>
  <si>
    <t>langris02down</t>
  </si>
  <si>
    <t>lantana01tana</t>
  </si>
  <si>
    <t>nenette10ette</t>
  </si>
  <si>
    <t>iamnumb11four</t>
  </si>
  <si>
    <t>insight11ight</t>
  </si>
  <si>
    <t>iamtryi02eart</t>
  </si>
  <si>
    <t>ibelong16oyou</t>
  </si>
  <si>
    <t>ican'tt08ight</t>
  </si>
  <si>
    <t>highcri02imes</t>
  </si>
  <si>
    <t>idon'tk11esit</t>
  </si>
  <si>
    <t>highhee01ifes</t>
  </si>
  <si>
    <t>ihavene07thal</t>
  </si>
  <si>
    <t>georgew00gton</t>
  </si>
  <si>
    <t>eyeswid10open</t>
  </si>
  <si>
    <t>face04face</t>
  </si>
  <si>
    <t>iceage02eage</t>
  </si>
  <si>
    <t>kidsina05rica</t>
  </si>
  <si>
    <t>krrish313ish3</t>
  </si>
  <si>
    <t>kochada14yaan</t>
  </si>
  <si>
    <t>koi...m03gaya</t>
  </si>
  <si>
    <t>miracle04acle</t>
  </si>
  <si>
    <t>louiseb08rine</t>
  </si>
  <si>
    <t>love&amp;ba00ball</t>
  </si>
  <si>
    <t>krazzy408zzy4</t>
  </si>
  <si>
    <t>knowhow15whow</t>
  </si>
  <si>
    <t>mybestf08girl</t>
  </si>
  <si>
    <t>mybigfa02ding</t>
  </si>
  <si>
    <t>mini'sf06time</t>
  </si>
  <si>
    <t>minorit02port</t>
  </si>
  <si>
    <t>michael07yton</t>
  </si>
  <si>
    <t>inciden04ness</t>
  </si>
  <si>
    <t>indepen16ence</t>
  </si>
  <si>
    <t>joanriv10work</t>
  </si>
  <si>
    <t>jobs13jobs</t>
  </si>
  <si>
    <t>imeltwi11hyou</t>
  </si>
  <si>
    <t>kinsey04nsey</t>
  </si>
  <si>
    <t>kinyarw11anda</t>
  </si>
  <si>
    <t>iamlege07gend</t>
  </si>
  <si>
    <t>hiddeni03ight</t>
  </si>
  <si>
    <t>iamsam01msam</t>
  </si>
  <si>
    <t>johnson04tion</t>
  </si>
  <si>
    <t>joker12oker</t>
  </si>
  <si>
    <t>insidej10ejob</t>
  </si>
  <si>
    <t>haikutu01nnel</t>
  </si>
  <si>
    <t>hail,ca16sar!</t>
  </si>
  <si>
    <t>hairsho04show</t>
  </si>
  <si>
    <t>fredcla07laus</t>
  </si>
  <si>
    <t>nationa03rity</t>
  </si>
  <si>
    <t>macgrub10uber</t>
  </si>
  <si>
    <t>hanna11anna</t>
  </si>
  <si>
    <t>hollida14burg</t>
  </si>
  <si>
    <t>machete13ills</t>
  </si>
  <si>
    <t>madabou00ambo</t>
  </si>
  <si>
    <t>magnifi05max)</t>
  </si>
  <si>
    <t>hitandr12drun</t>
  </si>
  <si>
    <t>ismileb15back</t>
  </si>
  <si>
    <t>godandg08egap</t>
  </si>
  <si>
    <t>fridayn04ghts</t>
  </si>
  <si>
    <t>isn'tsh00reat</t>
  </si>
  <si>
    <t>kabbala14ahme</t>
  </si>
  <si>
    <t>kabhial06ehna</t>
  </si>
  <si>
    <t>handsof16tone</t>
  </si>
  <si>
    <t>idiocra06racy</t>
  </si>
  <si>
    <t>hardfli12flip</t>
  </si>
  <si>
    <t>jaanetu08nena</t>
  </si>
  <si>
    <t>i'minlo13girl</t>
  </si>
  <si>
    <t>forelle12llen</t>
  </si>
  <si>
    <t>fortheb07meso</t>
  </si>
  <si>
    <t>ghancha13kkar</t>
  </si>
  <si>
    <t>guadalu06lupe</t>
  </si>
  <si>
    <t>hereone00arth</t>
  </si>
  <si>
    <t>hereaft10fter</t>
  </si>
  <si>
    <t>hermanu01s.a.</t>
  </si>
  <si>
    <t>flockof16udes</t>
  </si>
  <si>
    <t>intheva07elah</t>
  </si>
  <si>
    <t>hulk03hulk</t>
  </si>
  <si>
    <t>escanab01ight</t>
  </si>
  <si>
    <t>escapef13arth</t>
  </si>
  <si>
    <t>fukrey13krey</t>
  </si>
  <si>
    <t>chi-raq15-raq</t>
  </si>
  <si>
    <t>boruto:15ovie</t>
  </si>
  <si>
    <t>bossano00nova</t>
  </si>
  <si>
    <t>humpday09pday</t>
  </si>
  <si>
    <t>inequal13rall</t>
  </si>
  <si>
    <t>inheren14vice</t>
  </si>
  <si>
    <t>inkubus11ubus</t>
  </si>
  <si>
    <t>king'sr05nsom</t>
  </si>
  <si>
    <t>helenaf10ding</t>
  </si>
  <si>
    <t>hellbab13baby</t>
  </si>
  <si>
    <t>greenis16gold</t>
  </si>
  <si>
    <t>greenla11tern</t>
  </si>
  <si>
    <t>greenzo10zone</t>
  </si>
  <si>
    <t>intime11time</t>
  </si>
  <si>
    <t>humtomo00rega</t>
  </si>
  <si>
    <t>nancydr07drew</t>
  </si>
  <si>
    <t>narcocu13tura</t>
  </si>
  <si>
    <t>nationa04sure</t>
  </si>
  <si>
    <t>nationa07rets</t>
  </si>
  <si>
    <t>october11baby</t>
  </si>
  <si>
    <t>hideand05seek</t>
  </si>
  <si>
    <t>inlande06pire</t>
  </si>
  <si>
    <t>inni11inni</t>
  </si>
  <si>
    <t>insided05roat</t>
  </si>
  <si>
    <t>iamdivi13vine</t>
  </si>
  <si>
    <t>halfnel06lson</t>
  </si>
  <si>
    <t>halfpas02dead</t>
  </si>
  <si>
    <t>howiliv13enow</t>
  </si>
  <si>
    <t>lastday14tnam</t>
  </si>
  <si>
    <t>franken12enie</t>
  </si>
  <si>
    <t>keeping00aith</t>
  </si>
  <si>
    <t>keeping16eses</t>
  </si>
  <si>
    <t>immorta11tals</t>
  </si>
  <si>
    <t>hoteltr15nia2</t>
  </si>
  <si>
    <t>hotelrw04anda</t>
  </si>
  <si>
    <t>hoteltr12ania</t>
  </si>
  <si>
    <t>lastwee14kend</t>
  </si>
  <si>
    <t>dirtygr16ndpa</t>
  </si>
  <si>
    <t>jimmyca07ains</t>
  </si>
  <si>
    <t>mannat06nnat</t>
  </si>
  <si>
    <t>kuboand16ings</t>
  </si>
  <si>
    <t>kuchkha01ethi</t>
  </si>
  <si>
    <t>kuchnaa03kaho</t>
  </si>
  <si>
    <t>k-pax01-pax</t>
  </si>
  <si>
    <t>kick14kick</t>
  </si>
  <si>
    <t>kick-as10-ass</t>
  </si>
  <si>
    <t>freddyv03ason</t>
  </si>
  <si>
    <t>freebir13irds</t>
  </si>
  <si>
    <t>glencam14beme</t>
  </si>
  <si>
    <t>meetdav08dave</t>
  </si>
  <si>
    <t>loandbe16orld</t>
  </si>
  <si>
    <t>magicmi15exxl</t>
  </si>
  <si>
    <t>magicia14lles</t>
  </si>
  <si>
    <t>killing13ason</t>
  </si>
  <si>
    <t>killing12ftly</t>
  </si>
  <si>
    <t>jimmyne01nius</t>
  </si>
  <si>
    <t>incepti10tion</t>
  </si>
  <si>
    <t>fromben12eath</t>
  </si>
  <si>
    <t>godofva10ires</t>
  </si>
  <si>
    <t>glitter01tter</t>
  </si>
  <si>
    <t>gloryro06road</t>
  </si>
  <si>
    <t>gmoomg13oomg</t>
  </si>
  <si>
    <t>goawaym15umor</t>
  </si>
  <si>
    <t>goforsi13ters</t>
  </si>
  <si>
    <t>gogoago13gone</t>
  </si>
  <si>
    <t>gotiger01ers!</t>
  </si>
  <si>
    <t>goat16goat</t>
  </si>
  <si>
    <t>hannahm09ovie</t>
  </si>
  <si>
    <t>hannaht07airs</t>
  </si>
  <si>
    <t>fridaya02next</t>
  </si>
  <si>
    <t>keepthe12tson</t>
  </si>
  <si>
    <t>hamlet208let2</t>
  </si>
  <si>
    <t>hochela00laga</t>
  </si>
  <si>
    <t>firstsu08nday</t>
  </si>
  <si>
    <t>ilcuore03rove</t>
  </si>
  <si>
    <t>houseat12reet</t>
  </si>
  <si>
    <t>joedirt01dirt</t>
  </si>
  <si>
    <t>lesecre06mere</t>
  </si>
  <si>
    <t>kippur00ppur</t>
  </si>
  <si>
    <t>grantor08rino</t>
  </si>
  <si>
    <t>headofs03tate</t>
  </si>
  <si>
    <t>goingup04erry</t>
  </si>
  <si>
    <t>hoodwin11evil</t>
  </si>
  <si>
    <t>hooliga16rrow</t>
  </si>
  <si>
    <t>inmysle10leep</t>
  </si>
  <si>
    <t>hopespr12ings</t>
  </si>
  <si>
    <t>harrypo07enix</t>
  </si>
  <si>
    <t>harrypo04aban</t>
  </si>
  <si>
    <t>harrypo01tone</t>
  </si>
  <si>
    <t>doknotd09turb</t>
  </si>
  <si>
    <t>fahrenh049/11</t>
  </si>
  <si>
    <t>failure06unch</t>
  </si>
  <si>
    <t>falconr14sing</t>
  </si>
  <si>
    <t>fallofh08rion</t>
  </si>
  <si>
    <t>califor12solo</t>
  </si>
  <si>
    <t>choke08hoke</t>
  </si>
  <si>
    <t>chongqi16tpot</t>
  </si>
  <si>
    <t>countdo10zero</t>
  </si>
  <si>
    <t>countin15ting</t>
  </si>
  <si>
    <t>force11orce</t>
  </si>
  <si>
    <t>emmasmi08tory</t>
  </si>
  <si>
    <t>emmanue05gift</t>
  </si>
  <si>
    <t>empire02pire</t>
  </si>
  <si>
    <t>crimeaf11rime</t>
  </si>
  <si>
    <t>carbonn10tion</t>
  </si>
  <si>
    <t>husband12ngoa</t>
  </si>
  <si>
    <t>gaysexi05e70s</t>
  </si>
  <si>
    <t>gayby12ayby</t>
  </si>
  <si>
    <t>gazbarb03lues</t>
  </si>
  <si>
    <t>general12tion</t>
  </si>
  <si>
    <t>generat16ound</t>
  </si>
  <si>
    <t>greatwo07ound</t>
  </si>
  <si>
    <t>expelle08owed</t>
  </si>
  <si>
    <t>experim15nter</t>
  </si>
  <si>
    <t>flymeto08moon</t>
  </si>
  <si>
    <t>livenud00ite!</t>
  </si>
  <si>
    <t>fedup14edup</t>
  </si>
  <si>
    <t>ihearth04bees</t>
  </si>
  <si>
    <t>hallpas11pass</t>
  </si>
  <si>
    <t>hallowe02tion</t>
  </si>
  <si>
    <t>hamarad00shai</t>
  </si>
  <si>
    <t>hamaria15hani</t>
  </si>
  <si>
    <t>katyper12ofme</t>
  </si>
  <si>
    <t>justinb11ever</t>
  </si>
  <si>
    <t>juwanna02mann</t>
  </si>
  <si>
    <t>loveiss14ange</t>
  </si>
  <si>
    <t>loveist06drug</t>
  </si>
  <si>
    <t>loveliv15ovie</t>
  </si>
  <si>
    <t>loveliz02liza</t>
  </si>
  <si>
    <t>iamali14mali</t>
  </si>
  <si>
    <t>heyarno02ovie</t>
  </si>
  <si>
    <t>heyram00yram</t>
  </si>
  <si>
    <t>heyybab07abyy</t>
  </si>
  <si>
    <t>hidalgo04algo</t>
  </si>
  <si>
    <t>farmage11ddon</t>
  </si>
  <si>
    <t>freddyg01ered</t>
  </si>
  <si>
    <t>i,meaur13main</t>
  </si>
  <si>
    <t>i,robot04obot</t>
  </si>
  <si>
    <t>i.o.u.s08s.a.</t>
  </si>
  <si>
    <t>beyonda09oubt</t>
  </si>
  <si>
    <t>iceage:16urse</t>
  </si>
  <si>
    <t>larsand07girl</t>
  </si>
  <si>
    <t>locker114er13</t>
  </si>
  <si>
    <t>lockout12kout</t>
  </si>
  <si>
    <t>l'odyss02blay</t>
  </si>
  <si>
    <t>logan10ogan</t>
  </si>
  <si>
    <t>jungle00ngle</t>
  </si>
  <si>
    <t>junebug05ebug</t>
  </si>
  <si>
    <t>hellboy08army</t>
  </si>
  <si>
    <t>hellion14lion</t>
  </si>
  <si>
    <t>helloim12oing</t>
  </si>
  <si>
    <t>justlik05aven</t>
  </si>
  <si>
    <t>friende14eath</t>
  </si>
  <si>
    <t>happine10runs</t>
  </si>
  <si>
    <t>happybh16yegi</t>
  </si>
  <si>
    <t>happych14tmas</t>
  </si>
  <si>
    <t>friends06oney</t>
  </si>
  <si>
    <t>hitchco12cock</t>
  </si>
  <si>
    <t>himalay01laya</t>
  </si>
  <si>
    <t>crimson15peak</t>
  </si>
  <si>
    <t>justmar03ried</t>
  </si>
  <si>
    <t>justmyl06luck</t>
  </si>
  <si>
    <t>kungfup11nda2</t>
  </si>
  <si>
    <t>kungfup16nda3</t>
  </si>
  <si>
    <t>godhelp14girl</t>
  </si>
  <si>
    <t>godlove13anda</t>
  </si>
  <si>
    <t>godthef14ther</t>
  </si>
  <si>
    <t>godtuss08atho</t>
  </si>
  <si>
    <t>godsand03rals</t>
  </si>
  <si>
    <t>god'sar00army</t>
  </si>
  <si>
    <t>god'sno14dead</t>
  </si>
  <si>
    <t>god'sno16ead2</t>
  </si>
  <si>
    <t>gladiat00ator</t>
  </si>
  <si>
    <t>gleason16ason</t>
  </si>
  <si>
    <t>god'spo14cket</t>
  </si>
  <si>
    <t>holiday16days</t>
  </si>
  <si>
    <t>hollowm00wman</t>
  </si>
  <si>
    <t>iraqinf06ents</t>
  </si>
  <si>
    <t>kuruksh00etra</t>
  </si>
  <si>
    <t>girlfig00ight</t>
  </si>
  <si>
    <t>l.a.twi04ster</t>
  </si>
  <si>
    <t>l.i.e.01i.e.</t>
  </si>
  <si>
    <t>kabhikh01gham</t>
  </si>
  <si>
    <t>foragoo12l...</t>
  </si>
  <si>
    <t>distric09ict9</t>
  </si>
  <si>
    <t>distric12tion</t>
  </si>
  <si>
    <t>ism16ism</t>
  </si>
  <si>
    <t>identit13hief</t>
  </si>
  <si>
    <t>disturb16eace</t>
  </si>
  <si>
    <t>factory06girl</t>
  </si>
  <si>
    <t>fadetob04lack</t>
  </si>
  <si>
    <t>fadedme08ries</t>
  </si>
  <si>
    <t>foryour06tion</t>
  </si>
  <si>
    <t>forgive01ther</t>
  </si>
  <si>
    <t>delhibe11elly</t>
  </si>
  <si>
    <t>delhisa12fari</t>
  </si>
  <si>
    <t>downloa13aded</t>
  </si>
  <si>
    <t>delirio07007)</t>
  </si>
  <si>
    <t>enron:t05room</t>
  </si>
  <si>
    <t>dr.doli01tle2</t>
  </si>
  <si>
    <t>de-love04vely</t>
  </si>
  <si>
    <t>deltafa07arce</t>
  </si>
  <si>
    <t>dragmet09hell</t>
  </si>
  <si>
    <t>deckthe06alls</t>
  </si>
  <si>
    <t>forever08rong</t>
  </si>
  <si>
    <t>forgett08hall</t>
  </si>
  <si>
    <t>faithof15hers</t>
  </si>
  <si>
    <t>forgivi06gele</t>
  </si>
  <si>
    <t>extreme08ovie</t>
  </si>
  <si>
    <t>foodofl02love</t>
  </si>
  <si>
    <t>flying:07oman</t>
  </si>
  <si>
    <t>extraor10ures</t>
  </si>
  <si>
    <t>followm12tory</t>
  </si>
  <si>
    <t>guiana1041838</t>
  </si>
  <si>
    <t>heroine12oine</t>
  </si>
  <si>
    <t>huntfor16ople</t>
  </si>
  <si>
    <t>guzaari10rish</t>
  </si>
  <si>
    <t>fourlio10ions</t>
  </si>
  <si>
    <t>mailord03ride</t>
  </si>
  <si>
    <t>humtum04mtum</t>
  </si>
  <si>
    <t>joegoul00cret</t>
  </si>
  <si>
    <t>joesome01body</t>
  </si>
  <si>
    <t>joestru07tten</t>
  </si>
  <si>
    <t>johncar12rter</t>
  </si>
  <si>
    <t>hiddenf16ures</t>
  </si>
  <si>
    <t>jessabe14elle</t>
  </si>
  <si>
    <t>inthere04real</t>
  </si>
  <si>
    <t>inthesh07moon</t>
  </si>
  <si>
    <t>hubble310le3d</t>
  </si>
  <si>
    <t>hugo11hugo</t>
  </si>
  <si>
    <t>herbieh06ties</t>
  </si>
  <si>
    <t>girlris13sing</t>
  </si>
  <si>
    <t>farfrom15rowd</t>
  </si>
  <si>
    <t>elizabe05town</t>
  </si>
  <si>
    <t>ellaenc04nted</t>
  </si>
  <si>
    <t>don'tbr16athe</t>
  </si>
  <si>
    <t>elleset04cinq</t>
  </si>
  <si>
    <t>hotwate16ater</t>
  </si>
  <si>
    <t>homeoft06rave</t>
  </si>
  <si>
    <t>hardtob15agod</t>
  </si>
  <si>
    <t>gabbari15back</t>
  </si>
  <si>
    <t>eaglevs07hark</t>
  </si>
  <si>
    <t>dirtylo05love</t>
  </si>
  <si>
    <t>henrypo08here</t>
  </si>
  <si>
    <t>girlhoo03hood</t>
  </si>
  <si>
    <t>iamsing11ingh</t>
  </si>
  <si>
    <t>freakon10mics</t>
  </si>
  <si>
    <t>femmefa02tale</t>
  </si>
  <si>
    <t>freakso15ture</t>
  </si>
  <si>
    <t>freakyf03iday</t>
  </si>
  <si>
    <t>gardens04tate</t>
  </si>
  <si>
    <t>garfiel06ties</t>
  </si>
  <si>
    <t>flannel06amas</t>
  </si>
  <si>
    <t>flashof08nius</t>
  </si>
  <si>
    <t>flashba08fool</t>
  </si>
  <si>
    <t>endurin04love</t>
  </si>
  <si>
    <t>feelthe07oise</t>
  </si>
  <si>
    <t>elvis&amp;n16ixon</t>
  </si>
  <si>
    <t>enlight08nup!</t>
  </si>
  <si>
    <t>friends11fits</t>
  </si>
  <si>
    <t>fences16nces</t>
  </si>
  <si>
    <t>click06lick</t>
  </si>
  <si>
    <t>elliepa05rker</t>
  </si>
  <si>
    <t>fashion08hion</t>
  </si>
  <si>
    <t>goodbye14that</t>
  </si>
  <si>
    <t>fivedan13nces</t>
  </si>
  <si>
    <t>fromjus03elly</t>
  </si>
  <si>
    <t>fiftysh16lack</t>
  </si>
  <si>
    <t>fiftysh15grey</t>
  </si>
  <si>
    <t>fronter14tera</t>
  </si>
  <si>
    <t>frommex09love</t>
  </si>
  <si>
    <t>frompar10love</t>
  </si>
  <si>
    <t>frompra11nada</t>
  </si>
  <si>
    <t>happyen05ings</t>
  </si>
  <si>
    <t>feastof07love</t>
  </si>
  <si>
    <t>hobowit11tgun</t>
  </si>
  <si>
    <t>hostage05tage</t>
  </si>
  <si>
    <t>firstda04hter</t>
  </si>
  <si>
    <t>fitoor16toor</t>
  </si>
  <si>
    <t>hollywo02ding</t>
  </si>
  <si>
    <t>gospeld09ldoc</t>
  </si>
  <si>
    <t>gracie07acie</t>
  </si>
  <si>
    <t>isthata16ket?</t>
  </si>
  <si>
    <t>islam:w06know</t>
  </si>
  <si>
    <t>iceprin05cess</t>
  </si>
  <si>
    <t>drumlin02line</t>
  </si>
  <si>
    <t>drunkwe15ding</t>
  </si>
  <si>
    <t>duaneho05wood</t>
  </si>
  <si>
    <t>hoot06hoot</t>
  </si>
  <si>
    <t>hop11hop</t>
  </si>
  <si>
    <t>duedate10date</t>
  </si>
  <si>
    <t>coachca05rter</t>
  </si>
  <si>
    <t>cocaine06boys</t>
  </si>
  <si>
    <t>danceri00dark</t>
  </si>
  <si>
    <t>dancing10ders</t>
  </si>
  <si>
    <t>edgeofd10ness</t>
  </si>
  <si>
    <t>datemov06ovie</t>
  </si>
  <si>
    <t>datenig10ight</t>
  </si>
  <si>
    <t>command16trol</t>
  </si>
  <si>
    <t>davidan15iath</t>
  </si>
  <si>
    <t>ekajnab05abee</t>
  </si>
  <si>
    <t>ekkhila05eena</t>
  </si>
  <si>
    <t>ekmaina12kktu</t>
  </si>
  <si>
    <t>ekthati12iger</t>
  </si>
  <si>
    <t>ekthida13ayan</t>
  </si>
  <si>
    <t>crazyey12eyes</t>
  </si>
  <si>
    <t>crazyhe09eart</t>
  </si>
  <si>
    <t>crazyon10side</t>
  </si>
  <si>
    <t>crazy,s11ove.</t>
  </si>
  <si>
    <t>crazy/b01iful</t>
  </si>
  <si>
    <t>crooked12rows</t>
  </si>
  <si>
    <t>digimon16tri.</t>
  </si>
  <si>
    <t>grizzly05yman</t>
  </si>
  <si>
    <t>getcart00rter</t>
  </si>
  <si>
    <t>gethard15hard</t>
  </si>
  <si>
    <t>gethimt10reek</t>
  </si>
  <si>
    <t>getonup14onup</t>
  </si>
  <si>
    <t>getover01erit</t>
  </si>
  <si>
    <t>enemyat01ates</t>
  </si>
  <si>
    <t>flyboys06boys</t>
  </si>
  <si>
    <t>jerseyg03yguy</t>
  </si>
  <si>
    <t>iusedto13rker</t>
  </si>
  <si>
    <t>kartrac03acer</t>
  </si>
  <si>
    <t>karthik10thik</t>
  </si>
  <si>
    <t>kangaro03jack</t>
  </si>
  <si>
    <t>katepla16tine</t>
  </si>
  <si>
    <t>kattiba15atti</t>
  </si>
  <si>
    <t>endofwa12atch</t>
  </si>
  <si>
    <t>goats12oats</t>
  </si>
  <si>
    <t>frozenr08iver</t>
  </si>
  <si>
    <t>harrypo02rets</t>
  </si>
  <si>
    <t>harrypo10art1</t>
  </si>
  <si>
    <t>harrypo11art2</t>
  </si>
  <si>
    <t>harrypo05fire</t>
  </si>
  <si>
    <t>harrypo09ince</t>
  </si>
  <si>
    <t>hart'sw02swar</t>
  </si>
  <si>
    <t>horribl14ses2</t>
  </si>
  <si>
    <t>horsebo09eboy</t>
  </si>
  <si>
    <t>ironman08nman</t>
  </si>
  <si>
    <t>i,frank14tein</t>
  </si>
  <si>
    <t>bobbyjo04nius</t>
  </si>
  <si>
    <t>bewareo12aker</t>
  </si>
  <si>
    <t>bewitch05ched</t>
  </si>
  <si>
    <t>comedia02dian</t>
  </si>
  <si>
    <t>cats&amp;do01dogs</t>
  </si>
  <si>
    <t>enterta15ment</t>
  </si>
  <si>
    <t>facingt06ants</t>
  </si>
  <si>
    <t>getrich05yin'</t>
  </si>
  <si>
    <t>getsmar08mart</t>
  </si>
  <si>
    <t>hillson16rise</t>
  </si>
  <si>
    <t>hellbou12und?</t>
  </si>
  <si>
    <t>hellboy04lboy</t>
  </si>
  <si>
    <t>erinbro00vich</t>
  </si>
  <si>
    <t>fightin09ting</t>
  </si>
  <si>
    <t>frost/n08ixon</t>
  </si>
  <si>
    <t>ghostwo01orld</t>
  </si>
  <si>
    <t>hellrid08ride</t>
  </si>
  <si>
    <t>gigli03igli</t>
  </si>
  <si>
    <t>gimmeda16nger</t>
  </si>
  <si>
    <t>gimmeth13loot</t>
  </si>
  <si>
    <t>fireint13lood</t>
  </si>
  <si>
    <t>fired!07red!</t>
  </si>
  <si>
    <t>iwantyo10oney</t>
  </si>
  <si>
    <t>coralin09line</t>
  </si>
  <si>
    <t>cripsan09rica</t>
  </si>
  <si>
    <t>crocodi01eles</t>
  </si>
  <si>
    <t>fruitva13tion</t>
  </si>
  <si>
    <t>golmaal10aal3</t>
  </si>
  <si>
    <t>kungpow02fist</t>
  </si>
  <si>
    <t>kurbaan09baan</t>
  </si>
  <si>
    <t>inthemi05emix</t>
  </si>
  <si>
    <t>jerusal13alem</t>
  </si>
  <si>
    <t>jesusca06camp</t>
  </si>
  <si>
    <t>girlinp12ress</t>
  </si>
  <si>
    <t>god'ssa05dbox</t>
  </si>
  <si>
    <t>godsend04send</t>
  </si>
  <si>
    <t>ironman10man2</t>
  </si>
  <si>
    <t>godsofe16gypt</t>
  </si>
  <si>
    <t>iceage:12rift</t>
  </si>
  <si>
    <t>iceage:09aurs</t>
  </si>
  <si>
    <t>hollaii13laii</t>
  </si>
  <si>
    <t>flypape11aper</t>
  </si>
  <si>
    <t>georgeb06aven</t>
  </si>
  <si>
    <t>helland11gain</t>
  </si>
  <si>
    <t>l.a.sla15sher</t>
  </si>
  <si>
    <t>foolpro03roof</t>
  </si>
  <si>
    <t>forafew16lets</t>
  </si>
  <si>
    <t>hardilj00rega</t>
  </si>
  <si>
    <t>drownin00mona</t>
  </si>
  <si>
    <t>chocola15city</t>
  </si>
  <si>
    <t>disturb07rbia</t>
  </si>
  <si>
    <t>djangou12ined</t>
  </si>
  <si>
    <t>ekvilla14lain</t>
  </si>
  <si>
    <t>ghostdo00urai</t>
  </si>
  <si>
    <t>ghostri07ider</t>
  </si>
  <si>
    <t>ghostsh02ship</t>
  </si>
  <si>
    <t>gingers04shed</t>
  </si>
  <si>
    <t>goodnig05uck.</t>
  </si>
  <si>
    <t>goodol'13reda</t>
  </si>
  <si>
    <t>drona08rona</t>
  </si>
  <si>
    <t>fastfoo06tion</t>
  </si>
  <si>
    <t>faster10ster</t>
  </si>
  <si>
    <t>fatalbe04bert</t>
  </si>
  <si>
    <t>fatkidr12orld</t>
  </si>
  <si>
    <t>deewane05agal</t>
  </si>
  <si>
    <t>defamat09tion</t>
  </si>
  <si>
    <t>deathra08race</t>
  </si>
  <si>
    <t>deathse07ence</t>
  </si>
  <si>
    <t>deathto02ochy</t>
  </si>
  <si>
    <t>decembe07boys</t>
  </si>
  <si>
    <t>beerfes06fest</t>
  </si>
  <si>
    <t>funnype09ople</t>
  </si>
  <si>
    <t>fur:ani06rbus</t>
  </si>
  <si>
    <t>befikre16ikre</t>
  </si>
  <si>
    <t>backsta00tage</t>
  </si>
  <si>
    <t>extreme02eops</t>
  </si>
  <si>
    <t>betterl14stry</t>
  </si>
  <si>
    <t>angels&amp;09mons</t>
  </si>
  <si>
    <t>angelsc11rest</t>
  </si>
  <si>
    <t>127hour10ours</t>
  </si>
  <si>
    <t>13assas11sins</t>
  </si>
  <si>
    <t>hacksaw16idge</t>
  </si>
  <si>
    <t>eightbe06elow</t>
  </si>
  <si>
    <t>mainaur09anna</t>
  </si>
  <si>
    <t>mainhoo04onna</t>
  </si>
  <si>
    <t>forcolo10irls</t>
  </si>
  <si>
    <t>g-force09orce</t>
  </si>
  <si>
    <t>ghajini08jini</t>
  </si>
  <si>
    <t>group02roup</t>
  </si>
  <si>
    <t>disfigu08ured</t>
  </si>
  <si>
    <t>harmony09ndme</t>
  </si>
  <si>
    <t>harold08rold</t>
  </si>
  <si>
    <t>honeydr07pper</t>
  </si>
  <si>
    <t>honeymo14moon</t>
  </si>
  <si>
    <t>horses:max)</t>
  </si>
  <si>
    <t>harvest12pire</t>
  </si>
  <si>
    <t>haseeto14asee</t>
  </si>
  <si>
    <t>hattric07rick</t>
  </si>
  <si>
    <t>hatingb12bart</t>
  </si>
  <si>
    <t>finding04land</t>
  </si>
  <si>
    <t>everaga06gain</t>
  </si>
  <si>
    <t>evergre04reen</t>
  </si>
  <si>
    <t>dearzin16dagi</t>
  </si>
  <si>
    <t>chinahe12ight</t>
  </si>
  <si>
    <t>corners11tore</t>
  </si>
  <si>
    <t>familyf02tals</t>
  </si>
  <si>
    <t>eames:t11nter</t>
  </si>
  <si>
    <t>dirtywa13wars</t>
  </si>
  <si>
    <t>humbold08unty</t>
  </si>
  <si>
    <t>humkode06gaye</t>
  </si>
  <si>
    <t>everyon06hero</t>
  </si>
  <si>
    <t>everyth05ated</t>
  </si>
  <si>
    <t>fivemin09aven</t>
  </si>
  <si>
    <t>gardenp08arty</t>
  </si>
  <si>
    <t>edenlak08lake</t>
  </si>
  <si>
    <t>ivoryto14ower</t>
  </si>
  <si>
    <t>j.edgar11dgar</t>
  </si>
  <si>
    <t>hatsoff08soff</t>
  </si>
  <si>
    <t>gardens08ight</t>
  </si>
  <si>
    <t>exodus:14ings</t>
  </si>
  <si>
    <t>fantast15four</t>
  </si>
  <si>
    <t>fantast09.fox</t>
  </si>
  <si>
    <t>farfrom02aven</t>
  </si>
  <si>
    <t>deathat10010)</t>
  </si>
  <si>
    <t>deathby12hina</t>
  </si>
  <si>
    <t>client910tzer</t>
  </si>
  <si>
    <t>cliffor04ovie</t>
  </si>
  <si>
    <t>contagi11gion</t>
  </si>
  <si>
    <t>contrab12band</t>
  </si>
  <si>
    <t>chicken00nrun</t>
  </si>
  <si>
    <t>gangste13quad</t>
  </si>
  <si>
    <t>henamed15lala</t>
  </si>
  <si>
    <t>hewasaq07tman</t>
  </si>
  <si>
    <t>identit03tity</t>
  </si>
  <si>
    <t>hardbal01ball</t>
  </si>
  <si>
    <t>gabriel01iela</t>
  </si>
  <si>
    <t>dumband14erto</t>
  </si>
  <si>
    <t>everybo09fine</t>
  </si>
  <si>
    <t>justice04tice</t>
  </si>
  <si>
    <t>happyfe06feet</t>
  </si>
  <si>
    <t>k-19:th02aker</t>
  </si>
  <si>
    <t>kaal05kaal</t>
  </si>
  <si>
    <t>firstde05cent</t>
  </si>
  <si>
    <t>kaashmo16mora</t>
  </si>
  <si>
    <t>kabali16bali</t>
  </si>
  <si>
    <t>frida02rida</t>
  </si>
  <si>
    <t>irratio15lman</t>
  </si>
  <si>
    <t>fantast16them</t>
  </si>
  <si>
    <t>dhamaal07maal</t>
  </si>
  <si>
    <t>justvis01ting</t>
  </si>
  <si>
    <t>justwri10ight</t>
  </si>
  <si>
    <t>finalde00tion</t>
  </si>
  <si>
    <t>dude,wh00car?</t>
  </si>
  <si>
    <t>fiza00fiza</t>
  </si>
  <si>
    <t>flagsof06hers</t>
  </si>
  <si>
    <t>flakes07akes</t>
  </si>
  <si>
    <t>dallasb13club</t>
  </si>
  <si>
    <t>darknes03alls</t>
  </si>
  <si>
    <t>darling12nion</t>
  </si>
  <si>
    <t>darnama03ahai</t>
  </si>
  <si>
    <t>dormdaz03daze</t>
  </si>
  <si>
    <t>dostana08tana</t>
  </si>
  <si>
    <t>doubled11maal</t>
  </si>
  <si>
    <t>doublet01take</t>
  </si>
  <si>
    <t>employe06onth</t>
  </si>
  <si>
    <t>enchant07nted</t>
  </si>
  <si>
    <t>crazyas02hell</t>
  </si>
  <si>
    <t>dhoondt09aoge</t>
  </si>
  <si>
    <t>diana13iana</t>
  </si>
  <si>
    <t>daltryc05houn</t>
  </si>
  <si>
    <t>dig!04dig!</t>
  </si>
  <si>
    <t>digging15fire</t>
  </si>
  <si>
    <t>creed15reed</t>
  </si>
  <si>
    <t>digimon00ovie</t>
  </si>
  <si>
    <t>groove00oove</t>
  </si>
  <si>
    <t>cirqued12away</t>
  </si>
  <si>
    <t>derrida02rida</t>
  </si>
  <si>
    <t>ghostte16team</t>
  </si>
  <si>
    <t>ghostte13mone</t>
  </si>
  <si>
    <t>dummaar11odum</t>
  </si>
  <si>
    <t>english12lish</t>
  </si>
  <si>
    <t>dr.dolitle3</t>
  </si>
  <si>
    <t>enoughs13said</t>
  </si>
  <si>
    <t>genius16nius</t>
  </si>
  <si>
    <t>killyou13ings</t>
  </si>
  <si>
    <t>itrusty06llme</t>
  </si>
  <si>
    <t>freehel15held</t>
  </si>
  <si>
    <t>freetow15town</t>
  </si>
  <si>
    <t>freezef04rame</t>
  </si>
  <si>
    <t>frequen00ency</t>
  </si>
  <si>
    <t>gunhill11road</t>
  </si>
  <si>
    <t>gunshy00nshy</t>
  </si>
  <si>
    <t>ghostso09past</t>
  </si>
  <si>
    <t>heropan14anti</t>
  </si>
  <si>
    <t>he'sjus09oyou</t>
  </si>
  <si>
    <t>gunday14nday</t>
  </si>
  <si>
    <t>gunnin'08spot</t>
  </si>
  <si>
    <t>guru07guru</t>
  </si>
  <si>
    <t>domesti01ance</t>
  </si>
  <si>
    <t>dominio05cist</t>
  </si>
  <si>
    <t>domino05mino</t>
  </si>
  <si>
    <t>fanfanl03lipe</t>
  </si>
  <si>
    <t>chicago02cago</t>
  </si>
  <si>
    <t>askthed06dust</t>
  </si>
  <si>
    <t>bodyofl08lies</t>
  </si>
  <si>
    <t>bonobos15wild</t>
  </si>
  <si>
    <t>comet14omet</t>
  </si>
  <si>
    <t>cats&amp;do10lore</t>
  </si>
  <si>
    <t>catwoma04oman</t>
  </si>
  <si>
    <t>entoura15rage</t>
  </si>
  <si>
    <t>dr.who:13ctor</t>
  </si>
  <si>
    <t>dracula002000</t>
  </si>
  <si>
    <t>dracula14told</t>
  </si>
  <si>
    <t>eragon06agon</t>
  </si>
  <si>
    <t>cowboys11iens</t>
  </si>
  <si>
    <t>deepgol11gold</t>
  </si>
  <si>
    <t>deepwat16izon</t>
  </si>
  <si>
    <t>chuck&amp;b00buck</t>
  </si>
  <si>
    <t>ghosted09sted</t>
  </si>
  <si>
    <t>crimina04inal</t>
  </si>
  <si>
    <t>deliver13yman</t>
  </si>
  <si>
    <t>finding08anda</t>
  </si>
  <si>
    <t>eurotri04trip</t>
  </si>
  <si>
    <t>evahess16esse</t>
  </si>
  <si>
    <t>evanalm07ghty</t>
  </si>
  <si>
    <t>cafesoc16iety</t>
  </si>
  <si>
    <t>cagedno16more</t>
  </si>
  <si>
    <t>calenda03irls</t>
  </si>
  <si>
    <t>gonebab07gone</t>
  </si>
  <si>
    <t>gonegir14girl</t>
  </si>
  <si>
    <t>howtotr10agon</t>
  </si>
  <si>
    <t>howtotr14gon2</t>
  </si>
  <si>
    <t>howardz04rain</t>
  </si>
  <si>
    <t>firehou07edog</t>
  </si>
  <si>
    <t>firepro08roof</t>
  </si>
  <si>
    <t>killere11lite</t>
  </si>
  <si>
    <t>howtosu12ague</t>
  </si>
  <si>
    <t>inthehe15esea</t>
  </si>
  <si>
    <t>inthela11oney</t>
  </si>
  <si>
    <t>ironsky12nsky</t>
  </si>
  <si>
    <t>jerseyb14boys</t>
  </si>
  <si>
    <t>jerseyg04girl</t>
  </si>
  <si>
    <t>iceage:06down</t>
  </si>
  <si>
    <t>harrybe16irst</t>
  </si>
  <si>
    <t>i'llsee15eams</t>
  </si>
  <si>
    <t>georgia07rule</t>
  </si>
  <si>
    <t>germans16jews</t>
  </si>
  <si>
    <t>happy-g08ucky</t>
  </si>
  <si>
    <t>happyva08lley</t>
  </si>
  <si>
    <t>easya10asya</t>
  </si>
  <si>
    <t>dirtyde05eeds</t>
  </si>
  <si>
    <t>diverge14gent</t>
  </si>
  <si>
    <t>divines02hood</t>
  </si>
  <si>
    <t>hadhkar00apne</t>
  </si>
  <si>
    <t>haider14ider</t>
  </si>
  <si>
    <t>goodbye07fana</t>
  </si>
  <si>
    <t>elizabe07nage</t>
  </si>
  <si>
    <t>don'tsa01word</t>
  </si>
  <si>
    <t>fastfiv11five</t>
  </si>
  <si>
    <t>backstr15deof</t>
  </si>
  <si>
    <t>aidaatl07cala</t>
  </si>
  <si>
    <t>congo:w05eath</t>
  </si>
  <si>
    <t>conniea04arla</t>
  </si>
  <si>
    <t>angelsi07dust</t>
  </si>
  <si>
    <t>angerma03ment</t>
  </si>
  <si>
    <t>animalf00tory</t>
  </si>
  <si>
    <t>choiceo02pons</t>
  </si>
  <si>
    <t>because05ixie</t>
  </si>
  <si>
    <t>becomin07jane</t>
  </si>
  <si>
    <t>brookly12stle</t>
  </si>
  <si>
    <t>beautys05shop</t>
  </si>
  <si>
    <t>because07idso</t>
  </si>
  <si>
    <t>allabou02mins</t>
  </si>
  <si>
    <t>beeswax09swax</t>
  </si>
  <si>
    <t>bedtime08ries</t>
  </si>
  <si>
    <t>blancan13eves</t>
  </si>
  <si>
    <t>beforei14pear</t>
  </si>
  <si>
    <t>harvard089-29</t>
  </si>
  <si>
    <t>gooddic08dick</t>
  </si>
  <si>
    <t>goodhai09hair</t>
  </si>
  <si>
    <t>goodluc07huck</t>
  </si>
  <si>
    <t>g.i.joe13tion</t>
  </si>
  <si>
    <t>knight'01tale</t>
  </si>
  <si>
    <t>lamala15mala</t>
  </si>
  <si>
    <t>carlosc04erer</t>
  </si>
  <si>
    <t>carol15arol</t>
  </si>
  <si>
    <t>eightcr02ghts</t>
  </si>
  <si>
    <t>eightle02eaks</t>
  </si>
  <si>
    <t>darkski13kies</t>
  </si>
  <si>
    <t>darkstr08eets</t>
  </si>
  <si>
    <t>darktid12tide</t>
  </si>
  <si>
    <t>darkwat05ater</t>
  </si>
  <si>
    <t>eagleey08eeye</t>
  </si>
  <si>
    <t>defianc08ance</t>
  </si>
  <si>
    <t>definit08aybe</t>
  </si>
  <si>
    <t>deitric12soul</t>
  </si>
  <si>
    <t>dejavu06javu</t>
  </si>
  <si>
    <t>delgo08elgo</t>
  </si>
  <si>
    <t>delhi609lhi6</t>
  </si>
  <si>
    <t>fourbro05hers</t>
  </si>
  <si>
    <t>fortysh05blue</t>
  </si>
  <si>
    <t>fourchr08ases</t>
  </si>
  <si>
    <t>donjon13njon</t>
  </si>
  <si>
    <t>donverd15dean</t>
  </si>
  <si>
    <t>donnied01arko</t>
  </si>
  <si>
    <t>falling12away</t>
  </si>
  <si>
    <t>familia08gers</t>
  </si>
  <si>
    <t>blueval10tine</t>
  </si>
  <si>
    <t>The Wolfman</t>
  </si>
  <si>
    <t>earthda09days</t>
  </si>
  <si>
    <t>earthto14echo</t>
  </si>
  <si>
    <t>disaste08ovie</t>
  </si>
  <si>
    <t>eatthis04york</t>
  </si>
  <si>
    <t>dishkiy14aoon</t>
  </si>
  <si>
    <t>dishoom16hoom</t>
  </si>
  <si>
    <t>eden15eden</t>
  </si>
  <si>
    <t>elvacil05ovie</t>
  </si>
  <si>
    <t>control07trol</t>
  </si>
  <si>
    <t>control04room</t>
  </si>
  <si>
    <t>control03haos</t>
  </si>
  <si>
    <t>haunted01max)</t>
  </si>
  <si>
    <t>g.i.joe09obra</t>
  </si>
  <si>
    <t>dearmr.13rson</t>
  </si>
  <si>
    <t>dearwhi14ople</t>
  </si>
  <si>
    <t>dearzac08ther</t>
  </si>
  <si>
    <t>dasexpe02ment</t>
  </si>
  <si>
    <t>cadilla08ords</t>
  </si>
  <si>
    <t>bloodan07late</t>
  </si>
  <si>
    <t>bloodan07ears</t>
  </si>
  <si>
    <t>blooddi06mond</t>
  </si>
  <si>
    <t>blooddo10name</t>
  </si>
  <si>
    <t>blood:t09pire</t>
  </si>
  <si>
    <t>buildin11hope</t>
  </si>
  <si>
    <t>doctors16ange</t>
  </si>
  <si>
    <t>dodgeba04tory</t>
  </si>
  <si>
    <t>cheri09heri</t>
  </si>
  <si>
    <t>doglove06hony</t>
  </si>
  <si>
    <t>dirtthe04ovie</t>
  </si>
  <si>
    <t>dirtyda04ghts</t>
  </si>
  <si>
    <t>college08lege</t>
  </si>
  <si>
    <t>college08trip</t>
  </si>
  <si>
    <t>chappie15ppie</t>
  </si>
  <si>
    <t>justice13mind</t>
  </si>
  <si>
    <t>chennai13ress</t>
  </si>
  <si>
    <t>39pound05love</t>
  </si>
  <si>
    <t>kaante02ante</t>
  </si>
  <si>
    <t>freethe14pple</t>
  </si>
  <si>
    <t>feardot02tcom</t>
  </si>
  <si>
    <t>flicka06icka</t>
  </si>
  <si>
    <t>exorcis04ning</t>
  </si>
  <si>
    <t>florenc16kins</t>
  </si>
  <si>
    <t>eatpray10love</t>
  </si>
  <si>
    <t>freesta16ones</t>
  </si>
  <si>
    <t>downtoe01arth</t>
  </si>
  <si>
    <t>finalde03ion2</t>
  </si>
  <si>
    <t>finalde06ion3</t>
  </si>
  <si>
    <t>fixingt12ture</t>
  </si>
  <si>
    <t>escapef13rrow</t>
  </si>
  <si>
    <t>filthan08sdom</t>
  </si>
  <si>
    <t>holyrol10lers</t>
  </si>
  <si>
    <t>daddy's15home</t>
  </si>
  <si>
    <t>dahmer02hmer</t>
  </si>
  <si>
    <t>candy06andy</t>
  </si>
  <si>
    <t>bhutto10utto</t>
  </si>
  <si>
    <t>bigasss13der!</t>
  </si>
  <si>
    <t>bigfan09gfan</t>
  </si>
  <si>
    <t>deathof06dent</t>
  </si>
  <si>
    <t>cesarch14avez</t>
  </si>
  <si>
    <t>collate04eral</t>
  </si>
  <si>
    <t>blackth11horn</t>
  </si>
  <si>
    <t>blackwa16kway</t>
  </si>
  <si>
    <t>bladeii02deii</t>
  </si>
  <si>
    <t>blade:t04nity</t>
  </si>
  <si>
    <t>dhandha07goal</t>
  </si>
  <si>
    <t>dhoom313oom3</t>
  </si>
  <si>
    <t>walkamo14ones</t>
  </si>
  <si>
    <t>blackma15mass</t>
  </si>
  <si>
    <t>beautif08sers</t>
  </si>
  <si>
    <t>blackfi13fish</t>
  </si>
  <si>
    <t>blackha15khat</t>
  </si>
  <si>
    <t>dildhad15nedo</t>
  </si>
  <si>
    <t>finding00ster</t>
  </si>
  <si>
    <t>finding11gjoe</t>
  </si>
  <si>
    <t>duma05duma</t>
  </si>
  <si>
    <t>diaryof10ykid</t>
  </si>
  <si>
    <t>diaryof12days</t>
  </si>
  <si>
    <t>diaryof11ules</t>
  </si>
  <si>
    <t>freedom07ters</t>
  </si>
  <si>
    <t>freedom06land</t>
  </si>
  <si>
    <t>duplex03plex</t>
  </si>
  <si>
    <t>duplici09city</t>
  </si>
  <si>
    <t>everyth07cool</t>
  </si>
  <si>
    <t>gullive10vels</t>
  </si>
  <si>
    <t>guesswh05swho</t>
  </si>
  <si>
    <t>filthto11dust</t>
  </si>
  <si>
    <t>dansl'o04chat</t>
  </si>
  <si>
    <t>dare09dare</t>
  </si>
  <si>
    <t>dinosau00saur</t>
  </si>
  <si>
    <t>evelyn02elyn</t>
  </si>
  <si>
    <t>driving06sons</t>
  </si>
  <si>
    <t>evening07ning</t>
  </si>
  <si>
    <t>devil's14sdue</t>
  </si>
  <si>
    <t>dragonb09tion</t>
  </si>
  <si>
    <t>fullbat08ttle</t>
  </si>
  <si>
    <t>fullfro02ntal</t>
  </si>
  <si>
    <t>ashby15shby</t>
  </si>
  <si>
    <t>ashwedn02sday</t>
  </si>
  <si>
    <t>beverly08ahua</t>
  </si>
  <si>
    <t>calle5400le54</t>
  </si>
  <si>
    <t>compute13hess</t>
  </si>
  <si>
    <t>conano'11stop</t>
  </si>
  <si>
    <t>dayligh16send</t>
  </si>
  <si>
    <t>blackse15ksea</t>
  </si>
  <si>
    <t>country10rong</t>
  </si>
  <si>
    <t>couples09reat</t>
  </si>
  <si>
    <t>courage11eous</t>
  </si>
  <si>
    <t>dawnoft14apes</t>
  </si>
  <si>
    <t>dolphin08an3d</t>
  </si>
  <si>
    <t>contrac13cted</t>
  </si>
  <si>
    <t>findmeg06ilty</t>
  </si>
  <si>
    <t>crimesp03pree</t>
  </si>
  <si>
    <t>convers06hgod</t>
  </si>
  <si>
    <t>copcar15pcar</t>
  </si>
  <si>
    <t>copout10pout</t>
  </si>
  <si>
    <t>copperh13head</t>
  </si>
  <si>
    <t>copying06oven</t>
  </si>
  <si>
    <t>central16ence</t>
  </si>
  <si>
    <t>bombayv15lvet</t>
  </si>
  <si>
    <t>boncop,06dcop</t>
  </si>
  <si>
    <t>centers00tage</t>
  </si>
  <si>
    <t>backsea08seat</t>
  </si>
  <si>
    <t>centuri10rion</t>
  </si>
  <si>
    <t>certain16omen</t>
  </si>
  <si>
    <t>dreamer05tory</t>
  </si>
  <si>
    <t>dreamgi06irls</t>
  </si>
  <si>
    <t>dreamki10ller</t>
  </si>
  <si>
    <t>detecti15land</t>
  </si>
  <si>
    <t>curious06orge</t>
  </si>
  <si>
    <t>brokeba05tain</t>
  </si>
  <si>
    <t>brokenb06dges</t>
  </si>
  <si>
    <t>censore15ices</t>
  </si>
  <si>
    <t>decodin12epak</t>
  </si>
  <si>
    <t>decoys04coys</t>
  </si>
  <si>
    <t>dedicat07tion</t>
  </si>
  <si>
    <t>dredd12redd</t>
  </si>
  <si>
    <t>dressed11ssed</t>
  </si>
  <si>
    <t>inthelo09loop</t>
  </si>
  <si>
    <t>dieanot02rday</t>
  </si>
  <si>
    <t>durandu14aged</t>
  </si>
  <si>
    <t>happyfe11ttwo</t>
  </si>
  <si>
    <t>doucheb10ebag</t>
  </si>
  <si>
    <t>downand05erby</t>
  </si>
  <si>
    <t>crank06rank</t>
  </si>
  <si>
    <t>crank:h09tage</t>
  </si>
  <si>
    <t>howards16ion)</t>
  </si>
  <si>
    <t>darkpla15aces</t>
  </si>
  <si>
    <t>goingat13ovie</t>
  </si>
  <si>
    <t>goingsh05ping</t>
  </si>
  <si>
    <t>hydepar12dson</t>
  </si>
  <si>
    <t>henning12enge</t>
  </si>
  <si>
    <t>gregory12ters</t>
  </si>
  <si>
    <t>gridiro06gang</t>
  </si>
  <si>
    <t>grind03rind</t>
  </si>
  <si>
    <t>inglour09erds</t>
  </si>
  <si>
    <t>inhale10hale</t>
  </si>
  <si>
    <t>fullofi07ofit</t>
  </si>
  <si>
    <t>gooby09ooby</t>
  </si>
  <si>
    <t>good08good</t>
  </si>
  <si>
    <t>goodboy03boy!</t>
  </si>
  <si>
    <t>crutch04utch</t>
  </si>
  <si>
    <t>bones01ones</t>
  </si>
  <si>
    <t>bonhoef03ffer</t>
  </si>
  <si>
    <t>call+re08onse</t>
  </si>
  <si>
    <t>callher16roog</t>
  </si>
  <si>
    <t>chopsue01suey</t>
  </si>
  <si>
    <t>csny:de08javu</t>
  </si>
  <si>
    <t>cubanfu14fury</t>
  </si>
  <si>
    <t>brokenh09hill</t>
  </si>
  <si>
    <t>brokenw04ings</t>
  </si>
  <si>
    <t>crude09rude</t>
  </si>
  <si>
    <t>brookly15klyn</t>
  </si>
  <si>
    <t>constan05tine</t>
  </si>
  <si>
    <t>alwaysk11abhi</t>
  </si>
  <si>
    <t>alwayss16hine</t>
  </si>
  <si>
    <t>bleedfo16this</t>
  </si>
  <si>
    <t>bleedin15eart</t>
  </si>
  <si>
    <t>fanaa06anaa</t>
  </si>
  <si>
    <t>fanboys09boys</t>
  </si>
  <si>
    <t>foxcatc14cher</t>
  </si>
  <si>
    <t>fractur07ture</t>
  </si>
  <si>
    <t>fightin08life</t>
  </si>
  <si>
    <t>clerksi06ksii</t>
  </si>
  <si>
    <t>darksha12dows</t>
  </si>
  <si>
    <t>dylando11ight</t>
  </si>
  <si>
    <t>dysfunc12ends</t>
  </si>
  <si>
    <t>dysfunk03mily</t>
  </si>
  <si>
    <t>dystopi122013</t>
  </si>
  <si>
    <t>dancefl09lick</t>
  </si>
  <si>
    <t>dickier03star</t>
  </si>
  <si>
    <t>dictato16ator</t>
  </si>
  <si>
    <t>didyouh09ans?</t>
  </si>
  <si>
    <t>changin02anes</t>
  </si>
  <si>
    <t>chaosth08eory</t>
  </si>
  <si>
    <t>camden207en28</t>
  </si>
  <si>
    <t>camerap16rson</t>
  </si>
  <si>
    <t>camille131915</t>
  </si>
  <si>
    <t>camp03camp</t>
  </si>
  <si>
    <t>campx-r14-ray</t>
  </si>
  <si>
    <t>christm04anks</t>
  </si>
  <si>
    <t>forksov11ives</t>
  </si>
  <si>
    <t>bluelik12jazz</t>
  </si>
  <si>
    <t>bluemoo00moon</t>
  </si>
  <si>
    <t>bluejas13mine</t>
  </si>
  <si>
    <t>Wolf Totem</t>
  </si>
  <si>
    <t>The Wolfpack</t>
  </si>
  <si>
    <t>christm15seve</t>
  </si>
  <si>
    <t>cantinf14flas</t>
  </si>
  <si>
    <t>executi02jean</t>
  </si>
  <si>
    <t>exitthr10shop</t>
  </si>
  <si>
    <t>falleni09racy</t>
  </si>
  <si>
    <t>brookly07ules</t>
  </si>
  <si>
    <t>chaarsa16adur</t>
  </si>
  <si>
    <t>chakde!07ndia</t>
  </si>
  <si>
    <t>blended14nded</t>
  </si>
  <si>
    <t>coyoteu00ugly</t>
  </si>
  <si>
    <t>deadtim12time</t>
  </si>
  <si>
    <t>dealin'13iots</t>
  </si>
  <si>
    <t>blessme13tima</t>
  </si>
  <si>
    <t>blessth00hild</t>
  </si>
  <si>
    <t>blindne08ness</t>
  </si>
  <si>
    <t>blizzar03zard</t>
  </si>
  <si>
    <t>blondea07tion</t>
  </si>
  <si>
    <t>captain16stic</t>
  </si>
  <si>
    <t>captain16lwar</t>
  </si>
  <si>
    <t>captain11nger</t>
  </si>
  <si>
    <t>captain14dier</t>
  </si>
  <si>
    <t>captain01olin</t>
  </si>
  <si>
    <t>aiweiwe12orry</t>
  </si>
  <si>
    <t>captain13lips</t>
  </si>
  <si>
    <t>captivi07vity</t>
  </si>
  <si>
    <t>capturi03mans</t>
  </si>
  <si>
    <t>boysand00irls</t>
  </si>
  <si>
    <t>bulandi00andi</t>
  </si>
  <si>
    <t>bulletp03monk</t>
  </si>
  <si>
    <t>cheaper03ozen</t>
  </si>
  <si>
    <t>cheaper05zen2</t>
  </si>
  <si>
    <t>confess02mind</t>
  </si>
  <si>
    <t>chef14chef</t>
  </si>
  <si>
    <t>boyslif00ife3</t>
  </si>
  <si>
    <t>boyslif03play</t>
  </si>
  <si>
    <t>charlie05tory</t>
  </si>
  <si>
    <t>charlie10loud</t>
  </si>
  <si>
    <t>d-day13-day</t>
  </si>
  <si>
    <t>dedanad09adan</t>
  </si>
  <si>
    <t>borstal02lboy</t>
  </si>
  <si>
    <t>boyband10band</t>
  </si>
  <si>
    <t>brake12rake</t>
  </si>
  <si>
    <t>downtoy00oyou</t>
  </si>
  <si>
    <t>downwit03love</t>
  </si>
  <si>
    <t>ender's13game</t>
  </si>
  <si>
    <t>desertb07ayou</t>
  </si>
  <si>
    <t>dragonf02nfly</t>
  </si>
  <si>
    <t>eddieth16agle</t>
  </si>
  <si>
    <t>desboca09ados</t>
  </si>
  <si>
    <t>descent07cent</t>
  </si>
  <si>
    <t>echoeso05ence</t>
  </si>
  <si>
    <t>eli15eli</t>
  </si>
  <si>
    <t>corkyro01mano</t>
  </si>
  <si>
    <t>everybo16me!!</t>
  </si>
  <si>
    <t>hollywo03cide</t>
  </si>
  <si>
    <t>hollywo06land</t>
  </si>
  <si>
    <t>holyhel16hell</t>
  </si>
  <si>
    <t>holymot12tors</t>
  </si>
  <si>
    <t>canmr.s06ore?</t>
  </si>
  <si>
    <t>canyoud15this</t>
  </si>
  <si>
    <t>campusr11adio</t>
  </si>
  <si>
    <t>borntof14vity</t>
  </si>
  <si>
    <t>boxingg10ggym</t>
  </si>
  <si>
    <t>blackha01down</t>
  </si>
  <si>
    <t>blackir07rish</t>
  </si>
  <si>
    <t>blackkn01ight</t>
  </si>
  <si>
    <t>boricua00bond</t>
  </si>
  <si>
    <t>bigfatl02liar</t>
  </si>
  <si>
    <t>a.c.o.d13o.d.</t>
  </si>
  <si>
    <t>aajanac07chle</t>
  </si>
  <si>
    <t>ambrose06ries</t>
  </si>
  <si>
    <t>walkint15oods</t>
  </si>
  <si>
    <t>finding03nemo</t>
  </si>
  <si>
    <t>eastise00east</t>
  </si>
  <si>
    <t>eastern07ises</t>
  </si>
  <si>
    <t>darkfor15rest</t>
  </si>
  <si>
    <t>colombi11iana</t>
  </si>
  <si>
    <t>colorof06ross</t>
  </si>
  <si>
    <t>comeawa05home</t>
  </si>
  <si>
    <t>dumband03loyd</t>
  </si>
  <si>
    <t>dungeon00gons</t>
  </si>
  <si>
    <t>brights09star</t>
  </si>
  <si>
    <t>cbgb13cbgb</t>
  </si>
  <si>
    <t>forthel16pock</t>
  </si>
  <si>
    <t>guardia14laxy</t>
  </si>
  <si>
    <t>dangero12shhq</t>
  </si>
  <si>
    <t>dannyco15lins</t>
  </si>
  <si>
    <t>beingel11rney</t>
  </si>
  <si>
    <t>beingfl12lynn</t>
  </si>
  <si>
    <t>beingju04ulia</t>
  </si>
  <si>
    <t>belami12lami</t>
  </si>
  <si>
    <t>bloodsu15ards</t>
  </si>
  <si>
    <t>bloodys02nday</t>
  </si>
  <si>
    <t>bullett13raja</t>
  </si>
  <si>
    <t>confett06etti</t>
  </si>
  <si>
    <t>cheech06eech</t>
  </si>
  <si>
    <t>asilayd13ying</t>
  </si>
  <si>
    <t>asambha04bhav</t>
  </si>
  <si>
    <t>alonein05dark</t>
  </si>
  <si>
    <t>arewedo07yet?</t>
  </si>
  <si>
    <t>36saint13ints</t>
  </si>
  <si>
    <t>bestofe15mies</t>
  </si>
  <si>
    <t>backtot15ssic</t>
  </si>
  <si>
    <t>charlie03ttle</t>
  </si>
  <si>
    <t>charlot01gray</t>
  </si>
  <si>
    <t>dawnoft04dead</t>
  </si>
  <si>
    <t>america08teen</t>
  </si>
  <si>
    <t>america15ltra</t>
  </si>
  <si>
    <t>bodygua11uard</t>
  </si>
  <si>
    <t>boesman00lena</t>
  </si>
  <si>
    <t>buzzkil12kill</t>
  </si>
  <si>
    <t>cheenik07ikum</t>
  </si>
  <si>
    <t>cheerfu12ding</t>
  </si>
  <si>
    <t>buried10ried</t>
  </si>
  <si>
    <t>child4415ld44</t>
  </si>
  <si>
    <t>bythese15esea</t>
  </si>
  <si>
    <t>cmedanc09ance</t>
  </si>
  <si>
    <t>c.o.g.13o.g.</t>
  </si>
  <si>
    <t>ca$h10ca$h</t>
  </si>
  <si>
    <t>backwar12ards</t>
  </si>
  <si>
    <t>Young Goethe in Love</t>
  </si>
  <si>
    <t>burnaft08ding</t>
  </si>
  <si>
    <t>burning14bush</t>
  </si>
  <si>
    <t>bobby06obby</t>
  </si>
  <si>
    <t>andthen07love</t>
  </si>
  <si>
    <t>andthey11eoff</t>
  </si>
  <si>
    <t>against04opes</t>
  </si>
  <si>
    <t>andreit02tive</t>
  </si>
  <si>
    <t>austinp02mber</t>
  </si>
  <si>
    <t>beerfor08rses</t>
  </si>
  <si>
    <t>assault13fire</t>
  </si>
  <si>
    <t>devil10evil</t>
  </si>
  <si>
    <t>dreamso12life</t>
  </si>
  <si>
    <t>dreamsr15ired</t>
  </si>
  <si>
    <t>closing07crow</t>
  </si>
  <si>
    <t>dabangg12ngg2</t>
  </si>
  <si>
    <t>detropi12opia</t>
  </si>
  <si>
    <t>badcomp02pany</t>
  </si>
  <si>
    <t>deucebi05golo</t>
  </si>
  <si>
    <t>dev04dev</t>
  </si>
  <si>
    <t>cirqued09tant</t>
  </si>
  <si>
    <t>clockst02pers</t>
  </si>
  <si>
    <t>firewal06wall</t>
  </si>
  <si>
    <t>excelle06vers</t>
  </si>
  <si>
    <t>excusem12ving</t>
  </si>
  <si>
    <t>exitwou01unds</t>
  </si>
  <si>
    <t>evoluti14inal</t>
  </si>
  <si>
    <t>churchb06ball</t>
  </si>
  <si>
    <t>howl10howl</t>
  </si>
  <si>
    <t>evoluti01tion</t>
  </si>
  <si>
    <t>blackdy09mite</t>
  </si>
  <si>
    <t>bridget07thia</t>
  </si>
  <si>
    <t>beyondt15mask</t>
  </si>
  <si>
    <t>funsize12size</t>
  </si>
  <si>
    <t>ciao08ciao</t>
  </si>
  <si>
    <t>ciaoame02rica</t>
  </si>
  <si>
    <t>cincode13alla</t>
  </si>
  <si>
    <t>cindere05aman</t>
  </si>
  <si>
    <t>circle10rcle</t>
  </si>
  <si>
    <t>circums11ance</t>
  </si>
  <si>
    <t>circus00rcus</t>
  </si>
  <si>
    <t>elektra05ktra</t>
  </si>
  <si>
    <t>deadlyr12ions</t>
  </si>
  <si>
    <t>deadpoo16pool</t>
  </si>
  <si>
    <t>doncarl08cala</t>
  </si>
  <si>
    <t>chupchu06upke</t>
  </si>
  <si>
    <t>futureo05food</t>
  </si>
  <si>
    <t>chillar11arty</t>
  </si>
  <si>
    <t>chimpan12nzee</t>
  </si>
  <si>
    <t>bonjovi07hway</t>
  </si>
  <si>
    <t>allbabe05llme</t>
  </si>
  <si>
    <t>aquariu16rius</t>
  </si>
  <si>
    <t>arabia10abia</t>
  </si>
  <si>
    <t>ararat02arat</t>
  </si>
  <si>
    <t>barrymu10nday</t>
  </si>
  <si>
    <t>batkidb15gins</t>
  </si>
  <si>
    <t>batmanb05gins</t>
  </si>
  <si>
    <t>batmanv16tice</t>
  </si>
  <si>
    <t>beforei14leep</t>
  </si>
  <si>
    <t>beforem13ight</t>
  </si>
  <si>
    <t>cropcir02ruth</t>
  </si>
  <si>
    <t>crossin09over</t>
  </si>
  <si>
    <t>crossov06over</t>
  </si>
  <si>
    <t>dreamho11ouse</t>
  </si>
  <si>
    <t>chocola00olat</t>
  </si>
  <si>
    <t>dusttog05lory</t>
  </si>
  <si>
    <t>everyth15fine</t>
  </si>
  <si>
    <t>duets00uets</t>
  </si>
  <si>
    <t>dum03dum</t>
  </si>
  <si>
    <t>daninre07life</t>
  </si>
  <si>
    <t>chaltec03alte</t>
  </si>
  <si>
    <t>chancep10ance</t>
  </si>
  <si>
    <t>chandni09hina</t>
  </si>
  <si>
    <t>changel08ling</t>
  </si>
  <si>
    <t>45years15ears</t>
  </si>
  <si>
    <t>47ronin13onin</t>
  </si>
  <si>
    <t>49up0649up</t>
  </si>
  <si>
    <t>blow01blow</t>
  </si>
  <si>
    <t>blowdry01wdry</t>
  </si>
  <si>
    <t>bluecap13rice</t>
  </si>
  <si>
    <t>buntyau05abli</t>
  </si>
  <si>
    <t>bluecru02rush</t>
  </si>
  <si>
    <t>421342</t>
  </si>
  <si>
    <t>aurangz13gzeb</t>
  </si>
  <si>
    <t>Youth Without Youth</t>
  </si>
  <si>
    <t>56up1356up</t>
  </si>
  <si>
    <t>america11ents</t>
  </si>
  <si>
    <t>america06cism</t>
  </si>
  <si>
    <t>brookly05ster</t>
  </si>
  <si>
    <t>mightyw03wind</t>
  </si>
  <si>
    <t>million14west</t>
  </si>
  <si>
    <t>miracle13rlem</t>
  </si>
  <si>
    <t>monster16alls</t>
  </si>
  <si>
    <t>mostvio14year</t>
  </si>
  <si>
    <t>mostwan14dman</t>
  </si>
  <si>
    <t>The Wolverine</t>
  </si>
  <si>
    <t>cowgirl12gels</t>
  </si>
  <si>
    <t>coyotec09oser</t>
  </si>
  <si>
    <t>perfect09away</t>
  </si>
  <si>
    <t>america09sino</t>
  </si>
  <si>
    <t>cradle203rave</t>
  </si>
  <si>
    <t>capital09tory</t>
  </si>
  <si>
    <t>capote05pote</t>
  </si>
  <si>
    <t>Valentine's Day</t>
  </si>
  <si>
    <t>perfect13tman</t>
  </si>
  <si>
    <t>america02chai</t>
  </si>
  <si>
    <t>america02dobo</t>
  </si>
  <si>
    <t>agentco04ndon</t>
  </si>
  <si>
    <t>agentvi12inod</t>
  </si>
  <si>
    <t>agneepa12path</t>
  </si>
  <si>
    <t>angeley01eyes</t>
  </si>
  <si>
    <t>kindofm16rder</t>
  </si>
  <si>
    <t>america13stle</t>
  </si>
  <si>
    <t>13going04on30</t>
  </si>
  <si>
    <t>13sins14sins</t>
  </si>
  <si>
    <t>badlieu09eans</t>
  </si>
  <si>
    <t>boy'sbr06efs4</t>
  </si>
  <si>
    <t>cityofe08mber</t>
  </si>
  <si>
    <t>crouchi16tiny</t>
  </si>
  <si>
    <t>carl12carl</t>
  </si>
  <si>
    <t>buscono16ujer</t>
  </si>
  <si>
    <t>collate16auty</t>
  </si>
  <si>
    <t>collate02mage</t>
  </si>
  <si>
    <t>deadawa10wake</t>
  </si>
  <si>
    <t>bush'sb04rain</t>
  </si>
  <si>
    <t>donotre16sist</t>
  </si>
  <si>
    <t>doyoube15eve?</t>
  </si>
  <si>
    <t>dabangg10angg</t>
  </si>
  <si>
    <t>eatthat16ords</t>
  </si>
  <si>
    <t>generat13iron</t>
  </si>
  <si>
    <t>don'tth16wice</t>
  </si>
  <si>
    <t>doogal06ogal</t>
  </si>
  <si>
    <t>eatingo06onds</t>
  </si>
  <si>
    <t>echelon09racy</t>
  </si>
  <si>
    <t>bighero14ero6</t>
  </si>
  <si>
    <t>bigston15egap</t>
  </si>
  <si>
    <t>bratz07ratz</t>
  </si>
  <si>
    <t>brave12rave</t>
  </si>
  <si>
    <t>deadora02inal</t>
  </si>
  <si>
    <t>dilwale15wale</t>
  </si>
  <si>
    <t>diminis08city</t>
  </si>
  <si>
    <t>dinnerf10ucks</t>
  </si>
  <si>
    <t>deadman13down</t>
  </si>
  <si>
    <t>elcrime02maro</t>
  </si>
  <si>
    <t>dolphin11tale</t>
  </si>
  <si>
    <t>dolphin14ale2</t>
  </si>
  <si>
    <t>bookofs00tch2</t>
  </si>
  <si>
    <t>bootmen00tmen</t>
  </si>
  <si>
    <t>borat:c06stan</t>
  </si>
  <si>
    <t>eulogy04logy</t>
  </si>
  <si>
    <t>camping04vage</t>
  </si>
  <si>
    <t>cutiean13oxer</t>
  </si>
  <si>
    <t>closedc13cuit</t>
  </si>
  <si>
    <t>driven01iven</t>
  </si>
  <si>
    <t>drivers05nted</t>
  </si>
  <si>
    <t>daddyda03care</t>
  </si>
  <si>
    <t>boxelde08lder</t>
  </si>
  <si>
    <t>walktor02mber</t>
  </si>
  <si>
    <t>remarka16life</t>
  </si>
  <si>
    <t>resurre13tion</t>
  </si>
  <si>
    <t>50first04ates</t>
  </si>
  <si>
    <t>Yours, Mine and Ours</t>
  </si>
  <si>
    <t>Youssou N'Dour: I Bring What I Love</t>
  </si>
  <si>
    <t>comebac14tome</t>
  </si>
  <si>
    <t>comeear06ning</t>
  </si>
  <si>
    <t>cedarra11pids</t>
  </si>
  <si>
    <t>celeste12ever</t>
  </si>
  <si>
    <t>celine:10orld</t>
  </si>
  <si>
    <t>codenam07aner</t>
  </si>
  <si>
    <t>dangal16ngal</t>
  </si>
  <si>
    <t>befores04nset</t>
  </si>
  <si>
    <t>beforet07dead</t>
  </si>
  <si>
    <t>behavin14adly</t>
  </si>
  <si>
    <t>behinde01ines</t>
  </si>
  <si>
    <t>behindt10rlyq</t>
  </si>
  <si>
    <t>beemovi07ovie</t>
  </si>
  <si>
    <t>beeseas05ason</t>
  </si>
  <si>
    <t>beenric06life</t>
  </si>
  <si>
    <t>armaan:03sire</t>
  </si>
  <si>
    <t>armadil11illo</t>
  </si>
  <si>
    <t>armored09ored</t>
  </si>
  <si>
    <t>armyofc10rime</t>
  </si>
  <si>
    <t>arctict07tale</t>
  </si>
  <si>
    <t>aristid05tion</t>
  </si>
  <si>
    <t>badasse15ayou</t>
  </si>
  <si>
    <t>badboys03ysii</t>
  </si>
  <si>
    <t>With All Deliberate Speed</t>
  </si>
  <si>
    <t>america11cher</t>
  </si>
  <si>
    <t>afterda07est2</t>
  </si>
  <si>
    <t>afterth15ball</t>
  </si>
  <si>
    <t>afterth04nset</t>
  </si>
  <si>
    <t>goodday13hard</t>
  </si>
  <si>
    <t>Young Detective Dee: Rise of the Sea Dragon</t>
  </si>
  <si>
    <t>Vlad</t>
  </si>
  <si>
    <t>Vodka Lemon</t>
  </si>
  <si>
    <t>goodold11orgy</t>
  </si>
  <si>
    <t>Who's Your Caddy?</t>
  </si>
  <si>
    <t>calvary14vary</t>
  </si>
  <si>
    <t>The Young Girl and the Monsoon</t>
  </si>
  <si>
    <t>The Young Messiah</t>
  </si>
  <si>
    <t>Young Ones</t>
  </si>
  <si>
    <t>america03ding</t>
  </si>
  <si>
    <t>america08mbie</t>
  </si>
  <si>
    <t>america07lley</t>
  </si>
  <si>
    <t>america04soul</t>
  </si>
  <si>
    <t>america01arts</t>
  </si>
  <si>
    <t>americo15cons</t>
  </si>
  <si>
    <t>amerige16ddon</t>
  </si>
  <si>
    <t>When Do We Eat?</t>
  </si>
  <si>
    <t>autumni00york</t>
  </si>
  <si>
    <t>autumnl16ghts</t>
  </si>
  <si>
    <t>closeto06oyou</t>
  </si>
  <si>
    <t>cyberwo00max)</t>
  </si>
  <si>
    <t>catchaf06fire</t>
  </si>
  <si>
    <t>The Wolf of Wall Street</t>
  </si>
  <si>
    <t>latequa12rtet</t>
  </si>
  <si>
    <t>When Did You Last See Your Father</t>
  </si>
  <si>
    <t>Whores' Glory</t>
  </si>
  <si>
    <t>Wolves</t>
  </si>
  <si>
    <t>avatar09atar</t>
  </si>
  <si>
    <t>beyondb03ders</t>
  </si>
  <si>
    <t>closeca04call</t>
  </si>
  <si>
    <t>cursed05rsed</t>
  </si>
  <si>
    <t>finalde11ion5</t>
  </si>
  <si>
    <t>finalfa01thin</t>
  </si>
  <si>
    <t>final:t13ture</t>
  </si>
  <si>
    <t>catchth04tkid</t>
  </si>
  <si>
    <t>grindho07ouse</t>
  </si>
  <si>
    <t>fightin07ords</t>
  </si>
  <si>
    <t>defendo10ndor</t>
  </si>
  <si>
    <t>heneral15luna</t>
  </si>
  <si>
    <t>bridesh08ited</t>
  </si>
  <si>
    <t>besomeb16body</t>
  </si>
  <si>
    <t>bigword13ords</t>
  </si>
  <si>
    <t>biggert05esky</t>
  </si>
  <si>
    <t>breach07each</t>
  </si>
  <si>
    <t>breakke10baad</t>
  </si>
  <si>
    <t>cars211ars2</t>
  </si>
  <si>
    <t>bridewa09wars</t>
  </si>
  <si>
    <t>catchin03gout</t>
  </si>
  <si>
    <t>catfish10fish</t>
  </si>
  <si>
    <t>funwith05jane</t>
  </si>
  <si>
    <t>finding16dory</t>
  </si>
  <si>
    <t>finding14anny</t>
  </si>
  <si>
    <t>furryve10ance</t>
  </si>
  <si>
    <t>baran01aran</t>
  </si>
  <si>
    <t>barbers02shop</t>
  </si>
  <si>
    <t>g.b.f.14b.f.</t>
  </si>
  <si>
    <t>chic!15hic!</t>
  </si>
  <si>
    <t>darkday00days</t>
  </si>
  <si>
    <t>childre02days</t>
  </si>
  <si>
    <t>concert03orge</t>
  </si>
  <si>
    <t>concuss13sion</t>
  </si>
  <si>
    <t>arbitra12rage</t>
  </si>
  <si>
    <t>XXX: State of the Union</t>
  </si>
  <si>
    <t>basic03asic</t>
  </si>
  <si>
    <t>basicin06nct2</t>
  </si>
  <si>
    <t>areweth05yet?</t>
  </si>
  <si>
    <t>batman:16joke</t>
  </si>
  <si>
    <t>battlef11klyn</t>
  </si>
  <si>
    <t>battleo13year</t>
  </si>
  <si>
    <t>battlef12rica</t>
  </si>
  <si>
    <t>dreamca03cher</t>
  </si>
  <si>
    <t>dhadkan00dkan</t>
  </si>
  <si>
    <t>eternit14ovie</t>
  </si>
  <si>
    <t>chaletg11girl</t>
  </si>
  <si>
    <t>chalodi11illi</t>
  </si>
  <si>
    <t>despica10leme</t>
  </si>
  <si>
    <t>despica13eme2</t>
  </si>
  <si>
    <t>escapep13plan</t>
  </si>
  <si>
    <t>beforen00alls</t>
  </si>
  <si>
    <t>atoneme07ment</t>
  </si>
  <si>
    <t>eternal04mind</t>
  </si>
  <si>
    <t>teacher13cher</t>
  </si>
  <si>
    <t>longway14yoff</t>
  </si>
  <si>
    <t>attackt11lock</t>
  </si>
  <si>
    <t>august08gust</t>
  </si>
  <si>
    <t>augustr07rush</t>
  </si>
  <si>
    <t>august:13unty</t>
  </si>
  <si>
    <t>40daysa02ghts</t>
  </si>
  <si>
    <t>lotlike05love</t>
  </si>
  <si>
    <t>mightyh07eart</t>
  </si>
  <si>
    <t>confess09olic</t>
  </si>
  <si>
    <t>belborb12aqui</t>
  </si>
  <si>
    <t>Young@Heart</t>
  </si>
  <si>
    <t>Your Highness</t>
  </si>
  <si>
    <t>What's the Worst That Could Happen?</t>
  </si>
  <si>
    <t>What's Your Number?</t>
  </si>
  <si>
    <t>Whatever Happened to Harold Smith?</t>
  </si>
  <si>
    <t>Whatever It Takes</t>
  </si>
  <si>
    <t>When a Stranger Calls</t>
  </si>
  <si>
    <t>When Brendan Met Trudy</t>
  </si>
  <si>
    <t>Two Ninas</t>
  </si>
  <si>
    <t>Warren Miller's Journey (IMAX)</t>
  </si>
  <si>
    <t>pieceof00eden</t>
  </si>
  <si>
    <t>america01desi</t>
  </si>
  <si>
    <t>america06eamz</t>
  </si>
  <si>
    <t>america07ster</t>
  </si>
  <si>
    <t>america10ouse</t>
  </si>
  <si>
    <t>assassi16reed</t>
  </si>
  <si>
    <t>assault05ct13</t>
  </si>
  <si>
    <t>2016osc16ilms</t>
  </si>
  <si>
    <t>america13ovie</t>
  </si>
  <si>
    <t>badmilo13ilo!</t>
  </si>
  <si>
    <t>carlos10rlos</t>
  </si>
  <si>
    <t>citizen16dier</t>
  </si>
  <si>
    <t>citizen14four</t>
  </si>
  <si>
    <t>citybyt02esea</t>
  </si>
  <si>
    <t>The Warrior's Way</t>
  </si>
  <si>
    <t>The Warrior</t>
  </si>
  <si>
    <t>Warrior of Light</t>
  </si>
  <si>
    <t>A Woman in Berlin</t>
  </si>
  <si>
    <t>chakrav12vyuh</t>
  </si>
  <si>
    <t>bachnaa08eeno</t>
  </si>
  <si>
    <t>andregr13nner</t>
  </si>
  <si>
    <t>bestiai12aire</t>
  </si>
  <si>
    <t>cherish02rish</t>
  </si>
  <si>
    <t>cosmopo12olis</t>
  </si>
  <si>
    <t>don211don2</t>
  </si>
  <si>
    <t>elephan03hant</t>
  </si>
  <si>
    <t>elevate11vate</t>
  </si>
  <si>
    <t>elf03elf</t>
  </si>
  <si>
    <t>bigfish03fish</t>
  </si>
  <si>
    <t>royalni15tout</t>
  </si>
  <si>
    <t>america12nion</t>
  </si>
  <si>
    <t>america14iper</t>
  </si>
  <si>
    <t>america03ndor</t>
  </si>
  <si>
    <t>badlapu15apur</t>
  </si>
  <si>
    <t>beyondv16eich</t>
  </si>
  <si>
    <t>america00ycho</t>
  </si>
  <si>
    <t>badass12dass</t>
  </si>
  <si>
    <t>badland07land</t>
  </si>
  <si>
    <t>carolch12life</t>
  </si>
  <si>
    <t>brother09twar</t>
  </si>
  <si>
    <t>doomsda08sday</t>
  </si>
  <si>
    <t>dopamin03mine</t>
  </si>
  <si>
    <t>dope15dope</t>
  </si>
  <si>
    <t>bhagamb06bhag</t>
  </si>
  <si>
    <t>bigmomm00ouse</t>
  </si>
  <si>
    <t>europar13port</t>
  </si>
  <si>
    <t>drew:th13ster</t>
  </si>
  <si>
    <t>drillbi08ylor</t>
  </si>
  <si>
    <t>drinkin13dies</t>
  </si>
  <si>
    <t>drivean11ngry</t>
  </si>
  <si>
    <t>compadr16dres</t>
  </si>
  <si>
    <t>billyel00liot</t>
  </si>
  <si>
    <t>billyly16walk</t>
  </si>
  <si>
    <t>aloneye13lone</t>
  </si>
  <si>
    <t>veryhar11tmas</t>
  </si>
  <si>
    <t>aliceth16lass</t>
  </si>
  <si>
    <t>alienab14tion</t>
  </si>
  <si>
    <t>alientr09pass</t>
  </si>
  <si>
    <t>alexand03ject</t>
  </si>
  <si>
    <t>prairie06nion</t>
  </si>
  <si>
    <t>allgood10ings</t>
  </si>
  <si>
    <t>aprilsh09wers</t>
  </si>
  <si>
    <t>bladeso07lory</t>
  </si>
  <si>
    <t>blairwi16itch</t>
  </si>
  <si>
    <t>cecilb.00nted</t>
  </si>
  <si>
    <t>brother16ture</t>
  </si>
  <si>
    <t>brother04ther</t>
  </si>
  <si>
    <t>amelia09elia</t>
  </si>
  <si>
    <t>aedilha16hkil</t>
  </si>
  <si>
    <t>asgooda10dead</t>
  </si>
  <si>
    <t>aquatee07ters</t>
  </si>
  <si>
    <t>brother03bear</t>
  </si>
  <si>
    <t>Zus &amp; Zo</t>
  </si>
  <si>
    <t>Zyzzyx Road</t>
  </si>
  <si>
    <t>totalgross</t>
  </si>
  <si>
    <t>$9.99</t>
  </si>
  <si>
    <t>12</t>
  </si>
  <si>
    <t>1408</t>
  </si>
  <si>
    <t>bully01ully</t>
  </si>
  <si>
    <t>allther03irls</t>
  </si>
  <si>
    <t>Zoolander</t>
  </si>
  <si>
    <t>Visual Acoustics</t>
  </si>
  <si>
    <t>arjun:t12ince</t>
  </si>
  <si>
    <t>asoka01soka</t>
  </si>
  <si>
    <t>assassi15015)</t>
  </si>
  <si>
    <t>after11fter</t>
  </si>
  <si>
    <t>afterda06efor</t>
  </si>
  <si>
    <t>15</t>
  </si>
  <si>
    <t>1911</t>
  </si>
  <si>
    <t>girllik15eher</t>
  </si>
  <si>
    <t>girlwal14ight</t>
  </si>
  <si>
    <t>aeonflu05flux</t>
  </si>
  <si>
    <t>allied16lied</t>
  </si>
  <si>
    <t>almostc16tmas</t>
  </si>
  <si>
    <t>area5115ea51</t>
  </si>
  <si>
    <t>argo12argo</t>
  </si>
  <si>
    <t>Wedding Daze (formerly The Pleasure of Your Company)</t>
  </si>
  <si>
    <t>Wedding Doll</t>
  </si>
  <si>
    <t>The Wicker Man</t>
  </si>
  <si>
    <t>Wedding Palace</t>
  </si>
  <si>
    <t>GGGE</t>
  </si>
  <si>
    <t>Why We Fight</t>
  </si>
  <si>
    <t>The Whole Nine Yards</t>
  </si>
  <si>
    <t>The Wedding Song</t>
  </si>
  <si>
    <t>Viva Riva!</t>
  </si>
  <si>
    <t>Vivere</t>
  </si>
  <si>
    <t>Wild (2014)</t>
  </si>
  <si>
    <t>Who Took Johnny</t>
  </si>
  <si>
    <t>Vote for Me (a.k.a. Please Vote for Me)</t>
  </si>
  <si>
    <t>The Vow</t>
  </si>
  <si>
    <t>Wild Canaries</t>
  </si>
  <si>
    <t>Young People Fucking</t>
  </si>
  <si>
    <t>The Young Unknowns</t>
  </si>
  <si>
    <t>Wolf Creek</t>
  </si>
  <si>
    <t>Trixie</t>
  </si>
  <si>
    <t>Trois</t>
  </si>
  <si>
    <t>The Tigger Movie</t>
  </si>
  <si>
    <t>Trollhunter</t>
  </si>
  <si>
    <t>Voiceless</t>
  </si>
  <si>
    <t>Undercover Brother</t>
  </si>
  <si>
    <t>Underdog</t>
  </si>
  <si>
    <t>Underworld Awakening</t>
  </si>
  <si>
    <t>Under the Sun</t>
  </si>
  <si>
    <t>beyonds14tory</t>
  </si>
  <si>
    <t>beyondt14ghts</t>
  </si>
  <si>
    <t>catrun11trun</t>
  </si>
  <si>
    <t>catchme02ucan</t>
  </si>
  <si>
    <t>bridgeo15pies</t>
  </si>
  <si>
    <t>astrobo09oboy</t>
  </si>
  <si>
    <t>asylum05ylum</t>
  </si>
  <si>
    <t>atberke13eley</t>
  </si>
  <si>
    <t>atl06atl</t>
  </si>
  <si>
    <t>atlanti01pire</t>
  </si>
  <si>
    <t>atlassh14alt?</t>
  </si>
  <si>
    <t>atlassh11arti</t>
  </si>
  <si>
    <t>artis..12tion</t>
  </si>
  <si>
    <t>artofsu12sion</t>
  </si>
  <si>
    <t>brideof01wind</t>
  </si>
  <si>
    <t>castawa00away</t>
  </si>
  <si>
    <t>Yu-Gi-Oh! The Movie</t>
  </si>
  <si>
    <t>abandon02ndon</t>
  </si>
  <si>
    <t>abcsofd14ath2</t>
  </si>
  <si>
    <t>benjiof04eash</t>
  </si>
  <si>
    <t>beowulf07wulf</t>
  </si>
  <si>
    <t>baptist04ecue</t>
  </si>
  <si>
    <t>barstar08tarz</t>
  </si>
  <si>
    <t>Yakuza Apocalypse</t>
  </si>
  <si>
    <t>Yalom's Cure</t>
  </si>
  <si>
    <t>barbers16tcut</t>
  </si>
  <si>
    <t>bridget04ason</t>
  </si>
  <si>
    <t>cloudat12tlas</t>
  </si>
  <si>
    <t>cloudyw09alls</t>
  </si>
  <si>
    <t>cloudyw13lls2</t>
  </si>
  <si>
    <t>cloverf08ield</t>
  </si>
  <si>
    <t>confess04ueen</t>
  </si>
  <si>
    <t>childre01ound</t>
  </si>
  <si>
    <t>confide03ence</t>
  </si>
  <si>
    <t>asitisi14aven</t>
  </si>
  <si>
    <t>daredev03evil</t>
  </si>
  <si>
    <t>Your Mommy Kills Animals</t>
  </si>
  <si>
    <t>chosen16osen</t>
  </si>
  <si>
    <t>christi14ngle</t>
  </si>
  <si>
    <t>50/50110/50</t>
  </si>
  <si>
    <t>ascoola13siam</t>
  </si>
  <si>
    <t>beautya12(3d)</t>
  </si>
  <si>
    <t>beautya07tale</t>
  </si>
  <si>
    <t>aliensi09ttic</t>
  </si>
  <si>
    <t>alivein14side</t>
  </si>
  <si>
    <t>allabou10evil</t>
  </si>
  <si>
    <t>allabou09teve</t>
  </si>
  <si>
    <t>Weekend (2011)</t>
  </si>
  <si>
    <t>The Wild</t>
  </si>
  <si>
    <t>XX/XY</t>
  </si>
  <si>
    <t>XXX</t>
  </si>
  <si>
    <t>XXY</t>
  </si>
  <si>
    <t>battlef00arth</t>
  </si>
  <si>
    <t>despera13agic</t>
  </si>
  <si>
    <t>longway14down</t>
  </si>
  <si>
    <t>austenl13land</t>
  </si>
  <si>
    <t>3weeksi16evan</t>
  </si>
  <si>
    <t>30minut11less</t>
  </si>
  <si>
    <t>singlem09eman</t>
  </si>
  <si>
    <t>loveson04long</t>
  </si>
  <si>
    <t>manapar03part</t>
  </si>
  <si>
    <t>5daysof11fwar</t>
  </si>
  <si>
    <t>The Young Victoria</t>
  </si>
  <si>
    <t>30beats12eats</t>
  </si>
  <si>
    <t>30dayso07ight</t>
  </si>
  <si>
    <t>V/H/S/2</t>
  </si>
  <si>
    <t>V/H/S: Viral</t>
  </si>
  <si>
    <t>Two Family House</t>
  </si>
  <si>
    <t>3000mil01land</t>
  </si>
  <si>
    <t>300:ris14pire</t>
  </si>
  <si>
    <t>The Young Black Stallion (IMAX)</t>
  </si>
  <si>
    <t>mattero14aith</t>
  </si>
  <si>
    <t>Warm Bodies</t>
  </si>
  <si>
    <t>Two Lives</t>
  </si>
  <si>
    <t>Two Lovers</t>
  </si>
  <si>
    <t>The Warring States</t>
  </si>
  <si>
    <t>The Valet</t>
  </si>
  <si>
    <t>Valley of Love</t>
  </si>
  <si>
    <t>Warrior's Heart</t>
  </si>
  <si>
    <t>Warm Water Under a Red Bridge</t>
  </si>
  <si>
    <t>Whatever Works</t>
  </si>
  <si>
    <t>Valentine</t>
  </si>
  <si>
    <t>What's Your Rashee?</t>
  </si>
  <si>
    <t>Valentino: The Last Emperor</t>
  </si>
  <si>
    <t>Vamps</t>
  </si>
  <si>
    <t>Two Night Stand</t>
  </si>
  <si>
    <t>Touchback</t>
  </si>
  <si>
    <t>When Comedy Went to School</t>
  </si>
  <si>
    <t>Warrior</t>
  </si>
  <si>
    <t>Tycoon (2003)</t>
  </si>
  <si>
    <t>Tying the Knot</t>
  </si>
  <si>
    <t>Two Men Went to War</t>
  </si>
  <si>
    <t>Touched with Fire</t>
  </si>
  <si>
    <t>Valley of the Wolves: Iraq</t>
  </si>
  <si>
    <t>Vampire Academy</t>
  </si>
  <si>
    <t>chernob12ries</t>
  </si>
  <si>
    <t>believe14veme</t>
  </si>
  <si>
    <t>bellflo11ower</t>
  </si>
  <si>
    <t>doom05doom</t>
  </si>
  <si>
    <t>daysand14ghts</t>
  </si>
  <si>
    <t>Valkyrie</t>
  </si>
  <si>
    <t>america13meat</t>
  </si>
  <si>
    <t>america01laws</t>
  </si>
  <si>
    <t>america16oral</t>
  </si>
  <si>
    <t>america01pie2</t>
  </si>
  <si>
    <t>america13mise</t>
  </si>
  <si>
    <t>badmoms16moms</t>
  </si>
  <si>
    <t>badnews05ears</t>
  </si>
  <si>
    <t>badsant03anta</t>
  </si>
  <si>
    <t>badsant16nta2</t>
  </si>
  <si>
    <t>badteac11cher</t>
  </si>
  <si>
    <t>22bulle13lets</t>
  </si>
  <si>
    <t>Zack and Miri Make a Porno</t>
  </si>
  <si>
    <t>Zathura</t>
  </si>
  <si>
    <t>allisbr13ight</t>
  </si>
  <si>
    <t>america03lers</t>
  </si>
  <si>
    <t>adaptat02ion.</t>
  </si>
  <si>
    <t>bhaagmi13haag</t>
  </si>
  <si>
    <t>Woman Is the Future of Man</t>
  </si>
  <si>
    <t>Woman on the Beach</t>
  </si>
  <si>
    <t>Woman on Top</t>
  </si>
  <si>
    <t>brownsu02ugar</t>
  </si>
  <si>
    <t>bigmira12acle</t>
  </si>
  <si>
    <t>deadsil07ence</t>
  </si>
  <si>
    <t>chicken05ttle</t>
  </si>
  <si>
    <t>coolit10olit</t>
  </si>
  <si>
    <t>complet16nown</t>
  </si>
  <si>
    <t>bounce00unce</t>
  </si>
  <si>
    <t>bowling02bine</t>
  </si>
  <si>
    <t>billyth07ekid</t>
  </si>
  <si>
    <t>birdpeo14ople</t>
  </si>
  <si>
    <t>beastso12wild</t>
  </si>
  <si>
    <t>beats,r11uest</t>
  </si>
  <si>
    <t>beastso15tion</t>
  </si>
  <si>
    <t>blackgo06gold</t>
  </si>
  <si>
    <t>birth04irth</t>
  </si>
  <si>
    <t>battles12ship</t>
  </si>
  <si>
    <t>becool05cool</t>
  </si>
  <si>
    <t>aitraaz04raaz</t>
  </si>
  <si>
    <t>akeelah06ebee</t>
  </si>
  <si>
    <t>alfrank06poke</t>
  </si>
  <si>
    <t>alexcro12ross</t>
  </si>
  <si>
    <t>another06ovie</t>
  </si>
  <si>
    <t>another11yday</t>
  </si>
  <si>
    <t>adrenal02max)</t>
  </si>
  <si>
    <t>adrifti07ttan</t>
  </si>
  <si>
    <t>Youth</t>
  </si>
  <si>
    <t>Youth in Revolt</t>
  </si>
  <si>
    <t>adventu09land</t>
  </si>
  <si>
    <t>Zoolander 2</t>
  </si>
  <si>
    <t>Zoom</t>
  </si>
  <si>
    <t>Zootopia</t>
  </si>
  <si>
    <t>Zu Warriors</t>
  </si>
  <si>
    <t>Zombieland</t>
  </si>
  <si>
    <t>Zoo</t>
  </si>
  <si>
    <t>Zookeeper</t>
  </si>
  <si>
    <t>birdoft11eair</t>
  </si>
  <si>
    <t>#horror15rror</t>
  </si>
  <si>
    <t>$9.99089.99</t>
  </si>
  <si>
    <t>Visitors (2014)</t>
  </si>
  <si>
    <t>Vita Activa: The Spirit of Hannah Arendt</t>
  </si>
  <si>
    <t>360</t>
  </si>
  <si>
    <t>opening_day</t>
  </si>
  <si>
    <t>10daysi15ouse</t>
  </si>
  <si>
    <t>10items06less</t>
  </si>
  <si>
    <t>Who Killed the Electric Car?</t>
  </si>
  <si>
    <t>Who the #$&amp;% Is Jackson Pollock</t>
  </si>
  <si>
    <t>Tristan and Isolde</t>
  </si>
  <si>
    <t>Under the Same Moon</t>
  </si>
  <si>
    <t>Under the Sand</t>
  </si>
  <si>
    <t>Vito Bonafacci</t>
  </si>
  <si>
    <t>Vitus</t>
  </si>
  <si>
    <t>Viva</t>
  </si>
  <si>
    <t>goodday08sexy</t>
  </si>
  <si>
    <t>advance14tyle</t>
  </si>
  <si>
    <t>The Wedding Date</t>
  </si>
  <si>
    <t>african11cats</t>
  </si>
  <si>
    <t>Wedding Crashers</t>
  </si>
  <si>
    <t>The Wedding Planner</t>
  </si>
  <si>
    <t>The Wedding Ringer</t>
  </si>
  <si>
    <t>Under the Skin (2014)</t>
  </si>
  <si>
    <t>Under the Skin of the City</t>
  </si>
  <si>
    <t>The Triumph of Love</t>
  </si>
  <si>
    <t>Triumph of the Wall</t>
  </si>
  <si>
    <t>Teenage</t>
  </si>
  <si>
    <t>A Wedding Invitation</t>
  </si>
  <si>
    <t>Tristram Shandy: A Cock and Bull Story</t>
  </si>
  <si>
    <t>The Trouble with Men and Women</t>
  </si>
  <si>
    <t>Undertow (2010)</t>
  </si>
  <si>
    <t>Trolls</t>
  </si>
  <si>
    <t>Under the Tuscan Sun</t>
  </si>
  <si>
    <t>Underclassman</t>
  </si>
  <si>
    <t>Wild Card</t>
  </si>
  <si>
    <t>Wild City</t>
  </si>
  <si>
    <t>avenger15tron</t>
  </si>
  <si>
    <t>below02elow</t>
  </si>
  <si>
    <t>Undiscovered</t>
  </si>
  <si>
    <t>The Understudy</t>
  </si>
  <si>
    <t>Volver</t>
  </si>
  <si>
    <t>Voices in Wartime</t>
  </si>
  <si>
    <t>Voices of Iraq</t>
  </si>
  <si>
    <t>The Whole Ten Yards</t>
  </si>
  <si>
    <t>Whore</t>
  </si>
  <si>
    <t>The Whore's Son</t>
  </si>
  <si>
    <t>Weirdsville</t>
  </si>
  <si>
    <t>beneath14tsky</t>
  </si>
  <si>
    <t>benjami00moke</t>
  </si>
  <si>
    <t>banjo16anjo</t>
  </si>
  <si>
    <t>awayweg09wego</t>
  </si>
  <si>
    <t>bangist15stan</t>
  </si>
  <si>
    <t>bangkok08rous</t>
  </si>
  <si>
    <t>Wild Oats</t>
  </si>
  <si>
    <t>Yaadein</t>
  </si>
  <si>
    <t>Yaavarum Nalam</t>
  </si>
  <si>
    <t>Wild Tales</t>
  </si>
  <si>
    <t>Wild Target</t>
  </si>
  <si>
    <t>The Wild Thornberrys</t>
  </si>
  <si>
    <t>Wild Tigers I Have Known</t>
  </si>
  <si>
    <t>The Wildest Dream</t>
  </si>
  <si>
    <t>Yamakasi</t>
  </si>
  <si>
    <t>Yamla Pagla Deewana</t>
  </si>
  <si>
    <t>Yang Ban Xi</t>
  </si>
  <si>
    <t>clubdre04read</t>
  </si>
  <si>
    <t>clublif15life</t>
  </si>
  <si>
    <t>brightf04ture</t>
  </si>
  <si>
    <t>chasing03papi</t>
  </si>
  <si>
    <t>cuba:is04usic</t>
  </si>
  <si>
    <t>darfurn07rnow</t>
  </si>
  <si>
    <t>woman,a10shop</t>
  </si>
  <si>
    <t>answers11hing</t>
  </si>
  <si>
    <t>antarct08tica</t>
  </si>
  <si>
    <t>Halo8</t>
  </si>
  <si>
    <t>50to1140to1</t>
  </si>
  <si>
    <t>Whole New Thing</t>
  </si>
  <si>
    <t>anthrop16poid</t>
  </si>
  <si>
    <t>antichr09rist</t>
  </si>
  <si>
    <t>antitru01rust</t>
  </si>
  <si>
    <t>ant-man15-man</t>
  </si>
  <si>
    <t>antwone02sher</t>
  </si>
  <si>
    <t>Wrestling with Angels: Playwright Tony Kushner</t>
  </si>
  <si>
    <t>Y Tu Mama Tambien</t>
  </si>
  <si>
    <t>X2: X-Men United</t>
  </si>
  <si>
    <t>aroundt04bend</t>
  </si>
  <si>
    <t>soundof05nder</t>
  </si>
  <si>
    <t>3idiots09iots</t>
  </si>
  <si>
    <t>3strike00ikes</t>
  </si>
  <si>
    <t>silentl04love</t>
  </si>
  <si>
    <t>Wristcutters: A Love Story</t>
  </si>
  <si>
    <t>allthep00rses</t>
  </si>
  <si>
    <t>You Won't Miss Me</t>
  </si>
  <si>
    <t>singles13shot</t>
  </si>
  <si>
    <t>You'll Get Over It</t>
  </si>
  <si>
    <t>You're Gonna Miss Me</t>
  </si>
  <si>
    <t>You're Next</t>
  </si>
  <si>
    <t>serious09sman</t>
  </si>
  <si>
    <t>28hotel12ooms</t>
  </si>
  <si>
    <t>28weeks07ater</t>
  </si>
  <si>
    <t>25thhou02hour</t>
  </si>
  <si>
    <t>3geezer13ers!</t>
  </si>
  <si>
    <t>Young Adult</t>
  </si>
  <si>
    <t>Young and Beautiful</t>
  </si>
  <si>
    <t>Young and Wild</t>
  </si>
  <si>
    <t>What Would Jesus Buy?</t>
  </si>
  <si>
    <t>WarP</t>
  </si>
  <si>
    <t>What's Cooking</t>
  </si>
  <si>
    <t>What's In a Name?</t>
  </si>
  <si>
    <t>War Witch</t>
  </si>
  <si>
    <t>V for Vendetta</t>
  </si>
  <si>
    <t>V/H/S</t>
  </si>
  <si>
    <t>Touch of Pink</t>
  </si>
  <si>
    <t>A Touch of Sin</t>
  </si>
  <si>
    <t>The War Within</t>
  </si>
  <si>
    <t>War, Inc.</t>
  </si>
  <si>
    <t>War/Dance</t>
  </si>
  <si>
    <t>Warcraft</t>
  </si>
  <si>
    <t>Warlords</t>
  </si>
  <si>
    <t>Touch the Sound</t>
  </si>
  <si>
    <t>Two in the Wave</t>
  </si>
  <si>
    <t>Two Weeks</t>
  </si>
  <si>
    <t>Two Weeks Notice</t>
  </si>
  <si>
    <t>Two-Bit Waltz</t>
  </si>
  <si>
    <t>Vajra Sky Over Tibet</t>
  </si>
  <si>
    <t>Valentin</t>
  </si>
  <si>
    <t>CFI</t>
  </si>
  <si>
    <t>A Tout de Suite</t>
  </si>
  <si>
    <t>Stolen Childhoods</t>
  </si>
  <si>
    <t>Tyler Perry's A Madea Christmas</t>
  </si>
  <si>
    <t>Stolen Summer</t>
  </si>
  <si>
    <t>Vampire Hunter D: Blood Lust</t>
  </si>
  <si>
    <t>UVE</t>
  </si>
  <si>
    <t>Vampires Suck</t>
  </si>
  <si>
    <t>Warriors of Heaven and Earth</t>
  </si>
  <si>
    <t>2015osc15ilms</t>
  </si>
  <si>
    <t>2016oba12rica</t>
  </si>
  <si>
    <t>Wasabi Tuna</t>
  </si>
  <si>
    <t>Cafe</t>
  </si>
  <si>
    <t>When the Game Stands Tall</t>
  </si>
  <si>
    <t>When Evening Falls On Bucharest or Metabolism</t>
  </si>
  <si>
    <t>Valhalla Rising</t>
  </si>
  <si>
    <t>Valiant</t>
  </si>
  <si>
    <t>When Harry Tries to Marry</t>
  </si>
  <si>
    <t>When in Rome</t>
  </si>
  <si>
    <t>20thcen16omen</t>
  </si>
  <si>
    <t>210821</t>
  </si>
  <si>
    <t>21andov13over</t>
  </si>
  <si>
    <t>21grams03rams</t>
  </si>
  <si>
    <t>21jumps12reet</t>
  </si>
  <si>
    <t>Where Are You Taking Me?</t>
  </si>
  <si>
    <t>Where Do We Go Now?</t>
  </si>
  <si>
    <t>A Woman, A Gun and A Noodle Shop</t>
  </si>
  <si>
    <t>Woman Thou Art Loosed!: On the 7th Day</t>
  </si>
  <si>
    <t>The Woman with the Five Elephants</t>
  </si>
  <si>
    <t>christi10tina</t>
  </si>
  <si>
    <t>christm06ll's</t>
  </si>
  <si>
    <t>charlie07swar</t>
  </si>
  <si>
    <t>complia12ance</t>
  </si>
  <si>
    <t>bottles08hock</t>
  </si>
  <si>
    <t>afterno13ight</t>
  </si>
  <si>
    <t>agentco03anks</t>
  </si>
  <si>
    <t>boo!ama16ween</t>
  </si>
  <si>
    <t>boogeym05yman</t>
  </si>
  <si>
    <t>boogiem08tory</t>
  </si>
  <si>
    <t>bearcit10city</t>
  </si>
  <si>
    <t>beastly11stly</t>
  </si>
  <si>
    <t>billabo03ssey</t>
  </si>
  <si>
    <t>The Woman in Black</t>
  </si>
  <si>
    <t>billu09illu</t>
  </si>
  <si>
    <t>airrace12rs3d</t>
  </si>
  <si>
    <t>Xenia</t>
  </si>
  <si>
    <t>The Woman in Black 2: Angel of Death</t>
  </si>
  <si>
    <t>alexand04nder</t>
  </si>
  <si>
    <t>alfie04lfie</t>
  </si>
  <si>
    <t>ali01ali</t>
  </si>
  <si>
    <t>aquamar06rine</t>
  </si>
  <si>
    <t>alicene07neel</t>
  </si>
  <si>
    <t>beautif01mind</t>
  </si>
  <si>
    <t>beautif16anet</t>
  </si>
  <si>
    <t>betterl11life</t>
  </si>
  <si>
    <t>Woman in Gold</t>
  </si>
  <si>
    <t>7chines15hers</t>
  </si>
  <si>
    <t>dangero11thod</t>
  </si>
  <si>
    <t>daywith04ican</t>
  </si>
  <si>
    <t>decadeu03ence</t>
  </si>
  <si>
    <t>dirtysh04hame</t>
  </si>
  <si>
    <t>opening_month</t>
  </si>
  <si>
    <t>4</t>
  </si>
  <si>
    <t>42</t>
  </si>
  <si>
    <t>cindere04tory</t>
  </si>
  <si>
    <t>balleri15tale</t>
  </si>
  <si>
    <t>cubanle02gend</t>
  </si>
  <si>
    <t>90minut15aven</t>
  </si>
  <si>
    <t>Words of My Perfect Teacher</t>
  </si>
  <si>
    <t>The Work and the Glory</t>
  </si>
  <si>
    <t>1915</t>
  </si>
  <si>
    <t>World Traveler</t>
  </si>
  <si>
    <t>1+1=11031=11</t>
  </si>
  <si>
    <t>10clove16lane</t>
  </si>
  <si>
    <t>thekey</t>
  </si>
  <si>
    <t/>
  </si>
  <si>
    <t>The Wrecking Crew</t>
  </si>
  <si>
    <t>The Wrestler</t>
  </si>
  <si>
    <t>Weather Girl</t>
  </si>
  <si>
    <t>The Weather Man</t>
  </si>
  <si>
    <t>The Weather Underground</t>
  </si>
  <si>
    <t>The Weathered Underground</t>
  </si>
  <si>
    <t>Under the Electric Sky</t>
  </si>
  <si>
    <t>Trishna</t>
  </si>
  <si>
    <t>The Tiger and the Snow</t>
  </si>
  <si>
    <t>Tiger Eyes</t>
  </si>
  <si>
    <t>Tigerland</t>
  </si>
  <si>
    <t>Till Human Voices Wake Us</t>
  </si>
  <si>
    <t>Viva La Liberta</t>
  </si>
  <si>
    <t>Undertaking Betty</t>
  </si>
  <si>
    <t>Undertow</t>
  </si>
  <si>
    <t>W.E.</t>
  </si>
  <si>
    <t>Unexpected</t>
  </si>
  <si>
    <t>Unfaithful</t>
  </si>
  <si>
    <t>Unfinished Business</t>
  </si>
  <si>
    <t>Underdogs</t>
  </si>
  <si>
    <t>Tron Legacy</t>
  </si>
  <si>
    <t>Under the Sun (2016)</t>
  </si>
  <si>
    <t>Troublemakers: The Story of Land Art</t>
  </si>
  <si>
    <t>Underworld: Evolution</t>
  </si>
  <si>
    <t>Underworld: Rise of the Lycans</t>
  </si>
  <si>
    <t>Welcome Home Roscoe Jenkins</t>
  </si>
  <si>
    <t>Voyage of Time: The IMAX Experience</t>
  </si>
  <si>
    <t>The Weird World of Blowfly</t>
  </si>
  <si>
    <t>The Weeping Meadow</t>
  </si>
  <si>
    <t>The Weight of Water</t>
  </si>
  <si>
    <t>Weiner</t>
  </si>
  <si>
    <t>Why Don't You Play in Hell</t>
  </si>
  <si>
    <t>Why Him?</t>
  </si>
  <si>
    <t>Why Stop Now?</t>
  </si>
  <si>
    <t>america06core</t>
  </si>
  <si>
    <t>aboutab02aboy</t>
  </si>
  <si>
    <t>america06ngun</t>
  </si>
  <si>
    <t>bernie12rnie</t>
  </si>
  <si>
    <t>Wildflower (Secretos del Alma)</t>
  </si>
  <si>
    <t>The Yards</t>
  </si>
  <si>
    <t>Wicker Park</t>
  </si>
  <si>
    <t>The Widow of St. Pierre</t>
  </si>
  <si>
    <t>Yangsi</t>
  </si>
  <si>
    <t>abducti06tory</t>
  </si>
  <si>
    <t>cartell15land</t>
  </si>
  <si>
    <t>bridget16baby</t>
  </si>
  <si>
    <t>daddyco09cool</t>
  </si>
  <si>
    <t>daddyda07camp</t>
  </si>
  <si>
    <t>caucus13ucus</t>
  </si>
  <si>
    <t>blackpa15tion</t>
  </si>
  <si>
    <t>bringit00iton</t>
  </si>
  <si>
    <t>coffeed06date</t>
  </si>
  <si>
    <t>coldcre03anor</t>
  </si>
  <si>
    <t>coldinj14july</t>
  </si>
  <si>
    <t>coldmou03tain</t>
  </si>
  <si>
    <t>coldsou09ouls</t>
  </si>
  <si>
    <t>bestwor16ened</t>
  </si>
  <si>
    <t>childre06fmen</t>
  </si>
  <si>
    <t>alvinan11cked</t>
  </si>
  <si>
    <t>alvinan15chip</t>
  </si>
  <si>
    <t>alvinan09quel</t>
  </si>
  <si>
    <t>artscho06tial</t>
  </si>
  <si>
    <t>another10year</t>
  </si>
  <si>
    <t>Yiddish Theater: A Love Story</t>
  </si>
  <si>
    <t>NLov.</t>
  </si>
  <si>
    <t>goodyea06year</t>
  </si>
  <si>
    <t>Yo-kai Watch: The Movie</t>
  </si>
  <si>
    <t>Wretches &amp; Jabberers</t>
  </si>
  <si>
    <t>lettert04true</t>
  </si>
  <si>
    <t>anacond04chid</t>
  </si>
  <si>
    <t>Yoga Hosers</t>
  </si>
  <si>
    <t>Writer of O</t>
  </si>
  <si>
    <t>Wrong (2013)</t>
  </si>
  <si>
    <t>Wuthering Heights (2012)</t>
  </si>
  <si>
    <t>X</t>
  </si>
  <si>
    <t>Mng</t>
  </si>
  <si>
    <t>Winged Migration</t>
  </si>
  <si>
    <t>You Ain't Seen Nothin' Yet</t>
  </si>
  <si>
    <t>The Young &amp; Prodigious T.S. Spivet</t>
  </si>
  <si>
    <t>Young Adam</t>
  </si>
  <si>
    <t>You, Me and Dupree</t>
  </si>
  <si>
    <t>You, the Living</t>
  </si>
  <si>
    <t>War Photographer</t>
  </si>
  <si>
    <t>War Pigs</t>
  </si>
  <si>
    <t>War Room</t>
  </si>
  <si>
    <t>The War Tapes</t>
  </si>
  <si>
    <t>Uzumasa Limelight</t>
  </si>
  <si>
    <t>Total Recall (2012)</t>
  </si>
  <si>
    <t>Luke</t>
  </si>
  <si>
    <t>Two for the Money</t>
  </si>
  <si>
    <t>These Final Hours</t>
  </si>
  <si>
    <t>They are We</t>
  </si>
  <si>
    <t>They Come to America</t>
  </si>
  <si>
    <t>C/360</t>
  </si>
  <si>
    <t>They Will Have to Kill Us First</t>
  </si>
  <si>
    <t>Syrup</t>
  </si>
  <si>
    <t>Va Savoir (Who Knows?)</t>
  </si>
  <si>
    <t>Vacancy</t>
  </si>
  <si>
    <t>Vacation</t>
  </si>
  <si>
    <t>Touching the Void</t>
  </si>
  <si>
    <t>They're Out of Business</t>
  </si>
  <si>
    <t>Touch the Wall</t>
  </si>
  <si>
    <t>TTW</t>
  </si>
  <si>
    <t>Touching Home</t>
  </si>
  <si>
    <t>Vanishing Time: A Boy Who Returned</t>
  </si>
  <si>
    <t>Tyler Perry's I Can Do Bad All By Myself</t>
  </si>
  <si>
    <t>Valley of the Heart's Delight</t>
  </si>
  <si>
    <t>Tyler Perry's Daddy's Little Girls</t>
  </si>
  <si>
    <t>Vanilla Gorilla</t>
  </si>
  <si>
    <t>Tyler Perry's Diary of a Mad Black Woman</t>
  </si>
  <si>
    <t>Tyler Perry's Good Deeds</t>
  </si>
  <si>
    <t>When the Sea Rises</t>
  </si>
  <si>
    <t>When Two Worlds Collide</t>
  </si>
  <si>
    <t>When Marnie Was There</t>
  </si>
  <si>
    <t>The Woman in the Fifth</t>
  </si>
  <si>
    <t>Yuvvraaj</t>
  </si>
  <si>
    <t>Yves Saint Laurent</t>
  </si>
  <si>
    <t>Yves St. Laurent</t>
  </si>
  <si>
    <t>Z for Zachariah</t>
  </si>
  <si>
    <t>When We Leave (Die Fremde)</t>
  </si>
  <si>
    <t>When Will I Be Loved</t>
  </si>
  <si>
    <t>When You're Strange</t>
  </si>
  <si>
    <t>Whensday</t>
  </si>
  <si>
    <t>NC</t>
  </si>
  <si>
    <t>austral08alia</t>
  </si>
  <si>
    <t>baise-m00-moi</t>
  </si>
  <si>
    <t>bait00bait</t>
  </si>
  <si>
    <t>bajatey13raho</t>
  </si>
  <si>
    <t>Woman, Thou Art Loosed</t>
  </si>
  <si>
    <t>allroad08home</t>
  </si>
  <si>
    <t>allover01eguy</t>
  </si>
  <si>
    <t>bhoot03hoot</t>
  </si>
  <si>
    <t>bigmomm06use2</t>
  </si>
  <si>
    <t>allislo13lost</t>
  </si>
  <si>
    <t>allorno02hing</t>
  </si>
  <si>
    <t>bhoolbh07iyaa</t>
  </si>
  <si>
    <t>carrier09iers</t>
  </si>
  <si>
    <t>cars06cars</t>
  </si>
  <si>
    <t>carterh15high</t>
  </si>
  <si>
    <t>bruceal03ghty</t>
  </si>
  <si>
    <t>charlie00gels</t>
  </si>
  <si>
    <t>charlot11look</t>
  </si>
  <si>
    <t>bolt08bolt</t>
  </si>
  <si>
    <t>bestins00show</t>
  </si>
  <si>
    <t>bestkep13cret</t>
  </si>
  <si>
    <t>bachelo12ette</t>
  </si>
  <si>
    <t>chasing12icks</t>
  </si>
  <si>
    <t>artbast16tard</t>
  </si>
  <si>
    <t>biggiea02upac</t>
  </si>
  <si>
    <t>bikerbo03boyz</t>
  </si>
  <si>
    <t>bikesvs15cars</t>
  </si>
  <si>
    <t>billw.12llw.</t>
  </si>
  <si>
    <t>breakfa05luto</t>
  </si>
  <si>
    <t>barelyl15thal</t>
  </si>
  <si>
    <t>barfi!12rfi!</t>
  </si>
  <si>
    <t>Wilbur Wants to Kill Himself</t>
  </si>
  <si>
    <t>The X-Files: I Want to Believe</t>
  </si>
  <si>
    <t>X-Men</t>
  </si>
  <si>
    <t>X-Men Origins: Wolverine</t>
  </si>
  <si>
    <t>Wondrous Oblivion</t>
  </si>
  <si>
    <t>Woodlawn</t>
  </si>
  <si>
    <t>Wiener-Dog</t>
  </si>
  <si>
    <t>7khoonm11maaf</t>
  </si>
  <si>
    <t>8filmst15015)</t>
  </si>
  <si>
    <t>alexand14dday</t>
  </si>
  <si>
    <t>8:themo10tion</t>
  </si>
  <si>
    <t>aa16aa</t>
  </si>
  <si>
    <t>Vine.</t>
  </si>
  <si>
    <t>2012</t>
  </si>
  <si>
    <t>2046</t>
  </si>
  <si>
    <t>21</t>
  </si>
  <si>
    <t>300</t>
  </si>
  <si>
    <t>31</t>
  </si>
  <si>
    <t>autokey</t>
  </si>
  <si>
    <t>fixedkey</t>
  </si>
  <si>
    <t>Wrecked</t>
  </si>
  <si>
    <t>The Visit</t>
  </si>
  <si>
    <t>The Visitor</t>
  </si>
  <si>
    <t>Under the Boardwalk: The Monopoly Story</t>
  </si>
  <si>
    <t>Tost.</t>
  </si>
  <si>
    <t>Tideland</t>
  </si>
  <si>
    <t>Tiger &amp; Bunny The Movie: The Rising</t>
  </si>
  <si>
    <t>Tears of the Black Tiger</t>
  </si>
  <si>
    <t>Tears of the Sun</t>
  </si>
  <si>
    <t>Ted</t>
  </si>
  <si>
    <t>Ted 2</t>
  </si>
  <si>
    <t>Ted Bundy</t>
  </si>
  <si>
    <t>Tikkun</t>
  </si>
  <si>
    <t>Teddy Bears' Picnic</t>
  </si>
  <si>
    <t>Tim &amp; Eric's Billion Dollar Movie</t>
  </si>
  <si>
    <t>Under the Sea 3D</t>
  </si>
  <si>
    <t>Under the Shadow</t>
  </si>
  <si>
    <t>Tropical Malady</t>
  </si>
  <si>
    <t>Trouble the Water</t>
  </si>
  <si>
    <t>Tim Burton's Corpse Bride</t>
  </si>
  <si>
    <t>Summer in Berlin</t>
  </si>
  <si>
    <t>DSt.</t>
  </si>
  <si>
    <t>Vulgar</t>
  </si>
  <si>
    <t>Vulgaria</t>
  </si>
  <si>
    <t>W.</t>
  </si>
  <si>
    <t>Undrafted</t>
  </si>
  <si>
    <t>Soaked in Bleach</t>
  </si>
  <si>
    <t>Trumbo</t>
  </si>
  <si>
    <t>The Trouble with Terkel (2010)</t>
  </si>
  <si>
    <t>Underworld</t>
  </si>
  <si>
    <t>Trouble with the Curve</t>
  </si>
  <si>
    <t>Wa-shoku: Beyond Sushi</t>
  </si>
  <si>
    <t>The Wackness</t>
  </si>
  <si>
    <t>Wadjda (U.S. only)</t>
  </si>
  <si>
    <t>Wagner &amp; Me</t>
  </si>
  <si>
    <t>Wah-Wah</t>
  </si>
  <si>
    <t>Undisputed</t>
  </si>
  <si>
    <t>Welcome to Leith</t>
  </si>
  <si>
    <t>Wild Safari 3D (IMAX)</t>
  </si>
  <si>
    <t>Wild Side</t>
  </si>
  <si>
    <t>The Wild Parrots of Telegraph Hill</t>
  </si>
  <si>
    <t>Weekend of a Champion</t>
  </si>
  <si>
    <t>The Wild Life (2016)</t>
  </si>
  <si>
    <t>Welcome to Pine Hill</t>
  </si>
  <si>
    <t>Wildlike</t>
  </si>
  <si>
    <t>AK</t>
  </si>
  <si>
    <t>Will You Still Love Me Tomorrow</t>
  </si>
  <si>
    <t>Willard</t>
  </si>
  <si>
    <t>The Year My Parents Went on Vacation</t>
  </si>
  <si>
    <t>aboutch12erry</t>
  </si>
  <si>
    <t>aboutfi11ifty</t>
  </si>
  <si>
    <t>babylon08a.d.</t>
  </si>
  <si>
    <t>anchorm04undy</t>
  </si>
  <si>
    <t>bigsur13gsur</t>
  </si>
  <si>
    <t>beshara13aram</t>
  </si>
  <si>
    <t>bestand16ings</t>
  </si>
  <si>
    <t>brigham01city</t>
  </si>
  <si>
    <t>brightd14head</t>
  </si>
  <si>
    <t>blackna13vity</t>
  </si>
  <si>
    <t>beautif00iful</t>
  </si>
  <si>
    <t>arthurc11tmas</t>
  </si>
  <si>
    <t>The Weekend</t>
  </si>
  <si>
    <t>abomina06able</t>
  </si>
  <si>
    <t>breakin04ules</t>
  </si>
  <si>
    <t>bringin03ouse</t>
  </si>
  <si>
    <t>broadwa13diot</t>
  </si>
  <si>
    <t>cellula04ular</t>
  </si>
  <si>
    <t>codebre12aker</t>
  </si>
  <si>
    <t>bhoothn08nath</t>
  </si>
  <si>
    <t>ballsto11wall</t>
  </si>
  <si>
    <t>bambooz00zled</t>
  </si>
  <si>
    <t>bandbaa10raat</t>
  </si>
  <si>
    <t>alvinan07unks</t>
  </si>
  <si>
    <t>anomali15lisa</t>
  </si>
  <si>
    <t>another11arth</t>
  </si>
  <si>
    <t>baggage13laim</t>
  </si>
  <si>
    <t>baghban03hban</t>
  </si>
  <si>
    <t>baghead08head</t>
  </si>
  <si>
    <t>animalk10gdom</t>
  </si>
  <si>
    <t>anjaana10aani</t>
  </si>
  <si>
    <t>annapol06olis</t>
  </si>
  <si>
    <t>analyze02that</t>
  </si>
  <si>
    <t>afterin05ence</t>
  </si>
  <si>
    <t>anincon06ruth</t>
  </si>
  <si>
    <t>anunfin05life</t>
  </si>
  <si>
    <t>X-Men: First Class</t>
  </si>
  <si>
    <t>afterea13arth</t>
  </si>
  <si>
    <t>2012osc12ilms</t>
  </si>
  <si>
    <t>Yogi Bear</t>
  </si>
  <si>
    <t>Yoo-Hoo, Mrs. Goldberg</t>
  </si>
  <si>
    <t>Yosemite</t>
  </si>
  <si>
    <t>Yossi</t>
  </si>
  <si>
    <t>Wrong Turn</t>
  </si>
  <si>
    <t>22jumps14reet</t>
  </si>
  <si>
    <t>X Games 3D The Movie</t>
  </si>
  <si>
    <t>scanner06rkly</t>
  </si>
  <si>
    <t>You Don't Mess with the Zohan</t>
  </si>
  <si>
    <t>24hourp02ople</t>
  </si>
  <si>
    <t>You've Been Trumped</t>
  </si>
  <si>
    <t>The Two Escobars</t>
  </si>
  <si>
    <t>ARF</t>
  </si>
  <si>
    <t>The Two Faces of January</t>
  </si>
  <si>
    <t>Tortilla Heaven</t>
  </si>
  <si>
    <t>Tortilla Soup</t>
  </si>
  <si>
    <t>Tosca</t>
  </si>
  <si>
    <t>These Birds Walk</t>
  </si>
  <si>
    <t>Sylvia</t>
  </si>
  <si>
    <t>Sympathy for Delicious</t>
  </si>
  <si>
    <t>Sympathy for Mr. Vengeance</t>
  </si>
  <si>
    <t>Synchronicity</t>
  </si>
  <si>
    <t>Syndromes and a Century</t>
  </si>
  <si>
    <t>Syriana</t>
  </si>
  <si>
    <t>The Thieves</t>
  </si>
  <si>
    <t>A Space Program</t>
  </si>
  <si>
    <t>Vanilla Sky</t>
  </si>
  <si>
    <t>The Vanished Empire</t>
  </si>
  <si>
    <t>Vanishing on 7th Street</t>
  </si>
  <si>
    <t>Spa Night</t>
  </si>
  <si>
    <t>Stolen</t>
  </si>
  <si>
    <t>Stolen (2010)</t>
  </si>
  <si>
    <t>Stolen (2012)</t>
  </si>
  <si>
    <t>Stomp the Yard</t>
  </si>
  <si>
    <t>Ta Ra Rum Pum</t>
  </si>
  <si>
    <t>Vanaja</t>
  </si>
  <si>
    <t>Dreamwest</t>
  </si>
  <si>
    <t>Vanity Fair</t>
  </si>
  <si>
    <t>Vantage Point</t>
  </si>
  <si>
    <t>Vatel</t>
  </si>
  <si>
    <t>The Vatican Tapes</t>
  </si>
  <si>
    <t>The Wash</t>
  </si>
  <si>
    <t>Van Helsing</t>
  </si>
  <si>
    <t>When the Iron Bird Flies</t>
  </si>
  <si>
    <t>Wasabi</t>
  </si>
  <si>
    <t>Wash Dry and Spin Out</t>
  </si>
  <si>
    <t>Run.</t>
  </si>
  <si>
    <t>Washington Heights</t>
  </si>
  <si>
    <t>Wassup Rockers</t>
  </si>
  <si>
    <t>Waste Land</t>
  </si>
  <si>
    <t>When the Bough Breaks</t>
  </si>
  <si>
    <t>Where Hope Grows</t>
  </si>
  <si>
    <t>Watching TV With the Red Chinese</t>
  </si>
  <si>
    <t>The Women (2008)</t>
  </si>
  <si>
    <t>Zatoichi: The Blind Swordsman</t>
  </si>
  <si>
    <t>addicti11ated</t>
  </si>
  <si>
    <t>admissi13sion</t>
  </si>
  <si>
    <t>anameri01sody</t>
  </si>
  <si>
    <t>awake07wake</t>
  </si>
  <si>
    <t>awake:t14anda</t>
  </si>
  <si>
    <t>anincon12ruth</t>
  </si>
  <si>
    <t>axegian13nyan</t>
  </si>
  <si>
    <t>bajirao15tani</t>
  </si>
  <si>
    <t>bajrang15jaan</t>
  </si>
  <si>
    <t>ballast08last</t>
  </si>
  <si>
    <t>balleri09rina</t>
  </si>
  <si>
    <t>ballets05sses</t>
  </si>
  <si>
    <t>ballist02ever</t>
  </si>
  <si>
    <t>ballsof07fury</t>
  </si>
  <si>
    <t>bigmomm11eson</t>
  </si>
  <si>
    <t>brutalb10lers</t>
  </si>
  <si>
    <t>bruno09runo</t>
  </si>
  <si>
    <t>boilerr00room</t>
  </si>
  <si>
    <t>bol11bol</t>
  </si>
  <si>
    <t>bolbach12chan</t>
  </si>
  <si>
    <t>bolivar02oyyo</t>
  </si>
  <si>
    <t>buddhah02eads</t>
  </si>
  <si>
    <t>buddham07gaya</t>
  </si>
  <si>
    <t>bloodon16tain</t>
  </si>
  <si>
    <t>bloodwo02work</t>
  </si>
  <si>
    <t>andever10fine</t>
  </si>
  <si>
    <t>anchorm13nues</t>
  </si>
  <si>
    <t>andsoit14goes</t>
  </si>
  <si>
    <t>casinor06yale</t>
  </si>
  <si>
    <t>brickma14ions</t>
  </si>
  <si>
    <t>arrange07nged</t>
  </si>
  <si>
    <t>artandc14raft</t>
  </si>
  <si>
    <t>barbers04ness</t>
  </si>
  <si>
    <t>apparit16hill</t>
  </si>
  <si>
    <t>approac13ight</t>
  </si>
  <si>
    <t>approac16nown</t>
  </si>
  <si>
    <t>The Witnesses</t>
  </si>
  <si>
    <t>The Witness (Wo shi zheng ren)</t>
  </si>
  <si>
    <t>The Woodmans</t>
  </si>
  <si>
    <t>The Woods</t>
  </si>
  <si>
    <t>Yuva</t>
  </si>
  <si>
    <t>6years15ears</t>
  </si>
  <si>
    <t>X-Men: The Last Stand</t>
  </si>
  <si>
    <t>8mile02mile</t>
  </si>
  <si>
    <t>Word Wars</t>
  </si>
  <si>
    <t>Zerophilia</t>
  </si>
  <si>
    <t>Micro.</t>
  </si>
  <si>
    <t>9/11039/11</t>
  </si>
  <si>
    <t>The Work and the Glory II: American Zion</t>
  </si>
  <si>
    <t>45365</t>
  </si>
  <si>
    <t>9/11</t>
  </si>
  <si>
    <t>noa</t>
  </si>
  <si>
    <t>nothe</t>
  </si>
  <si>
    <t>Tibet: Cry of the Snow Lion</t>
  </si>
  <si>
    <t>The Tic Code</t>
  </si>
  <si>
    <t>Tickled</t>
  </si>
  <si>
    <t>Team America: World Police</t>
  </si>
  <si>
    <t>Tchoupitoulas</t>
  </si>
  <si>
    <t>Te3n</t>
  </si>
  <si>
    <t>A Teacher</t>
  </si>
  <si>
    <t>Teacher's Pet</t>
  </si>
  <si>
    <t>Sukiyaki Western Django</t>
  </si>
  <si>
    <t>Sukob (The Wedding Curse)</t>
  </si>
  <si>
    <t>Sully</t>
  </si>
  <si>
    <t>Sultan</t>
  </si>
  <si>
    <t>The Sum of All Fears</t>
  </si>
  <si>
    <t>Summer '04</t>
  </si>
  <si>
    <t>Tropic Thunder</t>
  </si>
  <si>
    <t>Summer Catch</t>
  </si>
  <si>
    <t>Summer Hours</t>
  </si>
  <si>
    <t>Star Trek Beyond</t>
  </si>
  <si>
    <t>Troy</t>
  </si>
  <si>
    <t>Undoing</t>
  </si>
  <si>
    <t>The Stanford Prison Experiment</t>
  </si>
  <si>
    <t>Star Crossed</t>
  </si>
  <si>
    <t>Star Trek</t>
  </si>
  <si>
    <t>Trudell</t>
  </si>
  <si>
    <t>True Grit</t>
  </si>
  <si>
    <t>Trumbo (2015)</t>
  </si>
  <si>
    <t>An Unfinished Life</t>
  </si>
  <si>
    <t>Unfinished Song</t>
  </si>
  <si>
    <t>The Unforeseen</t>
  </si>
  <si>
    <t>Unforgivable</t>
  </si>
  <si>
    <t>Unfreedom</t>
  </si>
  <si>
    <t>DFL</t>
  </si>
  <si>
    <t>The Wailing (Goksung)</t>
  </si>
  <si>
    <t>Welcome to Collinwood</t>
  </si>
  <si>
    <t>Welcome to Happiness</t>
  </si>
  <si>
    <t>Waiting for Dublin</t>
  </si>
  <si>
    <t>Waiting for Forever</t>
  </si>
  <si>
    <t>Waiting...</t>
  </si>
  <si>
    <t>Waitress</t>
  </si>
  <si>
    <t>Wake</t>
  </si>
  <si>
    <t>Welcome to New York</t>
  </si>
  <si>
    <t>Welcome to the Rileys</t>
  </si>
  <si>
    <t>Waiting for Happiness</t>
  </si>
  <si>
    <t>The Well-Digger's Daughter</t>
  </si>
  <si>
    <t>Year of the Dog</t>
  </si>
  <si>
    <t>Wild Grass</t>
  </si>
  <si>
    <t>america16oney</t>
  </si>
  <si>
    <t>aboutal14alex</t>
  </si>
  <si>
    <t>aboutsc02midt</t>
  </si>
  <si>
    <t>guideto06ints</t>
  </si>
  <si>
    <t>guythin03hing</t>
  </si>
  <si>
    <t>absolut06lson</t>
  </si>
  <si>
    <t>absolut16ovie</t>
  </si>
  <si>
    <t>accepte06pted</t>
  </si>
  <si>
    <t>bigtrou02uble</t>
  </si>
  <si>
    <t>haunted13ouse</t>
  </si>
  <si>
    <t>haunted14use2</t>
  </si>
  <si>
    <t>history05ence</t>
  </si>
  <si>
    <t>hologra16king</t>
  </si>
  <si>
    <t>breakin06ring</t>
  </si>
  <si>
    <t>asabove14elow</t>
  </si>
  <si>
    <t>briefin09smen</t>
  </si>
  <si>
    <t>bridget01iary</t>
  </si>
  <si>
    <t>beyondt04esea</t>
  </si>
  <si>
    <t>borntob16blue</t>
  </si>
  <si>
    <t>bhopal:14rain</t>
  </si>
  <si>
    <t>blacksw10swan</t>
  </si>
  <si>
    <t>blackwh07orpe</t>
  </si>
  <si>
    <t>brokenc13city</t>
  </si>
  <si>
    <t>brokene07lish</t>
  </si>
  <si>
    <t>bandida06idas</t>
  </si>
  <si>
    <t>bandido04dido</t>
  </si>
  <si>
    <t>bandits01dits</t>
  </si>
  <si>
    <t>bandsla09slam</t>
  </si>
  <si>
    <t>clinton16inc.</t>
  </si>
  <si>
    <t>alphaan10mega</t>
  </si>
  <si>
    <t>alongca01ider</t>
  </si>
  <si>
    <t>alongca04olly</t>
  </si>
  <si>
    <t>alongth15side</t>
  </si>
  <si>
    <t>X-Men: Days of Future Past</t>
  </si>
  <si>
    <t>The Wind That Shakes the Barley</t>
  </si>
  <si>
    <t>2013osc13ilms</t>
  </si>
  <si>
    <t>afterti13ller</t>
  </si>
  <si>
    <t>2012:ti10ange</t>
  </si>
  <si>
    <t>Yonkers Joe</t>
  </si>
  <si>
    <t>Yossi and Jagger</t>
  </si>
  <si>
    <t>You Again</t>
  </si>
  <si>
    <t>23blast14last</t>
  </si>
  <si>
    <t>27dress08sses</t>
  </si>
  <si>
    <t>28days00days</t>
  </si>
  <si>
    <t>The Windmill Movie</t>
  </si>
  <si>
    <t>You Got Served</t>
  </si>
  <si>
    <t>You Can Count on Me</t>
  </si>
  <si>
    <t>3daysto14kill</t>
  </si>
  <si>
    <t>You Will Meet a Tall Dark Stranger</t>
  </si>
  <si>
    <t>Therese: The Story of Saint Therese of Lisieux</t>
  </si>
  <si>
    <t>Swing</t>
  </si>
  <si>
    <t>RMH</t>
  </si>
  <si>
    <t>Swing Vote</t>
  </si>
  <si>
    <t>Swiss Army Man</t>
  </si>
  <si>
    <t>The Switch</t>
  </si>
  <si>
    <t>Sword Master</t>
  </si>
  <si>
    <t>Swordfish</t>
  </si>
  <si>
    <t>Sworn Virgin</t>
  </si>
  <si>
    <t>SX_TAPE</t>
  </si>
  <si>
    <t>Sydney White</t>
  </si>
  <si>
    <t>Tough Being Loved By Jerks</t>
  </si>
  <si>
    <t>Touchy Feely</t>
  </si>
  <si>
    <t>They're Watching</t>
  </si>
  <si>
    <t>Synecdoche, New York</t>
  </si>
  <si>
    <t>The Syrian Bride</t>
  </si>
  <si>
    <t>Still, We Believe: The Boston Red Sox Movie</t>
  </si>
  <si>
    <t>Stoked: The Rise and Fall of Gator</t>
  </si>
  <si>
    <t>Stoker</t>
  </si>
  <si>
    <t>Southside with You</t>
  </si>
  <si>
    <t>Tower</t>
  </si>
  <si>
    <t>Things To Come_x000B_</t>
  </si>
  <si>
    <t>Tai Chi Zero</t>
  </si>
  <si>
    <t>The Tailor of Panama</t>
  </si>
  <si>
    <t>Stone</t>
  </si>
  <si>
    <t>Tyler Perry's Madea Goes to Jail</t>
  </si>
  <si>
    <t>Tyler Perry's Madea's Big Happy Family</t>
  </si>
  <si>
    <t>Tyler Perry's Madea's Family Reunion</t>
  </si>
  <si>
    <t>Warriors of the Rainbow: Seediq Bale</t>
  </si>
  <si>
    <t>WARx2</t>
  </si>
  <si>
    <t>WARX2</t>
  </si>
  <si>
    <t>Venus and Mars</t>
  </si>
  <si>
    <t>Watchers of the Sky</t>
  </si>
  <si>
    <t>Water</t>
  </si>
  <si>
    <t>Where God Left His Shoes</t>
  </si>
  <si>
    <t>The Watch</t>
  </si>
  <si>
    <t>The Watcher</t>
  </si>
  <si>
    <t>Where Soldiers Come From</t>
  </si>
  <si>
    <t>Where the Heart Is</t>
  </si>
  <si>
    <t>Where the Money Is</t>
  </si>
  <si>
    <t>Women in Trouble</t>
  </si>
  <si>
    <t>allthek06smen</t>
  </si>
  <si>
    <t>allyoun14love</t>
  </si>
  <si>
    <t>streetc16dbob</t>
  </si>
  <si>
    <t>The Zen of Bennett</t>
  </si>
  <si>
    <t>Zenith</t>
  </si>
  <si>
    <t>author:16tory</t>
  </si>
  <si>
    <t>autofoc02ocus</t>
  </si>
  <si>
    <t>autosho16rors</t>
  </si>
  <si>
    <t>anameri08arol</t>
  </si>
  <si>
    <t>baaghi16aghi</t>
  </si>
  <si>
    <t>baarbaa16ekho</t>
  </si>
  <si>
    <t>102dalm00ians</t>
  </si>
  <si>
    <t>Whip It</t>
  </si>
  <si>
    <t>Whiplash</t>
  </si>
  <si>
    <t>babyboy01yboy</t>
  </si>
  <si>
    <t>35andti11king</t>
  </si>
  <si>
    <t>babymam08mama</t>
  </si>
  <si>
    <t>bubbleb01eboy</t>
  </si>
  <si>
    <t>buck11buck</t>
  </si>
  <si>
    <t>buckyla11star</t>
  </si>
  <si>
    <t>casadel03abys</t>
  </si>
  <si>
    <t>casadem12adre</t>
  </si>
  <si>
    <t>casanov05nova</t>
  </si>
  <si>
    <t>cash07cash</t>
  </si>
  <si>
    <t>charly02arly</t>
  </si>
  <si>
    <t>chasing12gice</t>
  </si>
  <si>
    <t>chasing04erty</t>
  </si>
  <si>
    <t>casinoj10jack</t>
  </si>
  <si>
    <t>casinoj10oney</t>
  </si>
  <si>
    <t>apahara05aran</t>
  </si>
  <si>
    <t>apocaly06ypto</t>
  </si>
  <si>
    <t>apollo111lo18</t>
  </si>
  <si>
    <t>appaloo08oosa</t>
  </si>
  <si>
    <t>12round09unds</t>
  </si>
  <si>
    <t>Witless Protection</t>
  </si>
  <si>
    <t>The Witness</t>
  </si>
  <si>
    <t>Your Sister's Sister</t>
  </si>
  <si>
    <t>The Woodsman</t>
  </si>
  <si>
    <t>White Girl</t>
  </si>
  <si>
    <t>Wooly Boys</t>
  </si>
  <si>
    <t>ain'tth13ints</t>
  </si>
  <si>
    <t>Wordplay</t>
  </si>
  <si>
    <t>The Words</t>
  </si>
  <si>
    <t>Words and Pictures</t>
  </si>
  <si>
    <t>World's Greatest Dad</t>
  </si>
  <si>
    <t>The Worst Movie EVER!</t>
  </si>
  <si>
    <t>The Work and the Glory III: A House Divided</t>
  </si>
  <si>
    <t>Tazza: The Hidden Card</t>
  </si>
  <si>
    <t>Sugar &amp; Spice</t>
  </si>
  <si>
    <t>The Sugar Curtain</t>
  </si>
  <si>
    <t>Sugar Mountain</t>
  </si>
  <si>
    <t>Suicide Killers</t>
  </si>
  <si>
    <t>Suicide Squad</t>
  </si>
  <si>
    <t>The Suicide Theory</t>
  </si>
  <si>
    <t>Suing the Devil</t>
  </si>
  <si>
    <t>Suits on the Loose</t>
  </si>
  <si>
    <t>Snowpiercer</t>
  </si>
  <si>
    <t>Teddy Bear</t>
  </si>
  <si>
    <t>7A</t>
  </si>
  <si>
    <t>The Trouble with Bliss</t>
  </si>
  <si>
    <t>The Tillman Story</t>
  </si>
  <si>
    <t>Teenage Mutant Ninja Turtles (2014)</t>
  </si>
  <si>
    <t>Standing Tall (La tete haute)</t>
  </si>
  <si>
    <t>So Goes the Nation</t>
  </si>
  <si>
    <t>Summer in February</t>
  </si>
  <si>
    <t>Standing Ovation</t>
  </si>
  <si>
    <t>Standing Still</t>
  </si>
  <si>
    <t>Tees Maar Khan</t>
  </si>
  <si>
    <t>Teeth</t>
  </si>
  <si>
    <t>Tekken</t>
  </si>
  <si>
    <t>The Sun Behind the Clouds: Tibet's Struggle for Freedom</t>
  </si>
  <si>
    <t>True Story</t>
  </si>
  <si>
    <t>Tekkon Kinkreet</t>
  </si>
  <si>
    <t>The Trumpet of the Swan</t>
  </si>
  <si>
    <t>Trust (2011)</t>
  </si>
  <si>
    <t>Trust Fund</t>
  </si>
  <si>
    <t>Trans</t>
  </si>
  <si>
    <t>Trust Me</t>
  </si>
  <si>
    <t>Trust the Man</t>
  </si>
  <si>
    <t>Truth</t>
  </si>
  <si>
    <t>Waist Deep</t>
  </si>
  <si>
    <t>The Wait</t>
  </si>
  <si>
    <t>Welcome Back</t>
  </si>
  <si>
    <t>Waiting for Armageddon</t>
  </si>
  <si>
    <t>Welcome to Me</t>
  </si>
  <si>
    <t>Welcome to Mooseport</t>
  </si>
  <si>
    <t>Welcome to the Punch</t>
  </si>
  <si>
    <t>Wendy and Lucy</t>
  </si>
  <si>
    <t>Werckmeister Harmonies</t>
  </si>
  <si>
    <t>Were the World Mine</t>
  </si>
  <si>
    <t>Wild Hogs</t>
  </si>
  <si>
    <t>Wild Horse Wild Ride</t>
  </si>
  <si>
    <t>1408071408</t>
  </si>
  <si>
    <t>150515</t>
  </si>
  <si>
    <t>15minut01utes</t>
  </si>
  <si>
    <t>16block06ocks</t>
  </si>
  <si>
    <t>abraham12nter</t>
  </si>
  <si>
    <t>18ansap03pres</t>
  </si>
  <si>
    <t>180sout10outh</t>
  </si>
  <si>
    <t>1915151915</t>
  </si>
  <si>
    <t>1920lon16ndon</t>
  </si>
  <si>
    <t>2daysin12york</t>
  </si>
  <si>
    <t>acrosst07erse</t>
  </si>
  <si>
    <t>actofva12alor</t>
  </si>
  <si>
    <t>amreeka09eeka</t>
  </si>
  <si>
    <t>afghans09star</t>
  </si>
  <si>
    <t>The Walker</t>
  </si>
  <si>
    <t>Walking on Dead Fish</t>
  </si>
  <si>
    <t>bitters00otel</t>
  </si>
  <si>
    <t>black05lack</t>
  </si>
  <si>
    <t>bravehe15tory</t>
  </si>
  <si>
    <t>caseofy13fyou</t>
  </si>
  <si>
    <t>homeatt04orld</t>
  </si>
  <si>
    <t>brokenf05wers</t>
  </si>
  <si>
    <t>aroundt04days</t>
  </si>
  <si>
    <t>arrival16ival</t>
  </si>
  <si>
    <t>12years13lave</t>
  </si>
  <si>
    <t>X-Men: Apocalypse</t>
  </si>
  <si>
    <t>aneduca09tion</t>
  </si>
  <si>
    <t>aneverl00iece</t>
  </si>
  <si>
    <t>200cart13rtas</t>
  </si>
  <si>
    <t>2005aca06ilms</t>
  </si>
  <si>
    <t>2007aca08ilms</t>
  </si>
  <si>
    <t>2008osc09orts</t>
  </si>
  <si>
    <t>2010osc10orts</t>
  </si>
  <si>
    <t>2011osc11orts</t>
  </si>
  <si>
    <t>You're Not You</t>
  </si>
  <si>
    <t>The Wind Rises</t>
  </si>
  <si>
    <t>The Wisdom of Crocodiles</t>
  </si>
  <si>
    <t>Winnebago Man</t>
  </si>
  <si>
    <t>2014osc14ilms</t>
  </si>
  <si>
    <t>The Wind Will Carry Us</t>
  </si>
  <si>
    <t>Windfall</t>
  </si>
  <si>
    <t>afterwo15ords</t>
  </si>
  <si>
    <t>Windsor Drive</t>
  </si>
  <si>
    <t>Windtalkers</t>
  </si>
  <si>
    <t>The Winding Stream</t>
  </si>
  <si>
    <t>Two Drifters</t>
  </si>
  <si>
    <t>Torque</t>
  </si>
  <si>
    <t>Torremolinos 73</t>
  </si>
  <si>
    <t>You I Love</t>
  </si>
  <si>
    <t>You Kill Me</t>
  </si>
  <si>
    <t>31/2min15lets</t>
  </si>
  <si>
    <t>Still, the Children Are Here</t>
  </si>
  <si>
    <t>Southland Tales</t>
  </si>
  <si>
    <t>Southpaw</t>
  </si>
  <si>
    <t>Southbound</t>
  </si>
  <si>
    <t>Southern Baptist Sissies</t>
  </si>
  <si>
    <t>Sisters in Law</t>
  </si>
  <si>
    <t>WMM</t>
  </si>
  <si>
    <t>The Sitter</t>
  </si>
  <si>
    <t>The Situation</t>
  </si>
  <si>
    <t>Six Dance Lessons in Six Weeks</t>
  </si>
  <si>
    <t>Sixty Six</t>
  </si>
  <si>
    <t>Space Chimps</t>
  </si>
  <si>
    <t>Space Cowboys</t>
  </si>
  <si>
    <t>Tyler Perry Presents Peeples</t>
  </si>
  <si>
    <t>The Tourist</t>
  </si>
  <si>
    <t>Hmz</t>
  </si>
  <si>
    <t>Shadow Hours</t>
  </si>
  <si>
    <t>Space Dogs 3D</t>
  </si>
  <si>
    <t>Southpaw: The Francis Barrett Story</t>
  </si>
  <si>
    <t>Tout est Parfait</t>
  </si>
  <si>
    <t>Towelhead</t>
  </si>
  <si>
    <t>The Thing About My Folks</t>
  </si>
  <si>
    <t>Tai Chi Hero</t>
  </si>
  <si>
    <t>The Take</t>
  </si>
  <si>
    <t>Take</t>
  </si>
  <si>
    <t>The Take (2016)</t>
  </si>
  <si>
    <t>Take Care of My Cat</t>
  </si>
  <si>
    <t>Take Me Home</t>
  </si>
  <si>
    <t>Tais-toi</t>
  </si>
  <si>
    <t>Think Like a Man</t>
  </si>
  <si>
    <t>Table No. 21</t>
  </si>
  <si>
    <t>The Town</t>
  </si>
  <si>
    <t>Town &amp; Country</t>
  </si>
  <si>
    <t>A Town Called Panic</t>
  </si>
  <si>
    <t>Vaxxed: From Cover-Up to Catastrophe</t>
  </si>
  <si>
    <t>Veer (2010)</t>
  </si>
  <si>
    <t>Watchmen</t>
  </si>
  <si>
    <t>Venetian Affair</t>
  </si>
  <si>
    <t>Venom</t>
  </si>
  <si>
    <t>Venus</t>
  </si>
  <si>
    <t>Tyler Perry's Meet the Browns</t>
  </si>
  <si>
    <t>Veer Zaara</t>
  </si>
  <si>
    <t>The Wasted Times</t>
  </si>
  <si>
    <t>Roam</t>
  </si>
  <si>
    <t>Venus Beauty Institute</t>
  </si>
  <si>
    <t>Venus Boyz</t>
  </si>
  <si>
    <t>The Water Diviner</t>
  </si>
  <si>
    <t>The Women on the 6th Floor</t>
  </si>
  <si>
    <t>Zaytoun</t>
  </si>
  <si>
    <t>Zelary</t>
  </si>
  <si>
    <t>Zen Noir</t>
  </si>
  <si>
    <t>Zero Day</t>
  </si>
  <si>
    <t>Zero Days</t>
  </si>
  <si>
    <t>Zero Motivation</t>
  </si>
  <si>
    <t>The Zero Theorem</t>
  </si>
  <si>
    <t>Women, Art, Revolution</t>
  </si>
  <si>
    <t>almostf00mous</t>
  </si>
  <si>
    <t>thousan08yers</t>
  </si>
  <si>
    <t>311631</t>
  </si>
  <si>
    <t>While We're Young</t>
  </si>
  <si>
    <t>We Are Marshall</t>
  </si>
  <si>
    <t>anythin03else</t>
  </si>
  <si>
    <t>10th&amp;wo06wolf</t>
  </si>
  <si>
    <t>With God on Our Side: George W. Bush...</t>
  </si>
  <si>
    <t>Lum.</t>
  </si>
  <si>
    <t>Without a Paddle</t>
  </si>
  <si>
    <t>Without the King</t>
  </si>
  <si>
    <t>Zodiac</t>
  </si>
  <si>
    <t>Zokkomon</t>
  </si>
  <si>
    <t>Zombeavers</t>
  </si>
  <si>
    <t>Zombie Dawn</t>
  </si>
  <si>
    <t>EOM</t>
  </si>
  <si>
    <t>A Zombie Invasion</t>
  </si>
  <si>
    <t>White Noise</t>
  </si>
  <si>
    <t>The Wonders</t>
  </si>
  <si>
    <t>White Chicks</t>
  </si>
  <si>
    <t>Workingman's Death</t>
  </si>
  <si>
    <t>The World</t>
  </si>
  <si>
    <t>opening_year</t>
  </si>
  <si>
    <t>Off-H</t>
  </si>
  <si>
    <t>The White Countess</t>
  </si>
  <si>
    <t>The World of Kanako</t>
  </si>
  <si>
    <t>White God</t>
  </si>
  <si>
    <t>White House Down</t>
  </si>
  <si>
    <t>The Word</t>
  </si>
  <si>
    <t>SSP</t>
  </si>
  <si>
    <t>Virginia</t>
  </si>
  <si>
    <t>The Virginity Hit</t>
  </si>
  <si>
    <t>Viruddh</t>
  </si>
  <si>
    <t>Vision</t>
  </si>
  <si>
    <t>The World's Fastest Indian</t>
  </si>
  <si>
    <t>Wrath of the Titans</t>
  </si>
  <si>
    <t>Wreck-It Ralph</t>
  </si>
  <si>
    <t>The Tripper</t>
  </si>
  <si>
    <t>Thunderstruck</t>
  </si>
  <si>
    <t>Taxidermia</t>
  </si>
  <si>
    <t>Standing in the Shadows of Motown</t>
  </si>
  <si>
    <t>Snowmen</t>
  </si>
  <si>
    <t>Snowden</t>
  </si>
  <si>
    <t>Snowman's Land</t>
  </si>
  <si>
    <t>Shrek 2</t>
  </si>
  <si>
    <t>Shrek Forever After</t>
  </si>
  <si>
    <t>Shrek the Third</t>
  </si>
  <si>
    <t>Shrink</t>
  </si>
  <si>
    <t>Shrooms</t>
  </si>
  <si>
    <t>Shuddh Desi Romance</t>
  </si>
  <si>
    <t>So Young</t>
  </si>
  <si>
    <t>So Young 2: Never Gone</t>
  </si>
  <si>
    <t>Shut Up and Sing</t>
  </si>
  <si>
    <t>Star Trek Into Darkness</t>
  </si>
  <si>
    <t>Summer Palace</t>
  </si>
  <si>
    <t>The Snowtown Murders</t>
  </si>
  <si>
    <t>So Close</t>
  </si>
  <si>
    <t>So Much So Fast</t>
  </si>
  <si>
    <t>Time</t>
  </si>
  <si>
    <t>Soap</t>
  </si>
  <si>
    <t>The Summer of Sangaile</t>
  </si>
  <si>
    <t>Tru Loved</t>
  </si>
  <si>
    <t>Trucker</t>
  </si>
  <si>
    <t>Timbuktu</t>
  </si>
  <si>
    <t>Teenage Mutant Ninja Turtles: Out of the Shadows</t>
  </si>
  <si>
    <t>Sunflower</t>
  </si>
  <si>
    <t>Sunset Song</t>
  </si>
  <si>
    <t>Sunset Story</t>
  </si>
  <si>
    <t>Sunshine</t>
  </si>
  <si>
    <t>Teknolust</t>
  </si>
  <si>
    <t>Tell No One</t>
  </si>
  <si>
    <t>Time and Tide</t>
  </si>
  <si>
    <t>The Truth About Charlie</t>
  </si>
  <si>
    <t>Waiting for "Superman"</t>
  </si>
  <si>
    <t>Unfriended</t>
  </si>
  <si>
    <t>Unidentified</t>
  </si>
  <si>
    <t>The Uninvited</t>
  </si>
  <si>
    <t>Waiting for Lightning</t>
  </si>
  <si>
    <t>The Waiting Room</t>
  </si>
  <si>
    <t>PMR</t>
  </si>
  <si>
    <t>The United States of Leland</t>
  </si>
  <si>
    <t>Union Square</t>
  </si>
  <si>
    <t>United 93</t>
  </si>
  <si>
    <t>The Wendell Baker Story</t>
  </si>
  <si>
    <t>Tumbledown</t>
  </si>
  <si>
    <t>SpkP</t>
  </si>
  <si>
    <t>A Werewolf Boy</t>
  </si>
  <si>
    <t>William Kunstler: Disturbing the Universe</t>
  </si>
  <si>
    <t>William S. Burroughs: A Man Within</t>
  </si>
  <si>
    <t>Wetlands</t>
  </si>
  <si>
    <t>Year One</t>
  </si>
  <si>
    <t>A Year Without Love</t>
  </si>
  <si>
    <t>17again09gain</t>
  </si>
  <si>
    <t>Yellow Day</t>
  </si>
  <si>
    <t>PFP</t>
  </si>
  <si>
    <t>William Eggleston in the Real World</t>
  </si>
  <si>
    <t>The Yes Men Fix the World</t>
  </si>
  <si>
    <t>Yes Nurse, No Nurse</t>
  </si>
  <si>
    <t>2daysin07aris</t>
  </si>
  <si>
    <t>2fast2f03ious</t>
  </si>
  <si>
    <t>2guns13guns</t>
  </si>
  <si>
    <t>amour12mour</t>
  </si>
  <si>
    <t>houseon03hill</t>
  </si>
  <si>
    <t>The Yellow Handkerchief</t>
  </si>
  <si>
    <t>Yes</t>
  </si>
  <si>
    <t>2states14ates</t>
  </si>
  <si>
    <t>20feetf13rdom</t>
  </si>
  <si>
    <t>20,000d14arth</t>
  </si>
  <si>
    <t>The Willow Tree</t>
  </si>
  <si>
    <t>Wimbledon</t>
  </si>
  <si>
    <t>Win a Date with Tad Hamilton!</t>
  </si>
  <si>
    <t>Win Win</t>
  </si>
  <si>
    <t>Wind Chill</t>
  </si>
  <si>
    <t>A Wink and a Smile</t>
  </si>
  <si>
    <t>Winter Solstice</t>
  </si>
  <si>
    <t>What Our Fathers Did: A Nazi Legacy</t>
  </si>
  <si>
    <t>What to Expect When You're Expecting</t>
  </si>
  <si>
    <t>Wish I Was Here</t>
  </si>
  <si>
    <t>You Don't Need Feet to Dance</t>
  </si>
  <si>
    <t xml:space="preserve">What Women Want (Wo Zhi Nu Run Xin) </t>
  </si>
  <si>
    <t>The Witch</t>
  </si>
  <si>
    <t>erbp</t>
  </si>
  <si>
    <t>Uptown Girls</t>
  </si>
  <si>
    <t>Urban Legends: Final Cut</t>
  </si>
  <si>
    <t>Urbania</t>
  </si>
  <si>
    <t>Ushpizin</t>
  </si>
  <si>
    <t>There's No Place Like Utopia</t>
  </si>
  <si>
    <t>Therese</t>
  </si>
  <si>
    <t>Swimming Pool</t>
  </si>
  <si>
    <t>Theeb</t>
  </si>
  <si>
    <t>Them</t>
  </si>
  <si>
    <t>Then She Found Me</t>
  </si>
  <si>
    <t>Sound City</t>
  </si>
  <si>
    <t>Sound of My Voice</t>
  </si>
  <si>
    <t>Sound of Noise</t>
  </si>
  <si>
    <t>A Sound of Thunder</t>
  </si>
  <si>
    <t>Source Code</t>
  </si>
  <si>
    <t>South of Heaven, West of Hell</t>
  </si>
  <si>
    <t>BSR</t>
  </si>
  <si>
    <t>South of the Border</t>
  </si>
  <si>
    <t>Shadow Glories</t>
  </si>
  <si>
    <t>The Skeleton Key</t>
  </si>
  <si>
    <t>Shadowboxer</t>
  </si>
  <si>
    <t>Shaft</t>
  </si>
  <si>
    <t>The Shaggy Dog</t>
  </si>
  <si>
    <t>Taare Zameen Par</t>
  </si>
  <si>
    <t>Things We Lost in the Fire</t>
  </si>
  <si>
    <t>The Tower (2014)</t>
  </si>
  <si>
    <t>Tower Heist</t>
  </si>
  <si>
    <t>The Skeleton Twins</t>
  </si>
  <si>
    <t>The Thing (2011)</t>
  </si>
  <si>
    <t>Tae Guk Gi: The Brotherhood of War</t>
  </si>
  <si>
    <t>The Stone Angel</t>
  </si>
  <si>
    <t>Stone Reader</t>
  </si>
  <si>
    <t>Jet</t>
  </si>
  <si>
    <t>Stoned</t>
  </si>
  <si>
    <t>Spectre</t>
  </si>
  <si>
    <t>Stop-Loss</t>
  </si>
  <si>
    <t>Thirst</t>
  </si>
  <si>
    <t>Think Like a Man Too</t>
  </si>
  <si>
    <t>Third Person</t>
  </si>
  <si>
    <t>The Town Is Quiet</t>
  </si>
  <si>
    <t>The Toy Soldiers</t>
  </si>
  <si>
    <t>MM</t>
  </si>
  <si>
    <t>Toy Story 3</t>
  </si>
  <si>
    <t>Tyler Perry's Madea's Witness Protection</t>
  </si>
  <si>
    <t>This Ain't No Mouse Music!</t>
  </si>
  <si>
    <t>Trade</t>
  </si>
  <si>
    <t>WF</t>
  </si>
  <si>
    <t>The Tracker</t>
  </si>
  <si>
    <t>Water &amp; Power</t>
  </si>
  <si>
    <t>NS</t>
  </si>
  <si>
    <t>Venus and Serena</t>
  </si>
  <si>
    <t>The Water Horse: Legend of the Deep</t>
  </si>
  <si>
    <t>Where the Truth Lies</t>
  </si>
  <si>
    <t>Where the Wild Things Are</t>
  </si>
  <si>
    <t>Watermarks</t>
  </si>
  <si>
    <t>Women Who Flirt (Sajiao Nvren)</t>
  </si>
  <si>
    <t>Zero Bridge</t>
  </si>
  <si>
    <t>Zero Dark Thirty</t>
  </si>
  <si>
    <t>Wonderful Town</t>
  </si>
  <si>
    <t>Wonderful World</t>
  </si>
  <si>
    <t>Wonderland (2000)</t>
  </si>
  <si>
    <t>Wonderland (2003)</t>
  </si>
  <si>
    <t>The Way We Get By</t>
  </si>
  <si>
    <t>Won't Back Down</t>
  </si>
  <si>
    <t>Where to Invade Next</t>
  </si>
  <si>
    <t>Zhou Yu's Train</t>
  </si>
  <si>
    <t>ZigZag</t>
  </si>
  <si>
    <t>Zinda</t>
  </si>
  <si>
    <t>With a Friend Like Harry</t>
  </si>
  <si>
    <t>We Are The Best!</t>
  </si>
  <si>
    <t>Whipped</t>
  </si>
  <si>
    <t>Zindagi Na Milegi Dobara</t>
  </si>
  <si>
    <t>Zindagi Rocks</t>
  </si>
  <si>
    <t>Zizek!</t>
  </si>
  <si>
    <t>The Zodiac</t>
  </si>
  <si>
    <t>Whiskey Tango Foxtrot</t>
  </si>
  <si>
    <t>Whisper</t>
  </si>
  <si>
    <t>The Whistleblower</t>
  </si>
  <si>
    <t>White Bird in a Blizzard</t>
  </si>
  <si>
    <t>The Work and the Story</t>
  </si>
  <si>
    <t>We Are Twisted F***ing Sister!</t>
  </si>
  <si>
    <t>We Were Here</t>
  </si>
  <si>
    <t>We Were Soldiers</t>
  </si>
  <si>
    <t>World War Z</t>
  </si>
  <si>
    <t>The World's End</t>
  </si>
  <si>
    <t>Who Is Harry Nilsson?</t>
  </si>
  <si>
    <t>White Elephant</t>
  </si>
  <si>
    <t>We're the Millers</t>
  </si>
  <si>
    <t>World Trade Center</t>
  </si>
  <si>
    <t>Who is Cletis Tout?</t>
  </si>
  <si>
    <t>Who is Dayani Cristal?</t>
  </si>
  <si>
    <t>Under Our Skin</t>
  </si>
  <si>
    <t>The Triplets of Belleville</t>
  </si>
  <si>
    <t>Thunder and the House of Magic!</t>
  </si>
  <si>
    <t>Thunder Soul</t>
  </si>
  <si>
    <t>Thunderbirds</t>
  </si>
  <si>
    <t>Taxi 9211</t>
  </si>
  <si>
    <t>Taxi to the Dark Side</t>
  </si>
  <si>
    <t>Cheap</t>
  </si>
  <si>
    <t>Snow Flower and the Secret Fan</t>
  </si>
  <si>
    <t>Snow Girl and the Dark Crystal</t>
  </si>
  <si>
    <t>The Snow Walker</t>
  </si>
  <si>
    <t>Snow White and the Huntsman</t>
  </si>
  <si>
    <t>Snowboarder</t>
  </si>
  <si>
    <t>Secret Window</t>
  </si>
  <si>
    <t>The Secret World of Arrietty</t>
  </si>
  <si>
    <t>Shut In</t>
  </si>
  <si>
    <t>Saint Laurent</t>
  </si>
  <si>
    <t>Secretary</t>
  </si>
  <si>
    <t>The Secrets</t>
  </si>
  <si>
    <t>Tim Burton's The Nightmare Before Christmas in 3-D (2006)</t>
  </si>
  <si>
    <t>Tim's Vermeer</t>
  </si>
  <si>
    <t>Timber Falls</t>
  </si>
  <si>
    <t>Star Trek: Nemesis</t>
  </si>
  <si>
    <t>Summer Storm</t>
  </si>
  <si>
    <t>Summer Wars</t>
  </si>
  <si>
    <t>A Summer's Tale</t>
  </si>
  <si>
    <t>Summertime (2016)</t>
  </si>
  <si>
    <t>The Summit</t>
  </si>
  <si>
    <t>The Sun</t>
  </si>
  <si>
    <t>The Soloist</t>
  </si>
  <si>
    <t>Star Wars: The Force Awakens</t>
  </si>
  <si>
    <t>The Tempest</t>
  </si>
  <si>
    <t>Time Out of Mind</t>
  </si>
  <si>
    <t>Tell Them Who You Are</t>
  </si>
  <si>
    <t>A Time for Drunken Horses</t>
  </si>
  <si>
    <t>The Time Being</t>
  </si>
  <si>
    <t>Time Changer</t>
  </si>
  <si>
    <t>Time Code</t>
  </si>
  <si>
    <t>United Passions</t>
  </si>
  <si>
    <t>United Red Army</t>
  </si>
  <si>
    <t>The United States of Autism</t>
  </si>
  <si>
    <t>JM</t>
  </si>
  <si>
    <t>Uninvited Guest</t>
  </si>
  <si>
    <t>Time of the Wolf</t>
  </si>
  <si>
    <t>Time Out</t>
  </si>
  <si>
    <t>Universal Soldier: Day of Reckoning</t>
  </si>
  <si>
    <t>Wes Craven Presents: They</t>
  </si>
  <si>
    <t>West of Memphis</t>
  </si>
  <si>
    <t>Wetlands Preserved</t>
  </si>
  <si>
    <t>The Whale</t>
  </si>
  <si>
    <t>Whale Rider</t>
  </si>
  <si>
    <t>The Year of the Yao</t>
  </si>
  <si>
    <t>What Boys Like</t>
  </si>
  <si>
    <t>Vsn,</t>
  </si>
  <si>
    <t>What Doesn't Kill You</t>
  </si>
  <si>
    <t>What Goes Up</t>
  </si>
  <si>
    <t>3KP</t>
  </si>
  <si>
    <t>Walk on Water</t>
  </si>
  <si>
    <t>Walk the Line</t>
  </si>
  <si>
    <t>Yes Man</t>
  </si>
  <si>
    <t>The Yes Men</t>
  </si>
  <si>
    <t>Yi Yi (A One and a Two)</t>
  </si>
  <si>
    <t>What If (2014)</t>
  </si>
  <si>
    <t>What If...</t>
  </si>
  <si>
    <t>What Happens in Vegas</t>
  </si>
  <si>
    <t>Until the Light Takes Us</t>
  </si>
  <si>
    <t>Wallace and Gromit: The Curse of the Were-Rabbit</t>
  </si>
  <si>
    <t>What Now? Remind Me</t>
  </si>
  <si>
    <t>What Maisie Knew</t>
  </si>
  <si>
    <t>William Shakespeare's The Merchant of Venice</t>
  </si>
  <si>
    <t>What Just Happened?</t>
  </si>
  <si>
    <t>What Lies Beneath</t>
  </si>
  <si>
    <t>What Love Is</t>
  </si>
  <si>
    <t>BSky</t>
  </si>
  <si>
    <t>Winnie the Pooh</t>
  </si>
  <si>
    <t>What to Do in Case of Fire</t>
  </si>
  <si>
    <t>The Upside of Anger</t>
  </si>
  <si>
    <t>Top Spin</t>
  </si>
  <si>
    <t>War Horse</t>
  </si>
  <si>
    <t>War of the Buttons (2012)</t>
  </si>
  <si>
    <t>Wish You Were Here (2013)</t>
  </si>
  <si>
    <t>Psyc.</t>
  </si>
  <si>
    <t>Winter's Bone</t>
  </si>
  <si>
    <t>U/P</t>
  </si>
  <si>
    <t>Two Days, One Night</t>
  </si>
  <si>
    <t>Torchbearer</t>
  </si>
  <si>
    <t>What Women Want</t>
  </si>
  <si>
    <t>Two Brothers</t>
  </si>
  <si>
    <t>Two Can Play That Game</t>
  </si>
  <si>
    <t>War of the Worlds: Goliath</t>
  </si>
  <si>
    <t>Torn</t>
  </si>
  <si>
    <t>Still Life</t>
  </si>
  <si>
    <t>Still Life (2015)</t>
  </si>
  <si>
    <t>Still Mine</t>
  </si>
  <si>
    <t>Still Walking</t>
  </si>
  <si>
    <t>Swimming Upstream</t>
  </si>
  <si>
    <t>Theo Who Lived</t>
  </si>
  <si>
    <t>Saw IV</t>
  </si>
  <si>
    <t>Saw V</t>
  </si>
  <si>
    <t>Saw VI</t>
  </si>
  <si>
    <t>Shadow World</t>
  </si>
  <si>
    <t>TriCoast</t>
  </si>
  <si>
    <t>Say It Isn't So</t>
  </si>
  <si>
    <t>Divr.</t>
  </si>
  <si>
    <t>Skid Row</t>
  </si>
  <si>
    <t>Say Uncle</t>
  </si>
  <si>
    <t>CanW</t>
  </si>
  <si>
    <t>Shadow of the Vampire</t>
  </si>
  <si>
    <t>Skateland</t>
  </si>
  <si>
    <t>SBK The-Movie</t>
  </si>
  <si>
    <t>HanM</t>
  </si>
  <si>
    <t>Shahid</t>
  </si>
  <si>
    <t>Skid Marks</t>
  </si>
  <si>
    <t>The Skeptic</t>
  </si>
  <si>
    <t>Spark: A Burning Man Story</t>
  </si>
  <si>
    <t>Taboo (Gohatto)</t>
  </si>
  <si>
    <t>Tadpole</t>
  </si>
  <si>
    <t>Speedway Junky</t>
  </si>
  <si>
    <t>Slash</t>
  </si>
  <si>
    <t>Spider-Man 3</t>
  </si>
  <si>
    <t>Stonewall Uprising</t>
  </si>
  <si>
    <t>Speed Racer</t>
  </si>
  <si>
    <t>Stonewall (2015)</t>
  </si>
  <si>
    <t>Take Me to the River</t>
  </si>
  <si>
    <t>Trade of Innocents</t>
  </si>
  <si>
    <t>Traffic</t>
  </si>
  <si>
    <t>Thirteen</t>
  </si>
  <si>
    <t>Thirteen Days</t>
  </si>
  <si>
    <t>Toys in the Attic</t>
  </si>
  <si>
    <t>Trace Amounts</t>
  </si>
  <si>
    <t>The Tracey Fragments</t>
  </si>
  <si>
    <t>Thirteen Ghosts</t>
  </si>
  <si>
    <t>Take Me Home Tonight</t>
  </si>
  <si>
    <t>Veer!</t>
  </si>
  <si>
    <t>BLS</t>
  </si>
  <si>
    <t>Veil of Tears</t>
  </si>
  <si>
    <t>Tyler Perry's Why Did I Get Married Too?</t>
  </si>
  <si>
    <t>Venus in Fur</t>
  </si>
  <si>
    <t>Water for Elephants</t>
  </si>
  <si>
    <t>The Wonder of It All</t>
  </si>
  <si>
    <t>The Wave</t>
  </si>
  <si>
    <t>Where in the World Is Osama Bin Laden?</t>
  </si>
  <si>
    <t>Wonder Boys</t>
  </si>
  <si>
    <t>Zero Charisma</t>
  </si>
  <si>
    <t>A Very Harold &amp; Kumar 3D Christmas</t>
  </si>
  <si>
    <t>A Very Long Engagement</t>
  </si>
  <si>
    <t>Veteran</t>
  </si>
  <si>
    <t>Vettai</t>
  </si>
  <si>
    <t>The We and the I</t>
  </si>
  <si>
    <t>Ultrasuede</t>
  </si>
  <si>
    <t>The Way We Laughed</t>
  </si>
  <si>
    <t>The Way, Way Back</t>
  </si>
  <si>
    <t>Where's the Party, Yaar?</t>
  </si>
  <si>
    <t>MMF</t>
  </si>
  <si>
    <t>While She Was Out</t>
  </si>
  <si>
    <t>We Are Family</t>
  </si>
  <si>
    <t>We Bought a Zoo</t>
  </si>
  <si>
    <t>We Come As Friends</t>
  </si>
  <si>
    <t>We Don't Live Here Anymore</t>
  </si>
  <si>
    <t>We Go Way Back</t>
  </si>
  <si>
    <t>We Are What We Are</t>
  </si>
  <si>
    <t>We Are X</t>
  </si>
  <si>
    <t>The Wayward Cloud</t>
  </si>
  <si>
    <t>Wazir</t>
  </si>
  <si>
    <t>White Irish Drinkers</t>
  </si>
  <si>
    <t>White Lies</t>
  </si>
  <si>
    <t>White Lion</t>
  </si>
  <si>
    <t>White Material</t>
  </si>
  <si>
    <t>The White Ribbon</t>
  </si>
  <si>
    <t>White Wedding</t>
  </si>
  <si>
    <t>The World Unseen</t>
  </si>
  <si>
    <t>The Violin</t>
  </si>
  <si>
    <t>The Viral Factor</t>
  </si>
  <si>
    <t>Virgil Bliss</t>
  </si>
  <si>
    <t>Who Does She Think She Is?</t>
  </si>
  <si>
    <t>Who Killed Bambi?</t>
  </si>
  <si>
    <t>Weapons of Mass Deception</t>
  </si>
  <si>
    <t>Under Suspicion</t>
  </si>
  <si>
    <t>The Trip to Italy</t>
  </si>
  <si>
    <t>Uncut</t>
  </si>
  <si>
    <t>Undead</t>
  </si>
  <si>
    <t>The Undefeated (2011)</t>
  </si>
  <si>
    <t>The Trip (2011)</t>
  </si>
  <si>
    <t>Triple 9</t>
  </si>
  <si>
    <t>Standing by Yourself</t>
  </si>
  <si>
    <t>Stand Up Guys</t>
  </si>
  <si>
    <t>Stand Your Ground</t>
  </si>
  <si>
    <t>Standard Operating Procedure</t>
  </si>
  <si>
    <t>Snow Dogs</t>
  </si>
  <si>
    <t>Sahara</t>
  </si>
  <si>
    <t>Saheb Biwi Aur Gangster</t>
  </si>
  <si>
    <t>Saigon Electric</t>
  </si>
  <si>
    <t>Saint John of Las Vegas</t>
  </si>
  <si>
    <t>Soldiers of Fortune</t>
  </si>
  <si>
    <t>Shutter</t>
  </si>
  <si>
    <t>Shut Up and Play the Hits</t>
  </si>
  <si>
    <t>Secretariat</t>
  </si>
  <si>
    <t>The Social Network</t>
  </si>
  <si>
    <t>Hel.</t>
  </si>
  <si>
    <t>Solas</t>
  </si>
  <si>
    <t>Sold</t>
  </si>
  <si>
    <t>Solitary Man</t>
  </si>
  <si>
    <t>Solitude</t>
  </si>
  <si>
    <t>Shuttle</t>
  </si>
  <si>
    <t>Saint Misbehavin': The Wavy Gravy Movie</t>
  </si>
  <si>
    <t>Soft Fruit</t>
  </si>
  <si>
    <t>Starry Starry Night</t>
  </si>
  <si>
    <t>Side Effects (2013)</t>
  </si>
  <si>
    <t>Hum.</t>
  </si>
  <si>
    <t>Sol LeWitt</t>
  </si>
  <si>
    <t>Time Renegades</t>
  </si>
  <si>
    <t>The Time That Remains</t>
  </si>
  <si>
    <t>Time to Choose</t>
  </si>
  <si>
    <t>Ten 'til Noon</t>
  </si>
  <si>
    <t>Sunshine Cleaning</t>
  </si>
  <si>
    <t>Time Regained</t>
  </si>
  <si>
    <t>The Time Machine</t>
  </si>
  <si>
    <t>Time of Favor</t>
  </si>
  <si>
    <t>RadL</t>
  </si>
  <si>
    <t>Ten Canoes</t>
  </si>
  <si>
    <t>The Temptation of St. Tony</t>
  </si>
  <si>
    <t>The Ten</t>
  </si>
  <si>
    <t>Ten</t>
  </si>
  <si>
    <t>The Truth About Emanuel</t>
  </si>
  <si>
    <t>A Wake in Providence</t>
  </si>
  <si>
    <t>Wake Up Sid</t>
  </si>
  <si>
    <t>Waking Life</t>
  </si>
  <si>
    <t>Waking Sleeping Beauty</t>
  </si>
  <si>
    <t>The Universe of Keith Haring</t>
  </si>
  <si>
    <t>Unknown</t>
  </si>
  <si>
    <t>whaledreamers</t>
  </si>
  <si>
    <t>Yeh Jawaani Hai Deewani</t>
  </si>
  <si>
    <t>Yella</t>
  </si>
  <si>
    <t>Yellow Asphalt</t>
  </si>
  <si>
    <t>Walking the Camino: Six Ways to Santiago</t>
  </si>
  <si>
    <t>FEF</t>
  </si>
  <si>
    <t>Walking with Dinosaurs</t>
  </si>
  <si>
    <t>The Tuxedo</t>
  </si>
  <si>
    <t>To the Arctic (IMAX)</t>
  </si>
  <si>
    <t>Engel</t>
  </si>
  <si>
    <t>A Walk to Beautiful</t>
  </si>
  <si>
    <t>The Yes Men Are Revolting</t>
  </si>
  <si>
    <t>What Happened Last Night</t>
  </si>
  <si>
    <t>Gemelli</t>
  </si>
  <si>
    <t>LS</t>
  </si>
  <si>
    <t>Wall</t>
  </si>
  <si>
    <t>The Wall (2013)</t>
  </si>
  <si>
    <t>Wanderlust</t>
  </si>
  <si>
    <t>Wanted</t>
  </si>
  <si>
    <t>What Planet Are You From?</t>
  </si>
  <si>
    <t>What Richard Did</t>
  </si>
  <si>
    <t>Wall Street: Money Never Sleeps</t>
  </si>
  <si>
    <t>WALL-E</t>
  </si>
  <si>
    <t>You Will Be My Son</t>
  </si>
  <si>
    <t>Winnie Mandela</t>
  </si>
  <si>
    <t>Winter Sleepers</t>
  </si>
  <si>
    <t>Up in the Air</t>
  </si>
  <si>
    <t>Up the Yangtze</t>
  </si>
  <si>
    <t>Upside Down</t>
  </si>
  <si>
    <t>War Dogs</t>
  </si>
  <si>
    <t>War Eagle, Arkansas</t>
  </si>
  <si>
    <t>War of the Arrows</t>
  </si>
  <si>
    <t>The Winning Season</t>
  </si>
  <si>
    <t>Winning Girls Through Psychic Mind Control</t>
  </si>
  <si>
    <t>What We Do in the Shadows</t>
  </si>
  <si>
    <t>What We Do Is Secret</t>
  </si>
  <si>
    <t>Steve McQueen: The Man &amp; Le Mans</t>
  </si>
  <si>
    <t>Stevie</t>
  </si>
  <si>
    <t>Stevie Nicks - In Your Dreams</t>
  </si>
  <si>
    <t>The Topp Twins: Untouchable Girls</t>
  </si>
  <si>
    <t>Steve Jobs: The Man in the Machine</t>
  </si>
  <si>
    <t>Sound and Fury</t>
  </si>
  <si>
    <t>The Sisterhood of the Traveling Pants 2</t>
  </si>
  <si>
    <t>Sisters</t>
  </si>
  <si>
    <t>The Sisters</t>
  </si>
  <si>
    <t>Arc.</t>
  </si>
  <si>
    <t>Shadow Dancer</t>
  </si>
  <si>
    <t>Saw III</t>
  </si>
  <si>
    <t>Romeo Must Die</t>
  </si>
  <si>
    <t>Romeos</t>
  </si>
  <si>
    <t>Romulus, My Father</t>
  </si>
  <si>
    <t>The Rooftop</t>
  </si>
  <si>
    <t>A Scanner Darkly</t>
  </si>
  <si>
    <t>Sparrow's Dance</t>
  </si>
  <si>
    <t>Sparkle (2012)</t>
  </si>
  <si>
    <t>Tabloid</t>
  </si>
  <si>
    <t>Tab Hunter Confidential</t>
  </si>
  <si>
    <t>Thin Ice</t>
  </si>
  <si>
    <t>P/FB</t>
  </si>
  <si>
    <t>Special Treatment</t>
  </si>
  <si>
    <t>The Specials</t>
  </si>
  <si>
    <t>The Spectacular Now</t>
  </si>
  <si>
    <t>Shanghai Noon</t>
  </si>
  <si>
    <t>Shanghai Red</t>
  </si>
  <si>
    <t>Speed-Dating</t>
  </si>
  <si>
    <t>Spinning Into Butter</t>
  </si>
  <si>
    <t>Spinning Plates</t>
  </si>
  <si>
    <t>Spiral</t>
  </si>
  <si>
    <t>Spellbound (2003)</t>
  </si>
  <si>
    <t>Storage 24</t>
  </si>
  <si>
    <t>This Binary Universe</t>
  </si>
  <si>
    <t>The Stoning of Soraya M.</t>
  </si>
  <si>
    <t>Stop the Pounding Heart</t>
  </si>
  <si>
    <t>Stories We Tell</t>
  </si>
  <si>
    <t>Trailer Trash</t>
  </si>
  <si>
    <t>Trailer Park Boys: The Movie</t>
  </si>
  <si>
    <t>Tyler Perry's Temptation: Confessions of a Marriage Counselor</t>
  </si>
  <si>
    <t>Tyler Perry's The Family That Preys</t>
  </si>
  <si>
    <t>Tracks (2014)</t>
  </si>
  <si>
    <t>U Me Aur Hum</t>
  </si>
  <si>
    <t>Water Lilies</t>
  </si>
  <si>
    <t>Watercolors</t>
  </si>
  <si>
    <t>Watermark</t>
  </si>
  <si>
    <t>Vera Drake</t>
  </si>
  <si>
    <t>Udaan</t>
  </si>
  <si>
    <t>The Way</t>
  </si>
  <si>
    <t>The Way Back</t>
  </si>
  <si>
    <t>Way Down Town</t>
  </si>
  <si>
    <t>The Way He Looks</t>
  </si>
  <si>
    <t>The Way Home</t>
  </si>
  <si>
    <t>The Way of the Gun</t>
  </si>
  <si>
    <t>The Vigilante Diaries</t>
  </si>
  <si>
    <t>Viktoria</t>
  </si>
  <si>
    <t>The Village</t>
  </si>
  <si>
    <t>Village Barbershop</t>
  </si>
  <si>
    <t>Transporter 3</t>
  </si>
  <si>
    <t>Transylmania</t>
  </si>
  <si>
    <t>Victor</t>
  </si>
  <si>
    <t>We Have a Pope</t>
  </si>
  <si>
    <t>We Are Your Friends</t>
  </si>
  <si>
    <t>Video Games: The Movie</t>
  </si>
  <si>
    <t>Videocracy</t>
  </si>
  <si>
    <t>View from the Top</t>
  </si>
  <si>
    <t>Whiteout</t>
  </si>
  <si>
    <t>Whitey: USA v. James J. Bulger</t>
  </si>
  <si>
    <t>We Are the Giant</t>
  </si>
  <si>
    <t>White Oleander</t>
  </si>
  <si>
    <t>White on Rice</t>
  </si>
  <si>
    <t>White Palms</t>
  </si>
  <si>
    <t>White Rainbow</t>
  </si>
  <si>
    <t>The Virgin Suicides</t>
  </si>
  <si>
    <t>Viola</t>
  </si>
  <si>
    <t>Violet &amp; Daisy</t>
  </si>
  <si>
    <t>Violet Tendencies</t>
  </si>
  <si>
    <t>Violeta Went to Heaven</t>
  </si>
  <si>
    <t>Who Gets to Call It Art?</t>
  </si>
  <si>
    <t>Virgin</t>
  </si>
  <si>
    <t>Tattoo Bar</t>
  </si>
  <si>
    <t>Tricked</t>
  </si>
  <si>
    <t>Virgin Territory</t>
  </si>
  <si>
    <t>Undefeated (2012)</t>
  </si>
  <si>
    <t>Viral</t>
  </si>
  <si>
    <t>Uncovered: The War on Iraq</t>
  </si>
  <si>
    <t>The Taste of Others</t>
  </si>
  <si>
    <t>Stalingrad (2014)</t>
  </si>
  <si>
    <t>Stand Clear of the Closing Doors</t>
  </si>
  <si>
    <t>Stander</t>
  </si>
  <si>
    <t>Suffragette</t>
  </si>
  <si>
    <t>Sugar</t>
  </si>
  <si>
    <t>Stage Fright (2014)</t>
  </si>
  <si>
    <t>Snow Angels</t>
  </si>
  <si>
    <t>Snow Cake</t>
  </si>
  <si>
    <t>Snow Day</t>
  </si>
  <si>
    <t>Showtime</t>
  </si>
  <si>
    <t>Shrek</t>
  </si>
  <si>
    <t>Secret Society</t>
  </si>
  <si>
    <t>Secret Things</t>
  </si>
  <si>
    <t>Sagrada: The Mystery of Creation</t>
  </si>
  <si>
    <t>Right Now, Wrong Then</t>
  </si>
  <si>
    <t>Saint of 9/11</t>
  </si>
  <si>
    <t>Saint Ralph</t>
  </si>
  <si>
    <t>Saints and Sinners</t>
  </si>
  <si>
    <t>Saints and Soldiers</t>
  </si>
  <si>
    <t>Sal</t>
  </si>
  <si>
    <t>Solace</t>
  </si>
  <si>
    <t>Solar Flare</t>
  </si>
  <si>
    <t>Solaris</t>
  </si>
  <si>
    <t>Solarmax</t>
  </si>
  <si>
    <t>Shut Up Little Man</t>
  </si>
  <si>
    <t>Sobibor, October 14, 1943, 4PM</t>
  </si>
  <si>
    <t>Sightseers</t>
  </si>
  <si>
    <t>Sidewalks of New York</t>
  </si>
  <si>
    <t>Sidewalls</t>
  </si>
  <si>
    <t>Sideways</t>
  </si>
  <si>
    <t>A Somewhat Gentle Man</t>
  </si>
  <si>
    <t>Starter for 10</t>
  </si>
  <si>
    <t>Something Borrowed</t>
  </si>
  <si>
    <t>Something to Cheer About</t>
  </si>
  <si>
    <t>Something's Gotta Give</t>
  </si>
  <si>
    <t>Sunshine Superman</t>
  </si>
  <si>
    <t>Super</t>
  </si>
  <si>
    <t>Sunshine State</t>
  </si>
  <si>
    <t>Star Wars: Episode II - Attack of the Clones</t>
  </si>
  <si>
    <t>Time to Leave</t>
  </si>
  <si>
    <t>Trying to Get Good: The Jazz Odyssey of Jack Sheldon</t>
  </si>
  <si>
    <t>Tsotsi</t>
  </si>
  <si>
    <t>Tu Dors Nicole</t>
  </si>
  <si>
    <t>Tuck Everlasting</t>
  </si>
  <si>
    <t>Tully</t>
  </si>
  <si>
    <t>Tulpan</t>
  </si>
  <si>
    <t>Tip Top</t>
  </si>
  <si>
    <t>The Ten Commandments (2007)</t>
  </si>
  <si>
    <t>Tunnel</t>
  </si>
  <si>
    <t>The Tunnel</t>
  </si>
  <si>
    <t>The Tunnel (2011)</t>
  </si>
  <si>
    <t>Waking the Dead</t>
  </si>
  <si>
    <t>Walk Hard: The Dewey Cox Story</t>
  </si>
  <si>
    <t>A Walk in the Woods</t>
  </si>
  <si>
    <t>Walk of Shame</t>
  </si>
  <si>
    <t>Unlocking the Cage</t>
  </si>
  <si>
    <t>Walking Tall</t>
  </si>
  <si>
    <t>A Walk Among the Tombstones</t>
  </si>
  <si>
    <t>Turtle: The Incredible Journey</t>
  </si>
  <si>
    <t>Turtles Can Fly</t>
  </si>
  <si>
    <t>Tusk</t>
  </si>
  <si>
    <t>Tuvalu</t>
  </si>
  <si>
    <t>To Rome with Love</t>
  </si>
  <si>
    <t>The Terrorist</t>
  </si>
  <si>
    <t>A Walk to Remember</t>
  </si>
  <si>
    <t>Walking with the Enemy</t>
  </si>
  <si>
    <t>Tuya's Marriage</t>
  </si>
  <si>
    <t>Waltzing Anna</t>
  </si>
  <si>
    <t>Unsullied</t>
  </si>
  <si>
    <t>Until Forever</t>
  </si>
  <si>
    <t>Wanted (2009)</t>
  </si>
  <si>
    <t>The Wanted 18</t>
  </si>
  <si>
    <t>Walt &amp; El Grupo</t>
  </si>
  <si>
    <t>What the #$*! Do We Know?!</t>
  </si>
  <si>
    <t>CLD</t>
  </si>
  <si>
    <t>Winter in Wartime</t>
  </si>
  <si>
    <t>Winter of Frozen Dreams</t>
  </si>
  <si>
    <t>Winter Passing</t>
  </si>
  <si>
    <t>What Time Is It There?</t>
  </si>
  <si>
    <t>Waqt - The Race Against Time</t>
  </si>
  <si>
    <t>WAR</t>
  </si>
  <si>
    <t>A War</t>
  </si>
  <si>
    <t>Therapy for a Vampire</t>
  </si>
  <si>
    <t>Twisted</t>
  </si>
  <si>
    <t>Twisted: A Balloonamentary</t>
  </si>
  <si>
    <t>War of the Worlds</t>
  </si>
  <si>
    <t>Upstream Color</t>
  </si>
  <si>
    <t>There Be Dragons</t>
  </si>
  <si>
    <t>Tooth Fairy</t>
  </si>
  <si>
    <t>Top Five</t>
  </si>
  <si>
    <t>There Will Be Blood</t>
  </si>
  <si>
    <t>Ocean</t>
  </si>
  <si>
    <t>Sister (2012)</t>
  </si>
  <si>
    <t>Sister Code</t>
  </si>
  <si>
    <t>Stick It</t>
  </si>
  <si>
    <t>Still Alice</t>
  </si>
  <si>
    <t>The Sisterhood of Night</t>
  </si>
  <si>
    <t>The Sisterhood of the Traveling Pants</t>
  </si>
  <si>
    <t>Romeo &amp; Juliet: Sealed with a Kiss</t>
  </si>
  <si>
    <t>Romeo and Juliet (2013)</t>
  </si>
  <si>
    <t>Romeo et Juliette</t>
  </si>
  <si>
    <t>Remember the Daze</t>
  </si>
  <si>
    <t>The Rookie</t>
  </si>
  <si>
    <t>Room</t>
  </si>
  <si>
    <t>Room 237</t>
  </si>
  <si>
    <t>A Room for Romeo Brass</t>
  </si>
  <si>
    <t>Shake Hands with the Devil</t>
  </si>
  <si>
    <t>Skills Like This</t>
  </si>
  <si>
    <t>Sketches of Frank Gehry</t>
  </si>
  <si>
    <t>Special Forces</t>
  </si>
  <si>
    <t>Special ID</t>
  </si>
  <si>
    <t>Space Station 3-D (IMAX)</t>
  </si>
  <si>
    <t>Spanglish</t>
  </si>
  <si>
    <t>Spare Parts</t>
  </si>
  <si>
    <t>Special</t>
  </si>
  <si>
    <t>The Skulls</t>
  </si>
  <si>
    <t>Spartan</t>
  </si>
  <si>
    <t>Shangri-La Suite</t>
  </si>
  <si>
    <t>B&amp;A</t>
  </si>
  <si>
    <t>Skyfall</t>
  </si>
  <si>
    <t>Skyline</t>
  </si>
  <si>
    <t>Slackers</t>
  </si>
  <si>
    <t>The Slammin' Salmon</t>
  </si>
  <si>
    <t>Sleepless Night</t>
  </si>
  <si>
    <t>The Sky Turns (El cielo gira)</t>
  </si>
  <si>
    <t>Storks</t>
  </si>
  <si>
    <t>Storm</t>
  </si>
  <si>
    <t>This Changes Everything</t>
  </si>
  <si>
    <t>This Christmas</t>
  </si>
  <si>
    <t>Train to Busan</t>
  </si>
  <si>
    <t>Training Day</t>
  </si>
  <si>
    <t>Trainwreck</t>
  </si>
  <si>
    <t>Tyler Perry's The Single Moms Club</t>
  </si>
  <si>
    <t>This Is 40</t>
  </si>
  <si>
    <t>Typhoon</t>
  </si>
  <si>
    <t>Tyrannosaur</t>
  </si>
  <si>
    <t>Tyson</t>
  </si>
  <si>
    <t>This Is England</t>
  </si>
  <si>
    <t>Trainwreck: My Life as an Idiot</t>
  </si>
  <si>
    <t>U Want Me to Kill Him?</t>
  </si>
  <si>
    <t>U-571</t>
  </si>
  <si>
    <t>The U.S. Vs. John Lennon</t>
  </si>
  <si>
    <t>U2 3D</t>
  </si>
  <si>
    <t>Veronica Guerin</t>
  </si>
  <si>
    <t>The Vertical Ray of the Sun</t>
  </si>
  <si>
    <t>Very Annie Mary</t>
  </si>
  <si>
    <t>Very Good Girls</t>
  </si>
  <si>
    <t>Vicky Donor</t>
  </si>
  <si>
    <t>Vicky Cristina Barcelona</t>
  </si>
  <si>
    <t>FullC</t>
  </si>
  <si>
    <t>Trapped</t>
  </si>
  <si>
    <t>Trash Fire</t>
  </si>
  <si>
    <t>Ultraviolet</t>
  </si>
  <si>
    <t>The Ultimate Life</t>
  </si>
  <si>
    <t>Trapped (2016)</t>
  </si>
  <si>
    <t>Trash</t>
  </si>
  <si>
    <t>Victor Frankenstein</t>
  </si>
  <si>
    <t>Victoria</t>
  </si>
  <si>
    <t>Vidal Sassoon: The Movie</t>
  </si>
  <si>
    <t>Unaccompanied Minors</t>
  </si>
  <si>
    <t>The Unbelievers</t>
  </si>
  <si>
    <t>We Live in Public</t>
  </si>
  <si>
    <t>Whiz Kids</t>
  </si>
  <si>
    <t>We Steal Secrets: The Story of Wikileaks</t>
  </si>
  <si>
    <t>Unconscious</t>
  </si>
  <si>
    <t>The Trip</t>
  </si>
  <si>
    <t>Throw Down Your Heart</t>
  </si>
  <si>
    <t>Thumbsucker</t>
  </si>
  <si>
    <t>Through the Fire</t>
  </si>
  <si>
    <t>The Trials of Muhammad Ali</t>
  </si>
  <si>
    <t>Through a Lens Darkly</t>
  </si>
  <si>
    <t>Tasting Menu</t>
  </si>
  <si>
    <t>Tasuma: The Fighter</t>
  </si>
  <si>
    <t>The Tribe</t>
  </si>
  <si>
    <t>The Taqwacores</t>
  </si>
  <si>
    <t>Vince Vaughn's Wild West Comedy Show: 30 Days &amp; 30 Nights - From Hollywood to the Heartland</t>
  </si>
  <si>
    <t>Vincere</t>
  </si>
  <si>
    <t>Trigun: Badlands Rumble</t>
  </si>
  <si>
    <t>Three... Extremes</t>
  </si>
  <si>
    <t>Taxi 3</t>
  </si>
  <si>
    <t>Trick 'r Treat</t>
  </si>
  <si>
    <t>Tarnation</t>
  </si>
  <si>
    <t>Shoujyo: The Adolescent</t>
  </si>
  <si>
    <t>Shout Gladi Gladi</t>
  </si>
  <si>
    <t>Show Business</t>
  </si>
  <si>
    <t>Showboy</t>
  </si>
  <si>
    <t>Shower</t>
  </si>
  <si>
    <t>Showrunners: The Art of Running a TV Show</t>
  </si>
  <si>
    <t>The Right Kind of Wrong</t>
  </si>
  <si>
    <t>The Prisoner or: How I Planned to Kill Tony Blair</t>
  </si>
  <si>
    <t>Rangrezz</t>
  </si>
  <si>
    <t>Righteous Kill</t>
  </si>
  <si>
    <t>The Secrets of Jonathan Sperry</t>
  </si>
  <si>
    <t>Shutter Island</t>
  </si>
  <si>
    <t>Some Velvet Morning</t>
  </si>
  <si>
    <t>Siddharth</t>
  </si>
  <si>
    <t>Seducing Doctor Lewis</t>
  </si>
  <si>
    <t>See No Evil</t>
  </si>
  <si>
    <t>See Spot Run</t>
  </si>
  <si>
    <t>Sia, The Dream of the Python</t>
  </si>
  <si>
    <t>Something New</t>
  </si>
  <si>
    <t>Signs and Wonders</t>
  </si>
  <si>
    <t>Sikandar</t>
  </si>
  <si>
    <t>A Separation</t>
  </si>
  <si>
    <t>The Silence</t>
  </si>
  <si>
    <t>Silence (2016)</t>
  </si>
  <si>
    <t>Somebody Up There Likes Me</t>
  </si>
  <si>
    <t>Someone Like You</t>
  </si>
  <si>
    <t>Somersault</t>
  </si>
  <si>
    <t>Tenants</t>
  </si>
  <si>
    <t>Tennessee</t>
  </si>
  <si>
    <t>The Time Traveler's Wife</t>
  </si>
  <si>
    <t>Tucker &amp; Dale Vs. Evil</t>
  </si>
  <si>
    <t>Tuesday, After Christmas</t>
  </si>
  <si>
    <t>Starbuck (U.S. only)</t>
  </si>
  <si>
    <t>Stardom</t>
  </si>
  <si>
    <t>Stardust</t>
  </si>
  <si>
    <t>Starlet</t>
  </si>
  <si>
    <t>Tupac: Resurrection</t>
  </si>
  <si>
    <t>The Turandot Project</t>
  </si>
  <si>
    <t>Turbo</t>
  </si>
  <si>
    <t>Turbo Kid</t>
  </si>
  <si>
    <t>The Turin Horse</t>
  </si>
  <si>
    <t>What a Girl Wants</t>
  </si>
  <si>
    <t>What Alice Found</t>
  </si>
  <si>
    <t>Wet Hot American Summer</t>
  </si>
  <si>
    <t>Waking Up in Reno</t>
  </si>
  <si>
    <t>The Walk</t>
  </si>
  <si>
    <t>The Unknown Soldier</t>
  </si>
  <si>
    <t>Unknown White Male</t>
  </si>
  <si>
    <t>The Unknown Woman</t>
  </si>
  <si>
    <t>The Unknowns</t>
  </si>
  <si>
    <t>Unleashed</t>
  </si>
  <si>
    <t>Unraveled</t>
  </si>
  <si>
    <t>Today's Special</t>
  </si>
  <si>
    <t>To Save a Life</t>
  </si>
  <si>
    <t>Together</t>
  </si>
  <si>
    <t>Twelve and Holding</t>
  </si>
  <si>
    <t>To the Limit</t>
  </si>
  <si>
    <t>To The Wonder</t>
  </si>
  <si>
    <t>The TV Set</t>
  </si>
  <si>
    <t>Twelve</t>
  </si>
  <si>
    <t>An Unreasonable Man</t>
  </si>
  <si>
    <t>Unrelated</t>
  </si>
  <si>
    <t>The Unspoken</t>
  </si>
  <si>
    <t>Unstoppable</t>
  </si>
  <si>
    <t>Waltz with Bashir</t>
  </si>
  <si>
    <t>What the Bleep?: Down the Rabbit Hole</t>
  </si>
  <si>
    <t>What the Snow Brings</t>
  </si>
  <si>
    <t>The Twilight Saga: New Moon</t>
  </si>
  <si>
    <t>Twilight Samurai</t>
  </si>
  <si>
    <t>The Theory of Everything</t>
  </si>
  <si>
    <t>Untraceable</t>
  </si>
  <si>
    <t>Up at the Villa</t>
  </si>
  <si>
    <t>Tony Manero</t>
  </si>
  <si>
    <t>Up for Grabs</t>
  </si>
  <si>
    <t>Twin Sisters</t>
  </si>
  <si>
    <t>Twist</t>
  </si>
  <si>
    <t>That's My Boy</t>
  </si>
  <si>
    <t>That Sugar Film</t>
  </si>
  <si>
    <t>Swimming</t>
  </si>
  <si>
    <t>That Man: Peter Berlin</t>
  </si>
  <si>
    <t>Swim Little Fish Swim</t>
  </si>
  <si>
    <t>SwimFan</t>
  </si>
  <si>
    <t>Swimmers</t>
  </si>
  <si>
    <t>Souldier</t>
  </si>
  <si>
    <t>Sister Helen</t>
  </si>
  <si>
    <t>Sir! No Sir!</t>
  </si>
  <si>
    <t>Shackleton's Antarctic Adventure (IMAX)</t>
  </si>
  <si>
    <t>WGB.</t>
  </si>
  <si>
    <t>Shade</t>
  </si>
  <si>
    <t>Saw</t>
  </si>
  <si>
    <t>Saw 3D</t>
  </si>
  <si>
    <t>Saw II</t>
  </si>
  <si>
    <t>Remember Me</t>
  </si>
  <si>
    <t>Puss in Boots</t>
  </si>
  <si>
    <t>Remember Me, My Love</t>
  </si>
  <si>
    <t>The Possession</t>
  </si>
  <si>
    <t>Scarlet Diva</t>
  </si>
  <si>
    <t>Scary Movie</t>
  </si>
  <si>
    <t>Scary Movie 2</t>
  </si>
  <si>
    <t>The Skin I Live In</t>
  </si>
  <si>
    <t>Skin Trade</t>
  </si>
  <si>
    <t>Skinless</t>
  </si>
  <si>
    <t>PPF</t>
  </si>
  <si>
    <t>Skins</t>
  </si>
  <si>
    <t>Shallow Hal</t>
  </si>
  <si>
    <t>The Shallows</t>
  </si>
  <si>
    <t>Sky Blue</t>
  </si>
  <si>
    <t>MEP</t>
  </si>
  <si>
    <t>Sky on Fire</t>
  </si>
  <si>
    <t>Shanghai Knights</t>
  </si>
  <si>
    <t>Sleep Dealer</t>
  </si>
  <si>
    <t>Shaun of the Dead</t>
  </si>
  <si>
    <t>Sharkwater</t>
  </si>
  <si>
    <t>Shattered Glass</t>
  </si>
  <si>
    <t>The Sleeping Beauty</t>
  </si>
  <si>
    <t>Sleeping Beauty (2011) (II)</t>
  </si>
  <si>
    <t>Sleeping Dogs Lie</t>
  </si>
  <si>
    <t>Sleeping with Other People</t>
  </si>
  <si>
    <t>The Spirit</t>
  </si>
  <si>
    <t>This Divided State</t>
  </si>
  <si>
    <t>Mino.</t>
  </si>
  <si>
    <t>This Film Is Not Yet Rated</t>
  </si>
  <si>
    <t>Storm Surfers 3D</t>
  </si>
  <si>
    <t>Take Me to the River (2016)</t>
  </si>
  <si>
    <t>Take My Eyes</t>
  </si>
  <si>
    <t>Taking Lives</t>
  </si>
  <si>
    <t>This is the End</t>
  </si>
  <si>
    <t>This is Martin Bonner</t>
  </si>
  <si>
    <t>Traitor</t>
  </si>
  <si>
    <t>Trance</t>
  </si>
  <si>
    <t>Transamerica</t>
  </si>
  <si>
    <t>Tyler Perry's Why Did I Get Married?</t>
  </si>
  <si>
    <t>Verdict on Auschwitz</t>
  </si>
  <si>
    <t>Veronica Mars</t>
  </si>
  <si>
    <t>Vertical Limit</t>
  </si>
  <si>
    <t>Tales from Earthsea</t>
  </si>
  <si>
    <t>The Three Burials of Melquiades Estrada</t>
  </si>
  <si>
    <t>Talk to Me</t>
  </si>
  <si>
    <t>A Talking Picture</t>
  </si>
  <si>
    <t>The Tall Man</t>
  </si>
  <si>
    <t>Thomas Kinkade's Home for Christmas (formerly The Christmas Cottage)</t>
  </si>
  <si>
    <t>Travellers and Magicians</t>
  </si>
  <si>
    <t>Tre</t>
  </si>
  <si>
    <t>Umrao Jaan</t>
  </si>
  <si>
    <t>Un Gallo con Muchos Huevos</t>
  </si>
  <si>
    <t>Una Noche</t>
  </si>
  <si>
    <t>Tamara</t>
  </si>
  <si>
    <t>Tamara Drewe</t>
  </si>
  <si>
    <t>Tamasha</t>
  </si>
  <si>
    <t>The Unborn (2009)</t>
  </si>
  <si>
    <t>Unborn in the USA</t>
  </si>
  <si>
    <t>We Need to Talk About Kevin</t>
  </si>
  <si>
    <t>We Own the Night</t>
  </si>
  <si>
    <t>Uncle Boonmee Who Can Recall His Past Lives</t>
  </si>
  <si>
    <t>Uncle Nino</t>
  </si>
  <si>
    <t>Lnge.</t>
  </si>
  <si>
    <t>We the Party</t>
  </si>
  <si>
    <t>The Trials of Henry Kissinger</t>
  </si>
  <si>
    <t>Tap World</t>
  </si>
  <si>
    <t>Tape</t>
  </si>
  <si>
    <t>Three Worlds</t>
  </si>
  <si>
    <t>The Tao of Steve</t>
  </si>
  <si>
    <t>Tanner Hall</t>
  </si>
  <si>
    <t>Taur Mittran Di</t>
  </si>
  <si>
    <t>Taxi</t>
  </si>
  <si>
    <t>Taxi 2</t>
  </si>
  <si>
    <t>Snoop Dogg's Hood of Horror</t>
  </si>
  <si>
    <t>A Shot at Glory</t>
  </si>
  <si>
    <t>Shotgun Stories</t>
  </si>
  <si>
    <t>Shottas</t>
  </si>
  <si>
    <t>The Secret Lives of Dentists</t>
  </si>
  <si>
    <t>Tashan</t>
  </si>
  <si>
    <t>Stake Land</t>
  </si>
  <si>
    <t>The Secret of Kells</t>
  </si>
  <si>
    <t>The Secret of the Grain</t>
  </si>
  <si>
    <t>IVP</t>
  </si>
  <si>
    <t>Rango</t>
  </si>
  <si>
    <t>Randy and the Mob</t>
  </si>
  <si>
    <t>Capr.</t>
  </si>
  <si>
    <t>Rang De Basanti</t>
  </si>
  <si>
    <t>Range 15</t>
  </si>
  <si>
    <t>Rangeelay</t>
  </si>
  <si>
    <t>Rigor Mortis</t>
  </si>
  <si>
    <t>Salaam Namaste</t>
  </si>
  <si>
    <t>See What I'm Saying: The Deaf Entertainers Documentary</t>
  </si>
  <si>
    <t>WP</t>
  </si>
  <si>
    <t>Seed of Chucky</t>
  </si>
  <si>
    <t>Secuestro Express</t>
  </si>
  <si>
    <t>Sedona</t>
  </si>
  <si>
    <t>Solo Con Tu Pareja</t>
  </si>
  <si>
    <t>Solomon &amp; Gaenor</t>
  </si>
  <si>
    <t>Solomon Kane</t>
  </si>
  <si>
    <t>Some Body</t>
  </si>
  <si>
    <t>Seoul Searching</t>
  </si>
  <si>
    <t>Wonder</t>
  </si>
  <si>
    <t>Something From Nothing: The Art of Rap</t>
  </si>
  <si>
    <t>Something in the Air</t>
  </si>
  <si>
    <t>Seondal: The Man Who Sells the River</t>
  </si>
  <si>
    <t>The Signal (2014)</t>
  </si>
  <si>
    <t>Signs</t>
  </si>
  <si>
    <t>A Silent Love</t>
  </si>
  <si>
    <t>The Silence of Mark Rothko</t>
  </si>
  <si>
    <t>Star Wars: Episode III - Revenge of the Sith</t>
  </si>
  <si>
    <t>Star Wars: The Clone Wars</t>
  </si>
  <si>
    <t>Tera Jadoo Chal Gayaa</t>
  </si>
  <si>
    <t>Tenacious D in: The Pick of Destiny</t>
  </si>
  <si>
    <t>BR</t>
  </si>
  <si>
    <t>The Tenant (2011)</t>
  </si>
  <si>
    <t>Tere Bin Laden - Dead or Alive</t>
  </si>
  <si>
    <t>Tere Naal Love Ho Gaya</t>
  </si>
  <si>
    <t>Tinker, Tailor, Soldier, Spy</t>
  </si>
  <si>
    <t>Timecrimes (Los Cronocrimenes)</t>
  </si>
  <si>
    <t>Timeline</t>
  </si>
  <si>
    <t>Times and Winds</t>
  </si>
  <si>
    <t>Unknown (2006)</t>
  </si>
  <si>
    <t>The Unknown Known</t>
  </si>
  <si>
    <t>Titan A.E.</t>
  </si>
  <si>
    <t>Turistas</t>
  </si>
  <si>
    <t>Unknown Pleasures</t>
  </si>
  <si>
    <t>Unmistaken Child</t>
  </si>
  <si>
    <t>Unnatural and Accidental</t>
  </si>
  <si>
    <t>AZoe.</t>
  </si>
  <si>
    <t>Tevar</t>
  </si>
  <si>
    <t>Suspended Animation</t>
  </si>
  <si>
    <t>Swades</t>
  </si>
  <si>
    <t>Swearnet</t>
  </si>
  <si>
    <t>The Sweeney</t>
  </si>
  <si>
    <t>Todo el Poder</t>
  </si>
  <si>
    <t>Toe to Toe</t>
  </si>
  <si>
    <t>Twelve Thirty</t>
  </si>
  <si>
    <t>Twenty (2015)</t>
  </si>
  <si>
    <t>Twentynine Palms</t>
  </si>
  <si>
    <t>Twice Born</t>
  </si>
  <si>
    <t>Linn</t>
  </si>
  <si>
    <t>Thank You (2011)</t>
  </si>
  <si>
    <t>Sweet Home Alabama</t>
  </si>
  <si>
    <t>Sweet Land</t>
  </si>
  <si>
    <t>Tomorrow When the War Began</t>
  </si>
  <si>
    <t>Twilight</t>
  </si>
  <si>
    <t>The Tollbooth</t>
  </si>
  <si>
    <t>Thank You for Smoking</t>
  </si>
  <si>
    <t>Untold Scandal</t>
  </si>
  <si>
    <t>The Twilight Saga: Breaking Dawn Part 1</t>
  </si>
  <si>
    <t>The Untold Story of Emmett Louis Till</t>
  </si>
  <si>
    <t>That Demon Within</t>
  </si>
  <si>
    <t>Tony 'n' Tina's Wedding</t>
  </si>
  <si>
    <t>Tony (2010)</t>
  </si>
  <si>
    <t>Saving Face</t>
  </si>
  <si>
    <t>Tony Takitani</t>
  </si>
  <si>
    <t>Swerve</t>
  </si>
  <si>
    <t>Saving Grace</t>
  </si>
  <si>
    <t>Saving Marriage</t>
  </si>
  <si>
    <t>Sweetwater</t>
  </si>
  <si>
    <t>The Swenkas</t>
  </si>
  <si>
    <t>Swept Away</t>
  </si>
  <si>
    <t>Twist of Faith</t>
  </si>
  <si>
    <t>Gori.</t>
  </si>
  <si>
    <t>Shaadi Karke Phas Gaye Yaar</t>
  </si>
  <si>
    <t>Saving Shiloh</t>
  </si>
  <si>
    <t>NDog</t>
  </si>
  <si>
    <t>Saving Silverman</t>
  </si>
  <si>
    <t>Rome &amp; Jewel</t>
  </si>
  <si>
    <t>The Pursuit of Happyness</t>
  </si>
  <si>
    <t>Push</t>
  </si>
  <si>
    <t>Pusher (2012)</t>
  </si>
  <si>
    <t>Portrait of a Garden</t>
  </si>
  <si>
    <t>Poseidon</t>
  </si>
  <si>
    <t>Scary Movie 5</t>
  </si>
  <si>
    <t>Scatter My Ashes at Bergdorf's</t>
  </si>
  <si>
    <t>Scenic Route</t>
  </si>
  <si>
    <t>Shall We Dance</t>
  </si>
  <si>
    <t>Shall We Kiss?</t>
  </si>
  <si>
    <t>Schultze Gets the Blues</t>
  </si>
  <si>
    <t>Shake Hands with the Devil: The Journey of Romeo Dallaire</t>
  </si>
  <si>
    <t>Shakespeare Behind Bars</t>
  </si>
  <si>
    <t>Skinwalkers</t>
  </si>
  <si>
    <t>Shaolin Soccer</t>
  </si>
  <si>
    <t>Scottsboro: An American Tragedy</t>
  </si>
  <si>
    <t>Scott Pilgrim vs. the World</t>
  </si>
  <si>
    <t>Shark Night 3D</t>
  </si>
  <si>
    <t>Shark Tale</t>
  </si>
  <si>
    <t>She's Beautiful When She's Angry</t>
  </si>
  <si>
    <t>She's Funny That Way</t>
  </si>
  <si>
    <t>She's Lost Control</t>
  </si>
  <si>
    <t>Spirit of the Game</t>
  </si>
  <si>
    <t>The Spiderwick Chronicles</t>
  </si>
  <si>
    <t>Spiders (2013)</t>
  </si>
  <si>
    <t>Spices of Liberty</t>
  </si>
  <si>
    <t>Spider</t>
  </si>
  <si>
    <t>Spider-Man</t>
  </si>
  <si>
    <t>Spider-Man 2</t>
  </si>
  <si>
    <t>Take Shelter</t>
  </si>
  <si>
    <t>Take the Lead</t>
  </si>
  <si>
    <t>This is Where I Leave You</t>
  </si>
  <si>
    <t>This Isn't Funny</t>
  </si>
  <si>
    <t>CFF</t>
  </si>
  <si>
    <t>This is Not a Film</t>
  </si>
  <si>
    <t>Transcendence</t>
  </si>
  <si>
    <t>Transfixed</t>
  </si>
  <si>
    <t>Transformation: The Life and Legacy of Werner Erhard</t>
  </si>
  <si>
    <t>The Ultimate Gift</t>
  </si>
  <si>
    <t>Vexille</t>
  </si>
  <si>
    <t>A Thousand Clouds of Peace</t>
  </si>
  <si>
    <t>A Thousand Words</t>
  </si>
  <si>
    <t>The Ugly Truth</t>
  </si>
  <si>
    <t>Transsiberian</t>
  </si>
  <si>
    <t>Thomas in Love</t>
  </si>
  <si>
    <t>The Transporter Refueled</t>
  </si>
  <si>
    <t>The Thorn in the Heart</t>
  </si>
  <si>
    <t>Talento de Barrio</t>
  </si>
  <si>
    <t>Streetballers</t>
  </si>
  <si>
    <t>MSK</t>
  </si>
  <si>
    <t>A Thousand Years of Good Prayers</t>
  </si>
  <si>
    <t>Thr3e</t>
  </si>
  <si>
    <t>Three</t>
  </si>
  <si>
    <t>The Treasure</t>
  </si>
  <si>
    <t>Treasure Planet</t>
  </si>
  <si>
    <t>CM</t>
  </si>
  <si>
    <t>The Tree of Life</t>
  </si>
  <si>
    <t>The Treatment</t>
  </si>
  <si>
    <t>Three of Hearts</t>
  </si>
  <si>
    <t>Three Stars</t>
  </si>
  <si>
    <t>Three Days of Rain</t>
  </si>
  <si>
    <t>The Three Marias</t>
  </si>
  <si>
    <t>Unbranded</t>
  </si>
  <si>
    <t>Unbreakable</t>
  </si>
  <si>
    <t>Unbroken</t>
  </si>
  <si>
    <t>Uncertainty</t>
  </si>
  <si>
    <t>The Tree</t>
  </si>
  <si>
    <t>Three Dancing Slaves</t>
  </si>
  <si>
    <t>Triad Election</t>
  </si>
  <si>
    <t>The Trial (2010)</t>
  </si>
  <si>
    <t>The Trials of Darryl Hunt</t>
  </si>
  <si>
    <t>Ride Along</t>
  </si>
  <si>
    <t>Three Times (Zui hao de shi guang)</t>
  </si>
  <si>
    <t>The Rider Named Death</t>
  </si>
  <si>
    <t>Princess Kaiulani</t>
  </si>
  <si>
    <t>Ramona and Beezus</t>
  </si>
  <si>
    <t>Rampart</t>
  </si>
  <si>
    <t>Rams (Hrútar)</t>
  </si>
  <si>
    <t>Shortcut to Happiness (a.k.a. The Devil and Daniel Webster)</t>
  </si>
  <si>
    <t>Tanu Weds Manu Returns</t>
  </si>
  <si>
    <t>The Secret Life of Walter Mitty</t>
  </si>
  <si>
    <t>Riding in Cars with Boys</t>
  </si>
  <si>
    <t>Right at Your Door</t>
  </si>
  <si>
    <t>The Princess of France</t>
  </si>
  <si>
    <t>The Princess of Montpensier</t>
  </si>
  <si>
    <t>The Princess of Nebraska</t>
  </si>
  <si>
    <t>The Rise and Fall of Miss Thang</t>
  </si>
  <si>
    <t>Seeking a Friend for the End of the World</t>
  </si>
  <si>
    <t>Seed: The Untold Story</t>
  </si>
  <si>
    <t>CEye</t>
  </si>
  <si>
    <t>Shwaas</t>
  </si>
  <si>
    <t>Kath.</t>
  </si>
  <si>
    <t>The Seeker: The Dark Is Rising</t>
  </si>
  <si>
    <t>Sicario</t>
  </si>
  <si>
    <t>The Sicilian Girl</t>
  </si>
  <si>
    <t>Sicko</t>
  </si>
  <si>
    <t>San Andreas</t>
  </si>
  <si>
    <t>The Sentinel</t>
  </si>
  <si>
    <t>Samsara</t>
  </si>
  <si>
    <t>Senorita Extraviada</t>
  </si>
  <si>
    <t>The Sensation of Sight</t>
  </si>
  <si>
    <t>Sanam Teri Kasam</t>
  </si>
  <si>
    <t>September Dawn</t>
  </si>
  <si>
    <t>Separate Lies</t>
  </si>
  <si>
    <t>Seraphim Falls</t>
  </si>
  <si>
    <t>Atop.</t>
  </si>
  <si>
    <t>Silent Hill: Revelation 3D</t>
  </si>
  <si>
    <t>Silent Hill</t>
  </si>
  <si>
    <t>Starting Out in the Evening</t>
  </si>
  <si>
    <t>Starsky and Hutch</t>
  </si>
  <si>
    <t>Starred Up</t>
  </si>
  <si>
    <t>Super 8</t>
  </si>
  <si>
    <t>Super Babies: Baby Geniuses 2</t>
  </si>
  <si>
    <t>Super Capers</t>
  </si>
  <si>
    <t>The Tenth Man</t>
  </si>
  <si>
    <t>State and Main</t>
  </si>
  <si>
    <t>Tera Mera Ki Rishta</t>
  </si>
  <si>
    <t>Supernova</t>
  </si>
  <si>
    <t>Superstar in a Housedress</t>
  </si>
  <si>
    <t>Tere Naam</t>
  </si>
  <si>
    <t>Teri Meri Kahaani</t>
  </si>
  <si>
    <t>Terkel in Trouble</t>
  </si>
  <si>
    <t>Term Life</t>
  </si>
  <si>
    <t>Tiny Furniture</t>
  </si>
  <si>
    <t>Tiny Times</t>
  </si>
  <si>
    <t>Tiny Times 2</t>
  </si>
  <si>
    <t>'Tis Autumn: The Search for Jackie Paris</t>
  </si>
  <si>
    <t>Testament (2015)</t>
  </si>
  <si>
    <t>Testament of Youth</t>
  </si>
  <si>
    <t>Testosterone</t>
  </si>
  <si>
    <t>Tetro</t>
  </si>
  <si>
    <t>Sushi: The Global Catch</t>
  </si>
  <si>
    <t>The Suspect (2014)</t>
  </si>
  <si>
    <t>Suspect Zero</t>
  </si>
  <si>
    <t>The Stepford Wives</t>
  </si>
  <si>
    <t>Stephanie Daley</t>
  </si>
  <si>
    <t>The Texas Chainsaw Massacre: The Beginning</t>
  </si>
  <si>
    <t>Texas Killing Fields</t>
  </si>
  <si>
    <t>Texas Chainsaw 3D</t>
  </si>
  <si>
    <t>The Texas Chainsaw Massacre</t>
  </si>
  <si>
    <t>Tokyo Godfathers</t>
  </si>
  <si>
    <t>Tokyo Sonata</t>
  </si>
  <si>
    <t>Tokyo!</t>
  </si>
  <si>
    <t>Tom Dowd and the Language of Music</t>
  </si>
  <si>
    <t>Tomboy (2011)</t>
  </si>
  <si>
    <t>Tomcats</t>
  </si>
  <si>
    <t>Unveiled</t>
  </si>
  <si>
    <t>Up</t>
  </si>
  <si>
    <t>The Twilight Saga: Eclipse</t>
  </si>
  <si>
    <t>Too Late</t>
  </si>
  <si>
    <t>Vanishing</t>
  </si>
  <si>
    <t>Up and Down</t>
  </si>
  <si>
    <t>Toni Erdmann</t>
  </si>
  <si>
    <t>The Purge</t>
  </si>
  <si>
    <t>The Purge: Anarchy</t>
  </si>
  <si>
    <t>Pootie Tang</t>
  </si>
  <si>
    <t>That Evening Sun</t>
  </si>
  <si>
    <t>The Purge: Election Year</t>
  </si>
  <si>
    <t>Purification</t>
  </si>
  <si>
    <t>WWD</t>
  </si>
  <si>
    <t>Remember</t>
  </si>
  <si>
    <t>The Reluctant Fundamentalist</t>
  </si>
  <si>
    <t>Saving Mr. Banks</t>
  </si>
  <si>
    <t>Saving Mr. Wu</t>
  </si>
  <si>
    <t>Saving Private Perez</t>
  </si>
  <si>
    <t>Seymour: An Introduction</t>
  </si>
  <si>
    <t>Remember the Goal</t>
  </si>
  <si>
    <t>Shaadi Ke Side Effects</t>
  </si>
  <si>
    <t>Shaadi No. 1</t>
  </si>
  <si>
    <t>Shaadi Se Pehle</t>
  </si>
  <si>
    <t>Shaandaar</t>
  </si>
  <si>
    <t>The Roost</t>
  </si>
  <si>
    <t>Rory O'Shea Was Here</t>
  </si>
  <si>
    <t>Scary Movie 3</t>
  </si>
  <si>
    <t>Scary Movie 4</t>
  </si>
  <si>
    <t>Rosewater</t>
  </si>
  <si>
    <t>The Rover</t>
  </si>
  <si>
    <t>Shame</t>
  </si>
  <si>
    <t>Shamitabh</t>
  </si>
  <si>
    <t>Shanghai</t>
  </si>
  <si>
    <t>Shanghai Calling</t>
  </si>
  <si>
    <t>Shanghai Ghetto</t>
  </si>
  <si>
    <t>Scooby-Doo</t>
  </si>
  <si>
    <t>Sky Captain and the World of Tomorrow</t>
  </si>
  <si>
    <t>Sky High</t>
  </si>
  <si>
    <t>The Slaughter Rule</t>
  </si>
  <si>
    <t>The Score</t>
  </si>
  <si>
    <t>MFD</t>
  </si>
  <si>
    <t>Scouts Guide to the Zombie Apocalypse</t>
  </si>
  <si>
    <t>Scratch</t>
  </si>
  <si>
    <t>Scream 3</t>
  </si>
  <si>
    <t>Run All Night</t>
  </si>
  <si>
    <t>SMP</t>
  </si>
  <si>
    <t>Shaye &amp; Kiki</t>
  </si>
  <si>
    <t>She Hate Me</t>
  </si>
  <si>
    <t>Scream 4</t>
  </si>
  <si>
    <t>Screamers (2006)</t>
  </si>
  <si>
    <t>She's One of Us</t>
  </si>
  <si>
    <t>Shaun the Sheep Movie</t>
  </si>
  <si>
    <t>Spin (2004)</t>
  </si>
  <si>
    <t>Blow.</t>
  </si>
  <si>
    <t>The Story of the Weeping Camel</t>
  </si>
  <si>
    <t>Storytelling</t>
  </si>
  <si>
    <t>Straight Outta Compton</t>
  </si>
  <si>
    <t>Take Out</t>
  </si>
  <si>
    <t>Taking Woodstock</t>
  </si>
  <si>
    <t>Talaash</t>
  </si>
  <si>
    <t>The Taking of Pelham 1 2 3</t>
  </si>
  <si>
    <t>The Taking of Tiger Mountain</t>
  </si>
  <si>
    <t>Taking Sides</t>
  </si>
  <si>
    <t>The Tale of The Princess Kaguya</t>
  </si>
  <si>
    <t>This Last Lonely Place</t>
  </si>
  <si>
    <t>This Old Cub</t>
  </si>
  <si>
    <t>This Means War</t>
  </si>
  <si>
    <t>This Must Be the Place</t>
  </si>
  <si>
    <t>Transformers</t>
  </si>
  <si>
    <t>Transformers: Age of Extinction</t>
  </si>
  <si>
    <t>Ugly Me</t>
  </si>
  <si>
    <t>Transformers: Revenge of the Fallen</t>
  </si>
  <si>
    <t>The Transporter</t>
  </si>
  <si>
    <t>Transporter 2</t>
  </si>
  <si>
    <t>Talent Has Hunger</t>
  </si>
  <si>
    <t>Straw Dogs (2011)</t>
  </si>
  <si>
    <t>Stray Dogs</t>
  </si>
  <si>
    <t>Street Fighter: The Legend of Chun-Li</t>
  </si>
  <si>
    <t>Street Kings</t>
  </si>
  <si>
    <t>Spy Kids 3D: Game Over</t>
  </si>
  <si>
    <t>Streets of Legend</t>
  </si>
  <si>
    <t>Streit's: Matzo and the American Dream</t>
  </si>
  <si>
    <t>Talladega Nights: The Ballad of Ricky Bobby</t>
  </si>
  <si>
    <t>Talvar</t>
  </si>
  <si>
    <t>Tamala 2010</t>
  </si>
  <si>
    <t>The Three Musketeers (2011)</t>
  </si>
  <si>
    <t>The Three Stooges</t>
  </si>
  <si>
    <t>Stage Beauty</t>
  </si>
  <si>
    <t>Three Monkeys</t>
  </si>
  <si>
    <t>Treeless Mountain</t>
  </si>
  <si>
    <t>Trembling Before G-d</t>
  </si>
  <si>
    <t>The Uncondemned</t>
  </si>
  <si>
    <t>Unconditional</t>
  </si>
  <si>
    <t>VMP</t>
  </si>
  <si>
    <t>Trespass (2011)</t>
  </si>
  <si>
    <t>Riddick</t>
  </si>
  <si>
    <t>Ride (2015)</t>
  </si>
  <si>
    <t>A Pigeon Sat on a Branch Reflecting on Existence</t>
  </si>
  <si>
    <t>Rana's Wedding</t>
  </si>
  <si>
    <t>Ride Along 2</t>
  </si>
  <si>
    <t>Raman Raghav 2.0</t>
  </si>
  <si>
    <t>Rambo</t>
  </si>
  <si>
    <t>Princess Cut</t>
  </si>
  <si>
    <t>Ping Pong Playa</t>
  </si>
  <si>
    <t>Ping Pong Summer</t>
  </si>
  <si>
    <t>The Ring</t>
  </si>
  <si>
    <t>The Ring Two</t>
  </si>
  <si>
    <t>The Secret Life of Bees</t>
  </si>
  <si>
    <t>The Secret Life of Pets</t>
  </si>
  <si>
    <t>Salaam-E-Ishq</t>
  </si>
  <si>
    <t>The Secret Life of Words</t>
  </si>
  <si>
    <t>Secret Lives</t>
  </si>
  <si>
    <t>Salmon Fishing in the Yemen</t>
  </si>
  <si>
    <t>Seeds of Time</t>
  </si>
  <si>
    <t>Seeing Other People</t>
  </si>
  <si>
    <t>The Salt of the Earth</t>
  </si>
  <si>
    <t>Ripple Effect</t>
  </si>
  <si>
    <t>Rise of the Planet of the Apes</t>
  </si>
  <si>
    <t>Seeking Justice</t>
  </si>
  <si>
    <t>Side By Side</t>
  </si>
  <si>
    <t>Side Effects</t>
  </si>
  <si>
    <t>Self-Medicated</t>
  </si>
  <si>
    <t>Self/Less</t>
  </si>
  <si>
    <t>The Selfish Giant</t>
  </si>
  <si>
    <t>Senna</t>
  </si>
  <si>
    <t>The Signal</t>
  </si>
  <si>
    <t>Semi-Pro</t>
  </si>
  <si>
    <t>The Santa Clause 3: The Escape Clause</t>
  </si>
  <si>
    <t>Serendipity</t>
  </si>
  <si>
    <t>Serenity</t>
  </si>
  <si>
    <t>Silent Night</t>
  </si>
  <si>
    <t>Silent Waters</t>
  </si>
  <si>
    <t>Silicon Cowboys</t>
  </si>
  <si>
    <t>Silk</t>
  </si>
  <si>
    <t>Silmido</t>
  </si>
  <si>
    <t>CSr</t>
  </si>
  <si>
    <t>Seraphin, un homme et son peche</t>
  </si>
  <si>
    <t>Seraphine</t>
  </si>
  <si>
    <t>Serbis</t>
  </si>
  <si>
    <t>Serena</t>
  </si>
  <si>
    <t>PalT</t>
  </si>
  <si>
    <t>Somewhere</t>
  </si>
  <si>
    <t>Silent House</t>
  </si>
  <si>
    <t>Silent Light</t>
  </si>
  <si>
    <t>Startup.com</t>
  </si>
  <si>
    <t>The Starving Games</t>
  </si>
  <si>
    <t>Super Size Me</t>
  </si>
  <si>
    <t>Super Sucker</t>
  </si>
  <si>
    <t>Super Troopers</t>
  </si>
  <si>
    <t>Superbad</t>
  </si>
  <si>
    <t>Superman Returns</t>
  </si>
  <si>
    <t>Supermensch: The Legend of Shep Gordon</t>
  </si>
  <si>
    <t>To Die is Hard</t>
  </si>
  <si>
    <t>To Die Like a Man</t>
  </si>
  <si>
    <t>Tio Papi</t>
  </si>
  <si>
    <t>To Be and to Have</t>
  </si>
  <si>
    <t>To Be Takei</t>
  </si>
  <si>
    <t>Titanic Town</t>
  </si>
  <si>
    <t>TMNT</t>
  </si>
  <si>
    <t>Turn It Up</t>
  </si>
  <si>
    <t>Turn Me On, Dammit!</t>
  </si>
  <si>
    <t>Turn the River</t>
  </si>
  <si>
    <t>Surviving Progress</t>
  </si>
  <si>
    <t>Step Up</t>
  </si>
  <si>
    <t>Sweet Dreams (2013)</t>
  </si>
  <si>
    <t>Step Up to the Plate</t>
  </si>
  <si>
    <t>The Stepfather (2009)</t>
  </si>
  <si>
    <t>The Sorcerer and the White Snake</t>
  </si>
  <si>
    <t>Stephen King's Riding the Bullet</t>
  </si>
  <si>
    <t>Step Up Revolution</t>
  </si>
  <si>
    <t>Sweet November</t>
  </si>
  <si>
    <t>Sweet Sixteen</t>
  </si>
  <si>
    <t>Sweet Sixteen (Xia You Qiao Mu)</t>
  </si>
  <si>
    <t>Lib.</t>
  </si>
  <si>
    <t>Thank You for Your Service</t>
  </si>
  <si>
    <t>Thanks for Sharing</t>
  </si>
  <si>
    <t>Sex, Politics &amp; Cocktails</t>
  </si>
  <si>
    <t>Texas Rangers (2001)</t>
  </si>
  <si>
    <t>Teza</t>
  </si>
  <si>
    <t>Tezz</t>
  </si>
  <si>
    <t>Thanks to My Friends</t>
  </si>
  <si>
    <t>Tharlo</t>
  </si>
  <si>
    <t>That Awkward Moment</t>
  </si>
  <si>
    <t>Save the Last Dance</t>
  </si>
  <si>
    <t>Tomorrowland</t>
  </si>
  <si>
    <t>FOAK</t>
  </si>
  <si>
    <t>The Remaining</t>
  </si>
  <si>
    <t>The Remains</t>
  </si>
  <si>
    <t>The Twilight Saga: Breaking Dawn Part 2</t>
  </si>
  <si>
    <t>Tonight You're Mine</t>
  </si>
  <si>
    <t>Percy Jackson &amp; The Olympians: The Lightning Thief</t>
  </si>
  <si>
    <t>Possession (2002)</t>
  </si>
  <si>
    <t>Post Grad</t>
  </si>
  <si>
    <t>People Say I'm Crazy</t>
  </si>
  <si>
    <t>Palo</t>
  </si>
  <si>
    <t>Purple Butterfly</t>
  </si>
  <si>
    <t>Porn Theatre</t>
  </si>
  <si>
    <t>Remember the Titans</t>
  </si>
  <si>
    <t>Pursuit of Happiness</t>
  </si>
  <si>
    <t>TMG</t>
  </si>
  <si>
    <t>Schizo</t>
  </si>
  <si>
    <t>The Roommate</t>
  </si>
  <si>
    <t>School for Scoundrels</t>
  </si>
  <si>
    <t>School of Rock</t>
  </si>
  <si>
    <t>Roseanne for President!</t>
  </si>
  <si>
    <t>The Science of Sleep</t>
  </si>
  <si>
    <t>Reparation</t>
  </si>
  <si>
    <t>Rosenwald</t>
  </si>
  <si>
    <t>CIE</t>
  </si>
  <si>
    <t>Rosenstrasse</t>
  </si>
  <si>
    <t>Scooby-Doo 2: Monsters Unleashed</t>
  </si>
  <si>
    <t>Shaolin</t>
  </si>
  <si>
    <t>Boxcar</t>
  </si>
  <si>
    <t>Slaughter Creek</t>
  </si>
  <si>
    <t>The Shape of Things</t>
  </si>
  <si>
    <t>Scorn</t>
  </si>
  <si>
    <t>Scorched</t>
  </si>
  <si>
    <t>Nev</t>
  </si>
  <si>
    <t>Scoop</t>
  </si>
  <si>
    <t>The Scoundrel's Wife</t>
  </si>
  <si>
    <t>The Search for General Tso</t>
  </si>
  <si>
    <t>Sea Monsters: A Prehistoric Adventure (IMAX)</t>
  </si>
  <si>
    <t>Run Fat Boy Run</t>
  </si>
  <si>
    <t>Run for Your Life</t>
  </si>
  <si>
    <t>A Screaming Man</t>
  </si>
  <si>
    <t>Screen Door Jesus</t>
  </si>
  <si>
    <t>She's Out of My League</t>
  </si>
  <si>
    <t>Sleepwalk with Me</t>
  </si>
  <si>
    <t>Sleepwalker</t>
  </si>
  <si>
    <t>Spirits' Homecoming</t>
  </si>
  <si>
    <t>Sleepover</t>
  </si>
  <si>
    <t>Straight Outta Tompkins</t>
  </si>
  <si>
    <t>Straight-Jacket</t>
  </si>
  <si>
    <t>Take This Waltz</t>
  </si>
  <si>
    <t>Taken</t>
  </si>
  <si>
    <t>Taken 2</t>
  </si>
  <si>
    <t>Taken 3</t>
  </si>
  <si>
    <t>Takers</t>
  </si>
  <si>
    <t>Sleepwalking</t>
  </si>
  <si>
    <t>Stranded: I Have Come from a Plane That Crashed on the Mountains</t>
  </si>
  <si>
    <t>Tale of Tales</t>
  </si>
  <si>
    <t>The Strange Case of Angelica</t>
  </si>
  <si>
    <t>This So-Called Disaster</t>
  </si>
  <si>
    <t>This Thing of Ours</t>
  </si>
  <si>
    <t>Thoda Pyaar Thoda Magic</t>
  </si>
  <si>
    <t>Transformers: Dark of the Moon</t>
  </si>
  <si>
    <t>A Tale of Winter (Conte d'hiver)</t>
  </si>
  <si>
    <t>The Talent Given Us</t>
  </si>
  <si>
    <t>Spoken Word</t>
  </si>
  <si>
    <t>Street Fight</t>
  </si>
  <si>
    <t>Frnt.</t>
  </si>
  <si>
    <t>Sputnik Mania</t>
  </si>
  <si>
    <t>Spy Kids: All the Time in the World</t>
  </si>
  <si>
    <t>Stripped</t>
  </si>
  <si>
    <t>Dyl.</t>
  </si>
  <si>
    <t>Tales from the Script</t>
  </si>
  <si>
    <t>Tales of Halloween</t>
  </si>
  <si>
    <t>Tales of the Night</t>
  </si>
  <si>
    <t>Talk to Her</t>
  </si>
  <si>
    <t>The Student and Mr. Henri</t>
  </si>
  <si>
    <t>Strength and Honor</t>
  </si>
  <si>
    <t>Strike</t>
  </si>
  <si>
    <t>Tammy</t>
  </si>
  <si>
    <t>Sueno</t>
  </si>
  <si>
    <t>Ruff</t>
  </si>
  <si>
    <t>Three Night Stand</t>
  </si>
  <si>
    <t>Tangerine</t>
  </si>
  <si>
    <t>Tangerines</t>
  </si>
  <si>
    <t>Tangled</t>
  </si>
  <si>
    <t>Tanna</t>
  </si>
  <si>
    <t>Lightyear</t>
  </si>
  <si>
    <t>Safe Haven</t>
  </si>
  <si>
    <t>Safety Not Guaranteed</t>
  </si>
  <si>
    <t>The Safety of Objects</t>
  </si>
  <si>
    <t>Rid of Me</t>
  </si>
  <si>
    <t>Riding Alone for Thousands of Miles</t>
  </si>
  <si>
    <t>Riding Giants</t>
  </si>
  <si>
    <t>Ranchero</t>
  </si>
  <si>
    <t>The Pink Panther 2</t>
  </si>
  <si>
    <t>Pink Ribbons, Inc.</t>
  </si>
  <si>
    <t>Prisoners</t>
  </si>
  <si>
    <t>Private</t>
  </si>
  <si>
    <t>Prab.</t>
  </si>
  <si>
    <t>Piglet's Big Movie</t>
  </si>
  <si>
    <t>Piku</t>
  </si>
  <si>
    <t>Pina</t>
  </si>
  <si>
    <t>Pinjar</t>
  </si>
  <si>
    <t>Rank</t>
  </si>
  <si>
    <t>Rape of the Soul</t>
  </si>
  <si>
    <t>WMP</t>
  </si>
  <si>
    <t>The Princess Diaries</t>
  </si>
  <si>
    <t>The Ringer</t>
  </si>
  <si>
    <t>Rio</t>
  </si>
  <si>
    <t>Rio 2</t>
  </si>
  <si>
    <t>Rio, I Love You</t>
  </si>
  <si>
    <t>The Riot Club</t>
  </si>
  <si>
    <t>Salinger</t>
  </si>
  <si>
    <t>Salt</t>
  </si>
  <si>
    <t>The Salt of Life</t>
  </si>
  <si>
    <t>The Prize Winner of Defiance, Ohio</t>
  </si>
  <si>
    <t>Ratchet &amp; Clank</t>
  </si>
  <si>
    <t>The Raven</t>
  </si>
  <si>
    <t>The Salvation</t>
  </si>
  <si>
    <t>Salt of this Sea</t>
  </si>
  <si>
    <t>The Salton Sea</t>
  </si>
  <si>
    <t>Selma</t>
  </si>
  <si>
    <t>Sembene!</t>
  </si>
  <si>
    <t>The Santa Clause 2</t>
  </si>
  <si>
    <t>Robert Blecker Wants Me Dead</t>
  </si>
  <si>
    <t>Robin Hood</t>
  </si>
  <si>
    <t>RoboCop (2014)</t>
  </si>
  <si>
    <t>Robot &amp; Frank</t>
  </si>
  <si>
    <t>The September Issue</t>
  </si>
  <si>
    <t>Sequins</t>
  </si>
  <si>
    <t>The Sapphires</t>
  </si>
  <si>
    <t>Saraband</t>
  </si>
  <si>
    <t>Sarah Landon and the Paranormal Hour</t>
  </si>
  <si>
    <t>Santa Mesa</t>
  </si>
  <si>
    <t>Silver Circle</t>
  </si>
  <si>
    <t>Silver City</t>
  </si>
  <si>
    <t>The Son of No One</t>
  </si>
  <si>
    <t>Son Frere</t>
  </si>
  <si>
    <t>Skyl.</t>
  </si>
  <si>
    <t>A State of Mind</t>
  </si>
  <si>
    <t>State of Play</t>
  </si>
  <si>
    <t>State Property</t>
  </si>
  <si>
    <t>Somewhere Between</t>
  </si>
  <si>
    <t>Somewhere Only We Know</t>
  </si>
  <si>
    <t>State 194</t>
  </si>
  <si>
    <t>Somm</t>
  </si>
  <si>
    <t>The Son</t>
  </si>
  <si>
    <t>State of Fear</t>
  </si>
  <si>
    <t>Supercross</t>
  </si>
  <si>
    <t>Superhero Movie</t>
  </si>
  <si>
    <t>Simon and the Oaks</t>
  </si>
  <si>
    <t>Simon Killer</t>
  </si>
  <si>
    <t>The Statement</t>
  </si>
  <si>
    <t>Stateside</t>
  </si>
  <si>
    <t>The Terminal</t>
  </si>
  <si>
    <t>Terminator Salvation</t>
  </si>
  <si>
    <t>To Joey, with Love</t>
  </si>
  <si>
    <t>Terror's Advocate</t>
  </si>
  <si>
    <t>Surrogates</t>
  </si>
  <si>
    <t>Surveillance</t>
  </si>
  <si>
    <t>Surviving Christmas</t>
  </si>
  <si>
    <t>Test</t>
  </si>
  <si>
    <t>The To-Do List</t>
  </si>
  <si>
    <t>Surviving Eden</t>
  </si>
  <si>
    <t>Step Up 3-D</t>
  </si>
  <si>
    <t>Sing Street</t>
  </si>
  <si>
    <t>Sophomore</t>
  </si>
  <si>
    <t>Sex with Strangers</t>
  </si>
  <si>
    <t>Savannah</t>
  </si>
  <si>
    <t>Savage Grace</t>
  </si>
  <si>
    <t>Savage Messiah</t>
  </si>
  <si>
    <t>The Sorcerer's Apprentice</t>
  </si>
  <si>
    <t>Sordid Lives</t>
  </si>
  <si>
    <t>Sorority Boys</t>
  </si>
  <si>
    <t>Steve + Sky</t>
  </si>
  <si>
    <t>Sweeney Todd: The Demon Barber of Fleet Street</t>
  </si>
  <si>
    <t>Sweet 20</t>
  </si>
  <si>
    <t>Sweet Bean</t>
  </si>
  <si>
    <t>Thaandavam</t>
  </si>
  <si>
    <t>Step Up All In</t>
  </si>
  <si>
    <t>The Sweetest Thing</t>
  </si>
  <si>
    <t>Sweetgrass</t>
  </si>
  <si>
    <t>The Singles Ward</t>
  </si>
  <si>
    <t>Sinister</t>
  </si>
  <si>
    <t>Roman de Gare</t>
  </si>
  <si>
    <t>Saved!</t>
  </si>
  <si>
    <t>Romantico</t>
  </si>
  <si>
    <t>The Romantics</t>
  </si>
  <si>
    <t>A Remarkable Life</t>
  </si>
  <si>
    <t>Rejoice and Shout</t>
  </si>
  <si>
    <t>Religulous</t>
  </si>
  <si>
    <t>Reindeer Games</t>
  </si>
  <si>
    <t>Postman Pat: The Movie</t>
  </si>
  <si>
    <t>Postmen in the Mountains</t>
  </si>
  <si>
    <t>Potiche</t>
  </si>
  <si>
    <t>Quarantine</t>
  </si>
  <si>
    <t>Praying with Lior</t>
  </si>
  <si>
    <t>Preacher's Kid</t>
  </si>
  <si>
    <t>Power Trip</t>
  </si>
  <si>
    <t>Putin's Kiss</t>
  </si>
  <si>
    <t>Putty Hill</t>
  </si>
  <si>
    <t>Popstar: Never Stop Never Stopping</t>
  </si>
  <si>
    <t>Populaire</t>
  </si>
  <si>
    <t>Remember You</t>
  </si>
  <si>
    <t>Remnants</t>
  </si>
  <si>
    <t>Reno 911!: Miami</t>
  </si>
  <si>
    <t>Renoir</t>
  </si>
  <si>
    <t>Red Dirt</t>
  </si>
  <si>
    <t>Repentance</t>
  </si>
  <si>
    <t>The Replacements</t>
  </si>
  <si>
    <t>Quantum Hoops</t>
  </si>
  <si>
    <t>GFor.</t>
  </si>
  <si>
    <t>Quantum of Solace</t>
  </si>
  <si>
    <t>Rent</t>
  </si>
  <si>
    <t>The Royal Tenenbaums</t>
  </si>
  <si>
    <t>Rosencrantz &amp; Guildenstern Are Undead</t>
  </si>
  <si>
    <t>Rubber</t>
  </si>
  <si>
    <t>Rubberneck</t>
  </si>
  <si>
    <t>Rubble Kings</t>
  </si>
  <si>
    <t>Roving Mars (IMAX)</t>
  </si>
  <si>
    <t>Rowdy Rathore</t>
  </si>
  <si>
    <t>A Royal Affair</t>
  </si>
  <si>
    <t>The Scorpion King</t>
  </si>
  <si>
    <t>Scotland, PA</t>
  </si>
  <si>
    <t>The Ruins</t>
  </si>
  <si>
    <t>Running Wild: The Life of Dayton O. Hyde</t>
  </si>
  <si>
    <t>Running with Arnold</t>
  </si>
  <si>
    <t>Rush Hour 3</t>
  </si>
  <si>
    <t>Revanche</t>
  </si>
  <si>
    <t>Search Party</t>
  </si>
  <si>
    <t>Searching for Sugar Man</t>
  </si>
  <si>
    <t>Sea Rex 3D: Journey to a Prehistoric World</t>
  </si>
  <si>
    <t>Screwed</t>
  </si>
  <si>
    <t>The Sea</t>
  </si>
  <si>
    <t>Shem</t>
  </si>
  <si>
    <t>Slipstream</t>
  </si>
  <si>
    <t>She's the Man</t>
  </si>
  <si>
    <t>Shelter</t>
  </si>
  <si>
    <t>Slow Learners</t>
  </si>
  <si>
    <t>Spirited Away</t>
  </si>
  <si>
    <t>Sleuth (2007)</t>
  </si>
  <si>
    <t>A Slipping Down Life</t>
  </si>
  <si>
    <t>Spirit: Stallion of the Cimarron</t>
  </si>
  <si>
    <t>Splinterheads</t>
  </si>
  <si>
    <t>Split: A Deeper Divide</t>
  </si>
  <si>
    <t>FPR</t>
  </si>
  <si>
    <t>Sherlock Holmes</t>
  </si>
  <si>
    <t>A Small Good Thing</t>
  </si>
  <si>
    <t>The SpongeBob SquarePants Movie</t>
  </si>
  <si>
    <t>Small Town Murder Songs</t>
  </si>
  <si>
    <t>Slumdog Millionaire</t>
  </si>
  <si>
    <t>Thomas and the Magic Railroad</t>
  </si>
  <si>
    <t>The Strangers</t>
  </si>
  <si>
    <t>Strangers Online</t>
  </si>
  <si>
    <t>Strangers with Candy</t>
  </si>
  <si>
    <t>Thor</t>
  </si>
  <si>
    <t>Thor: The Dark World</t>
  </si>
  <si>
    <t>Raju Chacha</t>
  </si>
  <si>
    <t>Ram Dass: Fierce Grace</t>
  </si>
  <si>
    <t>The Squid and the Whale</t>
  </si>
  <si>
    <t>St. Vincent</t>
  </si>
  <si>
    <t>The Secret in their Eyes (2015)</t>
  </si>
  <si>
    <t>The Strip</t>
  </si>
  <si>
    <t>Spy Game</t>
  </si>
  <si>
    <t>Spy Kids</t>
  </si>
  <si>
    <t>Spy Kids 2: The Island of Lost Dreams</t>
  </si>
  <si>
    <t>Smother</t>
  </si>
  <si>
    <t>Smothered</t>
  </si>
  <si>
    <t>The Stroller Strategy</t>
  </si>
  <si>
    <t>Struck By Lightning</t>
  </si>
  <si>
    <t>Stuart Little 2</t>
  </si>
  <si>
    <t>Stuck</t>
  </si>
  <si>
    <t>Stuck in Love</t>
  </si>
  <si>
    <t>Stuck on You</t>
  </si>
  <si>
    <t>Snitch</t>
  </si>
  <si>
    <t>Sacrifice</t>
  </si>
  <si>
    <t>Revolver</t>
  </si>
  <si>
    <t>Safe House</t>
  </si>
  <si>
    <t>Safe (2012)</t>
  </si>
  <si>
    <t>The Princess Diaries 2: Royal Engagement</t>
  </si>
  <si>
    <t>The Pink Panther (2006)</t>
  </si>
  <si>
    <t>Safe Conduct</t>
  </si>
  <si>
    <t>Ricky</t>
  </si>
  <si>
    <t>Pariah (2000)</t>
  </si>
  <si>
    <t>Pirates of the Caribbean: At World's End</t>
  </si>
  <si>
    <t>Private Property</t>
  </si>
  <si>
    <t>Producing Adults</t>
  </si>
  <si>
    <t>The Program (2016)</t>
  </si>
  <si>
    <t>Planet B-Boy</t>
  </si>
  <si>
    <t>Planet of Snail</t>
  </si>
  <si>
    <t>Rapt</t>
  </si>
  <si>
    <t>The Principle</t>
  </si>
  <si>
    <t>The Raspberry Reich</t>
  </si>
  <si>
    <t>The Salon</t>
  </si>
  <si>
    <t>Read My Lips</t>
  </si>
  <si>
    <t>The Reader</t>
  </si>
  <si>
    <t>Ready</t>
  </si>
  <si>
    <t>Raw Faith</t>
  </si>
  <si>
    <t>LavH</t>
  </si>
  <si>
    <t>Rise of the Guardians</t>
  </si>
  <si>
    <t>Rise of the Legend</t>
  </si>
  <si>
    <t>Rishtey</t>
  </si>
  <si>
    <t>Rising From Ashes</t>
  </si>
  <si>
    <t>Rise: Blood Hunter</t>
  </si>
  <si>
    <t>Salvation Boulevard</t>
  </si>
  <si>
    <t>Salut D'Amour</t>
  </si>
  <si>
    <t>Salvador Allende</t>
  </si>
  <si>
    <t>Rising Stars</t>
  </si>
  <si>
    <t>Risk/Reward</t>
  </si>
  <si>
    <t>The Salvation Poem (Poema de Salvacion)</t>
  </si>
  <si>
    <t>CZ</t>
  </si>
  <si>
    <t>Salvation Army</t>
  </si>
  <si>
    <t>GD</t>
  </si>
  <si>
    <t>Sandstorm</t>
  </si>
  <si>
    <t>Sangre de Mi Sangre</t>
  </si>
  <si>
    <t>Myph</t>
  </si>
  <si>
    <t>Road Hard</t>
  </si>
  <si>
    <t>The Road Home</t>
  </si>
  <si>
    <t>Red Hollywood</t>
  </si>
  <si>
    <t>Robot Stories</t>
  </si>
  <si>
    <t>Pak</t>
  </si>
  <si>
    <t>Red Road</t>
  </si>
  <si>
    <t>Red State</t>
  </si>
  <si>
    <t>SMod</t>
  </si>
  <si>
    <t>The Rocket</t>
  </si>
  <si>
    <t>The Seven Five</t>
  </si>
  <si>
    <t>Sarah Palin - You Betcha!</t>
  </si>
  <si>
    <t>Seven Days in Utopia</t>
  </si>
  <si>
    <t>Visio</t>
  </si>
  <si>
    <t>Santitos</t>
  </si>
  <si>
    <t>Serial Killer 1</t>
  </si>
  <si>
    <t>The Son of Joseph</t>
  </si>
  <si>
    <t>Son of Rambow</t>
  </si>
  <si>
    <t>State Property 2</t>
  </si>
  <si>
    <t>Supporting Characters</t>
  </si>
  <si>
    <t>Supremacy</t>
  </si>
  <si>
    <t>To Catch a Dollar</t>
  </si>
  <si>
    <t>Simon</t>
  </si>
  <si>
    <t>Sinbad: Beyond Veil of Mists</t>
  </si>
  <si>
    <t>Sinbad: Legend of the Seven Seas</t>
  </si>
  <si>
    <t>Stay</t>
  </si>
  <si>
    <t>Son of the Bride</t>
  </si>
  <si>
    <t>Terminator: Genisys</t>
  </si>
  <si>
    <t>Terms and Conditions May Apply</t>
  </si>
  <si>
    <t>Terraferma</t>
  </si>
  <si>
    <t>Terri</t>
  </si>
  <si>
    <t>Terribly Happy</t>
  </si>
  <si>
    <t>Stay Alive</t>
  </si>
  <si>
    <t>Steak (R)evolution</t>
  </si>
  <si>
    <t>Steal (a.k.a. Riders)</t>
  </si>
  <si>
    <t>Steal a Pencil for Me</t>
  </si>
  <si>
    <t>Step Up 2 the Streets</t>
  </si>
  <si>
    <t>Soul Men</t>
  </si>
  <si>
    <t>Roll Bounce</t>
  </si>
  <si>
    <t>Regression</t>
  </si>
  <si>
    <t>Rehearsal for a Sicilician Tragedy</t>
  </si>
  <si>
    <t>Reign of Fire</t>
  </si>
  <si>
    <t>Reign Over Me</t>
  </si>
  <si>
    <t>Reincarnated</t>
  </si>
  <si>
    <t>A People Uncounted</t>
  </si>
  <si>
    <t>Save the Green Planet!</t>
  </si>
  <si>
    <t>Sorority Girls' Revenge</t>
  </si>
  <si>
    <t>Ibex</t>
  </si>
  <si>
    <t>Sorority Row</t>
  </si>
  <si>
    <t>Sorry, Haters</t>
  </si>
  <si>
    <t>Soul Plane</t>
  </si>
  <si>
    <t>Soul Power</t>
  </si>
  <si>
    <t>Steve Harvey's Don't Trip... He Ain't Through with Me Yet!</t>
  </si>
  <si>
    <t>Steve Jobs</t>
  </si>
  <si>
    <t>Sweethearts of the Prison Rodeo</t>
  </si>
  <si>
    <t>Soul Survivors</t>
  </si>
  <si>
    <t>Sinister 2</t>
  </si>
  <si>
    <t>Sexy Beast</t>
  </si>
  <si>
    <t>Roman Polanski: Wanted and Desired</t>
  </si>
  <si>
    <t>The Romans</t>
  </si>
  <si>
    <t>The People vs. George Lucas</t>
  </si>
  <si>
    <t>Raavan</t>
  </si>
  <si>
    <t>Poultrygeist: Night of the Chicken Dead</t>
  </si>
  <si>
    <t>Powder Blue</t>
  </si>
  <si>
    <t>'R Xmas</t>
  </si>
  <si>
    <t>The Powerpuff Girls Movie</t>
  </si>
  <si>
    <t>The Poughkeepsie Tapes</t>
  </si>
  <si>
    <t>The Pyramid</t>
  </si>
  <si>
    <t>Quebec sur ordonnace</t>
  </si>
  <si>
    <t>The Queen</t>
  </si>
  <si>
    <t>Quartet</t>
  </si>
  <si>
    <t>Remote Area Medical</t>
  </si>
  <si>
    <t>Renaissance</t>
  </si>
  <si>
    <t>Rendition</t>
  </si>
  <si>
    <t>Pyar Ke Side Effects</t>
  </si>
  <si>
    <t>Pyare Mohan</t>
  </si>
  <si>
    <t>Repo: The Genetic Opera</t>
  </si>
  <si>
    <t>Reprise</t>
  </si>
  <si>
    <t>Requiem</t>
  </si>
  <si>
    <t>A Royal Night Out</t>
  </si>
  <si>
    <t>Requiem for a Dream</t>
  </si>
  <si>
    <t>Requiem for the American Dream</t>
  </si>
  <si>
    <t>Rescue Dawn</t>
  </si>
  <si>
    <t>RRRrrrr!!!</t>
  </si>
  <si>
    <t>Quiet City</t>
  </si>
  <si>
    <t>Reservation Road</t>
  </si>
  <si>
    <t>Resident Evil</t>
  </si>
  <si>
    <t>Ruby Sparks</t>
  </si>
  <si>
    <t>Rudderless</t>
  </si>
  <si>
    <t>Royal Kill</t>
  </si>
  <si>
    <t>21CF</t>
  </si>
  <si>
    <t>Cort.</t>
  </si>
  <si>
    <t>Running with Scissors</t>
  </si>
  <si>
    <t>Runoff</t>
  </si>
  <si>
    <t>Rurouni Kenshin: Origins</t>
  </si>
  <si>
    <t>Rush (2013)</t>
  </si>
  <si>
    <t>Rush Hour 2</t>
  </si>
  <si>
    <t>A Rumor of Angels</t>
  </si>
  <si>
    <t>The Returned</t>
  </si>
  <si>
    <t>Radio Free Albemuth</t>
  </si>
  <si>
    <t>Running Free</t>
  </si>
  <si>
    <t>Running From Crazy</t>
  </si>
  <si>
    <t>The Sea of Trees</t>
  </si>
  <si>
    <t>Season of the Witch</t>
  </si>
  <si>
    <t>Shikari</t>
  </si>
  <si>
    <t>The Sea Inside</t>
  </si>
  <si>
    <t>Slither</t>
  </si>
  <si>
    <t>Slow Burn</t>
  </si>
  <si>
    <t>Shepard and Dark</t>
  </si>
  <si>
    <t>Sherlock Holmes: A Game of Shadows</t>
  </si>
  <si>
    <t>Splice</t>
  </si>
  <si>
    <t>Splinter (2007)</t>
  </si>
  <si>
    <t>Splinter (2008)</t>
  </si>
  <si>
    <t>Ent.H</t>
  </si>
  <si>
    <t>The Strange Case of Dr. Jekyll and Mr. Hyde</t>
  </si>
  <si>
    <t>A Tale of Two Pizzas</t>
  </si>
  <si>
    <t>CCr.</t>
  </si>
  <si>
    <t>A Tale of Two Sisters</t>
  </si>
  <si>
    <t>Strangerland</t>
  </si>
  <si>
    <t>Strange Powers: Stephin Merritt and the Magnetic Fields</t>
  </si>
  <si>
    <t>Strange Wilderness</t>
  </si>
  <si>
    <t>Sacco and Vanzetti</t>
  </si>
  <si>
    <t>Sneakerheadz</t>
  </si>
  <si>
    <t>The Secret in Their Eyes</t>
  </si>
  <si>
    <t>Revolutionary Road</t>
  </si>
  <si>
    <t>Raja Natwarlal</t>
  </si>
  <si>
    <t>Ramaiya Vastavaiya</t>
  </si>
  <si>
    <t>ADV</t>
  </si>
  <si>
    <t>Parental Guidance</t>
  </si>
  <si>
    <t>Pariah</t>
  </si>
  <si>
    <t>Pineapple Express</t>
  </si>
  <si>
    <t>Pinero</t>
  </si>
  <si>
    <t>Parineeta</t>
  </si>
  <si>
    <t>Paris</t>
  </si>
  <si>
    <t>Paris 36</t>
  </si>
  <si>
    <t>Pipe Dream</t>
  </si>
  <si>
    <t>Piranha 3D</t>
  </si>
  <si>
    <t>Prodigal Sons</t>
  </si>
  <si>
    <t>The Producers</t>
  </si>
  <si>
    <t>A Secret</t>
  </si>
  <si>
    <t>Secret Ballot</t>
  </si>
  <si>
    <t>Rhymes for Young Ghouls</t>
  </si>
  <si>
    <t>Rich Hill</t>
  </si>
  <si>
    <t>Rick</t>
  </si>
  <si>
    <t>Proteus</t>
  </si>
  <si>
    <t>Orange County</t>
  </si>
  <si>
    <t>The Patience Stone</t>
  </si>
  <si>
    <t>The Smurfs</t>
  </si>
  <si>
    <t>The Smurfs 2</t>
  </si>
  <si>
    <t>Student of the Year</t>
  </si>
  <si>
    <t>Submarine</t>
  </si>
  <si>
    <t>Such a Long Journey</t>
  </si>
  <si>
    <t>Sucker Punch</t>
  </si>
  <si>
    <t>Suddenly</t>
  </si>
  <si>
    <t>The Snitch Cartel</t>
  </si>
  <si>
    <t>PI</t>
  </si>
  <si>
    <t>Saddest Music in the World</t>
  </si>
  <si>
    <t>Sade</t>
  </si>
  <si>
    <t>Snipes</t>
  </si>
  <si>
    <t>Protocols of Zion</t>
  </si>
  <si>
    <t>Proud American</t>
  </si>
  <si>
    <t>The Pirates! Band of Misfits</t>
  </si>
  <si>
    <t>Pitch Black</t>
  </si>
  <si>
    <t>Pirates of the Caribbean: The Curse of the Black Pearl</t>
  </si>
  <si>
    <t>Project Itoh - The Empire of Corpses</t>
  </si>
  <si>
    <t>Prophet's Prey</t>
  </si>
  <si>
    <t>Rare Exports: A Christmas Tale</t>
  </si>
  <si>
    <t>Rascals</t>
  </si>
  <si>
    <t>Reaching for the Moon</t>
  </si>
  <si>
    <t>The Real Cancun</t>
  </si>
  <si>
    <t>The Real Dirt on Farmer John</t>
  </si>
  <si>
    <t>Real Steel</t>
  </si>
  <si>
    <t>Risen</t>
  </si>
  <si>
    <t>Real Women Have Curves</t>
  </si>
  <si>
    <t>A Real Young Girl</t>
  </si>
  <si>
    <t>Reality (2013)</t>
  </si>
  <si>
    <t>The Reaping</t>
  </si>
  <si>
    <t>The Rising Place</t>
  </si>
  <si>
    <t>Flat</t>
  </si>
  <si>
    <t>The Promise</t>
  </si>
  <si>
    <t>Promised Land (2012)</t>
  </si>
  <si>
    <t>Promises</t>
  </si>
  <si>
    <t>The Promotion</t>
  </si>
  <si>
    <t>Proof</t>
  </si>
  <si>
    <t>A Reason</t>
  </si>
  <si>
    <t>The Rite</t>
  </si>
  <si>
    <t>Ritual</t>
  </si>
  <si>
    <t>The Samaritan</t>
  </si>
  <si>
    <t>Samba</t>
  </si>
  <si>
    <t>Samoan Wedding</t>
  </si>
  <si>
    <t>Sample This</t>
  </si>
  <si>
    <t>Robots</t>
  </si>
  <si>
    <t>Rock Bottom</t>
  </si>
  <si>
    <t>Wrin.</t>
  </si>
  <si>
    <t>Rock of Ages</t>
  </si>
  <si>
    <t>Rock On 2</t>
  </si>
  <si>
    <t>Rock School</t>
  </si>
  <si>
    <t>Rock Star</t>
  </si>
  <si>
    <t>Rock The Kasbah</t>
  </si>
  <si>
    <t>Rock the Bells</t>
  </si>
  <si>
    <t>Settai</t>
  </si>
  <si>
    <t>The Settlers</t>
  </si>
  <si>
    <t>Sing</t>
  </si>
  <si>
    <t>Silver Linings Playbook</t>
  </si>
  <si>
    <t>The Simian Line</t>
  </si>
  <si>
    <t>Son of the Mask</t>
  </si>
  <si>
    <t>Simpatico</t>
  </si>
  <si>
    <t>Son of God</t>
  </si>
  <si>
    <t>Son of Sardaar</t>
  </si>
  <si>
    <t>Son of Saul</t>
  </si>
  <si>
    <t>The Simpsons Movie</t>
  </si>
  <si>
    <t>Sin City</t>
  </si>
  <si>
    <t>Sin Nombre</t>
  </si>
  <si>
    <t>Surprise - Journey To The West</t>
  </si>
  <si>
    <t>Steal This Movie</t>
  </si>
  <si>
    <t>Stealing America: Vote by Vote</t>
  </si>
  <si>
    <t>Surviving My Mother</t>
  </si>
  <si>
    <t>Step Into Liquid</t>
  </si>
  <si>
    <t>Sons of Provo</t>
  </si>
  <si>
    <t>Regina Spektor: Live In London</t>
  </si>
  <si>
    <t>Punks</t>
  </si>
  <si>
    <t>Pups</t>
  </si>
  <si>
    <t>Mnr.</t>
  </si>
  <si>
    <t>Pure</t>
  </si>
  <si>
    <t>Pure Country 2</t>
  </si>
  <si>
    <t>Out of the Blue</t>
  </si>
  <si>
    <t>Soul Kitchen</t>
  </si>
  <si>
    <t>Out of Time</t>
  </si>
  <si>
    <t>Out of the Clear Blue Sky</t>
  </si>
  <si>
    <t>Perestroika</t>
  </si>
  <si>
    <t>Post Mortem</t>
  </si>
  <si>
    <t>Post Tenebras Lux</t>
  </si>
  <si>
    <t>Postal</t>
  </si>
  <si>
    <t>Posterboy</t>
  </si>
  <si>
    <t>The Perfect Age of Rock 'n' Roll</t>
  </si>
  <si>
    <t>JL</t>
  </si>
  <si>
    <t>Perfect Creature</t>
  </si>
  <si>
    <t>A Perfect Day</t>
  </si>
  <si>
    <t>The People vs. Fritz Bauer</t>
  </si>
  <si>
    <t>Predestination</t>
  </si>
  <si>
    <t>Pete's Dragon (2016)</t>
  </si>
  <si>
    <t>Peter and the Farm</t>
  </si>
  <si>
    <t>Wave</t>
  </si>
  <si>
    <t>On the Rumba River</t>
  </si>
  <si>
    <t>Pete Seeger: The Power of Song</t>
  </si>
  <si>
    <t>Steve Jobs: The Lost Interview</t>
  </si>
  <si>
    <t>Soul Surfer</t>
  </si>
  <si>
    <t>Save Me</t>
  </si>
  <si>
    <t>Save the Date</t>
  </si>
  <si>
    <t>A Perfect Man</t>
  </si>
  <si>
    <t>Romance and Cigarettes</t>
  </si>
  <si>
    <t>Boro.</t>
  </si>
  <si>
    <t>Presenting Princess Shaw</t>
  </si>
  <si>
    <t>Raajneeti</t>
  </si>
  <si>
    <t>Raanjhana</t>
  </si>
  <si>
    <t>Premonition</t>
  </si>
  <si>
    <t>Power and Terror: Noam Chomsky in Our Times</t>
  </si>
  <si>
    <t>The Power of Few</t>
  </si>
  <si>
    <t>SP</t>
  </si>
  <si>
    <t>Queen of the Damned</t>
  </si>
  <si>
    <t>Resident Evil: Retribution</t>
  </si>
  <si>
    <t>Respiro</t>
  </si>
  <si>
    <t>The Runaways</t>
  </si>
  <si>
    <t>Queen and Country</t>
  </si>
  <si>
    <t>BBC</t>
  </si>
  <si>
    <t>Porn Star: The Legend of Ron Jeremy</t>
  </si>
  <si>
    <t>Mael.</t>
  </si>
  <si>
    <t>Pyaar Ka Punchnama 2</t>
  </si>
  <si>
    <t>The Queen of Versailles</t>
  </si>
  <si>
    <t>Queen to Play</t>
  </si>
  <si>
    <t>Queens</t>
  </si>
  <si>
    <t>The Quest</t>
  </si>
  <si>
    <t>Pray the Devil Back to Hell</t>
  </si>
  <si>
    <t>Quid Pro Quo</t>
  </si>
  <si>
    <t>The Quiet</t>
  </si>
  <si>
    <t>The Quiet American</t>
  </si>
  <si>
    <t>Quiet Chaos</t>
  </si>
  <si>
    <t>The Rules of Attraction</t>
  </si>
  <si>
    <t>Rules of Engagement</t>
  </si>
  <si>
    <t>The Rum Diary</t>
  </si>
  <si>
    <t>Rumor Has It</t>
  </si>
  <si>
    <t>Restaurant</t>
  </si>
  <si>
    <t>Restitution</t>
  </si>
  <si>
    <t>Restless</t>
  </si>
  <si>
    <t>Restless (2011)</t>
  </si>
  <si>
    <t>Restless City</t>
  </si>
  <si>
    <t>Returner</t>
  </si>
  <si>
    <t>Reunion</t>
  </si>
  <si>
    <t>Reuniting the Rubins</t>
  </si>
  <si>
    <t>Russian Ark</t>
  </si>
  <si>
    <t>Revelation Road 2</t>
  </si>
  <si>
    <t>Russian Doll</t>
  </si>
  <si>
    <t>Russian Dolls</t>
  </si>
  <si>
    <t>Searching for the Wrong-Eyed Jesus</t>
  </si>
  <si>
    <t>Seabiscuit</t>
  </si>
  <si>
    <t>The Seagull's Laughter</t>
  </si>
  <si>
    <t>The Sea is Watching</t>
  </si>
  <si>
    <t>Succ.</t>
  </si>
  <si>
    <t>HP</t>
  </si>
  <si>
    <t>Sea of Dreams</t>
  </si>
  <si>
    <t>Small Time Crooks</t>
  </si>
  <si>
    <t>Sherman's Way</t>
  </si>
  <si>
    <t>Shirin Farhad Ki Toh Nikal Padi</t>
  </si>
  <si>
    <t>Shirin in Love</t>
  </si>
  <si>
    <t>SSR</t>
  </si>
  <si>
    <t>Small Voices</t>
  </si>
  <si>
    <t>Sml.Isld</t>
  </si>
  <si>
    <t>Spooky House</t>
  </si>
  <si>
    <t>The Tale of Despereaux</t>
  </si>
  <si>
    <t>A Tale of Love and Darkness</t>
  </si>
  <si>
    <t>Stranger By the Lake</t>
  </si>
  <si>
    <t>Stranger Than Fiction</t>
  </si>
  <si>
    <t>Street Dreams</t>
  </si>
  <si>
    <t>Shoot on Sight</t>
  </si>
  <si>
    <t>Aron</t>
  </si>
  <si>
    <t>Smiling Through the Apocalypse</t>
  </si>
  <si>
    <t>Smokers Only</t>
  </si>
  <si>
    <t>Smokin' Aces</t>
  </si>
  <si>
    <t>Open Season</t>
  </si>
  <si>
    <t>Ram-Leela</t>
  </si>
  <si>
    <t>Paris, je t'aime</t>
  </si>
  <si>
    <t>Parker</t>
  </si>
  <si>
    <t>Open Water</t>
  </si>
  <si>
    <t>Open Windows</t>
  </si>
  <si>
    <t>The Pinochet Case</t>
  </si>
  <si>
    <t>Pioneer</t>
  </si>
  <si>
    <t>Party Monster</t>
  </si>
  <si>
    <t>Piranha 3DD</t>
  </si>
  <si>
    <t>Pirate Radio</t>
  </si>
  <si>
    <t>The Pirates</t>
  </si>
  <si>
    <t>The Protector (2006)</t>
  </si>
  <si>
    <t>W/DD</t>
  </si>
  <si>
    <t>Pirates of the Caribbean: Dead Man's Chest</t>
  </si>
  <si>
    <t>Passengers</t>
  </si>
  <si>
    <t>Passengers (2016)</t>
  </si>
  <si>
    <t>Passion</t>
  </si>
  <si>
    <t>Protektor</t>
  </si>
  <si>
    <t>Plagues and Pleasures on the Salton Sea</t>
  </si>
  <si>
    <t>Tila.</t>
  </si>
  <si>
    <t>Planes</t>
  </si>
  <si>
    <t>Snake and Mongoose</t>
  </si>
  <si>
    <t>Snakes on a Plane</t>
  </si>
  <si>
    <t>Snatch</t>
  </si>
  <si>
    <t>The Spy Next Door</t>
  </si>
  <si>
    <t>The Square</t>
  </si>
  <si>
    <t>The Square (2013)</t>
  </si>
  <si>
    <t>Nou</t>
  </si>
  <si>
    <t>The Pirates Who Don't Do Anything</t>
  </si>
  <si>
    <t>Ricki and the Flash</t>
  </si>
  <si>
    <t>Proteus: A Nineteenth Century Vision</t>
  </si>
  <si>
    <t>Promenons-nous dans les bois</t>
  </si>
  <si>
    <t>Sanctum</t>
  </si>
  <si>
    <t>Recovery</t>
  </si>
  <si>
    <t>The Recruit</t>
  </si>
  <si>
    <t>Road to Juarez</t>
  </si>
  <si>
    <t>RTJ</t>
  </si>
  <si>
    <t>The Road to Love</t>
  </si>
  <si>
    <t>The Road Within</t>
  </si>
  <si>
    <t>Roadie (2012)</t>
  </si>
  <si>
    <t>Roadside Romeo</t>
  </si>
  <si>
    <t>Programming the Nation?</t>
  </si>
  <si>
    <t>Project Almanac</t>
  </si>
  <si>
    <t>Private Fears in Public Places</t>
  </si>
  <si>
    <t>The Professor: Tai Chi's Journey West</t>
  </si>
  <si>
    <t>Ray</t>
  </si>
  <si>
    <t>Raze</t>
  </si>
  <si>
    <t>The Private Lives of Pippa Lee</t>
  </si>
  <si>
    <t>Rat</t>
  </si>
  <si>
    <t>Rat Race</t>
  </si>
  <si>
    <t>Ratatouille</t>
  </si>
  <si>
    <t>Ratcatcher</t>
  </si>
  <si>
    <t>Prometheus</t>
  </si>
  <si>
    <t>The Road</t>
  </si>
  <si>
    <t>The Road (2012)</t>
  </si>
  <si>
    <t>The Road to El Dorado</t>
  </si>
  <si>
    <t>The Road to Guantanamo</t>
  </si>
  <si>
    <t>The Robber</t>
  </si>
  <si>
    <t>Pokemon: The Movie 2000</t>
  </si>
  <si>
    <t>The Puffy Chair</t>
  </si>
  <si>
    <t>Point Break (2015)</t>
  </si>
  <si>
    <t>Pearl Jam Twenty</t>
  </si>
  <si>
    <t>Peep World</t>
  </si>
  <si>
    <t>Peepli Live</t>
  </si>
  <si>
    <t>The Rocket (2014)</t>
  </si>
  <si>
    <t>Rocket Science</t>
  </si>
  <si>
    <t>Rocket Singh - Salesman of the Year</t>
  </si>
  <si>
    <t>Seven Pounds</t>
  </si>
  <si>
    <t>Seven Psychopaths</t>
  </si>
  <si>
    <t>Sing Now or Forever Hold Your Peace</t>
  </si>
  <si>
    <t>Santa Vs. the Snowman (IMAX)</t>
  </si>
  <si>
    <t>Session 9</t>
  </si>
  <si>
    <t>The Sessions</t>
  </si>
  <si>
    <t>Simon Magus</t>
  </si>
  <si>
    <t>The Station Agent</t>
  </si>
  <si>
    <t>Station Nord</t>
  </si>
  <si>
    <t>Terminator 3: Rise of the Machines</t>
  </si>
  <si>
    <t>Surfer, Dude</t>
  </si>
  <si>
    <t>Surfwise</t>
  </si>
  <si>
    <t>Sur le Seuil</t>
  </si>
  <si>
    <t>Surf's Up</t>
  </si>
  <si>
    <t>The Surfer King</t>
  </si>
  <si>
    <t>MPS</t>
  </si>
  <si>
    <t>Steal Me</t>
  </si>
  <si>
    <t>Stella Does Tricks</t>
  </si>
  <si>
    <t>Stella Street</t>
  </si>
  <si>
    <t>Step Brothers</t>
  </si>
  <si>
    <t>The Singing Detective</t>
  </si>
  <si>
    <t>The Singing Revolution</t>
  </si>
  <si>
    <t>A Single Man</t>
  </si>
  <si>
    <t>A Single Shot</t>
  </si>
  <si>
    <t>Refusenik</t>
  </si>
  <si>
    <t>Refugee</t>
  </si>
  <si>
    <t>Out of the Furnace</t>
  </si>
  <si>
    <t>On Broadway</t>
  </si>
  <si>
    <t>On Guard</t>
  </si>
  <si>
    <t>The Perfect Guy</t>
  </si>
  <si>
    <t>The Perfect Holiday</t>
  </si>
  <si>
    <t>Percy Jackson: Sea of Monsters</t>
  </si>
  <si>
    <t>Pere et Fils</t>
  </si>
  <si>
    <t>Outfoxed: Rupert Murdoch's War on Journalism</t>
  </si>
  <si>
    <t>On Meditation</t>
  </si>
  <si>
    <t>On My Way</t>
  </si>
  <si>
    <t>The Perfect Match</t>
  </si>
  <si>
    <t>The Perfect Family</t>
  </si>
  <si>
    <t>The Perfect Man</t>
  </si>
  <si>
    <t>The Perks of Being a Wallflower</t>
  </si>
  <si>
    <t>Predators</t>
  </si>
  <si>
    <t>Peter and Vandy</t>
  </si>
  <si>
    <t>Personal Tailor</t>
  </si>
  <si>
    <t>Personal Velocity</t>
  </si>
  <si>
    <t>The Pretty One</t>
  </si>
  <si>
    <t>Pretty Persuasion</t>
  </si>
  <si>
    <t>Sex, Death and Bowling</t>
  </si>
  <si>
    <t>Rolling Family</t>
  </si>
  <si>
    <t>The President</t>
  </si>
  <si>
    <t>The President's Last Bang</t>
  </si>
  <si>
    <t>Pressure Cooker</t>
  </si>
  <si>
    <t>BevP</t>
  </si>
  <si>
    <t>Rab Ne Bana Di Jodi</t>
  </si>
  <si>
    <t>The Rabbi's Cat</t>
  </si>
  <si>
    <t>Rabbit Hole</t>
  </si>
  <si>
    <t>Rabbit-Proof Fence</t>
  </si>
  <si>
    <t>R Point</t>
  </si>
  <si>
    <t>Premium Rush</t>
  </si>
  <si>
    <t>Resurrection (2009)</t>
  </si>
  <si>
    <t>The Retrieval</t>
  </si>
  <si>
    <t>Restored Me</t>
  </si>
  <si>
    <t>Run and Jump</t>
  </si>
  <si>
    <t>Runaway Jury</t>
  </si>
  <si>
    <t>Runaway Slave</t>
  </si>
  <si>
    <t>Return to the Land of Wonders</t>
  </si>
  <si>
    <t>The Rundown</t>
  </si>
  <si>
    <t>Runner Runner</t>
  </si>
  <si>
    <t>Return to Nuke 'Em High Volume 1</t>
  </si>
  <si>
    <t>Queen of Earth</t>
  </si>
  <si>
    <t>Queen of Katwe</t>
  </si>
  <si>
    <t>Repo Men</t>
  </si>
  <si>
    <t>Resident Evil: Afterlife</t>
  </si>
  <si>
    <t>Rudo Y Cursi</t>
  </si>
  <si>
    <t>Rugrats Go Wild</t>
  </si>
  <si>
    <t>Rugrats in Paris: The Movie</t>
  </si>
  <si>
    <t>SEA</t>
  </si>
  <si>
    <t>Phone Booth</t>
  </si>
  <si>
    <t>The Photographer, His Wife, Her Lover</t>
  </si>
  <si>
    <t>Ragnarok</t>
  </si>
  <si>
    <t>The Raid 2</t>
  </si>
  <si>
    <t>The Raid: Redemption</t>
  </si>
  <si>
    <t>Level</t>
  </si>
  <si>
    <t>Paprika</t>
  </si>
  <si>
    <t>Revelation: Dawn of Global Government</t>
  </si>
  <si>
    <t>Search Engines</t>
  </si>
  <si>
    <t>Sholem Aleichem: Laughing in the Darkness</t>
  </si>
  <si>
    <t>Shoot 'Em Up</t>
  </si>
  <si>
    <t>Seaside</t>
  </si>
  <si>
    <t>Seasons</t>
  </si>
  <si>
    <t>Shooter</t>
  </si>
  <si>
    <t>Shootout at Lokhandwala</t>
  </si>
  <si>
    <t>Running Man (2015)</t>
  </si>
  <si>
    <t>Running Scared</t>
  </si>
  <si>
    <t>Slutty Summer</t>
  </si>
  <si>
    <t>Spring Breakdown</t>
  </si>
  <si>
    <t>Shin Godzilla</t>
  </si>
  <si>
    <t>Shine a Light</t>
  </si>
  <si>
    <t>Sherrybaby</t>
  </si>
  <si>
    <t>Slow West</t>
  </si>
  <si>
    <t>The Strange Color of Your Body's Tears</t>
  </si>
  <si>
    <t>The Strange Little Cat</t>
  </si>
  <si>
    <t>Sabotage (2014)</t>
  </si>
  <si>
    <t>The Secret Disco Revolution</t>
  </si>
  <si>
    <t>The Revolution Will Not Be Televised</t>
  </si>
  <si>
    <t>The Princess and the Warrior</t>
  </si>
  <si>
    <t>The Princess Blade</t>
  </si>
  <si>
    <t>The Open Road</t>
  </si>
  <si>
    <t>Raise Your Voice</t>
  </si>
  <si>
    <t>Raising Flagg</t>
  </si>
  <si>
    <t>Raising Helen</t>
  </si>
  <si>
    <t>Raising Victor Vargas</t>
  </si>
  <si>
    <t>Raja</t>
  </si>
  <si>
    <t>Paris Countdown</t>
  </si>
  <si>
    <t>Neighbors 2: Sorority Rising</t>
  </si>
  <si>
    <t>Notorious (2009)</t>
  </si>
  <si>
    <t>Operation Chromite</t>
  </si>
  <si>
    <t>Parkland</t>
  </si>
  <si>
    <t>Passion of Mind</t>
  </si>
  <si>
    <t>Pinocchio</t>
  </si>
  <si>
    <t>Particle Fever</t>
  </si>
  <si>
    <t>Particles of Truth</t>
  </si>
  <si>
    <t>Partisan</t>
  </si>
  <si>
    <t>Partner</t>
  </si>
  <si>
    <t>Pitch Perfect</t>
  </si>
  <si>
    <t>Pitch Perfect 2</t>
  </si>
  <si>
    <t>Pixels</t>
  </si>
  <si>
    <t>The Protector 2</t>
  </si>
  <si>
    <t>Place Vendome</t>
  </si>
  <si>
    <t>Pathfinder: Legend of the Ghost Warrior</t>
  </si>
  <si>
    <t>Pathology</t>
  </si>
  <si>
    <t>Paths of the Soul</t>
  </si>
  <si>
    <t>Patience (After Sebald)</t>
  </si>
  <si>
    <t>Planes: Fire &amp; Rescue</t>
  </si>
  <si>
    <t>Patrik, Age 1.5</t>
  </si>
  <si>
    <t>The Patriot</t>
  </si>
  <si>
    <t>Planet of the Apes (2001)</t>
  </si>
  <si>
    <t>The Playroom</t>
  </si>
  <si>
    <t>The Red Baron</t>
  </si>
  <si>
    <t>Red Betsy</t>
  </si>
  <si>
    <t>Lang</t>
  </si>
  <si>
    <t>Red</t>
  </si>
  <si>
    <t>Patriots Day</t>
  </si>
  <si>
    <t>Playing for Keeps</t>
  </si>
  <si>
    <t>Red Alert: The War Within</t>
  </si>
  <si>
    <t>ME</t>
  </si>
  <si>
    <t>Red Army</t>
  </si>
  <si>
    <t>Providence</t>
  </si>
  <si>
    <t>The Proposition</t>
  </si>
  <si>
    <t>The Protagonist</t>
  </si>
  <si>
    <t>The Prophet's Son</t>
  </si>
  <si>
    <t>The Proposal</t>
  </si>
  <si>
    <t>Red Riding Trilogy (Part 3)</t>
  </si>
  <si>
    <t>Puella Magi Madoka Magica the Movie: Rebellion</t>
  </si>
  <si>
    <t>Red Riding Hood</t>
  </si>
  <si>
    <t>Red Riding Trilogy</t>
  </si>
  <si>
    <t>Roar!</t>
  </si>
  <si>
    <t>Rob the Mob</t>
  </si>
  <si>
    <t>Red Hill</t>
  </si>
  <si>
    <t>Pokemon Heroes</t>
  </si>
  <si>
    <t>Pokemon 4Ever</t>
  </si>
  <si>
    <t>Project Itoh - Harmony</t>
  </si>
  <si>
    <t>Ready to Rumble</t>
  </si>
  <si>
    <t>Sand Storm</t>
  </si>
  <si>
    <t>Rivers and Tides</t>
  </si>
  <si>
    <t>Rize</t>
  </si>
  <si>
    <t>The RM</t>
  </si>
  <si>
    <t>Our Brand Is Crisis (2015)</t>
  </si>
  <si>
    <t>Peace, Propaganda and the Promised Land</t>
  </si>
  <si>
    <t>Peaceful Warrior</t>
  </si>
  <si>
    <t>The Peanuts Movie</t>
  </si>
  <si>
    <t>Sex and Death 101</t>
  </si>
  <si>
    <t>Sex and Lucia</t>
  </si>
  <si>
    <t>The Rocker</t>
  </si>
  <si>
    <t>Severed Ways</t>
  </si>
  <si>
    <t>The Saratov Approach</t>
  </si>
  <si>
    <t>Sarkar Raj</t>
  </si>
  <si>
    <t>The Sasquatch Gang</t>
  </si>
  <si>
    <t>Rockets Redglare!</t>
  </si>
  <si>
    <t>Severance</t>
  </si>
  <si>
    <t>Since Otar Left</t>
  </si>
  <si>
    <t>Series 7: The Contenders</t>
  </si>
  <si>
    <t>A Serious Man</t>
  </si>
  <si>
    <t>Serious Moonlight</t>
  </si>
  <si>
    <t>Serum</t>
  </si>
  <si>
    <t>Serving Sara</t>
  </si>
  <si>
    <t>Sarah's Key</t>
  </si>
  <si>
    <t>Set Fire to the Stars</t>
  </si>
  <si>
    <t>Set Me Free</t>
  </si>
  <si>
    <t>Simone</t>
  </si>
  <si>
    <t>A Simple Life</t>
  </si>
  <si>
    <t>The Son's Room</t>
  </si>
  <si>
    <t>Sinbad: The Fifth Voyage</t>
  </si>
  <si>
    <t>GFl</t>
  </si>
  <si>
    <t>Drct.</t>
  </si>
  <si>
    <t>Sonny</t>
  </si>
  <si>
    <t>The Savages</t>
  </si>
  <si>
    <t>Savages (2012)</t>
  </si>
  <si>
    <t>Rollerball</t>
  </si>
  <si>
    <t>Rolling</t>
  </si>
  <si>
    <t>Role Models</t>
  </si>
  <si>
    <t>Roger Dodger</t>
  </si>
  <si>
    <t>Rogue</t>
  </si>
  <si>
    <t>Rogue One: A Star Wars Story</t>
  </si>
  <si>
    <t>The Reflektor Tapes</t>
  </si>
  <si>
    <t>Refuge</t>
  </si>
  <si>
    <t>On Any Sunday: The Next Chapter</t>
  </si>
  <si>
    <t>Nine</t>
  </si>
  <si>
    <t>On Line</t>
  </si>
  <si>
    <t>Nina's Tragedies</t>
  </si>
  <si>
    <t>Outside the Law (Hors-la-loi)</t>
  </si>
  <si>
    <t>The Outskirts</t>
  </si>
  <si>
    <t>The Perfect Game</t>
  </si>
  <si>
    <t>IW</t>
  </si>
  <si>
    <t>A Perfect Getaway</t>
  </si>
  <si>
    <t>Perfect Stranger</t>
  </si>
  <si>
    <t>The Perfect Host</t>
  </si>
  <si>
    <t>Shorts</t>
  </si>
  <si>
    <t>Overnight</t>
  </si>
  <si>
    <t>Perlasca</t>
  </si>
  <si>
    <t>Perrier's Bounty</t>
  </si>
  <si>
    <t>Perfect Opposites</t>
  </si>
  <si>
    <t>Perfect Pie</t>
  </si>
  <si>
    <t>OFI</t>
  </si>
  <si>
    <t>Precious: Based on the Novel "Push" by Sapphire</t>
  </si>
  <si>
    <t>Over Your Cities Grass Will Grow</t>
  </si>
  <si>
    <t>The Overnight</t>
  </si>
  <si>
    <t>Persons of Interest</t>
  </si>
  <si>
    <t>The Pervert's Guide to Ideology</t>
  </si>
  <si>
    <t>Owning Mahowny</t>
  </si>
  <si>
    <t>The Prestige</t>
  </si>
  <si>
    <t>SJI</t>
  </si>
  <si>
    <t>The Prey</t>
  </si>
  <si>
    <t>RCR</t>
  </si>
  <si>
    <t>Rabin in His Own Words</t>
  </si>
  <si>
    <t>RA One</t>
  </si>
  <si>
    <t>Quill: The Life of a Guide Dog</t>
  </si>
  <si>
    <t>Quills</t>
  </si>
  <si>
    <t>Pretty Ugly People</t>
  </si>
  <si>
    <t>Osiris</t>
  </si>
  <si>
    <t>R... Rajkumar</t>
  </si>
  <si>
    <t>R.I.P.D.</t>
  </si>
  <si>
    <t>R100</t>
  </si>
  <si>
    <t>A Prairie Home Companion</t>
  </si>
  <si>
    <t>Praise</t>
  </si>
  <si>
    <t>Prem Ratan Dhan Payo</t>
  </si>
  <si>
    <t>Premam</t>
  </si>
  <si>
    <t>Return to Me</t>
  </si>
  <si>
    <t>Return to Never Land</t>
  </si>
  <si>
    <t>Racing Stripes</t>
  </si>
  <si>
    <t>Radiant City</t>
  </si>
  <si>
    <t>Pride and Prejudice and Zombies</t>
  </si>
  <si>
    <t>Priest</t>
  </si>
  <si>
    <t>Return with Honor - A Missionary Homecoming</t>
  </si>
  <si>
    <t>Prime</t>
  </si>
  <si>
    <t>Primer</t>
  </si>
  <si>
    <t>Primeval</t>
  </si>
  <si>
    <t>Radio</t>
  </si>
  <si>
    <t>Rage (Rabia)</t>
  </si>
  <si>
    <t>The Priests</t>
  </si>
  <si>
    <t>One Small Hitch</t>
  </si>
  <si>
    <t>Return to The Hiding Place</t>
  </si>
  <si>
    <t>Primo Amore</t>
  </si>
  <si>
    <t>Phir Milenge</t>
  </si>
  <si>
    <t>Phoebe in Wonderland</t>
  </si>
  <si>
    <t>Photographic Memory</t>
  </si>
  <si>
    <t>The Paperboy</t>
  </si>
  <si>
    <t>Papirosen</t>
  </si>
  <si>
    <t>Rust and Bone</t>
  </si>
  <si>
    <t>Rustom</t>
  </si>
  <si>
    <t>RV</t>
  </si>
  <si>
    <t>S.W.A.T.</t>
  </si>
  <si>
    <t>Revenge of the Green Dragons</t>
  </si>
  <si>
    <t>Smile</t>
  </si>
  <si>
    <t>Smash &amp; Grab: The Story of the Pink Panthers</t>
  </si>
  <si>
    <t>Smash His Camera</t>
  </si>
  <si>
    <t>Smart People</t>
  </si>
  <si>
    <t>Strange Magic</t>
  </si>
  <si>
    <t>The Seasons in Quincy: Four Portraits of John Berger</t>
  </si>
  <si>
    <t>Smiley Face</t>
  </si>
  <si>
    <t>Shock to the System</t>
  </si>
  <si>
    <t>Small, Beautiful Moving Parts</t>
  </si>
  <si>
    <t>Springtime in a Small Town</t>
  </si>
  <si>
    <t>The Shipping News</t>
  </si>
  <si>
    <t>Shiri</t>
  </si>
  <si>
    <t>Spring Fever</t>
  </si>
  <si>
    <t>Spring Forward</t>
  </si>
  <si>
    <t>Spun</t>
  </si>
  <si>
    <t>Shoot Down</t>
  </si>
  <si>
    <t>Shortbus</t>
  </si>
  <si>
    <t>The Second Mother</t>
  </si>
  <si>
    <t>Secondhand Lions</t>
  </si>
  <si>
    <t>Saawariya</t>
  </si>
  <si>
    <t>Rails &amp; Ties</t>
  </si>
  <si>
    <t>The Sacrament</t>
  </si>
  <si>
    <t>Sacred Planet (IMAX)</t>
  </si>
  <si>
    <t>Sacred Stage</t>
  </si>
  <si>
    <t>The Railway Man</t>
  </si>
  <si>
    <t>Rain</t>
  </si>
  <si>
    <t>Open My Heart</t>
  </si>
  <si>
    <t>Open Range</t>
  </si>
  <si>
    <t>The Opera Lover</t>
  </si>
  <si>
    <t>Mrs. Henderson Presents</t>
  </si>
  <si>
    <t>Mrs. Palfrey at the Claremont</t>
  </si>
  <si>
    <t>Neil Young Journeys</t>
  </si>
  <si>
    <t>Neil Young: Heart of Gold</t>
  </si>
  <si>
    <t>Pastorela</t>
  </si>
  <si>
    <t>Neruda</t>
  </si>
  <si>
    <t>Nerve</t>
  </si>
  <si>
    <t>Notorious C.H.O.</t>
  </si>
  <si>
    <t>The Passion of the Christ</t>
  </si>
  <si>
    <t>Passion Play</t>
  </si>
  <si>
    <t>Pizza</t>
  </si>
  <si>
    <t>A Place at the Table</t>
  </si>
  <si>
    <t>The Place Beyond the Pines</t>
  </si>
  <si>
    <t>Novocaine</t>
  </si>
  <si>
    <t>Now &amp; Later</t>
  </si>
  <si>
    <t>Pirates of the Caribbean: On Stranger Tides</t>
  </si>
  <si>
    <t>Paterson</t>
  </si>
  <si>
    <t>Planet 51</t>
  </si>
  <si>
    <t>Patterns of Evidence: The Exodus</t>
  </si>
  <si>
    <t>TMF</t>
  </si>
  <si>
    <t>The Oranges</t>
  </si>
  <si>
    <t>Paul Williams Still Alive</t>
  </si>
  <si>
    <t>Paulette</t>
  </si>
  <si>
    <t>MS</t>
  </si>
  <si>
    <t>The Red Chapel</t>
  </si>
  <si>
    <t>Rec 3: Genesis</t>
  </si>
  <si>
    <t>REC 4: Apocalypse</t>
  </si>
  <si>
    <t>The Reception</t>
  </si>
  <si>
    <t>Rebound</t>
  </si>
  <si>
    <t>Red (2008)</t>
  </si>
  <si>
    <t>Red 2</t>
  </si>
  <si>
    <t>Proof of Life</t>
  </si>
  <si>
    <t>A Prophet (Un prophète)</t>
  </si>
  <si>
    <t>Rebirth</t>
  </si>
  <si>
    <t>Project Nim</t>
  </si>
  <si>
    <t>Project X</t>
  </si>
  <si>
    <t>Prom</t>
  </si>
  <si>
    <t>Prom Night (2008)</t>
  </si>
  <si>
    <t>Road to Perdition</t>
  </si>
  <si>
    <t>Road Trip</t>
  </si>
  <si>
    <t>Road to Nowhere</t>
  </si>
  <si>
    <t>Psycho Beach Party</t>
  </si>
  <si>
    <t>Psycho-Pass: The Movie</t>
  </si>
  <si>
    <t>Psychopathia Sexualis</t>
  </si>
  <si>
    <t>PTU</t>
  </si>
  <si>
    <t>Public Enemies</t>
  </si>
  <si>
    <t>Poisoned by Polonium: The Litvinenko File</t>
  </si>
  <si>
    <t>Pokemon 3: The Movie</t>
  </si>
  <si>
    <t>Pearl Button</t>
  </si>
  <si>
    <t>Pearl Harbor</t>
  </si>
  <si>
    <t>Our Brand Is Crisis</t>
  </si>
  <si>
    <t>The Pearl</t>
  </si>
  <si>
    <t>Red Riding Trilogy (Part 2)</t>
  </si>
  <si>
    <t>Red Tails</t>
  </si>
  <si>
    <t>Redwood Highway</t>
  </si>
  <si>
    <t>The Seventh Fire</t>
  </si>
  <si>
    <t>Sarah Silverman: Jesus is Magic</t>
  </si>
  <si>
    <t>Otto; or, Up with the Dead People</t>
  </si>
  <si>
    <t>Our Children</t>
  </si>
  <si>
    <t>Pukar</t>
  </si>
  <si>
    <t>Pulling Strings</t>
  </si>
  <si>
    <t>Pulse</t>
  </si>
  <si>
    <t>Pollock</t>
  </si>
  <si>
    <t>RockNRolla</t>
  </si>
  <si>
    <t>Chic.</t>
  </si>
  <si>
    <t>Redneck Carnage</t>
  </si>
  <si>
    <t>Puerto Ricans in Paris</t>
  </si>
  <si>
    <t>The Sons of Tennessee Williams</t>
  </si>
  <si>
    <t>A Song for Martin</t>
  </si>
  <si>
    <t>The Song of Sparrows</t>
  </si>
  <si>
    <t>Station to Station</t>
  </si>
  <si>
    <t>Stations of the Cross</t>
  </si>
  <si>
    <t>Singh is Bling</t>
  </si>
  <si>
    <t>Singh Is Kinng</t>
  </si>
  <si>
    <t>Songs from the Second Floor</t>
  </si>
  <si>
    <t>Seventh Son</t>
  </si>
  <si>
    <t>Singham</t>
  </si>
  <si>
    <t>Singham Returns</t>
  </si>
  <si>
    <t>Songs My Brothers Taught Me</t>
  </si>
  <si>
    <t>Saturday's Warrior</t>
  </si>
  <si>
    <t>Satyagraha</t>
  </si>
  <si>
    <t>Sausage Party</t>
  </si>
  <si>
    <t>Rocks in my Pockets</t>
  </si>
  <si>
    <t>Ponyo</t>
  </si>
  <si>
    <t>Pooh's Heffalump Movie</t>
  </si>
  <si>
    <t>Rocky Handsome</t>
  </si>
  <si>
    <t>The Pool</t>
  </si>
  <si>
    <t>Pool Boys</t>
  </si>
  <si>
    <t>Poolhall Junkies</t>
  </si>
  <si>
    <t>ICA</t>
  </si>
  <si>
    <t>Outlander</t>
  </si>
  <si>
    <t>Nina's Heavenly Delights</t>
  </si>
  <si>
    <t>Omkara</t>
  </si>
  <si>
    <t>On a Clear Day</t>
  </si>
  <si>
    <t>Nim's Island</t>
  </si>
  <si>
    <t>Nijinsky: The Diaries of...</t>
  </si>
  <si>
    <t>My Kingdom (2011)</t>
  </si>
  <si>
    <t>Outrage</t>
  </si>
  <si>
    <t>Outrage (2011)</t>
  </si>
  <si>
    <t>On the Ice</t>
  </si>
  <si>
    <t>On the Job</t>
  </si>
  <si>
    <t>The Perfect Score</t>
  </si>
  <si>
    <t>Perfect Sense</t>
  </si>
  <si>
    <t>The Perfect Storm</t>
  </si>
  <si>
    <t>Persecuted</t>
  </si>
  <si>
    <t>Preaching to the Choir</t>
  </si>
  <si>
    <t>My Name is Khan</t>
  </si>
  <si>
    <t>Persepolis</t>
  </si>
  <si>
    <t>My Mother Likes Women</t>
  </si>
  <si>
    <t>Nora.</t>
  </si>
  <si>
    <t>My Mother's Smile</t>
  </si>
  <si>
    <t>Mood Indigo</t>
  </si>
  <si>
    <t>Moog</t>
  </si>
  <si>
    <t>The Oxford Murders</t>
  </si>
  <si>
    <t>Oy Vey! My Son is Gay!</t>
  </si>
  <si>
    <t>On the Way to School</t>
  </si>
  <si>
    <t>On War</t>
  </si>
  <si>
    <t>Once</t>
  </si>
  <si>
    <t>Peter Brook: The Tightrope</t>
  </si>
  <si>
    <t>Peter Pan</t>
  </si>
  <si>
    <t>Restrepo</t>
  </si>
  <si>
    <t>Results</t>
  </si>
  <si>
    <t>Price Check</t>
  </si>
  <si>
    <t>Resident Evil: Apocalypse</t>
  </si>
  <si>
    <t>The Quiet Ones</t>
  </si>
  <si>
    <t>The Preppie Connection</t>
  </si>
  <si>
    <t>Quinceanera</t>
  </si>
  <si>
    <t>The Quitter</t>
  </si>
  <si>
    <t>OGP</t>
  </si>
  <si>
    <t>Quitting</t>
  </si>
  <si>
    <t>600W</t>
  </si>
  <si>
    <t>Resident Evil: Extinction</t>
  </si>
  <si>
    <t>The Return</t>
  </si>
  <si>
    <t>Return (2012)</t>
  </si>
  <si>
    <t>Racing Dreams</t>
  </si>
  <si>
    <t>Racing Extinction</t>
  </si>
  <si>
    <t>Prey for Rock and Roll</t>
  </si>
  <si>
    <t>Pride &amp; Glory</t>
  </si>
  <si>
    <t>Pride (2014)</t>
  </si>
  <si>
    <t>Pantaleon Y las Visitadoras</t>
  </si>
  <si>
    <t>Papa (Luo shan ji dao dan ji hua)</t>
  </si>
  <si>
    <t>Jampa</t>
  </si>
  <si>
    <t>Paper Heart</t>
  </si>
  <si>
    <t>Paper Man</t>
  </si>
  <si>
    <t>Paper Towns</t>
  </si>
  <si>
    <t>Paradise Now</t>
  </si>
  <si>
    <t>One Night with the King</t>
  </si>
  <si>
    <t>One Peace at a Time</t>
  </si>
  <si>
    <t>Primo Levi's Journey</t>
  </si>
  <si>
    <t>The Revenant</t>
  </si>
  <si>
    <t>The Russian Woodpecker</t>
  </si>
  <si>
    <t>Phyllis and Harold</t>
  </si>
  <si>
    <t>The Pianist</t>
  </si>
  <si>
    <t>Papa: Hemingway in Cuba</t>
  </si>
  <si>
    <t>Paparazzi</t>
  </si>
  <si>
    <t>Paper Clips</t>
  </si>
  <si>
    <t>Paper Dolls</t>
  </si>
  <si>
    <t>Revenge of the Electric Car</t>
  </si>
  <si>
    <t>The Prince of Central Park</t>
  </si>
  <si>
    <t>Prince of Persia: The Sands of Time</t>
  </si>
  <si>
    <t>The Piano Teacher</t>
  </si>
  <si>
    <t>The SpongeBob Movie: Sponge Out of Water</t>
  </si>
  <si>
    <t>Strayed</t>
  </si>
  <si>
    <t>A Street Cat Named Bob</t>
  </si>
  <si>
    <t>Cleopatra</t>
  </si>
  <si>
    <t>Spring, Summer, Fall, Winter... and Spring</t>
  </si>
  <si>
    <t>Short Term 12</t>
  </si>
  <si>
    <t>Spy</t>
  </si>
  <si>
    <t>Spring Breakers</t>
  </si>
  <si>
    <t>Raiders!: The Story of the Greatest Fan Film Ever Made</t>
  </si>
  <si>
    <t>ParaNorman</t>
  </si>
  <si>
    <t>The Pardon</t>
  </si>
  <si>
    <t>Revolution #9</t>
  </si>
  <si>
    <t>Exil.</t>
  </si>
  <si>
    <t>Paranormal Activity: The Ghost Dimension</t>
  </si>
  <si>
    <t>Paranormal Activity: The Marked Ones</t>
  </si>
  <si>
    <t>Open Season 3</t>
  </si>
  <si>
    <t>Whtw.</t>
  </si>
  <si>
    <t>Nothing to Declare (Rien a declarer)</t>
  </si>
  <si>
    <t>Pass the Light</t>
  </si>
  <si>
    <t>Nebraska</t>
  </si>
  <si>
    <t>Neighbors</t>
  </si>
  <si>
    <t>Pieces of April</t>
  </si>
  <si>
    <t>Pierrepoint - The Last Hangman</t>
  </si>
  <si>
    <t>Pieta</t>
  </si>
  <si>
    <t>Nothing Left to Fear</t>
  </si>
  <si>
    <t>Nothing Like the Holidays</t>
  </si>
  <si>
    <t>Neighboring Sounds</t>
  </si>
  <si>
    <t>The Opportunists</t>
  </si>
  <si>
    <t>Passage to Zarahemla</t>
  </si>
  <si>
    <t>Somr.</t>
  </si>
  <si>
    <t>Cinestaan</t>
  </si>
  <si>
    <t>Passionada</t>
  </si>
  <si>
    <t>Passione</t>
  </si>
  <si>
    <t>Passport to Love</t>
  </si>
  <si>
    <t>The Past</t>
  </si>
  <si>
    <t>The Past is a Grotesque Animal</t>
  </si>
  <si>
    <t>Mugabe and the White African</t>
  </si>
  <si>
    <t>Mugamoodi</t>
  </si>
  <si>
    <t>The November Man</t>
  </si>
  <si>
    <t>Nouvelle-France</t>
  </si>
  <si>
    <t>November</t>
  </si>
  <si>
    <t>Or (My Treasure)</t>
  </si>
  <si>
    <t>Now, Forager</t>
  </si>
  <si>
    <t>Paul Blart: Mall Cop</t>
  </si>
  <si>
    <t>Oranges and Sunshine</t>
  </si>
  <si>
    <t>Orchestra of Exiles</t>
  </si>
  <si>
    <t>The Providence Effect</t>
  </si>
  <si>
    <t>Please Give</t>
  </si>
  <si>
    <t>Red Cliff</t>
  </si>
  <si>
    <t>Red Dawn (2012)</t>
  </si>
  <si>
    <t>Red Doors</t>
  </si>
  <si>
    <t>Red Flag</t>
  </si>
  <si>
    <t>The River Within</t>
  </si>
  <si>
    <t>InsL</t>
  </si>
  <si>
    <t>Rebels of the Neon God</t>
  </si>
  <si>
    <t>River of Fundament</t>
  </si>
  <si>
    <t>Reconstruction</t>
  </si>
  <si>
    <t>Red Obsession</t>
  </si>
  <si>
    <t>Red Planet</t>
  </si>
  <si>
    <t>Road to Ninja - Naruto the Movie</t>
  </si>
  <si>
    <t>The Pruitt-Igoe Myth</t>
  </si>
  <si>
    <t>Red Eye</t>
  </si>
  <si>
    <t>Pledge This!</t>
  </si>
  <si>
    <t>Plot for Peace</t>
  </si>
  <si>
    <t>A Plumm Summer</t>
  </si>
  <si>
    <t>Public Speaking</t>
  </si>
  <si>
    <t>Puccini for Beginners</t>
  </si>
  <si>
    <t>Peace, Love and Misunderstanding</t>
  </si>
  <si>
    <t>Paycheck</t>
  </si>
  <si>
    <t>Poison Friends</t>
  </si>
  <si>
    <t>The Other Side of the Street</t>
  </si>
  <si>
    <t>The Other Son</t>
  </si>
  <si>
    <t>The Other Woman</t>
  </si>
  <si>
    <t>The Other Woman (2014)</t>
  </si>
  <si>
    <t>Otter 501</t>
  </si>
  <si>
    <t>Our City Dreams</t>
  </si>
  <si>
    <t>Pele: Birth of a Legend</t>
  </si>
  <si>
    <t>Peggy Guggenheim Art Addict</t>
  </si>
  <si>
    <t>Redacted</t>
  </si>
  <si>
    <t>Redbelt</t>
  </si>
  <si>
    <t>Redemption (2013)</t>
  </si>
  <si>
    <t>Redemption Road</t>
  </si>
  <si>
    <t>Redline</t>
  </si>
  <si>
    <t>Our Last Tango</t>
  </si>
  <si>
    <t>The Polar Express</t>
  </si>
  <si>
    <t>Polar Opposites</t>
  </si>
  <si>
    <t>Sophie Scholl - The Final Days</t>
  </si>
  <si>
    <t>Song of the Sea</t>
  </si>
  <si>
    <t>The Song</t>
  </si>
  <si>
    <t>Stealing Harvard</t>
  </si>
  <si>
    <t>Stealing the Fire</t>
  </si>
  <si>
    <t>Frie.</t>
  </si>
  <si>
    <t>Stealth</t>
  </si>
  <si>
    <t>Steamboy</t>
  </si>
  <si>
    <t>Steel City</t>
  </si>
  <si>
    <t>Steep</t>
  </si>
  <si>
    <t>Singh Saab The Great</t>
  </si>
  <si>
    <t>Punisher: War Zone</t>
  </si>
  <si>
    <t>The Punk Singer</t>
  </si>
  <si>
    <t>Pompeii</t>
  </si>
  <si>
    <t>Pontypool</t>
  </si>
  <si>
    <t>People Like Us</t>
  </si>
  <si>
    <t>Olivia Experiment</t>
  </si>
  <si>
    <t>Cyan</t>
  </si>
  <si>
    <t>Oh My God?</t>
  </si>
  <si>
    <t>OKA!</t>
  </si>
  <si>
    <t>Sex and Zen 3D: Extreme Ecstasy</t>
  </si>
  <si>
    <t>Reeseville</t>
  </si>
  <si>
    <t>Pulse (2005)</t>
  </si>
  <si>
    <t>Pulse: A Stomp Odyssey (IMAX)</t>
  </si>
  <si>
    <t>Pump</t>
  </si>
  <si>
    <t>Pumpkin</t>
  </si>
  <si>
    <t>Punch-Drunk Love</t>
  </si>
  <si>
    <t>Omar</t>
  </si>
  <si>
    <t>The Omen (2006)</t>
  </si>
  <si>
    <t>Out 1, noli me tangere</t>
  </si>
  <si>
    <t>Out Cold</t>
  </si>
  <si>
    <t>Out in the Dark</t>
  </si>
  <si>
    <t>Out of Control</t>
  </si>
  <si>
    <t>Out of Place</t>
  </si>
  <si>
    <t>Olympus Has Fallen</t>
  </si>
  <si>
    <t>Om Shanti Om</t>
  </si>
  <si>
    <t>Nights and Weekends</t>
  </si>
  <si>
    <t>Nights in Rodanthe</t>
  </si>
  <si>
    <t>My Fuhrer</t>
  </si>
  <si>
    <t>Monster-in-Law</t>
  </si>
  <si>
    <t>My Mexican Shivah</t>
  </si>
  <si>
    <t>Monte Carlo</t>
  </si>
  <si>
    <t>On the Line</t>
  </si>
  <si>
    <t>On The Map</t>
  </si>
  <si>
    <t>On the Other Hand, Death</t>
  </si>
  <si>
    <t>Outsourced</t>
  </si>
  <si>
    <t>Over Her Dead Body</t>
  </si>
  <si>
    <t>Over the Hedge</t>
  </si>
  <si>
    <t>Perfume - The Story of a Murderer</t>
  </si>
  <si>
    <t>Nine Queens</t>
  </si>
  <si>
    <t>The Nines</t>
  </si>
  <si>
    <t>My Perestroika</t>
  </si>
  <si>
    <t>Pet</t>
  </si>
  <si>
    <t>On the Run: Trilogy 1</t>
  </si>
  <si>
    <t>Oye Lucky, Lucky Oye</t>
  </si>
  <si>
    <t>The Oyster Farmer</t>
  </si>
  <si>
    <t>Palindromes</t>
  </si>
  <si>
    <t>Phantom (2015)</t>
  </si>
  <si>
    <t>Phantom Boy</t>
  </si>
  <si>
    <t>Phantom Detective</t>
  </si>
  <si>
    <t>Resurrect Dead: The Mystery of the Toynbee Tiles</t>
  </si>
  <si>
    <t>Resurrecting the Champ</t>
  </si>
  <si>
    <t>The Ruins of Lifta</t>
  </si>
  <si>
    <t>Rules Don't Apply</t>
  </si>
  <si>
    <t>Race to Witch Mountain</t>
  </si>
  <si>
    <t>Race You to the Bottom</t>
  </si>
  <si>
    <t>Rachel Getting Married</t>
  </si>
  <si>
    <t>Priceless (2016)</t>
  </si>
  <si>
    <t>Pride</t>
  </si>
  <si>
    <t>Pan's Labyrinth</t>
  </si>
  <si>
    <t>Pandaemonium</t>
  </si>
  <si>
    <t>Race 2</t>
  </si>
  <si>
    <t>Pride and Prejudice</t>
  </si>
  <si>
    <t>Pride and Prejudice (2003)</t>
  </si>
  <si>
    <t>Radio Unnameable</t>
  </si>
  <si>
    <t>Phata Poster Nikla Hero</t>
  </si>
  <si>
    <t>Phoenix (2015)</t>
  </si>
  <si>
    <t>The Phone</t>
  </si>
  <si>
    <t>Paradise: Faith</t>
  </si>
  <si>
    <t>Prince Avalanche</t>
  </si>
  <si>
    <t>The Prince and Me</t>
  </si>
  <si>
    <t>The One I Wrote For You</t>
  </si>
  <si>
    <t>One Hour Photo</t>
  </si>
  <si>
    <t>Nobody (2009)</t>
  </si>
  <si>
    <t>TORG</t>
  </si>
  <si>
    <t>Only the Brave</t>
  </si>
  <si>
    <t>The Piano Tuner of Earthquakes</t>
  </si>
  <si>
    <t>Pianomania</t>
  </si>
  <si>
    <t>Paranoia</t>
  </si>
  <si>
    <t>Paranoid Girls</t>
  </si>
  <si>
    <t>Paranoid Park</t>
  </si>
  <si>
    <t>The Paranoids</t>
  </si>
  <si>
    <t>The Prince of the Himalayas</t>
  </si>
  <si>
    <t>Princesas</t>
  </si>
  <si>
    <t>Seasons of Gray</t>
  </si>
  <si>
    <t>Smiling Fish &amp; Goat on Fire</t>
  </si>
  <si>
    <t>Shootout at Wadala</t>
  </si>
  <si>
    <t>Smashed</t>
  </si>
  <si>
    <t>Spotlight</t>
  </si>
  <si>
    <t>Spread</t>
  </si>
  <si>
    <t>Spriggan</t>
  </si>
  <si>
    <t>Revolution OS</t>
  </si>
  <si>
    <t>Pickin &amp; Grinnin</t>
  </si>
  <si>
    <t>S21: The Khmer Rouge Killing Machine</t>
  </si>
  <si>
    <t>Saala Khadoos</t>
  </si>
  <si>
    <t>Saathiya</t>
  </si>
  <si>
    <t>Only God Forgives</t>
  </si>
  <si>
    <t>Only Human</t>
  </si>
  <si>
    <t>Only Lovers Left Alive</t>
  </si>
  <si>
    <t>Revenge of the Mekons</t>
  </si>
  <si>
    <t>The Revisionaries</t>
  </si>
  <si>
    <t>Ned Kelly</t>
  </si>
  <si>
    <t>Only You</t>
  </si>
  <si>
    <t>Onmyoji</t>
  </si>
  <si>
    <t>Picture Me</t>
  </si>
  <si>
    <t>The Second Chance</t>
  </si>
  <si>
    <t>The Princess and the Pea (IMAX)</t>
  </si>
  <si>
    <t>FAc</t>
  </si>
  <si>
    <t>Need for Speed</t>
  </si>
  <si>
    <t>Neerja</t>
  </si>
  <si>
    <t>Mr. X</t>
  </si>
  <si>
    <t>Paranormal Activity</t>
  </si>
  <si>
    <t>Paranormal Activity 2</t>
  </si>
  <si>
    <t>Paranormal Activity 3</t>
  </si>
  <si>
    <t>Paranormal Activity 4</t>
  </si>
  <si>
    <t>Opal Dream</t>
  </si>
  <si>
    <t>Open Grave</t>
  </si>
  <si>
    <t>Open Hearts</t>
  </si>
  <si>
    <t>Notes on Marie Menken</t>
  </si>
  <si>
    <t>Nothing Bad Can Happen</t>
  </si>
  <si>
    <t>Mirror Mirror</t>
  </si>
  <si>
    <t>MirrorMask</t>
  </si>
  <si>
    <t>Mirzya</t>
  </si>
  <si>
    <t>Misery Loves Comedy</t>
  </si>
  <si>
    <t>Miss Conception</t>
  </si>
  <si>
    <t>Neither Heaven Nor Earth</t>
  </si>
  <si>
    <t>Nenette</t>
  </si>
  <si>
    <t>Muhammad Ali, The Greatest</t>
  </si>
  <si>
    <t>Patagonia Rising</t>
  </si>
  <si>
    <t>Multiple Sarcasms</t>
  </si>
  <si>
    <t>The Order of Myths</t>
  </si>
  <si>
    <t>Ordinary Sinner</t>
  </si>
  <si>
    <t>The Ordeal (Calvaire)</t>
  </si>
  <si>
    <t>The Order</t>
  </si>
  <si>
    <t>Patti Smith: Dream of Life</t>
  </si>
  <si>
    <t>Paul</t>
  </si>
  <si>
    <t>Red Dragon</t>
  </si>
  <si>
    <t>Red Herring</t>
  </si>
  <si>
    <t>Red Hook Summer</t>
  </si>
  <si>
    <t>Red Lights</t>
  </si>
  <si>
    <t>Red Lights (2012)</t>
  </si>
  <si>
    <t>Pawn</t>
  </si>
  <si>
    <t>Pawn Sacrifice</t>
  </si>
  <si>
    <t>Recess: School's Out</t>
  </si>
  <si>
    <t>The Reckoning</t>
  </si>
  <si>
    <t>Pauline &amp; Paulette</t>
  </si>
  <si>
    <t>The Pleasure of Being Robbed</t>
  </si>
  <si>
    <t>Provoked: A True Story</t>
  </si>
  <si>
    <t>The Other One</t>
  </si>
  <si>
    <t>Other People</t>
  </si>
  <si>
    <t>The Pleasures of Being Out of Step</t>
  </si>
  <si>
    <t>Plush</t>
  </si>
  <si>
    <t>IMG/B</t>
  </si>
  <si>
    <t>Poetry</t>
  </si>
  <si>
    <t>Point Blank</t>
  </si>
  <si>
    <t>Puella Magi Madoka Magica the Movie</t>
  </si>
  <si>
    <t>Peace Officer</t>
  </si>
  <si>
    <t>October Country</t>
  </si>
  <si>
    <t>Octubre</t>
  </si>
  <si>
    <t>Pawn Shop Chronicles</t>
  </si>
  <si>
    <t>The Other World</t>
  </si>
  <si>
    <t>The Others</t>
  </si>
  <si>
    <t>The Nice Guys</t>
  </si>
  <si>
    <t>Ouija</t>
  </si>
  <si>
    <t>Oasis: Supersonic</t>
  </si>
  <si>
    <t>The Oath</t>
  </si>
  <si>
    <t>CF</t>
  </si>
  <si>
    <t>The Other Conquest</t>
  </si>
  <si>
    <t>Penelope</t>
  </si>
  <si>
    <t>Our Kind of Traitor</t>
  </si>
  <si>
    <t>Our Lady of the Assassins</t>
  </si>
  <si>
    <t>The Office</t>
  </si>
  <si>
    <t>Our Little Sister</t>
  </si>
  <si>
    <t>Old Joy</t>
  </si>
  <si>
    <t>Old School</t>
  </si>
  <si>
    <t>Old Stone</t>
  </si>
  <si>
    <t>Oldboy</t>
  </si>
  <si>
    <t>Police Story: Lockdown</t>
  </si>
  <si>
    <t>Poltergeist (2015)</t>
  </si>
  <si>
    <t>Rockstar (2011)</t>
  </si>
  <si>
    <t>Rocky Balboa</t>
  </si>
  <si>
    <t>Reel Paradise</t>
  </si>
  <si>
    <t>Sex and the City</t>
  </si>
  <si>
    <t>Sing Your Song</t>
  </si>
  <si>
    <t>Song One</t>
  </si>
  <si>
    <t>The Punisher</t>
  </si>
  <si>
    <t>Satin Rouge</t>
  </si>
  <si>
    <t>Puncture</t>
  </si>
  <si>
    <t>The OH in Ohio</t>
  </si>
  <si>
    <t>Night at the Museum: Battle of the Smithsonian</t>
  </si>
  <si>
    <t>The Odd Life of Timothy Green</t>
  </si>
  <si>
    <t>Ode to My Father</t>
  </si>
  <si>
    <t>Of Gods and Men</t>
  </si>
  <si>
    <t>Ouija: Origin of Evil</t>
  </si>
  <si>
    <t>Old Dog</t>
  </si>
  <si>
    <t>Police, Adjective</t>
  </si>
  <si>
    <t>Policeman</t>
  </si>
  <si>
    <t>Polisse</t>
  </si>
  <si>
    <t>Old Dogs</t>
  </si>
  <si>
    <t>Old Fashioned</t>
  </si>
  <si>
    <t>People of a Feather</t>
  </si>
  <si>
    <t>People Places Things</t>
  </si>
  <si>
    <t>Night at the Museum</t>
  </si>
  <si>
    <t>My Bollywood Bride</t>
  </si>
  <si>
    <t>Monkey Kingdom</t>
  </si>
  <si>
    <t>Monkey Up</t>
  </si>
  <si>
    <t>Monkey Warfare</t>
  </si>
  <si>
    <t>My Brother</t>
  </si>
  <si>
    <t>Off the Rails</t>
  </si>
  <si>
    <t>Offender</t>
  </si>
  <si>
    <t>Nightcrawler</t>
  </si>
  <si>
    <t>Penguins of Madagascar</t>
  </si>
  <si>
    <t>The People I've Slept With</t>
  </si>
  <si>
    <t>PP</t>
  </si>
  <si>
    <t>Monsters University</t>
  </si>
  <si>
    <t>Monsters Vs. Aliens</t>
  </si>
  <si>
    <t>Monsters, Inc.</t>
  </si>
  <si>
    <t>Olvidados (Forgotten)</t>
  </si>
  <si>
    <t>A Nightmare on Elm Street (2010)</t>
  </si>
  <si>
    <t>My Lucky Star</t>
  </si>
  <si>
    <t>Monumental: In Search of America's National Treasure</t>
  </si>
  <si>
    <t>Nitro</t>
  </si>
  <si>
    <t>The Overnighters</t>
  </si>
  <si>
    <t>Once I Was a Beehive</t>
  </si>
  <si>
    <t>Phantom (2013)</t>
  </si>
  <si>
    <t>Price of Glory</t>
  </si>
  <si>
    <t>Rabin, the Last Day</t>
  </si>
  <si>
    <t>Race</t>
  </si>
  <si>
    <t>Once Upon a Time Veronica (Era uma vez eu, Veronica)</t>
  </si>
  <si>
    <t>Ondine</t>
  </si>
  <si>
    <t>The One</t>
  </si>
  <si>
    <t>The Pacifier</t>
  </si>
  <si>
    <t>The Package (2013)</t>
  </si>
  <si>
    <t>Paddington</t>
  </si>
  <si>
    <t>Palo Alto</t>
  </si>
  <si>
    <t>Pan</t>
  </si>
  <si>
    <t>Paheli</t>
  </si>
  <si>
    <t>A Resurrection</t>
  </si>
  <si>
    <t>Race (2016)</t>
  </si>
  <si>
    <t>The Price of Sugar</t>
  </si>
  <si>
    <t>Priceless</t>
  </si>
  <si>
    <t>Painted Skin: The Resurrection</t>
  </si>
  <si>
    <t>Rain.</t>
  </si>
  <si>
    <t>Pandora's Promise</t>
  </si>
  <si>
    <t>The Phantom of the Opera</t>
  </si>
  <si>
    <t>Phantom of the Theatre</t>
  </si>
  <si>
    <t>Phat Girlz</t>
  </si>
  <si>
    <t>One Missed Call</t>
  </si>
  <si>
    <t>One Night at McCool's</t>
  </si>
  <si>
    <t>Ong Bak 2: The Beginning</t>
  </si>
  <si>
    <t>The One (2011)</t>
  </si>
  <si>
    <t>Page One: A Year Inside the New York Times</t>
  </si>
  <si>
    <t>The Page Turner</t>
  </si>
  <si>
    <t>The One I Love</t>
  </si>
  <si>
    <t>No Tears for the Dead</t>
  </si>
  <si>
    <t>No Turning Back</t>
  </si>
  <si>
    <t>One Day in September</t>
  </si>
  <si>
    <t>Phil Ochs: There But For Fortune</t>
  </si>
  <si>
    <t>Philomena</t>
  </si>
  <si>
    <t>Nobody Walks</t>
  </si>
  <si>
    <t>Nobody's Perfect</t>
  </si>
  <si>
    <t>Nocturnal Animals</t>
  </si>
  <si>
    <t>Noel</t>
  </si>
  <si>
    <t>Conv.</t>
  </si>
  <si>
    <t>Noelle</t>
  </si>
  <si>
    <t>Noi</t>
  </si>
  <si>
    <t>The Princess and the Frog</t>
  </si>
  <si>
    <t>The Second Best Exotic Marigold Hotel</t>
  </si>
  <si>
    <t>Shopgirl</t>
  </si>
  <si>
    <t>Short Cut to Nirvana: Kumbh Mela</t>
  </si>
  <si>
    <t>The Short Game</t>
  </si>
  <si>
    <t>Short Kut, The Con Is On</t>
  </si>
  <si>
    <t>Spring (2015)</t>
  </si>
  <si>
    <t>Piccadilly Cowboy</t>
  </si>
  <si>
    <t>Svg.</t>
  </si>
  <si>
    <t>The Ones Below</t>
  </si>
  <si>
    <t>Ong Bak 3</t>
  </si>
  <si>
    <t>Ong Bak: The Thai Warrior</t>
  </si>
  <si>
    <t>Not Today</t>
  </si>
  <si>
    <t>Non-Stop</t>
  </si>
  <si>
    <t>Nora</t>
  </si>
  <si>
    <t>Norbit</t>
  </si>
  <si>
    <t>One Piece Movie: The Desert Princess and the Pirates Adventures in Alabasta</t>
  </si>
  <si>
    <t>Norte, the End of History</t>
  </si>
  <si>
    <t>North Country</t>
  </si>
  <si>
    <t>Northern Soul</t>
  </si>
  <si>
    <t>North Sea Texas</t>
  </si>
  <si>
    <t>Northern Limit Line</t>
  </si>
  <si>
    <t>Norm of the North</t>
  </si>
  <si>
    <t>Mr. &amp; Mrs. Smith</t>
  </si>
  <si>
    <t>Mr. 3000</t>
  </si>
  <si>
    <t>Mr. Bean's Holiday</t>
  </si>
  <si>
    <t>Mr. Blue Sky</t>
  </si>
  <si>
    <t>Mr. Ya Miss</t>
  </si>
  <si>
    <t>Oogieloves In The BIG Balloon Adventure</t>
  </si>
  <si>
    <t>KVP</t>
  </si>
  <si>
    <t>A Picture of You</t>
  </si>
  <si>
    <t>A Piece of Eden</t>
  </si>
  <si>
    <t>Operation Homecoming</t>
  </si>
  <si>
    <t>Docu.</t>
  </si>
  <si>
    <t>Operation Mekong</t>
  </si>
  <si>
    <t>Mr. Woodcock</t>
  </si>
  <si>
    <t>Mirage</t>
  </si>
  <si>
    <t>Miral</t>
  </si>
  <si>
    <t>The Notebook (2014)</t>
  </si>
  <si>
    <t>Not Fade Away</t>
  </si>
  <si>
    <t>Neal -N- Nikki</t>
  </si>
  <si>
    <t>Neon Bull</t>
  </si>
  <si>
    <t>The Neon Demon</t>
  </si>
  <si>
    <t>Neon Flesh</t>
  </si>
  <si>
    <t>Miss Hill: Making Dance Matter</t>
  </si>
  <si>
    <t>Paul Blart: Mall Cop 2</t>
  </si>
  <si>
    <t>Paul Coelho's Best Story</t>
  </si>
  <si>
    <t>Now You See Me</t>
  </si>
  <si>
    <t>Paul Goodman Changed My Life</t>
  </si>
  <si>
    <t>SHB</t>
  </si>
  <si>
    <t>Plastic Planet</t>
  </si>
  <si>
    <t>Play the Game</t>
  </si>
  <si>
    <t>Playback</t>
  </si>
  <si>
    <t>The Players</t>
  </si>
  <si>
    <t>Paul Taylor: Creative Domain</t>
  </si>
  <si>
    <t>Orwell Rolls in His Grave</t>
  </si>
  <si>
    <t>Nymphomaniac: Volume I</t>
  </si>
  <si>
    <t>The Other Boleyn Girl</t>
  </si>
  <si>
    <t>The Other City</t>
  </si>
  <si>
    <t>The Other Man: F.W. de Klerk and the End of Apartheid in South Africa</t>
  </si>
  <si>
    <t>Oswald's Ghost</t>
  </si>
  <si>
    <t>The Other End of the Line</t>
  </si>
  <si>
    <t>The Other Side</t>
  </si>
  <si>
    <t>The Pledge</t>
  </si>
  <si>
    <t>The Other Side of the Bed</t>
  </si>
  <si>
    <t>OC87</t>
  </si>
  <si>
    <t>Occupation: Dreamland</t>
  </si>
  <si>
    <t>Pay It Forward</t>
  </si>
  <si>
    <t>Payback (2012)</t>
  </si>
  <si>
    <t>O Brother, Where Art Thou?</t>
  </si>
  <si>
    <t>O Fantasma</t>
  </si>
  <si>
    <t>O Jerusalem</t>
  </si>
  <si>
    <t>O'Horten</t>
  </si>
  <si>
    <t>Oasis</t>
  </si>
  <si>
    <t>Newtown</t>
  </si>
  <si>
    <t>Next</t>
  </si>
  <si>
    <t>The Next Best Thing</t>
  </si>
  <si>
    <t>Hom.</t>
  </si>
  <si>
    <t>The Other Dream Team</t>
  </si>
  <si>
    <t>The Other Man</t>
  </si>
  <si>
    <t>The Other Side of the Door</t>
  </si>
  <si>
    <t>Ocean's Thirteen</t>
  </si>
  <si>
    <t>Pay 2 Play: Democracy's High Stakes</t>
  </si>
  <si>
    <t>SFI</t>
  </si>
  <si>
    <t>Oceans</t>
  </si>
  <si>
    <t>October Baby</t>
  </si>
  <si>
    <t>Oldboy (2013)</t>
  </si>
  <si>
    <t>Oliver Twist</t>
  </si>
  <si>
    <t>POM Wonderful Presents: The Greatest Movie Ever Sold</t>
  </si>
  <si>
    <t>Sex and the City 2</t>
  </si>
  <si>
    <t>Sex Drive</t>
  </si>
  <si>
    <t>Sex is Comedy</t>
  </si>
  <si>
    <t>Sex Positive</t>
  </si>
  <si>
    <t>Songcatcher</t>
  </si>
  <si>
    <t>S2BN</t>
  </si>
  <si>
    <t>Satanic</t>
  </si>
  <si>
    <t>Sex Tape</t>
  </si>
  <si>
    <t>Officer Downe</t>
  </si>
  <si>
    <t>Offside</t>
  </si>
  <si>
    <t>Nick and Norah's Infinite Playlist</t>
  </si>
  <si>
    <t>My Big Fat Independent Movie</t>
  </si>
  <si>
    <t>BFM</t>
  </si>
  <si>
    <t>Nick Saban: Gamechanger</t>
  </si>
  <si>
    <t>FLF</t>
  </si>
  <si>
    <t>Nico and Dani</t>
  </si>
  <si>
    <t>Of Mind and Music</t>
  </si>
  <si>
    <t>Of Time and the City</t>
  </si>
  <si>
    <t>Off and Running</t>
  </si>
  <si>
    <t>Off the Black</t>
  </si>
  <si>
    <t>Off the Lip</t>
  </si>
  <si>
    <t>Off the Map</t>
  </si>
  <si>
    <t>Night at the Golden Eagle</t>
  </si>
  <si>
    <t>My King (Mon roi)</t>
  </si>
  <si>
    <t>My Life Directed</t>
  </si>
  <si>
    <t>My Life in Ruins</t>
  </si>
  <si>
    <t>Nine Dead Gay Guys</t>
  </si>
  <si>
    <t>Nine Lives</t>
  </si>
  <si>
    <t>Nine Lives (2016)</t>
  </si>
  <si>
    <t>Locke</t>
  </si>
  <si>
    <t>Locker 13</t>
  </si>
  <si>
    <t>Lower City (Cidade Baixa)</t>
  </si>
  <si>
    <t>Lower Learning</t>
  </si>
  <si>
    <t>Our Man in Tehran</t>
  </si>
  <si>
    <t>Our Music (Notre Musique)</t>
  </si>
  <si>
    <t>Our Nixon</t>
  </si>
  <si>
    <t>The Mermaid (Mei ren yu)</t>
  </si>
  <si>
    <t>Mercy (2010)</t>
  </si>
  <si>
    <t>Mercy Streets</t>
  </si>
  <si>
    <t>Lovewrecked</t>
  </si>
  <si>
    <t xml:space="preserve">Loving </t>
  </si>
  <si>
    <t>My Friend Victoria</t>
  </si>
  <si>
    <t>The Merry Gentleman</t>
  </si>
  <si>
    <t>Monsters: Dark Continent</t>
  </si>
  <si>
    <t>Mansome</t>
  </si>
  <si>
    <t>Manito</t>
  </si>
  <si>
    <t>The Manson Family</t>
  </si>
  <si>
    <t>My Name Is Bruce</t>
  </si>
  <si>
    <t>The Monuments Men</t>
  </si>
  <si>
    <t>Ninja Assassin</t>
  </si>
  <si>
    <t>Metallica Through the Never</t>
  </si>
  <si>
    <t>Plx.</t>
  </si>
  <si>
    <t>My Old Lady</t>
  </si>
  <si>
    <t>An Oversimplification of Her Beauty</t>
  </si>
  <si>
    <t>The Overture</t>
  </si>
  <si>
    <t>Owl and the Sparrow</t>
  </si>
  <si>
    <t>On the Road</t>
  </si>
  <si>
    <t>P.S. I Love You</t>
  </si>
  <si>
    <t>The Painted Veil</t>
  </si>
  <si>
    <t>The Painting</t>
  </si>
  <si>
    <t>The Painting (2013)</t>
  </si>
  <si>
    <t>Paan Singh Tomar</t>
  </si>
  <si>
    <t>Paid in Full</t>
  </si>
  <si>
    <t>Pain and Gain</t>
  </si>
  <si>
    <t>One Bright Shining Moment: The Forgotten Summer of George McGovern</t>
  </si>
  <si>
    <t>One Chance</t>
  </si>
  <si>
    <t>Pandorum</t>
  </si>
  <si>
    <t>Panic</t>
  </si>
  <si>
    <t>Panic Room</t>
  </si>
  <si>
    <t>Pandora's Box</t>
  </si>
  <si>
    <t>One Cut, One Life</t>
  </si>
  <si>
    <t>One Day</t>
  </si>
  <si>
    <t>No Regret</t>
  </si>
  <si>
    <t>No Reservations</t>
  </si>
  <si>
    <t>No Restraint</t>
  </si>
  <si>
    <t>No Strings Attached</t>
  </si>
  <si>
    <t>No Such Thing</t>
  </si>
  <si>
    <t>Logo</t>
  </si>
  <si>
    <t>Nobel Son</t>
  </si>
  <si>
    <t>Noble</t>
  </si>
  <si>
    <t>One Day Pina Asked...</t>
  </si>
  <si>
    <t>Noah</t>
  </si>
  <si>
    <t>One Direction: This is Us</t>
  </si>
  <si>
    <t>Nobody Else But You</t>
  </si>
  <si>
    <t>Phir Bhi Dil Hain Hindustani</t>
  </si>
  <si>
    <t>One Last Thing...</t>
  </si>
  <si>
    <t>One More Round</t>
  </si>
  <si>
    <t>SilP.</t>
  </si>
  <si>
    <t>One More Time</t>
  </si>
  <si>
    <t>Noise</t>
  </si>
  <si>
    <t>Nola</t>
  </si>
  <si>
    <t>One to Another</t>
  </si>
  <si>
    <t>Noma - My Perfect Storm</t>
  </si>
  <si>
    <t>Paradise: Hope</t>
  </si>
  <si>
    <t>Paradise: Love</t>
  </si>
  <si>
    <t>Paragraph 175</t>
  </si>
  <si>
    <t>The Only Real Game</t>
  </si>
  <si>
    <t>Short Peace</t>
  </si>
  <si>
    <t>North Face</t>
  </si>
  <si>
    <t>Only When I Dance</t>
  </si>
  <si>
    <t>Not Forgotten</t>
  </si>
  <si>
    <t>Not One Less</t>
  </si>
  <si>
    <t>Not Quite Hollywood</t>
  </si>
  <si>
    <t>Mouth to Mouth</t>
  </si>
  <si>
    <t>The Motorcycle Diaries</t>
  </si>
  <si>
    <t>Normal Adolescent Behavior</t>
  </si>
  <si>
    <t>Norman Lear: Just Another Version of You</t>
  </si>
  <si>
    <t>National Lampoon's Blackball</t>
  </si>
  <si>
    <t>Mozart and the Whale</t>
  </si>
  <si>
    <t>Mozart's Sister</t>
  </si>
  <si>
    <t>Milwaukee, Minnesota</t>
  </si>
  <si>
    <t>Match Point</t>
  </si>
  <si>
    <t>Matchstick Men</t>
  </si>
  <si>
    <t>Max Payne</t>
  </si>
  <si>
    <t>Magic to Win</t>
  </si>
  <si>
    <t>Lost in Thailand</t>
  </si>
  <si>
    <t>Lost River</t>
  </si>
  <si>
    <t>The Lost Skeleton of Cadavra</t>
  </si>
  <si>
    <t>Maidan</t>
  </si>
  <si>
    <t>Maidentrip</t>
  </si>
  <si>
    <t>Mail Order Bride</t>
  </si>
  <si>
    <t>And.</t>
  </si>
  <si>
    <t>The Maze Runner</t>
  </si>
  <si>
    <t>Maze Runner: The Scorch Trials</t>
  </si>
  <si>
    <t>The Notebook</t>
  </si>
  <si>
    <t>WAMCR</t>
  </si>
  <si>
    <t>Lost in Translation</t>
  </si>
  <si>
    <t>Maid in Manhattan</t>
  </si>
  <si>
    <t>The Magician (2010)</t>
  </si>
  <si>
    <t>Lost Embrace</t>
  </si>
  <si>
    <t>Lost in Beijing</t>
  </si>
  <si>
    <t>Nearing Grace</t>
  </si>
  <si>
    <t>The Notorious Bettie Page</t>
  </si>
  <si>
    <t>Operation Filmmaker</t>
  </si>
  <si>
    <t>Mr. Six</t>
  </si>
  <si>
    <t>May in the Summer</t>
  </si>
  <si>
    <t>Misconceptions</t>
  </si>
  <si>
    <t>Miss Hokusai</t>
  </si>
  <si>
    <t>Miss India America</t>
  </si>
  <si>
    <t>Now and Forever</t>
  </si>
  <si>
    <t>Much Ado About Nothing (2013)</t>
  </si>
  <si>
    <t>Mud</t>
  </si>
  <si>
    <t>Now You See Me 2</t>
  </si>
  <si>
    <t>Neshoba: The Price of Freedom</t>
  </si>
  <si>
    <t>Mujhse Shaadi Karogi</t>
  </si>
  <si>
    <t>Mulholland Drive</t>
  </si>
  <si>
    <t>The Optimists: The Story of the Rescue of the Bulgarian Jews from the Holocaust</t>
  </si>
  <si>
    <t>Nowhere Boy</t>
  </si>
  <si>
    <t>OSS 117: Cairo, Nest of Spies</t>
  </si>
  <si>
    <t>OSS 117: Lost in Rio</t>
  </si>
  <si>
    <t>The Nutty Professor II: The Klumps</t>
  </si>
  <si>
    <t>Museum Hours</t>
  </si>
  <si>
    <t>The Other Side of Heaven</t>
  </si>
  <si>
    <t>New York in the 50's</t>
  </si>
  <si>
    <t>New York Minute</t>
  </si>
  <si>
    <t>Nymphomaniac: Volume II</t>
  </si>
  <si>
    <t>O</t>
  </si>
  <si>
    <t>Music from the Inside Out</t>
  </si>
  <si>
    <t>New York, I Love You</t>
  </si>
  <si>
    <t>New York, New York (2016)</t>
  </si>
  <si>
    <t>Newlyweds</t>
  </si>
  <si>
    <t>News From Planet Mars</t>
  </si>
  <si>
    <t>Obscene</t>
  </si>
  <si>
    <t>Memoirs of a Geisha</t>
  </si>
  <si>
    <t>The Obama Effect</t>
  </si>
  <si>
    <t>Must Love Dogs</t>
  </si>
  <si>
    <t>Mustang</t>
  </si>
  <si>
    <t>The Objective</t>
  </si>
  <si>
    <t>Ocean's Twelve</t>
  </si>
  <si>
    <t>Observe and Report</t>
  </si>
  <si>
    <t>Obsessed</t>
  </si>
  <si>
    <t>Obvious Child</t>
  </si>
  <si>
    <t>Next Friday</t>
  </si>
  <si>
    <t>Next Goal Wins</t>
  </si>
  <si>
    <t>Occupy Unmasked</t>
  </si>
  <si>
    <t>Ocean Waves</t>
  </si>
  <si>
    <t>Ocean's Eleven</t>
  </si>
  <si>
    <t>The Next Three Days</t>
  </si>
  <si>
    <t>Next Time I'll Aim for the Heart</t>
  </si>
  <si>
    <t>Next Year Jerusalem</t>
  </si>
  <si>
    <t>Nez Rouge</t>
  </si>
  <si>
    <t>Sex Sells: The Making of Touche</t>
  </si>
  <si>
    <t>Our Idiot Brother</t>
  </si>
  <si>
    <t>Office Christmas Party</t>
  </si>
  <si>
    <t>Officer Down</t>
  </si>
  <si>
    <t>Night Across the Street</t>
  </si>
  <si>
    <t>The Men Who Stare at Goats</t>
  </si>
  <si>
    <t>The Man with the Iron Fists</t>
  </si>
  <si>
    <t>My Boss's Daughter</t>
  </si>
  <si>
    <t>Night at the Museum: Secret of the Tomb</t>
  </si>
  <si>
    <t>Kos.</t>
  </si>
  <si>
    <t>My Kingdom</t>
  </si>
  <si>
    <t>MME</t>
  </si>
  <si>
    <t>Penton: The John Penton Story</t>
  </si>
  <si>
    <t>People I Know</t>
  </si>
  <si>
    <t>My Kid Could Paint That</t>
  </si>
  <si>
    <t>Love, Wedding, Marriage</t>
  </si>
  <si>
    <t>Lovelace</t>
  </si>
  <si>
    <t>Lovely and Amazing</t>
  </si>
  <si>
    <t>Lockdown</t>
  </si>
  <si>
    <t>Luck by Chance</t>
  </si>
  <si>
    <t>Luck-Key</t>
  </si>
  <si>
    <t>Lucia, Lucia</t>
  </si>
  <si>
    <t>Luck</t>
  </si>
  <si>
    <t>The Map Against the World</t>
  </si>
  <si>
    <t>Maps to the Stars</t>
  </si>
  <si>
    <t>Marathon</t>
  </si>
  <si>
    <t>The Lovers and the Despot</t>
  </si>
  <si>
    <t>Lucha Mexico</t>
  </si>
  <si>
    <t>Loving Jezebel</t>
  </si>
  <si>
    <t>The Loving Story</t>
  </si>
  <si>
    <t>Low Down</t>
  </si>
  <si>
    <t>Manuscripts Don't Burn</t>
  </si>
  <si>
    <t>Mao's Last Dancer</t>
  </si>
  <si>
    <t>Manuela and Manuel</t>
  </si>
  <si>
    <t>Manna from Heaven</t>
  </si>
  <si>
    <t>5Sis</t>
  </si>
  <si>
    <t>Mannat</t>
  </si>
  <si>
    <t>Lovely Molly</t>
  </si>
  <si>
    <t>Lovely, Still</t>
  </si>
  <si>
    <t>Loverboy</t>
  </si>
  <si>
    <t>My Love, Don't Cross that River</t>
  </si>
  <si>
    <t>The Messengers</t>
  </si>
  <si>
    <t>Monumental</t>
  </si>
  <si>
    <t>My One and Only</t>
  </si>
  <si>
    <t>No Country for Old Men</t>
  </si>
  <si>
    <t>The Ninth Day</t>
  </si>
  <si>
    <t>The Ninth Gate</t>
  </si>
  <si>
    <t>On the Other Side of the Tracks</t>
  </si>
  <si>
    <t>On the Outs</t>
  </si>
  <si>
    <t>Fader</t>
  </si>
  <si>
    <t>Once in a Lifetime</t>
  </si>
  <si>
    <t>Once in the Life</t>
  </si>
  <si>
    <t>Once Upon a Time in Anatolia</t>
  </si>
  <si>
    <t>P.S. Your Cat is Dead</t>
  </si>
  <si>
    <t>Pacific Rim</t>
  </si>
  <si>
    <t>No Pay, Nudity</t>
  </si>
  <si>
    <t>No Place on Earth</t>
  </si>
  <si>
    <t>No Problem</t>
  </si>
  <si>
    <t>The Most Dangerous Man in America: Daniel Ellsberg and the Pentagon Papers</t>
  </si>
  <si>
    <t>No One's Life Is Easy: So I Married an Anti-Fan</t>
  </si>
  <si>
    <t>The Myth of the American Sleepover</t>
  </si>
  <si>
    <t>Naked Boys Singing</t>
  </si>
  <si>
    <t>Namastey London</t>
  </si>
  <si>
    <t>Naked in Ashes</t>
  </si>
  <si>
    <t>Noah's Arc: Jumping the Broom</t>
  </si>
  <si>
    <t>Mother of George</t>
  </si>
  <si>
    <t>Nobody Knows</t>
  </si>
  <si>
    <t>Milarepa</t>
  </si>
  <si>
    <t>One For the Money</t>
  </si>
  <si>
    <t>Asp.</t>
  </si>
  <si>
    <t>The Namesake</t>
  </si>
  <si>
    <t>Nancy Drew</t>
  </si>
  <si>
    <t>Nanny McPhee</t>
  </si>
  <si>
    <t>Nanny McPhee Returns</t>
  </si>
  <si>
    <t>Mother of Tears</t>
  </si>
  <si>
    <t>Mountain Patrol: Kekexili</t>
  </si>
  <si>
    <t>Mountains May Depart</t>
  </si>
  <si>
    <t>Napoleon Dynamite</t>
  </si>
  <si>
    <t>Naqoyqatsi</t>
  </si>
  <si>
    <t>Narc</t>
  </si>
  <si>
    <t>Narco Cultura</t>
  </si>
  <si>
    <t>NAS: Time is Illmatic</t>
  </si>
  <si>
    <t>One Track Heart: The Story of Krishna Das</t>
  </si>
  <si>
    <t>One Two Three</t>
  </si>
  <si>
    <t>One Week</t>
  </si>
  <si>
    <t>Only the Strong Survive</t>
  </si>
  <si>
    <t>Only the Young</t>
  </si>
  <si>
    <t>Nomad (The Warrior)</t>
  </si>
  <si>
    <t>The Nomi Song</t>
  </si>
  <si>
    <t>The Mothman Prophecies</t>
  </si>
  <si>
    <t>OPA!</t>
  </si>
  <si>
    <t>Notes on a Scandal</t>
  </si>
  <si>
    <t>The Nature of Existence</t>
  </si>
  <si>
    <t>WS</t>
  </si>
  <si>
    <t>The Navigators</t>
  </si>
  <si>
    <t>Mr. Turner</t>
  </si>
  <si>
    <t>Mr. Untouchable</t>
  </si>
  <si>
    <t>Natural Selection</t>
  </si>
  <si>
    <t>Nature Calls</t>
  </si>
  <si>
    <t>Mr. Right</t>
  </si>
  <si>
    <t>Max Steel</t>
  </si>
  <si>
    <t>Maxed Out</t>
  </si>
  <si>
    <t>Maximum Ride</t>
  </si>
  <si>
    <t>May</t>
  </si>
  <si>
    <t>Max Keeble's Big Move</t>
  </si>
  <si>
    <t>Life, or Something Like It</t>
  </si>
  <si>
    <t>Lost in Hong Kong</t>
  </si>
  <si>
    <t>Lost in La Mancha</t>
  </si>
  <si>
    <t>The Lost Medallion</t>
  </si>
  <si>
    <t>MTE</t>
  </si>
  <si>
    <t>Main Aurr Mrs. Khanna</t>
  </si>
  <si>
    <t>Main Hoon Na</t>
  </si>
  <si>
    <t>Lost Woods</t>
  </si>
  <si>
    <t>A Lot Like Love</t>
  </si>
  <si>
    <t>The Lottery</t>
  </si>
  <si>
    <t>MarVista</t>
  </si>
  <si>
    <t>Magical Universe</t>
  </si>
  <si>
    <t>Magician: The Astonishing Life and Work of Orson Welles</t>
  </si>
  <si>
    <t>Miss Congeniality 2: Armed and Fabulous</t>
  </si>
  <si>
    <t>The Magnificent Seven (2016)</t>
  </si>
  <si>
    <t>Magnus</t>
  </si>
  <si>
    <t>The Maid</t>
  </si>
  <si>
    <t>Mirrors</t>
  </si>
  <si>
    <t>The Mudge Boy</t>
  </si>
  <si>
    <t>Maya Angelou and Still I Rise</t>
  </si>
  <si>
    <t>Maybe Baby</t>
  </si>
  <si>
    <t>Magnificent Desolation (IMAX)</t>
  </si>
  <si>
    <t>Slip.</t>
  </si>
  <si>
    <t>Never Die Alone</t>
  </si>
  <si>
    <t>Never Forever</t>
  </si>
  <si>
    <t>Never Again</t>
  </si>
  <si>
    <t>NOW: In the Wings on a World Stage</t>
  </si>
  <si>
    <t>Spa.</t>
  </si>
  <si>
    <t>Nurse Betty</t>
  </si>
  <si>
    <t>Nursery University</t>
  </si>
  <si>
    <t>The Nut Job</t>
  </si>
  <si>
    <t>Orgasm Inc.</t>
  </si>
  <si>
    <t>The Original Kings of Comedy</t>
  </si>
  <si>
    <t>Original Sin</t>
  </si>
  <si>
    <t>Osama</t>
  </si>
  <si>
    <t>Oslo, August 31st</t>
  </si>
  <si>
    <t>Osmosis Jones</t>
  </si>
  <si>
    <t>Pauly Shore is Dead</t>
  </si>
  <si>
    <t>Pavilion of Women</t>
  </si>
  <si>
    <t>Cartuna</t>
  </si>
  <si>
    <t>MVP: Most Valuable Primate</t>
  </si>
  <si>
    <t>Mojin: The Lost Legend</t>
  </si>
  <si>
    <t>Moliere</t>
  </si>
  <si>
    <t>The New Year's Eve of Old Lee</t>
  </si>
  <si>
    <t>New York</t>
  </si>
  <si>
    <t>New York Doll</t>
  </si>
  <si>
    <t>Music Country (IMAX)</t>
  </si>
  <si>
    <t>My Afternoons with Margueritte</t>
  </si>
  <si>
    <t>Man on the Train</t>
  </si>
  <si>
    <t>Oblivion</t>
  </si>
  <si>
    <t>Little Secrets</t>
  </si>
  <si>
    <t>Man of the Year</t>
  </si>
  <si>
    <t>Man on a Ledge</t>
  </si>
  <si>
    <t>The Other F Word</t>
  </si>
  <si>
    <t>The Other Guys</t>
  </si>
  <si>
    <t>My All American</t>
  </si>
  <si>
    <t>My Annoying Brother</t>
  </si>
  <si>
    <t>The Moment</t>
  </si>
  <si>
    <t>My Architect</t>
  </si>
  <si>
    <t>My Baby's Daddy</t>
  </si>
  <si>
    <t>Moms' Night Out</t>
  </si>
  <si>
    <t>Mona Lisa Smile</t>
  </si>
  <si>
    <t>Mondays in the Sun</t>
  </si>
  <si>
    <t>My Best Friend</t>
  </si>
  <si>
    <t>My Best Friend's Girl</t>
  </si>
  <si>
    <t>NH10</t>
  </si>
  <si>
    <t>Money Monster</t>
  </si>
  <si>
    <t>Nicholas Nickleby</t>
  </si>
  <si>
    <t>Oculus</t>
  </si>
  <si>
    <t>Of Horses and Men</t>
  </si>
  <si>
    <t>My Big Fat Greek Wedding</t>
  </si>
  <si>
    <t>My Big Fat Greek Wedding 2</t>
  </si>
  <si>
    <t>Our Family Wedding</t>
  </si>
  <si>
    <t>Money for Nothing: Inside the Federal Reserve</t>
  </si>
  <si>
    <t>LibSt.</t>
  </si>
  <si>
    <t>Nicotina</t>
  </si>
  <si>
    <t>Night Watch (Nochnoi Dozor)</t>
  </si>
  <si>
    <t>My Friend Pinto</t>
  </si>
  <si>
    <t>A Monster with a Thousand Heads</t>
  </si>
  <si>
    <t>Monsters</t>
  </si>
  <si>
    <t>Mere Baap Pahle Aap</t>
  </si>
  <si>
    <t>Mere Brother Ki Dulhan</t>
  </si>
  <si>
    <t>My Flesh and Blood</t>
  </si>
  <si>
    <t>Monster Hunt</t>
  </si>
  <si>
    <t>Monster's Ball</t>
  </si>
  <si>
    <t>BIP</t>
  </si>
  <si>
    <t>The Lovely Bones</t>
  </si>
  <si>
    <t>London Boulevard</t>
  </si>
  <si>
    <t>London Dreams</t>
  </si>
  <si>
    <t>London Has Fallen</t>
  </si>
  <si>
    <t>London River</t>
  </si>
  <si>
    <t>London</t>
  </si>
  <si>
    <t>Lucky Break</t>
  </si>
  <si>
    <t>Lucky Number Slevin</t>
  </si>
  <si>
    <t>London to Brighton</t>
  </si>
  <si>
    <t>The Lone Ranger</t>
  </si>
  <si>
    <t>Marebito</t>
  </si>
  <si>
    <t>Metallica: Some Kind of Monster</t>
  </si>
  <si>
    <t>Manufactured Landscapes</t>
  </si>
  <si>
    <t>My Soul to Take</t>
  </si>
  <si>
    <t>Mesrine: Killer Instinct</t>
  </si>
  <si>
    <t>Moonlight</t>
  </si>
  <si>
    <t>My Piece of the Pie</t>
  </si>
  <si>
    <t>Meru</t>
  </si>
  <si>
    <t>Meskada</t>
  </si>
  <si>
    <t>The Mesmerist</t>
  </si>
  <si>
    <t>My Life Without Me</t>
  </si>
  <si>
    <t>The Marc Pease Experience</t>
  </si>
  <si>
    <t>Moolaade</t>
  </si>
  <si>
    <t>The Messenger (2015)</t>
  </si>
  <si>
    <t>Nishabd</t>
  </si>
  <si>
    <t>Nitro Circus the Movie 3D</t>
  </si>
  <si>
    <t>No (2013)</t>
  </si>
  <si>
    <t>No Entry</t>
  </si>
  <si>
    <t>My Week with Marilyn</t>
  </si>
  <si>
    <t>No End in Sight</t>
  </si>
  <si>
    <t>No Eres Tu, Soy Yo</t>
  </si>
  <si>
    <t>No Escape</t>
  </si>
  <si>
    <t>No God, No Master</t>
  </si>
  <si>
    <t>No Good Deed</t>
  </si>
  <si>
    <t>No No: A Dockumentary</t>
  </si>
  <si>
    <t>P2</t>
  </si>
  <si>
    <t>Paa</t>
  </si>
  <si>
    <t>BPics</t>
  </si>
  <si>
    <t>B4U</t>
  </si>
  <si>
    <t>Once Upon a Time in the Midlands</t>
  </si>
  <si>
    <t>No One Knows About Persian Cats</t>
  </si>
  <si>
    <t>No One Lives</t>
  </si>
  <si>
    <t>Madagascar 3: Europe's Most Wanted</t>
  </si>
  <si>
    <t>Miles Ahead</t>
  </si>
  <si>
    <t>Madagascar: Escape 2 Africa</t>
  </si>
  <si>
    <t>A Most Violent Year</t>
  </si>
  <si>
    <t>'N Sync: Bigger Than Live (IMAX)</t>
  </si>
  <si>
    <t>N'Secure</t>
  </si>
  <si>
    <t>Naam Hai Akira</t>
  </si>
  <si>
    <t>Nacho Libre</t>
  </si>
  <si>
    <t>Master and Commander: The Far Side of the World</t>
  </si>
  <si>
    <t>The Milk of Sorrow</t>
  </si>
  <si>
    <t>Mad Max: Fury Road</t>
  </si>
  <si>
    <t>Mad Money</t>
  </si>
  <si>
    <t>Mad Tiger</t>
  </si>
  <si>
    <t>The Lie</t>
  </si>
  <si>
    <t>Military Intelligence and You!</t>
  </si>
  <si>
    <t>AnyR</t>
  </si>
  <si>
    <t>Milk</t>
  </si>
  <si>
    <t>Milk and Honey</t>
  </si>
  <si>
    <t>Nanking</t>
  </si>
  <si>
    <t>The Nanny Diaries</t>
  </si>
  <si>
    <t>Million Dollar Arm</t>
  </si>
  <si>
    <t>Million Dollar Baby</t>
  </si>
  <si>
    <t>Masterminds (2016)</t>
  </si>
  <si>
    <t>Masti</t>
  </si>
  <si>
    <t>Los Angeles Plays Itself</t>
  </si>
  <si>
    <t>NASCAR 3D: The IMAX Experience (IMAX)</t>
  </si>
  <si>
    <t>Nasty Baby</t>
  </si>
  <si>
    <t>Nathalie</t>
  </si>
  <si>
    <t>A Mother's Courage: Talking Back to Autism</t>
  </si>
  <si>
    <t>Mother's Day</t>
  </si>
  <si>
    <t>Motherhood</t>
  </si>
  <si>
    <t>Moving Midway</t>
  </si>
  <si>
    <t>Moulin Rouge!</t>
  </si>
  <si>
    <t>National Gallery</t>
  </si>
  <si>
    <t>National Lampoon's Gold Diggers</t>
  </si>
  <si>
    <t>Mr. Brooks</t>
  </si>
  <si>
    <t>Not Cool</t>
  </si>
  <si>
    <t>Not Easily Broken</t>
  </si>
  <si>
    <t>Northfork</t>
  </si>
  <si>
    <t>Norwegian Wood</t>
  </si>
  <si>
    <t>National Treasure: Book of Secrets</t>
  </si>
  <si>
    <t>The Nativity Story</t>
  </si>
  <si>
    <t>Natural Born Pranksters</t>
  </si>
  <si>
    <t>Mr. Smith Gets a Hustler</t>
  </si>
  <si>
    <t>Miracles from Heaven</t>
  </si>
  <si>
    <t>Max Rose</t>
  </si>
  <si>
    <t>DN</t>
  </si>
  <si>
    <t>Mausam</t>
  </si>
  <si>
    <t>Max</t>
  </si>
  <si>
    <t>Max (2015)</t>
  </si>
  <si>
    <t>The Magic of Belle Isle</t>
  </si>
  <si>
    <t>Lights Out</t>
  </si>
  <si>
    <t>Lotus Eaters</t>
  </si>
  <si>
    <t>The Lifeguard</t>
  </si>
  <si>
    <t>The Light Between Oceans</t>
  </si>
  <si>
    <t>Lightning in a Bottle</t>
  </si>
  <si>
    <t>Lights in the Dusk</t>
  </si>
  <si>
    <t>CS</t>
  </si>
  <si>
    <t>Lottery Ticket</t>
  </si>
  <si>
    <t>Miss March</t>
  </si>
  <si>
    <t>Lost Souls</t>
  </si>
  <si>
    <t>Mail Order Wife</t>
  </si>
  <si>
    <t>McFarland, USA</t>
  </si>
  <si>
    <t>McLibel</t>
  </si>
  <si>
    <t>Meadowland</t>
  </si>
  <si>
    <t>Miss Lovely</t>
  </si>
  <si>
    <t>Me &amp; You, Us, Forever</t>
  </si>
  <si>
    <t>Mayor of the Sunset Strip</t>
  </si>
  <si>
    <t>Maze</t>
  </si>
  <si>
    <t>Miss Congeniality</t>
  </si>
  <si>
    <t>Never Let Me Go</t>
  </si>
  <si>
    <t>Never</t>
  </si>
  <si>
    <t>MC5: A True Testimonial</t>
  </si>
  <si>
    <t>McCanick</t>
  </si>
  <si>
    <t>Never Been Thawed</t>
  </si>
  <si>
    <t>New Best Friend</t>
  </si>
  <si>
    <t>The New Girlfriend</t>
  </si>
  <si>
    <t>The New Rijksmuseum</t>
  </si>
  <si>
    <t>Never Back Down</t>
  </si>
  <si>
    <t>A New Day in Old Sana'a</t>
  </si>
  <si>
    <t>The New Guy</t>
  </si>
  <si>
    <t>New in Town</t>
  </si>
  <si>
    <t>Nowhere in Africa</t>
  </si>
  <si>
    <t>Nowhere Man</t>
  </si>
  <si>
    <t>New Year's Eve</t>
  </si>
  <si>
    <t>The Nutcracker in 3D</t>
  </si>
  <si>
    <t>Nuts!</t>
  </si>
  <si>
    <t>The New World</t>
  </si>
  <si>
    <t>Muscle Shoals</t>
  </si>
  <si>
    <t>New Waterford Girl</t>
  </si>
  <si>
    <t>Next Day Air</t>
  </si>
  <si>
    <t>The Man Nobody Knew: In Search of My Father, CIA Spymaster William Colby</t>
  </si>
  <si>
    <t>The Man of My Life</t>
  </si>
  <si>
    <t>Mekong Hotel</t>
  </si>
  <si>
    <t>Mela</t>
  </si>
  <si>
    <t>Melancholia</t>
  </si>
  <si>
    <t>Melinda and Melinda</t>
  </si>
  <si>
    <t>A Melody to Remember</t>
  </si>
  <si>
    <t>Melvin Goes to Dinner</t>
  </si>
  <si>
    <t>AZ</t>
  </si>
  <si>
    <t>Love Liza</t>
  </si>
  <si>
    <t>Love is Strange</t>
  </si>
  <si>
    <t>Memento</t>
  </si>
  <si>
    <t>Littlerock</t>
  </si>
  <si>
    <t>Love Me If You Dare</t>
  </si>
  <si>
    <t>The Little Traitor</t>
  </si>
  <si>
    <t>The Little Vampire</t>
  </si>
  <si>
    <t>Man on Fire</t>
  </si>
  <si>
    <t>Man on a Mission</t>
  </si>
  <si>
    <t>Momentum</t>
  </si>
  <si>
    <t>Momma's Man</t>
  </si>
  <si>
    <t>Mommy</t>
  </si>
  <si>
    <t>The Love Punch</t>
  </si>
  <si>
    <t>Love Ranch</t>
  </si>
  <si>
    <t>Mondovino</t>
  </si>
  <si>
    <t>Memoria</t>
  </si>
  <si>
    <t>Love the Hard Way</t>
  </si>
  <si>
    <t>Men in Black II</t>
  </si>
  <si>
    <t>My Best Friend's Wedding (2016)</t>
  </si>
  <si>
    <t>Men at Lunch</t>
  </si>
  <si>
    <t>Memories of Murder</t>
  </si>
  <si>
    <t>Mongol</t>
  </si>
  <si>
    <t>Memphis</t>
  </si>
  <si>
    <t>Men &amp; Chicken</t>
  </si>
  <si>
    <t>Mera Pind</t>
  </si>
  <si>
    <t>Monkeybone</t>
  </si>
  <si>
    <t>Mongolian Ping Pong</t>
  </si>
  <si>
    <t>Monica la mitraille</t>
  </si>
  <si>
    <t>My Bloody Valentine 3-D</t>
  </si>
  <si>
    <t>My Blueberry Nights</t>
  </si>
  <si>
    <t>The Monk</t>
  </si>
  <si>
    <t>Monk With a Camera</t>
  </si>
  <si>
    <t>NightLights</t>
  </si>
  <si>
    <t>The Nightmare</t>
  </si>
  <si>
    <t>My Joy</t>
  </si>
  <si>
    <t>Night of Henna</t>
  </si>
  <si>
    <t>Night of the Living Dead 3D</t>
  </si>
  <si>
    <t>My Dog Tulip</t>
  </si>
  <si>
    <t>My Father My Lord</t>
  </si>
  <si>
    <t>My First Mister</t>
  </si>
  <si>
    <t>My First Wedding</t>
  </si>
  <si>
    <t>Maniac (2013)</t>
  </si>
  <si>
    <t>Manic</t>
  </si>
  <si>
    <t>Mangal Pandey - The Rising</t>
  </si>
  <si>
    <t>Manglehorn</t>
  </si>
  <si>
    <t>The Lizzie McGuire Movie</t>
  </si>
  <si>
    <t>Loco Love</t>
  </si>
  <si>
    <t>The Loft</t>
  </si>
  <si>
    <t>Logan</t>
  </si>
  <si>
    <t>RB</t>
  </si>
  <si>
    <t>Local Color</t>
  </si>
  <si>
    <t>Lockout</t>
  </si>
  <si>
    <t>Legends from the Sky</t>
  </si>
  <si>
    <t>Margaret</t>
  </si>
  <si>
    <t>The Method (El Metodo)</t>
  </si>
  <si>
    <t>Michael Moore In TrumpLand</t>
  </si>
  <si>
    <t>Moore</t>
  </si>
  <si>
    <t>Morning</t>
  </si>
  <si>
    <t>Michael (2012)</t>
  </si>
  <si>
    <t>Michael Clayton</t>
  </si>
  <si>
    <t>Les Aimants</t>
  </si>
  <si>
    <t>Michael Jackson's This Is It</t>
  </si>
  <si>
    <t>Moon</t>
  </si>
  <si>
    <t>Moondance Alexander</t>
  </si>
  <si>
    <t>Maria Full of Grace</t>
  </si>
  <si>
    <t>MIB 3</t>
  </si>
  <si>
    <t>My Reincarnation</t>
  </si>
  <si>
    <t>My Sister's Keeper</t>
  </si>
  <si>
    <t>My Voyage to Italy</t>
  </si>
  <si>
    <t>My Way (2012)</t>
  </si>
  <si>
    <t>No Good Deed (2014)</t>
  </si>
  <si>
    <t>No Home Movie</t>
  </si>
  <si>
    <t>No Impact Man</t>
  </si>
  <si>
    <t>No Man's Land</t>
  </si>
  <si>
    <t>No Manches Frida</t>
  </si>
  <si>
    <t>The Mystery of Happiness</t>
  </si>
  <si>
    <t>No One Killed Jessica</t>
  </si>
  <si>
    <t>Oz The Great and Powerful</t>
  </si>
  <si>
    <t>P.K.</t>
  </si>
  <si>
    <t>P.S.</t>
  </si>
  <si>
    <t>Mystery Team</t>
  </si>
  <si>
    <t>The Mystic Masseur</t>
  </si>
  <si>
    <t>Once Upon a Time in Mumbai Dobaara</t>
  </si>
  <si>
    <t>Masked and Anonymous</t>
  </si>
  <si>
    <t>The Masked Saint</t>
  </si>
  <si>
    <t>Masquerade (2012)</t>
  </si>
  <si>
    <t>A Mighty Heart</t>
  </si>
  <si>
    <t>Midnight Meat Train</t>
  </si>
  <si>
    <t>Midnight Reckoning</t>
  </si>
  <si>
    <t>Wint.</t>
  </si>
  <si>
    <t>Midnight Special</t>
  </si>
  <si>
    <t>One Day You'll Understand</t>
  </si>
  <si>
    <t>Naked Fame</t>
  </si>
  <si>
    <t>Madaari</t>
  </si>
  <si>
    <t>Madagascar</t>
  </si>
  <si>
    <t>The Lord of the Rings: The Fellowship of the Ring</t>
  </si>
  <si>
    <t>The Lord of the Rings: The Two Towers</t>
  </si>
  <si>
    <t>Made</t>
  </si>
  <si>
    <t>Made in Cleveland</t>
  </si>
  <si>
    <t>Made in Dagenham</t>
  </si>
  <si>
    <t>Massoud, the Afghan</t>
  </si>
  <si>
    <t>Master</t>
  </si>
  <si>
    <t>The Master</t>
  </si>
  <si>
    <t>Mastizaade</t>
  </si>
  <si>
    <t>The Matador</t>
  </si>
  <si>
    <t>Millennium Mambo</t>
  </si>
  <si>
    <t>Los Muertos</t>
  </si>
  <si>
    <t>Fct.</t>
  </si>
  <si>
    <t>B/F</t>
  </si>
  <si>
    <t>Artr.</t>
  </si>
  <si>
    <t>The Mafia Only Kills in Summer</t>
  </si>
  <si>
    <t>Moto X Kids</t>
  </si>
  <si>
    <t>Tag</t>
  </si>
  <si>
    <t>The Matador (2008)</t>
  </si>
  <si>
    <t>The Mill and the Cross</t>
  </si>
  <si>
    <t>Millennium Actress</t>
  </si>
  <si>
    <t>Movie 43</t>
  </si>
  <si>
    <t>Moving McAllister</t>
  </si>
  <si>
    <t>Mind the Gap</t>
  </si>
  <si>
    <t>Mindhunters</t>
  </si>
  <si>
    <t>The Miners' Hymns</t>
  </si>
  <si>
    <t>The Million Dollar Hotel</t>
  </si>
  <si>
    <t>National Bird</t>
  </si>
  <si>
    <t>A Million Ways to Die in the West</t>
  </si>
  <si>
    <t>Millions</t>
  </si>
  <si>
    <t>Mademoiselle C</t>
  </si>
  <si>
    <t>The Mind of Mark DeFriest</t>
  </si>
  <si>
    <t>CDF</t>
  </si>
  <si>
    <t>National Security</t>
  </si>
  <si>
    <t>National Treasure</t>
  </si>
  <si>
    <t>Mr. Popper's Penguins</t>
  </si>
  <si>
    <t>A Miracle in Spanish Harlem</t>
  </si>
  <si>
    <t>Magic Trip</t>
  </si>
  <si>
    <t>Magic in the Moonlight</t>
  </si>
  <si>
    <t>Magic Mike</t>
  </si>
  <si>
    <t>Magic Mike XXL</t>
  </si>
  <si>
    <t>The Lost City</t>
  </si>
  <si>
    <t>Life, Animated</t>
  </si>
  <si>
    <t>Me and Earl and the Dying Girl</t>
  </si>
  <si>
    <t>Me Without You</t>
  </si>
  <si>
    <t>Me You and Five Bucks</t>
  </si>
  <si>
    <t>Me You Them</t>
  </si>
  <si>
    <t>Me, Myself and Irene</t>
  </si>
  <si>
    <t>Mean Machine</t>
  </si>
  <si>
    <t>Mean Creek</t>
  </si>
  <si>
    <t>Mean Girls</t>
  </si>
  <si>
    <t>Making Grace</t>
  </si>
  <si>
    <t>Making Rounds</t>
  </si>
  <si>
    <t>Mission: Impossible - Ghost Protocol</t>
  </si>
  <si>
    <t>Me and You and Everyone We Know</t>
  </si>
  <si>
    <t>Mission to Mars</t>
  </si>
  <si>
    <t>The Missing</t>
  </si>
  <si>
    <t>The Missing Person</t>
  </si>
  <si>
    <t>Miss Peregrine's Home for Peculiar Children</t>
  </si>
  <si>
    <t>Mumbai Meri Jaan</t>
  </si>
  <si>
    <t>Mumia: Long Distance Revolutionary</t>
  </si>
  <si>
    <t>The Mummy Returns</t>
  </si>
  <si>
    <t>Mummy, I'm a Zombie</t>
  </si>
  <si>
    <t>New Suit</t>
  </si>
  <si>
    <t>Tril.</t>
  </si>
  <si>
    <t>The New Twenty</t>
  </si>
  <si>
    <t>Murder.com</t>
  </si>
  <si>
    <t>Murderball</t>
  </si>
  <si>
    <t>Murderous Maids</t>
  </si>
  <si>
    <t>The Music Never Stopped</t>
  </si>
  <si>
    <t>Nowitzki</t>
  </si>
  <si>
    <t>Nuclear Nation</t>
  </si>
  <si>
    <t>Nuit de noces</t>
  </si>
  <si>
    <t>The Number 23</t>
  </si>
  <si>
    <t>Orphan</t>
  </si>
  <si>
    <t>The Orphanage</t>
  </si>
  <si>
    <t>Orphans</t>
  </si>
  <si>
    <t>Moebius</t>
  </si>
  <si>
    <t>The Next Big Thing</t>
  </si>
  <si>
    <t>Number One Fan</t>
  </si>
  <si>
    <t>New World (2013)</t>
  </si>
  <si>
    <t>New World Order</t>
  </si>
  <si>
    <t>The Man From U.N.C.L.E.</t>
  </si>
  <si>
    <t>The Man in 3B</t>
  </si>
  <si>
    <t>Love in Space</t>
  </si>
  <si>
    <t>Love in the Buff</t>
  </si>
  <si>
    <t>Man of Steel</t>
  </si>
  <si>
    <t>Man of Tai Chi</t>
  </si>
  <si>
    <t>Man of the House</t>
  </si>
  <si>
    <t>Love Is the Drug</t>
  </si>
  <si>
    <t>Love Live! The School Idol Movie</t>
  </si>
  <si>
    <t>Liv &amp; Ingmar</t>
  </si>
  <si>
    <t>Live Another Day</t>
  </si>
  <si>
    <t>Dalton</t>
  </si>
  <si>
    <t>OV</t>
  </si>
  <si>
    <t>Memories of the Sword</t>
  </si>
  <si>
    <t>Memories of Tomorrow</t>
  </si>
  <si>
    <t>Memory</t>
  </si>
  <si>
    <t>Love Songs</t>
  </si>
  <si>
    <t>Love the Coopers</t>
  </si>
  <si>
    <t>The Man Who Shook the Hand of Vicente Fernandez</t>
  </si>
  <si>
    <t>Men Go To Battle</t>
  </si>
  <si>
    <t>The Memory of a Killer</t>
  </si>
  <si>
    <t>The Love Witch</t>
  </si>
  <si>
    <t>Men of Honor</t>
  </si>
  <si>
    <t>A Love Song for Bobby Long</t>
  </si>
  <si>
    <t>The Man Without a Past</t>
  </si>
  <si>
    <t>Man-Thing</t>
  </si>
  <si>
    <t>Management</t>
  </si>
  <si>
    <t>Manakamana</t>
  </si>
  <si>
    <t>Mental</t>
  </si>
  <si>
    <t>Mancora</t>
  </si>
  <si>
    <t>The Lady and the Duke</t>
  </si>
  <si>
    <t>Monogamy</t>
  </si>
  <si>
    <t>Mendy - A Question of Faith</t>
  </si>
  <si>
    <t>Andes</t>
  </si>
  <si>
    <t>Moneyball</t>
  </si>
  <si>
    <t>The Monkey King 2 in 3D</t>
  </si>
  <si>
    <t>Men with Brooms</t>
  </si>
  <si>
    <t>The Night Before</t>
  </si>
  <si>
    <t>Night Catches Us</t>
  </si>
  <si>
    <t>My Golden Days</t>
  </si>
  <si>
    <t>Monster House</t>
  </si>
  <si>
    <t>Love, Sex and Eating the Bones</t>
  </si>
  <si>
    <t>Merci Pour le Chocolat</t>
  </si>
  <si>
    <t>A Monster Calls</t>
  </si>
  <si>
    <t>Love, Marilyn</t>
  </si>
  <si>
    <t>Love, Rosie</t>
  </si>
  <si>
    <t>The Living Wake</t>
  </si>
  <si>
    <t>Monster Beach Party</t>
  </si>
  <si>
    <t>The Lobster (US Release)</t>
  </si>
  <si>
    <t>Marguerite and Julien</t>
  </si>
  <si>
    <t>The Loneliest Planet</t>
  </si>
  <si>
    <t>Loggerheads</t>
  </si>
  <si>
    <t>Loins of Punjab Presents</t>
  </si>
  <si>
    <t>Lola Versus</t>
  </si>
  <si>
    <t>Lolo</t>
  </si>
  <si>
    <t>The Lucky One</t>
  </si>
  <si>
    <t>The Lucky Ones</t>
  </si>
  <si>
    <t>Marie Antoinette</t>
  </si>
  <si>
    <t>Lullaby</t>
  </si>
  <si>
    <t>Luminarias</t>
  </si>
  <si>
    <t>Lonely Hearts</t>
  </si>
  <si>
    <t>Michael Jordan to the Max (IMAX)</t>
  </si>
  <si>
    <t>More Than the Rainbow</t>
  </si>
  <si>
    <t>Morgan</t>
  </si>
  <si>
    <t>Marci X</t>
  </si>
  <si>
    <t>Moriang</t>
  </si>
  <si>
    <t>March of the Penguins</t>
  </si>
  <si>
    <t>Mesrine: Public Enemy No. 1</t>
  </si>
  <si>
    <t>The Messenger</t>
  </si>
  <si>
    <t>Metropolis (2002)</t>
  </si>
  <si>
    <t>The Mexican</t>
  </si>
  <si>
    <t>Mi America</t>
  </si>
  <si>
    <t>IH</t>
  </si>
  <si>
    <t>MI-5</t>
  </si>
  <si>
    <t>Mia and the Migoo</t>
  </si>
  <si>
    <t>My Year Without Sex</t>
  </si>
  <si>
    <t>Midnight's Children</t>
  </si>
  <si>
    <t>P/108</t>
  </si>
  <si>
    <t>Mifune</t>
  </si>
  <si>
    <t>The Names of Love</t>
  </si>
  <si>
    <t>Mysteries of Lisbon</t>
  </si>
  <si>
    <t>The Mysteries of Pittsburgh</t>
  </si>
  <si>
    <t>Mysterious Skin</t>
  </si>
  <si>
    <t>Mystic River</t>
  </si>
  <si>
    <t>Once Upon a Time in Mexico</t>
  </si>
  <si>
    <t>Mary Kom</t>
  </si>
  <si>
    <t>Maryam</t>
  </si>
  <si>
    <t>Street.</t>
  </si>
  <si>
    <t>Mas Negro Que La Noche</t>
  </si>
  <si>
    <t>Masai: The Rain Warriors</t>
  </si>
  <si>
    <t>Looking Through Lillian</t>
  </si>
  <si>
    <t>The Lookout</t>
  </si>
  <si>
    <t>Looney Tunes: Back in Action</t>
  </si>
  <si>
    <t>Looper</t>
  </si>
  <si>
    <t>Martin Lawrence Live: Runteldat</t>
  </si>
  <si>
    <t>Marvel's The Avengers</t>
  </si>
  <si>
    <t>Marwencol</t>
  </si>
  <si>
    <t>Mary</t>
  </si>
  <si>
    <t>Mad Hot Ballroom</t>
  </si>
  <si>
    <t>Mad Love (2002)</t>
  </si>
  <si>
    <t>License to Wed</t>
  </si>
  <si>
    <t>The Last Godfather</t>
  </si>
  <si>
    <t>Life After Beth</t>
  </si>
  <si>
    <t>Lord of War</t>
  </si>
  <si>
    <t>Lords of Dogtown</t>
  </si>
  <si>
    <t>A Master Builder</t>
  </si>
  <si>
    <t>The Master of Disguise</t>
  </si>
  <si>
    <t>Master of the Game</t>
  </si>
  <si>
    <t>Made-Up</t>
  </si>
  <si>
    <t>Life and Debt</t>
  </si>
  <si>
    <t>Sis.</t>
  </si>
  <si>
    <t>Mademoiselle Chambon</t>
  </si>
  <si>
    <t>Madison</t>
  </si>
  <si>
    <t>Maelstrom</t>
  </si>
  <si>
    <t>Maestro</t>
  </si>
  <si>
    <t>Magdalena, The Unholy Saint</t>
  </si>
  <si>
    <t>The Matrix Revolutions</t>
  </si>
  <si>
    <t>Matru Ki Bijlee Ka Mandola</t>
  </si>
  <si>
    <t>Material Girls</t>
  </si>
  <si>
    <t>Life of Crime</t>
  </si>
  <si>
    <t>The Last Lions</t>
  </si>
  <si>
    <t>The Magdalene Sisters</t>
  </si>
  <si>
    <t>Mr. Deeds</t>
  </si>
  <si>
    <t>Mr. Donkey</t>
  </si>
  <si>
    <t>P&amp;A</t>
  </si>
  <si>
    <t>Mr. Church</t>
  </si>
  <si>
    <t>The Matrix Reloaded</t>
  </si>
  <si>
    <t>Mini's First Time</t>
  </si>
  <si>
    <t>National Lampoon's Van Wilder</t>
  </si>
  <si>
    <t>Nostalgia for the Light</t>
  </si>
  <si>
    <t>Not Another Teen Movie</t>
  </si>
  <si>
    <t>Mr. Pip</t>
  </si>
  <si>
    <t>The Lost Arcade</t>
  </si>
  <si>
    <t>26 Aries</t>
  </si>
  <si>
    <t>Lost Bohemia</t>
  </si>
  <si>
    <t>The Life of David Gale</t>
  </si>
  <si>
    <t>Life of Pi</t>
  </si>
  <si>
    <t>The Life of Reilly</t>
  </si>
  <si>
    <t>Lost Boys of Sudan</t>
  </si>
  <si>
    <t>Life, Above All</t>
  </si>
  <si>
    <t>Main Prem Ki Diwani Hoon</t>
  </si>
  <si>
    <t>Like Sunday, Like Rain</t>
  </si>
  <si>
    <t>loudQUIETloud: A Film About The Pixies</t>
  </si>
  <si>
    <t>Lilting</t>
  </si>
  <si>
    <t>Me and Orson Welles</t>
  </si>
  <si>
    <t>Make Believe</t>
  </si>
  <si>
    <t>Like Water</t>
  </si>
  <si>
    <t>Lila &amp; Eve</t>
  </si>
  <si>
    <t>Lila Lila</t>
  </si>
  <si>
    <t>Louder Than Words</t>
  </si>
  <si>
    <t>Make Your Move</t>
  </si>
  <si>
    <t>Louise Bourgeois: The Spider, The Mistress and the Tangerine</t>
  </si>
  <si>
    <t>Mission to Mir (IMAX)</t>
  </si>
  <si>
    <t>Making the Boys</t>
  </si>
  <si>
    <t>Mala Mala</t>
  </si>
  <si>
    <t>The Missing Picture</t>
  </si>
  <si>
    <t>Mission Park</t>
  </si>
  <si>
    <t>AMP</t>
  </si>
  <si>
    <t>Never Stand Still: Dancing at Jacob's Pillow</t>
  </si>
  <si>
    <t>Munnabhai Mbbs</t>
  </si>
  <si>
    <t>Murder by Numbers</t>
  </si>
  <si>
    <t>Murder in Fashion</t>
  </si>
  <si>
    <t>Murder in the Park</t>
  </si>
  <si>
    <t>Meet the Parents</t>
  </si>
  <si>
    <t>The Music of Strangers</t>
  </si>
  <si>
    <t>Music Within</t>
  </si>
  <si>
    <t>Musical Chairs</t>
  </si>
  <si>
    <t>The Musketeer</t>
  </si>
  <si>
    <t>Mutual Appreciation</t>
  </si>
  <si>
    <t>Modigliani</t>
  </si>
  <si>
    <t>A Man Named Pearl</t>
  </si>
  <si>
    <t>Tent.</t>
  </si>
  <si>
    <t>Meet the Blacks</t>
  </si>
  <si>
    <t>Meet the Fockers</t>
  </si>
  <si>
    <t>Meet the Fokkens</t>
  </si>
  <si>
    <t>Meet the Mormons</t>
  </si>
  <si>
    <t>Little Man</t>
  </si>
  <si>
    <t>Little Manhattan</t>
  </si>
  <si>
    <t>Little Men (2016)</t>
  </si>
  <si>
    <t>Little Miss Sunshine</t>
  </si>
  <si>
    <t>Little Nicky</t>
  </si>
  <si>
    <t>Love in the Time of Cholera</t>
  </si>
  <si>
    <t>Love in the Time of Money</t>
  </si>
  <si>
    <t>Love is All You Need</t>
  </si>
  <si>
    <t>Love is in the Air</t>
  </si>
  <si>
    <t>Leaving</t>
  </si>
  <si>
    <t>Lebanon</t>
  </si>
  <si>
    <t>Lebanon, Pa.</t>
  </si>
  <si>
    <t>Learning to Drive</t>
  </si>
  <si>
    <t>Least Among Saints</t>
  </si>
  <si>
    <t>Leatherheads</t>
  </si>
  <si>
    <t>Leaves of Grass</t>
  </si>
  <si>
    <t>Love N Dancing</t>
  </si>
  <si>
    <t>Little White Lies</t>
  </si>
  <si>
    <t>Man on Wire</t>
  </si>
  <si>
    <t>Love Object</t>
  </si>
  <si>
    <t>Live By Night</t>
  </si>
  <si>
    <t>The Man Who Wasn't There</t>
  </si>
  <si>
    <t>The Man Who Cried</t>
  </si>
  <si>
    <t>Live Free or Die Hard</t>
  </si>
  <si>
    <t>Live Nude Girls, Unite!</t>
  </si>
  <si>
    <t>The Lives of Others</t>
  </si>
  <si>
    <t>The Living</t>
  </si>
  <si>
    <t>Love's Abiding Joy</t>
  </si>
  <si>
    <t>Love's Labour's Lost</t>
  </si>
  <si>
    <t>Love, Honor and Obey</t>
  </si>
  <si>
    <t>FmC.</t>
  </si>
  <si>
    <t>Manchester by the Sea</t>
  </si>
  <si>
    <t>The Manchurian Candidate</t>
  </si>
  <si>
    <t>Ladies in Lavender</t>
  </si>
  <si>
    <t>The Ladies Man</t>
  </si>
  <si>
    <t>Monsieur Ibrahim</t>
  </si>
  <si>
    <t>Monsieur Lazhar (U.S.-only)</t>
  </si>
  <si>
    <t>Monsieur N.</t>
  </si>
  <si>
    <t>The Legend of Tarzan</t>
  </si>
  <si>
    <t>Men, Women &amp; Children</t>
  </si>
  <si>
    <t>My Brother Is an Only Child</t>
  </si>
  <si>
    <t>The Night Listener</t>
  </si>
  <si>
    <t>Night Moves</t>
  </si>
  <si>
    <t>My Dog Skip</t>
  </si>
  <si>
    <t>Manderlay</t>
  </si>
  <si>
    <t>My Brother The Devil</t>
  </si>
  <si>
    <t>My Country, My Country</t>
  </si>
  <si>
    <t>My Date with Drew</t>
  </si>
  <si>
    <t>Monster</t>
  </si>
  <si>
    <t>The Monster (2016)</t>
  </si>
  <si>
    <t>Legendary</t>
  </si>
  <si>
    <t>The Lonely Maiden</t>
  </si>
  <si>
    <t>A Lonely Place for Dying</t>
  </si>
  <si>
    <t>HM</t>
  </si>
  <si>
    <t>Lonesome Jim</t>
  </si>
  <si>
    <t>Lonely Affair of the Heart</t>
  </si>
  <si>
    <t>Lucky Numbers</t>
  </si>
  <si>
    <t>Leonard Cohen I'm Your Man</t>
  </si>
  <si>
    <t>Leonie</t>
  </si>
  <si>
    <t>Long Shot: The Kevin Laue Story</t>
  </si>
  <si>
    <t>DM</t>
  </si>
  <si>
    <t>The Lunchbox</t>
  </si>
  <si>
    <t>Latin</t>
  </si>
  <si>
    <t>Lush</t>
  </si>
  <si>
    <t>GldC</t>
  </si>
  <si>
    <t>The Longest Ride</t>
  </si>
  <si>
    <t>A Lonely Hero</t>
  </si>
  <si>
    <t>Lucky Them</t>
  </si>
  <si>
    <t>Lucky You</t>
  </si>
  <si>
    <t>Lucy</t>
  </si>
  <si>
    <t>Lula, Son of Brazil</t>
  </si>
  <si>
    <t>My Wife Maurice</t>
  </si>
  <si>
    <t>My Winnipeg</t>
  </si>
  <si>
    <t>Mia Madre</t>
  </si>
  <si>
    <t>Miami Vice</t>
  </si>
  <si>
    <t>Moonlight (2016)</t>
  </si>
  <si>
    <t>Moonlight Mile</t>
  </si>
  <si>
    <t>Moonrise Kingdom</t>
  </si>
  <si>
    <t>My Summer of Love</t>
  </si>
  <si>
    <t>My Super Ex-Girlfriend</t>
  </si>
  <si>
    <t>My Uncle Rafael</t>
  </si>
  <si>
    <t>Moscow, Belgium</t>
  </si>
  <si>
    <t>Mother (2010)</t>
  </si>
  <si>
    <t>Mother and Child</t>
  </si>
  <si>
    <t>Mike and Dave Need Wedding Dates</t>
  </si>
  <si>
    <t>The Mighty Macs</t>
  </si>
  <si>
    <t>QM</t>
  </si>
  <si>
    <t>A Mighty Wind</t>
  </si>
  <si>
    <t>Mifune: The Last Samurai</t>
  </si>
  <si>
    <t>Mad About Mambo</t>
  </si>
  <si>
    <t>Mad Detective</t>
  </si>
  <si>
    <t>Looking for Palladin</t>
  </si>
  <si>
    <t>Wildc.</t>
  </si>
  <si>
    <t>The Looking Glass</t>
  </si>
  <si>
    <t>Leviathan (2014)</t>
  </si>
  <si>
    <t>Levitated Mass</t>
  </si>
  <si>
    <t>Levity</t>
  </si>
  <si>
    <t>Li'l Quinquin</t>
  </si>
  <si>
    <t>Liam</t>
  </si>
  <si>
    <t>Liar's Autobiography</t>
  </si>
  <si>
    <t>Loosies</t>
  </si>
  <si>
    <t>Lootera</t>
  </si>
  <si>
    <t>Odys</t>
  </si>
  <si>
    <t>Liberal Arts</t>
  </si>
  <si>
    <t>The Liberator</t>
  </si>
  <si>
    <t>The Libertine</t>
  </si>
  <si>
    <t>The Last Fall</t>
  </si>
  <si>
    <t>TFO</t>
  </si>
  <si>
    <t>The Last Film Festival</t>
  </si>
  <si>
    <t>Last Flight of the Champion</t>
  </si>
  <si>
    <t>The Lord of the Rings: The Return of the King</t>
  </si>
  <si>
    <t>Madame Bovary</t>
  </si>
  <si>
    <t>Madame Sata</t>
  </si>
  <si>
    <t>Made of Honor</t>
  </si>
  <si>
    <t>Life as We Know It</t>
  </si>
  <si>
    <t>Lost and Delirious</t>
  </si>
  <si>
    <t>Lost and Found in Armenia</t>
  </si>
  <si>
    <t>The Last Mountain</t>
  </si>
  <si>
    <t>Life Itself</t>
  </si>
  <si>
    <t>Last Life in the Universe</t>
  </si>
  <si>
    <t>Los Lonely Boys: Cottonfields and Crossroads</t>
  </si>
  <si>
    <t>LWB</t>
  </si>
  <si>
    <t>Life as a House</t>
  </si>
  <si>
    <t>Loser</t>
  </si>
  <si>
    <t>The Losers</t>
  </si>
  <si>
    <t>Losing Control</t>
  </si>
  <si>
    <t>Matando Cabos</t>
  </si>
  <si>
    <t>Match</t>
  </si>
  <si>
    <t>Life of a King</t>
  </si>
  <si>
    <t>The Last Mogul</t>
  </si>
  <si>
    <t>Krrish 3</t>
  </si>
  <si>
    <t>Ktown Cowboys</t>
  </si>
  <si>
    <t>Kubo and the Two Strings</t>
  </si>
  <si>
    <t>The Last Man on the Moon</t>
  </si>
  <si>
    <t>A Matter of Faith</t>
  </si>
  <si>
    <t>The Last Of The Unjust</t>
  </si>
  <si>
    <t>Mr. Holmes</t>
  </si>
  <si>
    <t>Mr. Leather</t>
  </si>
  <si>
    <t>National Lampoon's Van Wilder: The Rise of Taj</t>
  </si>
  <si>
    <t>Mr. Peabody &amp; Sherman</t>
  </si>
  <si>
    <t>Mr. Nobody</t>
  </si>
  <si>
    <t>The Ministers</t>
  </si>
  <si>
    <t>Minority Report</t>
  </si>
  <si>
    <t>Miracle</t>
  </si>
  <si>
    <t>Miracle at St. Anna</t>
  </si>
  <si>
    <t>Life's a Breeze</t>
  </si>
  <si>
    <t>Limelight</t>
  </si>
  <si>
    <t>Limitless</t>
  </si>
  <si>
    <t>The Limits of Control</t>
  </si>
  <si>
    <t>Lincoln</t>
  </si>
  <si>
    <t>Love &amp; Mercy</t>
  </si>
  <si>
    <t>Lbs.</t>
  </si>
  <si>
    <t>PZR</t>
  </si>
  <si>
    <t>Love Actually</t>
  </si>
  <si>
    <t>The Lion of Judah</t>
  </si>
  <si>
    <t>Malibu's Most Wanted</t>
  </si>
  <si>
    <t>Mama</t>
  </si>
  <si>
    <t>Love &amp; Basketball</t>
  </si>
  <si>
    <t>Love &amp; Friendship</t>
  </si>
  <si>
    <t>Love &amp; Sex</t>
  </si>
  <si>
    <t>Maladies</t>
  </si>
  <si>
    <t>Malamaal Weekly</t>
  </si>
  <si>
    <t>Maldeamores</t>
  </si>
  <si>
    <t>The Measure of a Man</t>
  </si>
  <si>
    <t>The Mechanic</t>
  </si>
  <si>
    <t>Murder 11</t>
  </si>
  <si>
    <t>Mission: Impossible II</t>
  </si>
  <si>
    <t>Me Before You</t>
  </si>
  <si>
    <t>Me Myself I</t>
  </si>
  <si>
    <t>Muppets Most Wanted</t>
  </si>
  <si>
    <t>Muran</t>
  </si>
  <si>
    <t>Miss Sloane</t>
  </si>
  <si>
    <t>Miss Stevens</t>
  </si>
  <si>
    <t>Miss Pettigrew Lives for a Day</t>
  </si>
  <si>
    <t>Miss Potter</t>
  </si>
  <si>
    <t>Miss Sharon Jones</t>
  </si>
  <si>
    <t>The Mummy: Tomb of the Dragon Emperor</t>
  </si>
  <si>
    <t>Mohabbatein</t>
  </si>
  <si>
    <t>Mohenjo Daro</t>
  </si>
  <si>
    <t>Mojave</t>
  </si>
  <si>
    <t>Megiddo: The Omega Code II</t>
  </si>
  <si>
    <t>Meeting Evil</t>
  </si>
  <si>
    <t>Meeting Resistance</t>
  </si>
  <si>
    <t>Megamind</t>
  </si>
  <si>
    <t>Meet Monica Velour</t>
  </si>
  <si>
    <t>Meet the Patels</t>
  </si>
  <si>
    <t>Meet the Robinsons</t>
  </si>
  <si>
    <t>Love Happens</t>
  </si>
  <si>
    <t>Little Girl (La Pivellina)</t>
  </si>
  <si>
    <t>A Little Help</t>
  </si>
  <si>
    <t>League of Gods</t>
  </si>
  <si>
    <t>A League of Ordinary Gentlemen</t>
  </si>
  <si>
    <t>Leap Year</t>
  </si>
  <si>
    <t>Leap Year (2011)</t>
  </si>
  <si>
    <t>La Novia (The Bride)</t>
  </si>
  <si>
    <t>The Little Prince</t>
  </si>
  <si>
    <t>La Riviere aux Castors</t>
  </si>
  <si>
    <t>La Sapienza</t>
  </si>
  <si>
    <t>La Soga</t>
  </si>
  <si>
    <t>La Vie en Rose</t>
  </si>
  <si>
    <t>La Vie Promise</t>
  </si>
  <si>
    <t>Love Me True</t>
  </si>
  <si>
    <t>The Man Who Knew Infinity</t>
  </si>
  <si>
    <t>E1</t>
  </si>
  <si>
    <t>Love on the Cloud (Wei Ai)</t>
  </si>
  <si>
    <t>Live Fast, Die Young</t>
  </si>
  <si>
    <t>Live from New York!</t>
  </si>
  <si>
    <t>Live in Maid</t>
  </si>
  <si>
    <t>Legend</t>
  </si>
  <si>
    <t>Living in Emergency</t>
  </si>
  <si>
    <t>Living is Easy with Eyes Closed</t>
  </si>
  <si>
    <t>Living Life</t>
  </si>
  <si>
    <t>Love Thy Nature</t>
  </si>
  <si>
    <t>ITL</t>
  </si>
  <si>
    <t>Love U Mr. Kalakaar</t>
  </si>
  <si>
    <t>The Legend of Drunken Master</t>
  </si>
  <si>
    <t>The Legend of God's Gun</t>
  </si>
  <si>
    <t>The Legend of Hercules</t>
  </si>
  <si>
    <t>Ladrones</t>
  </si>
  <si>
    <t>Jonestown: The Life and Death of Peoples Temple</t>
  </si>
  <si>
    <t>Josh</t>
  </si>
  <si>
    <t>Joshua</t>
  </si>
  <si>
    <t>Joshua (2002)</t>
  </si>
  <si>
    <t>Josie and the Pussycats</t>
  </si>
  <si>
    <t>The Lady</t>
  </si>
  <si>
    <t>The Lady Assassin</t>
  </si>
  <si>
    <t>Ladies Vs. Ricky Bahl</t>
  </si>
  <si>
    <t>Mercedes Sosa: The Voice of Latin America</t>
  </si>
  <si>
    <t>Monsoon Wedding</t>
  </si>
  <si>
    <t>Merci Docteur Rey</t>
  </si>
  <si>
    <t>Lo and Behold, Reveries of the Connected World</t>
  </si>
  <si>
    <t>Lucky (2011)</t>
  </si>
  <si>
    <t>Legend of the Guardians: The Owls of Ga'Hoole</t>
  </si>
  <si>
    <t>The Legend of Zorro</t>
  </si>
  <si>
    <t>A Long Way Down</t>
  </si>
  <si>
    <t>The Long Weekend</t>
  </si>
  <si>
    <t>Let it Rain</t>
  </si>
  <si>
    <t>Let Me In</t>
  </si>
  <si>
    <t>Marinoni: The Fire in the Frame</t>
  </si>
  <si>
    <t>Lust, Caution</t>
  </si>
  <si>
    <t>Luster</t>
  </si>
  <si>
    <t>Mid-August Lunch</t>
  </si>
  <si>
    <t>Middle Men</t>
  </si>
  <si>
    <t>The Marine</t>
  </si>
  <si>
    <t>Marley</t>
  </si>
  <si>
    <t>Marley and Me</t>
  </si>
  <si>
    <t>Marilyn Hotchkiss' Ballroom Dancing &amp; Charm School</t>
  </si>
  <si>
    <t>Marina Abramovic: The Artist is Present</t>
  </si>
  <si>
    <t>Marie's Story</t>
  </si>
  <si>
    <t>Mickey</t>
  </si>
  <si>
    <t>Slg.</t>
  </si>
  <si>
    <t>Micmacs</t>
  </si>
  <si>
    <t>My Worst Nightmare</t>
  </si>
  <si>
    <t>Morris from America</t>
  </si>
  <si>
    <t>Miaou!</t>
  </si>
  <si>
    <t>More Than Honey</t>
  </si>
  <si>
    <t>Moonwalkers</t>
  </si>
  <si>
    <t>Mooz-lum</t>
  </si>
  <si>
    <t>PF</t>
  </si>
  <si>
    <t>More Than a Game</t>
  </si>
  <si>
    <t>My Wife is an Actress</t>
  </si>
  <si>
    <t>Morvern Callar</t>
  </si>
  <si>
    <t>Mosquita y Mari</t>
  </si>
  <si>
    <t>Midget Zombie Takeover</t>
  </si>
  <si>
    <t>A Most Wanted Man</t>
  </si>
  <si>
    <t>Ma Fille, Mon Ange</t>
  </si>
  <si>
    <t>Ma ma</t>
  </si>
  <si>
    <t>Ma Mere</t>
  </si>
  <si>
    <t>Machuca</t>
  </si>
  <si>
    <t>Midnight Eagle</t>
  </si>
  <si>
    <t>Midnight in Paris</t>
  </si>
  <si>
    <t>Married Life</t>
  </si>
  <si>
    <t>Mars Needs Moms</t>
  </si>
  <si>
    <t>The Marsh</t>
  </si>
  <si>
    <t>Spit</t>
  </si>
  <si>
    <t>The Machine Which Makes Everything Disappear</t>
  </si>
  <si>
    <t>Last Days in the Desert</t>
  </si>
  <si>
    <t>Last Days in Vietnam</t>
  </si>
  <si>
    <t>The Last Days on Mars</t>
  </si>
  <si>
    <t>The Last Dispatch</t>
  </si>
  <si>
    <t>The Last Door</t>
  </si>
  <si>
    <t>Liars Club</t>
  </si>
  <si>
    <t>Kiss of the Dragon</t>
  </si>
  <si>
    <t>The Lords of Salem</t>
  </si>
  <si>
    <t>Lore</t>
  </si>
  <si>
    <t>Km. 0</t>
  </si>
  <si>
    <t>Kabhi Khushi Kabhie Gham</t>
  </si>
  <si>
    <t>Kabluey</t>
  </si>
  <si>
    <t>Lorna's Silence</t>
  </si>
  <si>
    <t>Life During Wartime</t>
  </si>
  <si>
    <t>Life in a Day</t>
  </si>
  <si>
    <t>Life in a Walk</t>
  </si>
  <si>
    <t>Life in a... METRO</t>
  </si>
  <si>
    <t>Krazzy 4</t>
  </si>
  <si>
    <t>Kal Ho Naa Ho</t>
  </si>
  <si>
    <t>Kal Kissne Dekha</t>
  </si>
  <si>
    <t>Jane Eyre</t>
  </si>
  <si>
    <t>Jane Got a Gun</t>
  </si>
  <si>
    <t>Kung Fu Hustle</t>
  </si>
  <si>
    <t>Kamikaze Girls</t>
  </si>
  <si>
    <t>Jane's Journey</t>
  </si>
  <si>
    <t>Kalakalappu@Masala Cafe</t>
  </si>
  <si>
    <t>Kalamazoo?</t>
  </si>
  <si>
    <t>Reel</t>
  </si>
  <si>
    <t>Kamikaze '89</t>
  </si>
  <si>
    <t>Lost Angels: Skid Row is My Home</t>
  </si>
  <si>
    <t>Last Night</t>
  </si>
  <si>
    <t>Minimalism: A Documentary About the Important Things</t>
  </si>
  <si>
    <t>Like for Likes</t>
  </si>
  <si>
    <t>Like Mike</t>
  </si>
  <si>
    <t>Maggie's Plan</t>
  </si>
  <si>
    <t>The Last Mimzy</t>
  </si>
  <si>
    <t>The Last Mistress</t>
  </si>
  <si>
    <t>Krisha</t>
  </si>
  <si>
    <t>Minions</t>
  </si>
  <si>
    <t>5&amp;2</t>
  </si>
  <si>
    <t>A Matter of Taste</t>
  </si>
  <si>
    <t>Att.</t>
  </si>
  <si>
    <t>Maggie</t>
  </si>
  <si>
    <t>Mr. Magorium's Wonder Emporium</t>
  </si>
  <si>
    <t>Last Stop for Paul</t>
  </si>
  <si>
    <t>Main Tera Hero</t>
  </si>
  <si>
    <t>The Majestic</t>
  </si>
  <si>
    <t>Last Vegas</t>
  </si>
  <si>
    <t>The Last Time I Saw Macao</t>
  </si>
  <si>
    <t>Last Weekend</t>
  </si>
  <si>
    <t>The Last Winter</t>
  </si>
  <si>
    <t>Lilya 4Ever</t>
  </si>
  <si>
    <t>Lions for Lambs</t>
  </si>
  <si>
    <t>Love and Air Sex</t>
  </si>
  <si>
    <t>Lipstick and Dynamite</t>
  </si>
  <si>
    <t>The List (2007)</t>
  </si>
  <si>
    <t>Love Addict</t>
  </si>
  <si>
    <t>Love and a Bullet</t>
  </si>
  <si>
    <t>Mediterranea</t>
  </si>
  <si>
    <t>Mama Africa</t>
  </si>
  <si>
    <t>Mama's Boy</t>
  </si>
  <si>
    <t>Mambo Italiano</t>
  </si>
  <si>
    <t>Mamitas</t>
  </si>
  <si>
    <t>Maleficent</t>
  </si>
  <si>
    <t>Malena</t>
  </si>
  <si>
    <t>Mechanic: Resurrection</t>
  </si>
  <si>
    <t>The Medallion</t>
  </si>
  <si>
    <t>Malevolence</t>
  </si>
  <si>
    <t>Mission: Impossible - Rogue Nation</t>
  </si>
  <si>
    <t>The Meddler</t>
  </si>
  <si>
    <t>Medea</t>
  </si>
  <si>
    <t>Medeas</t>
  </si>
  <si>
    <t>Argentum</t>
  </si>
  <si>
    <t>Mission: Impossible III</t>
  </si>
  <si>
    <t>Missionary</t>
  </si>
  <si>
    <t>Mississippi Grind</t>
  </si>
  <si>
    <t>The Mist</t>
  </si>
  <si>
    <t>Miss You Already</t>
  </si>
  <si>
    <t>The Muppets</t>
  </si>
  <si>
    <t>New Life</t>
  </si>
  <si>
    <t>Munger Road</t>
  </si>
  <si>
    <t>Munich</t>
  </si>
  <si>
    <t>Mistress America</t>
  </si>
  <si>
    <t>Music and Lyrics</t>
  </si>
  <si>
    <t>Mister Foe</t>
  </si>
  <si>
    <t>Meet the Spartans</t>
  </si>
  <si>
    <t>Love and Honor (2013)</t>
  </si>
  <si>
    <t>Man From Reno</t>
  </si>
  <si>
    <t>Love for Sale: Suely in the Sky</t>
  </si>
  <si>
    <t>Love Forbidden</t>
  </si>
  <si>
    <t>Love Forecast</t>
  </si>
  <si>
    <t>The Love Guru</t>
  </si>
  <si>
    <t>The League of Extraordinary Gentlemen</t>
  </si>
  <si>
    <t>La Leon</t>
  </si>
  <si>
    <t>La Leyenda del Chupacabras</t>
  </si>
  <si>
    <t>La Ligne brisee</t>
  </si>
  <si>
    <t>La Maison De La Radio</t>
  </si>
  <si>
    <t>A La Mala</t>
  </si>
  <si>
    <t>La Petite Jerusalem</t>
  </si>
  <si>
    <t>La Petite Lili</t>
  </si>
  <si>
    <t>The Ledge</t>
  </si>
  <si>
    <t>Man Push Cart</t>
  </si>
  <si>
    <t>The Man Who Copied</t>
  </si>
  <si>
    <t>Left Behind (2014)</t>
  </si>
  <si>
    <t>Legally Blonde 2: Red, White and Blonde</t>
  </si>
  <si>
    <t>Legally Blonde</t>
  </si>
  <si>
    <t>Labyrinth of Lies</t>
  </si>
  <si>
    <t>The Legend of Bagger Vance</t>
  </si>
  <si>
    <t>Left Luggage</t>
  </si>
  <si>
    <t>John Wick</t>
  </si>
  <si>
    <t>Killing Season</t>
  </si>
  <si>
    <t>Killing Them Safely</t>
  </si>
  <si>
    <t>SDS</t>
  </si>
  <si>
    <t>Killing Them Softly</t>
  </si>
  <si>
    <t>Killing Kasztner</t>
  </si>
  <si>
    <t>The Legend of Johnny Lingo</t>
  </si>
  <si>
    <t>Ladder 49</t>
  </si>
  <si>
    <t>Ladron Que Roba A Ladron</t>
  </si>
  <si>
    <t>Kill Zone 2</t>
  </si>
  <si>
    <t>Merchants of Doubt</t>
  </si>
  <si>
    <t>Manda Bala (Send a Bullet)</t>
  </si>
  <si>
    <t>Mandela: Long Walk to Freedom</t>
  </si>
  <si>
    <t>The LEGO Movie</t>
  </si>
  <si>
    <t>Lekar Hum Deewana Dil</t>
  </si>
  <si>
    <t>Lemming</t>
  </si>
  <si>
    <t>Lemon Tree</t>
  </si>
  <si>
    <t>The Legend of Leigh Bowery</t>
  </si>
  <si>
    <t>Manfast</t>
  </si>
  <si>
    <t>HGS</t>
  </si>
  <si>
    <t>The Legend of Pale Male</t>
  </si>
  <si>
    <t>The Legend of Suriyothai</t>
  </si>
  <si>
    <t>Lone Survivor</t>
  </si>
  <si>
    <t>Leon Morin, Priest</t>
  </si>
  <si>
    <t>Langrishe, Go Down</t>
  </si>
  <si>
    <t>Long Night's Journey Into Day</t>
  </si>
  <si>
    <t>King of California</t>
  </si>
  <si>
    <t>King of Devil's Island</t>
  </si>
  <si>
    <t>Les cowboys</t>
  </si>
  <si>
    <t>Lumumba</t>
  </si>
  <si>
    <t>Lunacy</t>
  </si>
  <si>
    <t>Les Dangereux</t>
  </si>
  <si>
    <t>Les Destinees</t>
  </si>
  <si>
    <t>MVE</t>
  </si>
  <si>
    <t>The Look of Silence</t>
  </si>
  <si>
    <t>Les Rivieres Pourpres 2 (Crimson Rivers 2)</t>
  </si>
  <si>
    <t>Let the Fire Burn</t>
  </si>
  <si>
    <t>Luther</t>
  </si>
  <si>
    <t>LUV</t>
  </si>
  <si>
    <t>Marion Bridge</t>
  </si>
  <si>
    <t>Luv Shuv Tey Chicken Khurana</t>
  </si>
  <si>
    <t>The Luzhin Defence</t>
  </si>
  <si>
    <t>Marmaduke</t>
  </si>
  <si>
    <t>Marooned in Iraq</t>
  </si>
  <si>
    <t>Marquise of O</t>
  </si>
  <si>
    <t>The Longest Yard</t>
  </si>
  <si>
    <t>The Longshots</t>
  </si>
  <si>
    <t>Middle of Nowhere</t>
  </si>
  <si>
    <t>Middle of Nowhere (2012)</t>
  </si>
  <si>
    <t>Middle School: The Worst Years of My Life</t>
  </si>
  <si>
    <t>Microbe &amp; Gasoline</t>
  </si>
  <si>
    <t>Morning Glory</t>
  </si>
  <si>
    <t>Morning Light</t>
  </si>
  <si>
    <t>The Mostly Unfabulous Social Life of Ethan Green</t>
  </si>
  <si>
    <t>The Motel</t>
  </si>
  <si>
    <t>The Moth Diaries</t>
  </si>
  <si>
    <t>The Mother</t>
  </si>
  <si>
    <t>The Machinist</t>
  </si>
  <si>
    <t>The Mortal Instruments: City of Bones</t>
  </si>
  <si>
    <t>Mortdecai</t>
  </si>
  <si>
    <t>Mostly Martha</t>
  </si>
  <si>
    <t>Look</t>
  </si>
  <si>
    <t>Leviathan (2013)</t>
  </si>
  <si>
    <t>Level Five</t>
  </si>
  <si>
    <t>The Last Day of August</t>
  </si>
  <si>
    <t>Last Days</t>
  </si>
  <si>
    <t>Last Days Here</t>
  </si>
  <si>
    <t>Kit Kittredge: An American Girl</t>
  </si>
  <si>
    <t>The Kitchen</t>
  </si>
  <si>
    <t>Kitchen Stories</t>
  </si>
  <si>
    <t>Jack Goes Boating</t>
  </si>
  <si>
    <t>The Last Exorcism</t>
  </si>
  <si>
    <t>The Last Exorcism Part II</t>
  </si>
  <si>
    <t>Life &amp; Times of Hank Greenberg</t>
  </si>
  <si>
    <t>Kiss of the Damned</t>
  </si>
  <si>
    <t>Last Holiday</t>
  </si>
  <si>
    <t>Kabhi Alvida Naa Kehna</t>
  </si>
  <si>
    <t>Knife Fight</t>
  </si>
  <si>
    <t>Loren Cass</t>
  </si>
  <si>
    <t>The Life Before Her Eyes</t>
  </si>
  <si>
    <t>Know How</t>
  </si>
  <si>
    <t>Knowing</t>
  </si>
  <si>
    <t>Knuckle</t>
  </si>
  <si>
    <t>Kochadaiiyaan</t>
  </si>
  <si>
    <t>Kundo: Age of the Rampant</t>
  </si>
  <si>
    <t>Kai Po Che</t>
  </si>
  <si>
    <t>Kaili Blues</t>
  </si>
  <si>
    <t>Jackass: The Movie</t>
  </si>
  <si>
    <t>Kaboom</t>
  </si>
  <si>
    <t>Kabul Express</t>
  </si>
  <si>
    <t>Kung Fu Joe</t>
  </si>
  <si>
    <t>Karobaar</t>
  </si>
  <si>
    <t>Kart Racer</t>
  </si>
  <si>
    <t>Kadosh</t>
  </si>
  <si>
    <t>Viz</t>
  </si>
  <si>
    <t>Kaminey</t>
  </si>
  <si>
    <t>Kandahar</t>
  </si>
  <si>
    <t>Last Orders</t>
  </si>
  <si>
    <t>The Last of Robin Hood</t>
  </si>
  <si>
    <t>Life of Riley</t>
  </si>
  <si>
    <t>Like Dandelion Dust</t>
  </si>
  <si>
    <t>BCR</t>
  </si>
  <si>
    <t>Like Father, Like Son (2014)</t>
  </si>
  <si>
    <t>Like Crazy</t>
  </si>
  <si>
    <t>The Last Samurai</t>
  </si>
  <si>
    <t>The Last Sentence</t>
  </si>
  <si>
    <t>Life Partner</t>
  </si>
  <si>
    <t>Life Partners</t>
  </si>
  <si>
    <t>Like Someone in Love</t>
  </si>
  <si>
    <t>Lou Reed's Berlin</t>
  </si>
  <si>
    <t>The Last Station</t>
  </si>
  <si>
    <t>Last Train Home</t>
  </si>
  <si>
    <t>The Last Witch Hunter</t>
  </si>
  <si>
    <t>Late Marriage</t>
  </si>
  <si>
    <t>Lila Says</t>
  </si>
  <si>
    <t>Lilo &amp; Stitch</t>
  </si>
  <si>
    <t>Lion</t>
  </si>
  <si>
    <t>Love (2012)</t>
  </si>
  <si>
    <t>Love (2015)</t>
  </si>
  <si>
    <t>Love Aaj Kal</t>
  </si>
  <si>
    <t>A Late Quartet</t>
  </si>
  <si>
    <t>Latter Days</t>
  </si>
  <si>
    <t>Lawless</t>
  </si>
  <si>
    <t>Lawless Heart</t>
  </si>
  <si>
    <t>Lion's Den</t>
  </si>
  <si>
    <t>L'Enfant (The Child)</t>
  </si>
  <si>
    <t>Laws of Attraction</t>
  </si>
  <si>
    <t>L'Chayim, Comrade Stalin!</t>
  </si>
  <si>
    <t>A Lawyer Walks Into a Bar...</t>
  </si>
  <si>
    <t>Lay the Favorite</t>
  </si>
  <si>
    <t>Listen to Me Marlon</t>
  </si>
  <si>
    <t>SHO</t>
  </si>
  <si>
    <t>Listen Up Philip</t>
  </si>
  <si>
    <t>Mamma Mia!</t>
  </si>
  <si>
    <t>Mammoth</t>
  </si>
  <si>
    <t>The Man</t>
  </si>
  <si>
    <t>Love and Other Drugs</t>
  </si>
  <si>
    <t>Medicine for Melancholy</t>
  </si>
  <si>
    <t>Mistaken for Strangers</t>
  </si>
  <si>
    <t>Meek's Cutoff</t>
  </si>
  <si>
    <t>Meerkats</t>
  </si>
  <si>
    <t>Moana</t>
  </si>
  <si>
    <t>The Little Bedroom</t>
  </si>
  <si>
    <t>Little Birds</t>
  </si>
  <si>
    <t>Murder 2</t>
  </si>
  <si>
    <t>Murder 3</t>
  </si>
  <si>
    <t>Mister Lonely</t>
  </si>
  <si>
    <t>The Model</t>
  </si>
  <si>
    <t>The Mutant Chronicles</t>
  </si>
  <si>
    <t>Love and Honor</t>
  </si>
  <si>
    <t>Mobsters and Mormons</t>
  </si>
  <si>
    <t>Meet Bill</t>
  </si>
  <si>
    <t>Meet Dave</t>
  </si>
  <si>
    <t>A Little Bit of Heaven</t>
  </si>
  <si>
    <t>SPHE</t>
  </si>
  <si>
    <t>Little Black Book</t>
  </si>
  <si>
    <t>Le Petit Lieutenant</t>
  </si>
  <si>
    <t>Le Quattro Volte</t>
  </si>
  <si>
    <t>La La Land</t>
  </si>
  <si>
    <t>The Kid Stays in the Picture</t>
  </si>
  <si>
    <t>Kidnap</t>
  </si>
  <si>
    <t>Joan Rivers: A Piece of Work</t>
  </si>
  <si>
    <t>Jobs</t>
  </si>
  <si>
    <t>RA</t>
  </si>
  <si>
    <t>The Kids Are All Right</t>
  </si>
  <si>
    <t>La Mentale: The Code</t>
  </si>
  <si>
    <t>La Navaja de Don Juan</t>
  </si>
  <si>
    <t>Stu18</t>
  </si>
  <si>
    <t>Kid With a Bike</t>
  </si>
  <si>
    <t>Kidnapping of Michel Houellebecq</t>
  </si>
  <si>
    <t>Led Zeppelin: Celebration Day</t>
  </si>
  <si>
    <t>Left Behind</t>
  </si>
  <si>
    <t>Cloud</t>
  </si>
  <si>
    <t>Live Freaky! Die Freaky!</t>
  </si>
  <si>
    <t>Live Free or Die</t>
  </si>
  <si>
    <t>The Kill Team</t>
  </si>
  <si>
    <t>Intruders</t>
  </si>
  <si>
    <t>The Invasion</t>
  </si>
  <si>
    <t>Johnny English</t>
  </si>
  <si>
    <t>Johnny English Reborn</t>
  </si>
  <si>
    <t>The Killing of John Lennon</t>
  </si>
  <si>
    <t>Lady in the Water</t>
  </si>
  <si>
    <t>Lady Vengeance</t>
  </si>
  <si>
    <t>Killers (2015)</t>
  </si>
  <si>
    <t>Journey 2: The Mysterious Island</t>
  </si>
  <si>
    <t>Journey from the Fall</t>
  </si>
  <si>
    <t>The Joneses</t>
  </si>
  <si>
    <t>Killers</t>
  </si>
  <si>
    <t>Killer Diller</t>
  </si>
  <si>
    <t>Killer Elite</t>
  </si>
  <si>
    <t>The Killer Inside Me</t>
  </si>
  <si>
    <t>Legend of the Fist: The Return of Chen Zhen</t>
  </si>
  <si>
    <t>Legion (2010)</t>
  </si>
  <si>
    <t>A LEGO Brickumentary</t>
  </si>
  <si>
    <t>Legends of Oz: Dorothy's Return</t>
  </si>
  <si>
    <t>Lage Raho Munna Bhai</t>
  </si>
  <si>
    <t>JBG</t>
  </si>
  <si>
    <t>Lucky</t>
  </si>
  <si>
    <t>Margot at the Wedding</t>
  </si>
  <si>
    <t>Marguerite</t>
  </si>
  <si>
    <t>Lemony Snicket's A Series of Unfortunate Events</t>
  </si>
  <si>
    <t>Lana's Rain</t>
  </si>
  <si>
    <t>ISA</t>
  </si>
  <si>
    <t>Landfill Harmonic</t>
  </si>
  <si>
    <t>Les Boys III</t>
  </si>
  <si>
    <t>Journey to the West</t>
  </si>
  <si>
    <t>Journeys with George</t>
  </si>
  <si>
    <t>Joy</t>
  </si>
  <si>
    <t>Joy Ride</t>
  </si>
  <si>
    <t>Island of Lemurs: Madagascar (IMAX)</t>
  </si>
  <si>
    <t>Quix.</t>
  </si>
  <si>
    <t>The Island</t>
  </si>
  <si>
    <t>Juan of the Dead</t>
  </si>
  <si>
    <t>Jude</t>
  </si>
  <si>
    <t>A Long Way Off</t>
  </si>
  <si>
    <t>The King's Speech (PG-13)</t>
  </si>
  <si>
    <t>King of the Jungle</t>
  </si>
  <si>
    <t>Urb.</t>
  </si>
  <si>
    <t>The Lesser Blessed</t>
  </si>
  <si>
    <t>Macbeth (2015)</t>
  </si>
  <si>
    <t>MacGruber</t>
  </si>
  <si>
    <t>Machete</t>
  </si>
  <si>
    <t>Machete Kills</t>
  </si>
  <si>
    <t>Lymelife</t>
  </si>
  <si>
    <t>M.S. Dhoni: The Untold Story</t>
  </si>
  <si>
    <t>Ma Tante Aline</t>
  </si>
  <si>
    <t>Looking for Comedy in the Muslim World</t>
  </si>
  <si>
    <t>Looking for Eric</t>
  </si>
  <si>
    <t>Looking for Kitty</t>
  </si>
  <si>
    <t>Level Up</t>
  </si>
  <si>
    <t>Kingsglaive: Final Fantasy: XV</t>
  </si>
  <si>
    <t>The Last - Naruto the Movie</t>
  </si>
  <si>
    <t>Marius</t>
  </si>
  <si>
    <t>Let's Get Frank</t>
  </si>
  <si>
    <t>Rnd.</t>
  </si>
  <si>
    <t>Let's Get Married</t>
  </si>
  <si>
    <t>Let's Go to Prison</t>
  </si>
  <si>
    <t>A Letter to Momo</t>
  </si>
  <si>
    <t>A Letter to True</t>
  </si>
  <si>
    <t>Last Dance (2002)</t>
  </si>
  <si>
    <t>The Last Castle</t>
  </si>
  <si>
    <t>Last Chance Harvey</t>
  </si>
  <si>
    <t>The Last Circus</t>
  </si>
  <si>
    <t>Kiss Me Deadly</t>
  </si>
  <si>
    <t>Kisses</t>
  </si>
  <si>
    <t>Kissing Jessica Stein</t>
  </si>
  <si>
    <t>Jack Reacher</t>
  </si>
  <si>
    <t>An Inconvenient Truth</t>
  </si>
  <si>
    <t>K: Missing Kings</t>
  </si>
  <si>
    <t>Kaal</t>
  </si>
  <si>
    <t>Kaante</t>
  </si>
  <si>
    <t>Med.</t>
  </si>
  <si>
    <t>The Kite Runner</t>
  </si>
  <si>
    <t>K2: Siren of the Himalayas</t>
  </si>
  <si>
    <t>Knight &amp; Day</t>
  </si>
  <si>
    <t>Klimt</t>
  </si>
  <si>
    <t>Klown</t>
  </si>
  <si>
    <t>Klown Forever</t>
  </si>
  <si>
    <t>Knight of Cups</t>
  </si>
  <si>
    <t>The Last House on the Left (2009)</t>
  </si>
  <si>
    <t>Klezmer on Fish Street</t>
  </si>
  <si>
    <t>A Knight's Tale</t>
  </si>
  <si>
    <t>Kon-Tiki</t>
  </si>
  <si>
    <t>Kontroll</t>
  </si>
  <si>
    <t>The Korean</t>
  </si>
  <si>
    <t>Korengal</t>
  </si>
  <si>
    <t>Jackass: Number Two</t>
  </si>
  <si>
    <t>The Incredibles</t>
  </si>
  <si>
    <t>Kaena: The Prophecy</t>
  </si>
  <si>
    <t>Kahaani 2</t>
  </si>
  <si>
    <t>Sab.</t>
  </si>
  <si>
    <t>Korkoro</t>
  </si>
  <si>
    <t>Krampus</t>
  </si>
  <si>
    <t>Janice Beard</t>
  </si>
  <si>
    <t>Janie Jones</t>
  </si>
  <si>
    <t>Karmina 2: L'enfer de Chabot</t>
  </si>
  <si>
    <t>QE</t>
  </si>
  <si>
    <t>Jason X</t>
  </si>
  <si>
    <t>Jauja</t>
  </si>
  <si>
    <t>Java Heat</t>
  </si>
  <si>
    <t>Karthik Calling Karthik</t>
  </si>
  <si>
    <t>Kate and Leopold</t>
  </si>
  <si>
    <t>Kuch Khatti Kuch Meethi</t>
  </si>
  <si>
    <t>Kangaroo Jack</t>
  </si>
  <si>
    <t>Krrish</t>
  </si>
  <si>
    <t>Kalamity</t>
  </si>
  <si>
    <t>O4</t>
  </si>
  <si>
    <t>Kalyug</t>
  </si>
  <si>
    <t>Kambakkht Ishq</t>
  </si>
  <si>
    <t>Last Ounce of Courage</t>
  </si>
  <si>
    <t>Last Passenger</t>
  </si>
  <si>
    <t>The Last Princess</t>
  </si>
  <si>
    <t>Kung Fu Killer</t>
  </si>
  <si>
    <t>The Last September</t>
  </si>
  <si>
    <t>The Last Shot</t>
  </si>
  <si>
    <t>The Last Sin Eater</t>
  </si>
  <si>
    <t>The Last Song</t>
  </si>
  <si>
    <t>Main Street</t>
  </si>
  <si>
    <t>Lou! Journal infime</t>
  </si>
  <si>
    <t>Japon</t>
  </si>
  <si>
    <t>Jarhead</t>
  </si>
  <si>
    <t>Jazz in the Diamond District</t>
  </si>
  <si>
    <t>JCVD</t>
  </si>
  <si>
    <t>Jason Becker: Not Dead Yet</t>
  </si>
  <si>
    <t>Jealousy</t>
  </si>
  <si>
    <t>Jean-Michel Basquiat: The Radiant Child</t>
  </si>
  <si>
    <t>Jee Aayun Nu</t>
  </si>
  <si>
    <t>Mus.</t>
  </si>
  <si>
    <t>The Lincoln Lawyer</t>
  </si>
  <si>
    <t>Linsanity</t>
  </si>
  <si>
    <t>Inside Deep Throat</t>
  </si>
  <si>
    <t>Jeepers Creepers</t>
  </si>
  <si>
    <t>L'Incomparable Mademoiselle C.</t>
  </si>
  <si>
    <t>L'Odyssee d'Alice Tremblay</t>
  </si>
  <si>
    <t>The Lazarus Effect</t>
  </si>
  <si>
    <t>Lazer Team</t>
  </si>
  <si>
    <t>L.A. Twister</t>
  </si>
  <si>
    <t>L.I.E.</t>
  </si>
  <si>
    <t>Love and Lost (Shi Gu)</t>
  </si>
  <si>
    <t>A Man Apart</t>
  </si>
  <si>
    <t>Meet Me in Montenegro</t>
  </si>
  <si>
    <t>Little England</t>
  </si>
  <si>
    <t>Little Fish</t>
  </si>
  <si>
    <t>Love At First Fight</t>
  </si>
  <si>
    <t>Le Secret de Me Mere</t>
  </si>
  <si>
    <t>Le Week-End</t>
  </si>
  <si>
    <t>Little Ashes</t>
  </si>
  <si>
    <t>La Danse: Le Ballet de L'Opera de Paris</t>
  </si>
  <si>
    <t>Le Grand Role</t>
  </si>
  <si>
    <t>Le Havre</t>
  </si>
  <si>
    <t>Le Joli Mai</t>
  </si>
  <si>
    <t>La Forteresse suspendue</t>
  </si>
  <si>
    <t>Equin.</t>
  </si>
  <si>
    <t>Khumba</t>
  </si>
  <si>
    <t>Khushi</t>
  </si>
  <si>
    <t>Khushiyaan</t>
  </si>
  <si>
    <t>Ki &amp; Ka</t>
  </si>
  <si>
    <t>La Mission</t>
  </si>
  <si>
    <t>La Moustache</t>
  </si>
  <si>
    <t>La Mujer de Mi Hermano</t>
  </si>
  <si>
    <t>The Kid &amp; I</t>
  </si>
  <si>
    <t>Kid Cannabis</t>
  </si>
  <si>
    <t>Imaginary Witness: Hollywood and the Holocaust</t>
  </si>
  <si>
    <t>Introducing the Dwights</t>
  </si>
  <si>
    <t>Imelda</t>
  </si>
  <si>
    <t>The Imitation Game</t>
  </si>
  <si>
    <t>Kids in America</t>
  </si>
  <si>
    <t>Kiki, Love to Love</t>
  </si>
  <si>
    <t>Joe Dirt</t>
  </si>
  <si>
    <t>Laaga Chunari Mein Daag - Journey of a Woman</t>
  </si>
  <si>
    <t>Kikujiro</t>
  </si>
  <si>
    <t>Labor Day</t>
  </si>
  <si>
    <t>Kids For Cash</t>
  </si>
  <si>
    <t>The Kids Grow Up</t>
  </si>
  <si>
    <t>Lee Daniels' The Butler</t>
  </si>
  <si>
    <t>Labios Rojos</t>
  </si>
  <si>
    <t>Kill the Poor</t>
  </si>
  <si>
    <t>Jonah: A VeggieTales Movie</t>
  </si>
  <si>
    <t>Jodi Breakers</t>
  </si>
  <si>
    <t>Jodi No. 1</t>
  </si>
  <si>
    <t>Jodorowsky's Dune</t>
  </si>
  <si>
    <t>Joe (2014)</t>
  </si>
  <si>
    <t>The Intruder (2005)</t>
  </si>
  <si>
    <t>Immigration Tango</t>
  </si>
  <si>
    <t>Inventing Our Life: The Kibbutz Experiment</t>
  </si>
  <si>
    <t>The Invention of Lying</t>
  </si>
  <si>
    <t>Johnson Family Vacation</t>
  </si>
  <si>
    <t>Joker</t>
  </si>
  <si>
    <t>Killshot</t>
  </si>
  <si>
    <t>The Iron Lady</t>
  </si>
  <si>
    <t>Iron Man</t>
  </si>
  <si>
    <t>The Iron Man</t>
  </si>
  <si>
    <t>Iron Man 2</t>
  </si>
  <si>
    <t>Journey Into Chaos (IMAX)</t>
  </si>
  <si>
    <t>The Lady in the Car with Glasses and a Gun</t>
  </si>
  <si>
    <t>Killer Joe</t>
  </si>
  <si>
    <t>Lady Chatterley</t>
  </si>
  <si>
    <t>HHF</t>
  </si>
  <si>
    <t>The Lady in the Van</t>
  </si>
  <si>
    <t>SetP</t>
  </si>
  <si>
    <t>The Kind Words</t>
  </si>
  <si>
    <t>Lagerfeld Confidential</t>
  </si>
  <si>
    <t>Laggies</t>
  </si>
  <si>
    <t>Margaret Cho: The Assassin Tour</t>
  </si>
  <si>
    <t>Margin Call</t>
  </si>
  <si>
    <t>Land Ho!</t>
  </si>
  <si>
    <t>King Georges</t>
  </si>
  <si>
    <t>Lan Yu</t>
  </si>
  <si>
    <t>The Land</t>
  </si>
  <si>
    <t>Land of Mine</t>
  </si>
  <si>
    <t>Land of the Blind</t>
  </si>
  <si>
    <t>Land of the Lost</t>
  </si>
  <si>
    <t>Journey to the End of the Night</t>
  </si>
  <si>
    <t>Journey to the South Pacific</t>
  </si>
  <si>
    <t>The Iron Ministry</t>
  </si>
  <si>
    <t>Is the Man Who Is Tall Happy?</t>
  </si>
  <si>
    <t>Islam: What the West Needs to Know</t>
  </si>
  <si>
    <t>Ju-On: The Grudge</t>
  </si>
  <si>
    <t>In the Family</t>
  </si>
  <si>
    <t>King's Ransom</t>
  </si>
  <si>
    <t>Larry the Cable Guy: Health Inspector</t>
  </si>
  <si>
    <t>Lassie (2006)</t>
  </si>
  <si>
    <t>Let's Be Cops</t>
  </si>
  <si>
    <t>Martha Marcy May Marlene</t>
  </si>
  <si>
    <t>The Martian</t>
  </si>
  <si>
    <t>Let My People Go!</t>
  </si>
  <si>
    <t>Let the Bullets Fly</t>
  </si>
  <si>
    <t>Look at Me</t>
  </si>
  <si>
    <t>Let the Right One In (2008)</t>
  </si>
  <si>
    <t>Look Both Ways</t>
  </si>
  <si>
    <t>The Look of Love</t>
  </si>
  <si>
    <t>Macbeth</t>
  </si>
  <si>
    <t>Ma vie en cinemascope</t>
  </si>
  <si>
    <t>Looking for Cheyenne</t>
  </si>
  <si>
    <t>Letters to Juliet</t>
  </si>
  <si>
    <t>Letters to God</t>
  </si>
  <si>
    <t>The Last 5 Years</t>
  </si>
  <si>
    <t>The Last Airbender</t>
  </si>
  <si>
    <t>Last Cab to Darwin</t>
  </si>
  <si>
    <t>Last Call at the Oasis</t>
  </si>
  <si>
    <t>Kismat Konnection</t>
  </si>
  <si>
    <t>Kisna</t>
  </si>
  <si>
    <t>Kiss Kiss, Bang Bang</t>
  </si>
  <si>
    <t>Just Like Heaven</t>
  </si>
  <si>
    <t>Just Married</t>
  </si>
  <si>
    <t>Kiss the Bride</t>
  </si>
  <si>
    <t>Justin Bieber: Never Say Never</t>
  </si>
  <si>
    <t>Kites</t>
  </si>
  <si>
    <t>Jurassic Park III</t>
  </si>
  <si>
    <t>It's Complicated</t>
  </si>
  <si>
    <t>Jack Paradise</t>
  </si>
  <si>
    <t>K</t>
  </si>
  <si>
    <t>Jack Reacher: Never Go Back</t>
  </si>
  <si>
    <t>I Smile Back</t>
  </si>
  <si>
    <t>Knock Knock</t>
  </si>
  <si>
    <t>Knockaround Guys</t>
  </si>
  <si>
    <t>The Last King</t>
  </si>
  <si>
    <t>Knights of Badassdom</t>
  </si>
  <si>
    <t>Made in France</t>
  </si>
  <si>
    <t>UTMW</t>
  </si>
  <si>
    <t>The Life Aquatic with Steve Zissou</t>
  </si>
  <si>
    <t>The Last Legion</t>
  </si>
  <si>
    <t>The Komediant</t>
  </si>
  <si>
    <t>Kaashmora</t>
  </si>
  <si>
    <t>Kabali</t>
  </si>
  <si>
    <t>Kabbalah Me</t>
  </si>
  <si>
    <t>Indiana Jones and the Kingdom of the Crystal Skull</t>
  </si>
  <si>
    <t>The Jacket</t>
  </si>
  <si>
    <t>Kabei</t>
  </si>
  <si>
    <t>Jack the Giant Slayer</t>
  </si>
  <si>
    <t>I Saw the Devil</t>
  </si>
  <si>
    <t>I Saw the Light</t>
  </si>
  <si>
    <t>Janis: Little Girl Blue</t>
  </si>
  <si>
    <t>Kapoor &amp; Sons - Since 1921</t>
  </si>
  <si>
    <t>Kaptaan</t>
  </si>
  <si>
    <t>The Karate Kid</t>
  </si>
  <si>
    <t>Karla</t>
  </si>
  <si>
    <t>James Cameron's Deepsea Challenge 3D</t>
  </si>
  <si>
    <t>DLA</t>
  </si>
  <si>
    <t>Last Resort</t>
  </si>
  <si>
    <t>Last Ride</t>
  </si>
  <si>
    <t>The Last Ride</t>
  </si>
  <si>
    <t>C1</t>
  </si>
  <si>
    <t>The Jane Austen Book Club</t>
  </si>
  <si>
    <t>Inglourious Basterds</t>
  </si>
  <si>
    <t>Kung Fu Panda</t>
  </si>
  <si>
    <t>The Last Stand</t>
  </si>
  <si>
    <t>Louder Than a Bomb</t>
  </si>
  <si>
    <t>Louder than Bombs</t>
  </si>
  <si>
    <t>Raj.</t>
  </si>
  <si>
    <t>L!fe Happens</t>
  </si>
  <si>
    <t>The Last Women Standing</t>
  </si>
  <si>
    <t>Kung Pow! Enter the Fist</t>
  </si>
  <si>
    <t>Mndt</t>
  </si>
  <si>
    <t>Kurt Cobain About a Son</t>
  </si>
  <si>
    <t>Kurt Cobain: Montage of Heck</t>
  </si>
  <si>
    <t>Kurukshetra</t>
  </si>
  <si>
    <t>Kyon? Ho Gaya Pyu</t>
  </si>
  <si>
    <t>Inland Empire</t>
  </si>
  <si>
    <t>Jason Bourne</t>
  </si>
  <si>
    <t>Innocent Voices</t>
  </si>
  <si>
    <t>The Innocents</t>
  </si>
  <si>
    <t>The Insanity of God</t>
  </si>
  <si>
    <t>LifeWay</t>
  </si>
  <si>
    <t>L.O.R.D: Legend of Ravaging Dynasties</t>
  </si>
  <si>
    <t>The Housemaid</t>
  </si>
  <si>
    <t>L'Iceberg</t>
  </si>
  <si>
    <t>Keeping Up with the Steins</t>
  </si>
  <si>
    <t>The Man From Nowhere</t>
  </si>
  <si>
    <t>Little Chenier</t>
  </si>
  <si>
    <t>FYN</t>
  </si>
  <si>
    <t>Kevin Hart: Let Me Explain</t>
  </si>
  <si>
    <t>The Man from Elysian Fields</t>
  </si>
  <si>
    <t>Le Chef</t>
  </si>
  <si>
    <t>Listening</t>
  </si>
  <si>
    <t>YNGM</t>
  </si>
  <si>
    <t>Love Comes Lately</t>
  </si>
  <si>
    <t>A Man Called Ove</t>
  </si>
  <si>
    <t>Man About Town</t>
  </si>
  <si>
    <t>Little Children</t>
  </si>
  <si>
    <t>La Cenerentola (Cinderella)</t>
  </si>
  <si>
    <t>Kettle of Fish</t>
  </si>
  <si>
    <t>Little Fockers</t>
  </si>
  <si>
    <t>Le Dernier Tunnel</t>
  </si>
  <si>
    <t>Le Divorce</t>
  </si>
  <si>
    <t>Khiladi 420</t>
  </si>
  <si>
    <t>Khiladi 786</t>
  </si>
  <si>
    <t>Khodorkovsky</t>
  </si>
  <si>
    <t>Khoobsurat</t>
  </si>
  <si>
    <t>Kick</t>
  </si>
  <si>
    <t>Kick-Ass</t>
  </si>
  <si>
    <t>Kick-Ass 2</t>
  </si>
  <si>
    <t>Kickin' It Old Skool</t>
  </si>
  <si>
    <t>Kicking and Screaming</t>
  </si>
  <si>
    <t>Kicking It</t>
  </si>
  <si>
    <t>Kicks</t>
  </si>
  <si>
    <t>Khosla Ka Ghosla</t>
  </si>
  <si>
    <t>Jimmy Neutron: Boy Genius</t>
  </si>
  <si>
    <t>Jimmy P</t>
  </si>
  <si>
    <t>The Jimmy Show</t>
  </si>
  <si>
    <t>The Interrupters</t>
  </si>
  <si>
    <t>Jet Lag</t>
  </si>
  <si>
    <t>The Immigrant</t>
  </si>
  <si>
    <t>The Human Experience</t>
  </si>
  <si>
    <t>Gr.</t>
  </si>
  <si>
    <t>Joe Gould's Secret</t>
  </si>
  <si>
    <t>Joe Somebody</t>
  </si>
  <si>
    <t>Kill the Irishman</t>
  </si>
  <si>
    <t>Kill the Messenger</t>
  </si>
  <si>
    <t>Kill Your Friends</t>
  </si>
  <si>
    <t>Kill Your Idols</t>
  </si>
  <si>
    <t>Kill Bill Vol. 2</t>
  </si>
  <si>
    <t>Kill Command</t>
  </si>
  <si>
    <t>Kill List</t>
  </si>
  <si>
    <t>Kill Me Three Times</t>
  </si>
  <si>
    <t>Invincible (2002)</t>
  </si>
  <si>
    <t>The Invisible</t>
  </si>
  <si>
    <t>Invictus</t>
  </si>
  <si>
    <t>Jodhaa Akbar</t>
  </si>
  <si>
    <t>John Dies at the End</t>
  </si>
  <si>
    <t>John Q.</t>
  </si>
  <si>
    <t>John Rabe</t>
  </si>
  <si>
    <t>The Immortalists</t>
  </si>
  <si>
    <t>Immortals</t>
  </si>
  <si>
    <t>The Imperialists Are Still Alive!</t>
  </si>
  <si>
    <t>The Investigator</t>
  </si>
  <si>
    <t>GMF</t>
  </si>
  <si>
    <t>Kill Me, Deadly</t>
  </si>
  <si>
    <t>Jonah Hex</t>
  </si>
  <si>
    <t>The Hunting Party</t>
  </si>
  <si>
    <t>The Journals of Knud Rasmussen</t>
  </si>
  <si>
    <t>Kilo Two Bravo</t>
  </si>
  <si>
    <t>Kimjongilia</t>
  </si>
  <si>
    <t>The Ladykillers</t>
  </si>
  <si>
    <t>Lagaan</t>
  </si>
  <si>
    <t>Lakshya</t>
  </si>
  <si>
    <t>King Arthur</t>
  </si>
  <si>
    <t>King Cobra</t>
  </si>
  <si>
    <t>King Corn</t>
  </si>
  <si>
    <t>Laila's Birthday</t>
  </si>
  <si>
    <t>Lajja</t>
  </si>
  <si>
    <t>Lake City</t>
  </si>
  <si>
    <t>The Lake House</t>
  </si>
  <si>
    <t>Lake of Fire</t>
  </si>
  <si>
    <t>Lakeboat</t>
  </si>
  <si>
    <t>Lamb (2016)</t>
  </si>
  <si>
    <t>Lambert &amp; Stamp</t>
  </si>
  <si>
    <t>Les Rivieres Pourpres (The Crimson Rivers)</t>
  </si>
  <si>
    <t>In the Face of Evil: Reagan's War in Word and Deed</t>
  </si>
  <si>
    <t>Lara Croft Tomb Raider: The Cradle of Life</t>
  </si>
  <si>
    <t>Joyeux Noel (Merry Christmas)</t>
  </si>
  <si>
    <t>Joyful Noise</t>
  </si>
  <si>
    <t>Lars and the Real Girl</t>
  </si>
  <si>
    <t>Las Acacias</t>
  </si>
  <si>
    <t>The Kingdom</t>
  </si>
  <si>
    <t>Kingdom Come</t>
  </si>
  <si>
    <t>The Lesson</t>
  </si>
  <si>
    <t>Lara Croft: Tomb Raider</t>
  </si>
  <si>
    <t>Kingdom of Heaven</t>
  </si>
  <si>
    <t>Kings and Queen</t>
  </si>
  <si>
    <t>Kings Faith</t>
  </si>
  <si>
    <t>Larger than Life in 3D: Dave Matthews Band, Ben Harper and Gogol Bordello</t>
  </si>
  <si>
    <t>Larry Crowne</t>
  </si>
  <si>
    <t>Looking for an Icon</t>
  </si>
  <si>
    <t>Julie Johnson</t>
  </si>
  <si>
    <t>Julieta</t>
  </si>
  <si>
    <t>Jump Tomorrow</t>
  </si>
  <si>
    <t>Kingsman: The Secret Service</t>
  </si>
  <si>
    <t>Kinky Boots</t>
  </si>
  <si>
    <t>Kinsey</t>
  </si>
  <si>
    <t>Kirk Cameron's Saving Christmas</t>
  </si>
  <si>
    <t>The Letter: An American Town and the 'Somali Invasion'</t>
  </si>
  <si>
    <t>The Letters</t>
  </si>
  <si>
    <t>Kinyarwanda</t>
  </si>
  <si>
    <t>Kippur</t>
  </si>
  <si>
    <t>Just Visiting</t>
  </si>
  <si>
    <t>Just Wright</t>
  </si>
  <si>
    <t>Justice</t>
  </si>
  <si>
    <t>Juj.</t>
  </si>
  <si>
    <t>Justice Is Mind</t>
  </si>
  <si>
    <t>TAT</t>
  </si>
  <si>
    <t>It's All About Love</t>
  </si>
  <si>
    <t>It's All Gone Pete Tong</t>
  </si>
  <si>
    <t>Jupiter Ascending</t>
  </si>
  <si>
    <t>In the Mirror of Maya Deren</t>
  </si>
  <si>
    <t>Juwanna Mann</t>
  </si>
  <si>
    <t>The Incredible Burt Wonderstone</t>
  </si>
  <si>
    <t>I Now Pronounce You Chuck and Larry</t>
  </si>
  <si>
    <t>Incendies (U.S. only)</t>
  </si>
  <si>
    <t>Inception</t>
  </si>
  <si>
    <t>I Served the King of England</t>
  </si>
  <si>
    <t>The Last King of Scotland</t>
  </si>
  <si>
    <t>The Last Kiss</t>
  </si>
  <si>
    <t>The Last Kiss (2006)</t>
  </si>
  <si>
    <t>Koi... Mil Gaya</t>
  </si>
  <si>
    <t>Knockout</t>
  </si>
  <si>
    <t>IA</t>
  </si>
  <si>
    <t>Jackass 3-D</t>
  </si>
  <si>
    <t>Jackass Presents: Bad Grandpa</t>
  </si>
  <si>
    <t>I Origins</t>
  </si>
  <si>
    <t>Knocked Up</t>
  </si>
  <si>
    <t>Jackie Chan in Shinjuku Incident</t>
  </si>
  <si>
    <t>Jackpot</t>
  </si>
  <si>
    <t>Jafar Panahi's Taxi</t>
  </si>
  <si>
    <t>Kahlil Gibran's The Prophet</t>
  </si>
  <si>
    <t>Jake's Corner</t>
  </si>
  <si>
    <t>Jai Ho</t>
  </si>
  <si>
    <t>Jailbait</t>
  </si>
  <si>
    <t>Jake Squared</t>
  </si>
  <si>
    <t>Indian Point</t>
  </si>
  <si>
    <t>I Sell the Dead</t>
  </si>
  <si>
    <t>Independence Day: Resurgence</t>
  </si>
  <si>
    <t>The Independent</t>
  </si>
  <si>
    <t>Janky Promoters</t>
  </si>
  <si>
    <t>Katy Perry: Part of Me</t>
  </si>
  <si>
    <t>Katyn</t>
  </si>
  <si>
    <t>The Last Place on Earth</t>
  </si>
  <si>
    <t>Keanu</t>
  </si>
  <si>
    <t>Kedma</t>
  </si>
  <si>
    <t>James' Journey to Jerusalem</t>
  </si>
  <si>
    <t>The Inheritance</t>
  </si>
  <si>
    <t>Inkheart</t>
  </si>
  <si>
    <t>Japanese Story</t>
  </si>
  <si>
    <t>Jay and Silent Bob Strike Back</t>
  </si>
  <si>
    <t>Kuch Naa Kaho</t>
  </si>
  <si>
    <t>Kumare</t>
  </si>
  <si>
    <t>Kumiko, The Treasure Hunter</t>
  </si>
  <si>
    <t>Kung Fu Panda 2</t>
  </si>
  <si>
    <t>Kung Fu Panda 3</t>
  </si>
  <si>
    <t>Insidious Chapter 2</t>
  </si>
  <si>
    <t>Ice Blues: A Donald Strachey Mystery</t>
  </si>
  <si>
    <t>The Ice Harvest</t>
  </si>
  <si>
    <t>I, Robot</t>
  </si>
  <si>
    <t>Insidious Chapter 3</t>
  </si>
  <si>
    <t>InSight</t>
  </si>
  <si>
    <t>CED</t>
  </si>
  <si>
    <t>Insomnia</t>
  </si>
  <si>
    <t>Keeping Mum</t>
  </si>
  <si>
    <t>Ice Princess</t>
  </si>
  <si>
    <t>L.O.C. (Kargil)</t>
  </si>
  <si>
    <t>Ice Age: The Meltdown</t>
  </si>
  <si>
    <t>The Iceman (2013)</t>
  </si>
  <si>
    <t>L.A. Slasher</t>
  </si>
  <si>
    <t>Layer Cake</t>
  </si>
  <si>
    <t>La Boheme</t>
  </si>
  <si>
    <t>La Buche</t>
  </si>
  <si>
    <t>Jellyfish Eyes</t>
  </si>
  <si>
    <t>Iceman (2014)</t>
  </si>
  <si>
    <t>Ida</t>
  </si>
  <si>
    <t>Little Accidents</t>
  </si>
  <si>
    <t>Love Crime</t>
  </si>
  <si>
    <t>Love Don't Cost a Thing</t>
  </si>
  <si>
    <t>Love Etc.</t>
  </si>
  <si>
    <t>Little Boy</t>
  </si>
  <si>
    <t>A Little Chaos</t>
  </si>
  <si>
    <t>La Camioneta</t>
  </si>
  <si>
    <t>Kevin Hart: What Now?</t>
  </si>
  <si>
    <t>Keyhole</t>
  </si>
  <si>
    <t>Keys to the House</t>
  </si>
  <si>
    <t>Khachaturian</t>
  </si>
  <si>
    <t>Jeruzalem</t>
  </si>
  <si>
    <t>Jessabelle</t>
  </si>
  <si>
    <t>Jesus Camp</t>
  </si>
  <si>
    <t>Jersey Girl</t>
  </si>
  <si>
    <t>The Little Death</t>
  </si>
  <si>
    <t>Le combat dans l'île (1962)</t>
  </si>
  <si>
    <t>La Commune (Paris 1871)</t>
  </si>
  <si>
    <t>La Fanciulla Del West (The Girl of the Golden West)</t>
  </si>
  <si>
    <t>La Favorita</t>
  </si>
  <si>
    <t>Khi Pyar Na Ho Jaye</t>
  </si>
  <si>
    <t>Khatta Meetha</t>
  </si>
  <si>
    <t>Khauff</t>
  </si>
  <si>
    <t>The Jewish Cardinal</t>
  </si>
  <si>
    <t>FB/Part.</t>
  </si>
  <si>
    <t>The Internship</t>
  </si>
  <si>
    <t>The Interpreter</t>
  </si>
  <si>
    <t>Green Street Hooligans</t>
  </si>
  <si>
    <t>The Green Wave</t>
  </si>
  <si>
    <t>The Intouchables (U.S.-only)</t>
  </si>
  <si>
    <t>Intoxicating</t>
  </si>
  <si>
    <t>Harry Potter and the Prisoner of Azkaban</t>
  </si>
  <si>
    <t>Imagine Me and You</t>
  </si>
  <si>
    <t>Imagine That</t>
  </si>
  <si>
    <t>Imagining Argentina</t>
  </si>
  <si>
    <t>Joe Strummer: The Future Is Unwritten</t>
  </si>
  <si>
    <t>Kill Your Darlings</t>
  </si>
  <si>
    <t>The Importance of Being Earnest</t>
  </si>
  <si>
    <t>The Impossible</t>
  </si>
  <si>
    <t>Kill Bill Vol. 1</t>
  </si>
  <si>
    <t>Imaginary Heroes</t>
  </si>
  <si>
    <t>John Tucker Must Die</t>
  </si>
  <si>
    <t>Ip Man 2: Legend of the Grandmaster</t>
  </si>
  <si>
    <t>Ip Man 3</t>
  </si>
  <si>
    <t>The Iran Job</t>
  </si>
  <si>
    <t>Iraq in Fragments</t>
  </si>
  <si>
    <t>Irina Palm</t>
  </si>
  <si>
    <t>Jonas Brothers: The 3D Concert Experience</t>
  </si>
  <si>
    <t>Iris (2015)</t>
  </si>
  <si>
    <t>Irish Eyes</t>
  </si>
  <si>
    <t>RS</t>
  </si>
  <si>
    <t>Iron Island</t>
  </si>
  <si>
    <t>In My Country</t>
  </si>
  <si>
    <t>A Kind of Murder</t>
  </si>
  <si>
    <t>Hurricane Season (formerly The Patriots)</t>
  </si>
  <si>
    <t>In My Father's House</t>
  </si>
  <si>
    <t>Iron Monkey</t>
  </si>
  <si>
    <t>Kindergarten Teacher</t>
  </si>
  <si>
    <t>The King</t>
  </si>
  <si>
    <t>Lakeview Terrace</t>
  </si>
  <si>
    <t>Is Anybody There?</t>
  </si>
  <si>
    <t>The King and the Mockingbird</t>
  </si>
  <si>
    <t>The King is Alive</t>
  </si>
  <si>
    <t>King Leopold's Ghost</t>
  </si>
  <si>
    <t>StIs.</t>
  </si>
  <si>
    <t>The King of Kong: A Fistful of Quarters</t>
  </si>
  <si>
    <t>Les Miserables (2012)</t>
  </si>
  <si>
    <t>In the Basement</t>
  </si>
  <si>
    <t>In the Bedroom</t>
  </si>
  <si>
    <t>In the Cut</t>
  </si>
  <si>
    <t>In Search of a Midnight Kiss</t>
  </si>
  <si>
    <t>Home (2009 French movie)</t>
  </si>
  <si>
    <t>Home (2015)</t>
  </si>
  <si>
    <t>NFF</t>
  </si>
  <si>
    <t>In Secret</t>
  </si>
  <si>
    <t>I Am Ali</t>
  </si>
  <si>
    <t>I Am Big Bird</t>
  </si>
  <si>
    <t>The King's Speech</t>
  </si>
  <si>
    <t>A Home at the End of the World</t>
  </si>
  <si>
    <t>I (2015)</t>
  </si>
  <si>
    <t>I Am David</t>
  </si>
  <si>
    <t>I Am Divine</t>
  </si>
  <si>
    <t>The Judge</t>
  </si>
  <si>
    <t>In the Fog</t>
  </si>
  <si>
    <t>Judy Berlin</t>
  </si>
  <si>
    <t>The Lookalike</t>
  </si>
  <si>
    <t>WG</t>
  </si>
  <si>
    <t>Kings of Pastry</t>
  </si>
  <si>
    <t>The Kings of Summer</t>
  </si>
  <si>
    <t>Kings of the Evening</t>
  </si>
  <si>
    <t>Judy Moody and the NOT Bummer Summer</t>
  </si>
  <si>
    <t>Machine Gun Preacher</t>
  </si>
  <si>
    <t>Looking for an Echo</t>
  </si>
  <si>
    <t>Julie &amp; Julia</t>
  </si>
  <si>
    <t>Jumping the Broom</t>
  </si>
  <si>
    <t>Junebug</t>
  </si>
  <si>
    <t>Jungle</t>
  </si>
  <si>
    <t>It Had to be You</t>
  </si>
  <si>
    <t>The Jungle Book (2016)</t>
  </si>
  <si>
    <t>Martian Child</t>
  </si>
  <si>
    <t>Martin and Orloff</t>
  </si>
  <si>
    <t>Letters from Iwo Jima</t>
  </si>
  <si>
    <t>Just a Sigh</t>
  </si>
  <si>
    <t>Just My Luck</t>
  </si>
  <si>
    <t>Just Say Love</t>
  </si>
  <si>
    <t>I Can't Think Straight</t>
  </si>
  <si>
    <t>I Capture the Castle</t>
  </si>
  <si>
    <t>In the Land of Women</t>
  </si>
  <si>
    <t>It's a Boy Girl Thing</t>
  </si>
  <si>
    <t>It's a Disaster</t>
  </si>
  <si>
    <t>It's a Wonderful Afterlife</t>
  </si>
  <si>
    <t>Halloween: Resurrection</t>
  </si>
  <si>
    <t>Hellboy II: The Golden Army</t>
  </si>
  <si>
    <t>Hellion</t>
  </si>
  <si>
    <t>Hellbent</t>
  </si>
  <si>
    <t>Hamara Dil Aapke Paas Hai</t>
  </si>
  <si>
    <t>K-19: The Widowmaker</t>
  </si>
  <si>
    <t>K-PAX</t>
  </si>
  <si>
    <t>Hell's Highway</t>
  </si>
  <si>
    <t>In the Loop</t>
  </si>
  <si>
    <t>Incendiary</t>
  </si>
  <si>
    <t>I Love You, Phillip Morris</t>
  </si>
  <si>
    <t>I Spit on Your Grave 2</t>
  </si>
  <si>
    <t>I Spy</t>
  </si>
  <si>
    <t>Hoodwinked Too! Hood vs. Evil</t>
  </si>
  <si>
    <t>Jack Ryan: Shadow Recruit</t>
  </si>
  <si>
    <t>The Incredible Hulk</t>
  </si>
  <si>
    <t>I'm Reed Fish</t>
  </si>
  <si>
    <t>RedE</t>
  </si>
  <si>
    <t>I'm Not Jesus Mommy</t>
  </si>
  <si>
    <t>FDem</t>
  </si>
  <si>
    <t>Ingrid Bergman: In Her Own Words</t>
  </si>
  <si>
    <t>Inhale</t>
  </si>
  <si>
    <t>Jamel Shabazz Street Photographer</t>
  </si>
  <si>
    <t>Keep the Lights On</t>
  </si>
  <si>
    <t>Kate Plays Christine</t>
  </si>
  <si>
    <t>Katti Batti</t>
  </si>
  <si>
    <t>The Inner Life of Martin Frost</t>
  </si>
  <si>
    <t>Inni</t>
  </si>
  <si>
    <t>The Innkeepers</t>
  </si>
  <si>
    <t>Innocence</t>
  </si>
  <si>
    <t>Jeepers Creepers 2</t>
  </si>
  <si>
    <t>Laura Smiles</t>
  </si>
  <si>
    <t>Laurel Canyon</t>
  </si>
  <si>
    <t>L'Age des Tenebres</t>
  </si>
  <si>
    <t>L'Amour Fou</t>
  </si>
  <si>
    <t>L'attesa</t>
  </si>
  <si>
    <t>L'Auberge Espagnole</t>
  </si>
  <si>
    <t>Innocence (2014)</t>
  </si>
  <si>
    <t>JSC</t>
  </si>
  <si>
    <t>Law Abiding Citizen</t>
  </si>
  <si>
    <t>The Law in These Parts</t>
  </si>
  <si>
    <t>The Keeper: The Legend of Omar Khayyam</t>
  </si>
  <si>
    <t>Arv.</t>
  </si>
  <si>
    <t>Inside the Mind of Leonardo Da Vinci in 3D</t>
  </si>
  <si>
    <t>Insidious</t>
  </si>
  <si>
    <t>Inside Out</t>
  </si>
  <si>
    <t>House of the Sleeping Beauties</t>
  </si>
  <si>
    <t>House of Usher</t>
  </si>
  <si>
    <t>House of Wax</t>
  </si>
  <si>
    <t>Hide and Seek</t>
  </si>
  <si>
    <t>I'll Sleep When I'm Dead</t>
  </si>
  <si>
    <t>I.O.U.S.A.</t>
  </si>
  <si>
    <t>Ice Age: Collision Course</t>
  </si>
  <si>
    <t>House of Sand and Fog</t>
  </si>
  <si>
    <t>House of the Dead</t>
  </si>
  <si>
    <t>Ice Age: Dawn of the Dinosaurs</t>
  </si>
  <si>
    <t>Jellyfish</t>
  </si>
  <si>
    <t>Keeping Up with the Joneses</t>
  </si>
  <si>
    <t>The Institute</t>
  </si>
  <si>
    <t>Kehta Hai Dil Baar Baar</t>
  </si>
  <si>
    <t>Jem and the Holograms</t>
  </si>
  <si>
    <t>Jennifer's Body</t>
  </si>
  <si>
    <t>Keith Lemon: The Film</t>
  </si>
  <si>
    <t>Kelly &amp; Cal</t>
  </si>
  <si>
    <t>Kenny</t>
  </si>
  <si>
    <t>Jerichow</t>
  </si>
  <si>
    <t>Jersey Boys</t>
  </si>
  <si>
    <t>Jenny's Wedding</t>
  </si>
  <si>
    <t>Instructions Not Included</t>
  </si>
  <si>
    <t>Intacto</t>
  </si>
  <si>
    <t>The Intended</t>
  </si>
  <si>
    <t>Interior. Leather Bar.</t>
  </si>
  <si>
    <t>Jesus' Son</t>
  </si>
  <si>
    <t>Jesus Henry Christ</t>
  </si>
  <si>
    <t>Kevin Hart: Laugh at My Pain</t>
  </si>
  <si>
    <t>Khakee</t>
  </si>
  <si>
    <t>Intermission</t>
  </si>
  <si>
    <t>Jersey Guy</t>
  </si>
  <si>
    <t>Jerusalem</t>
  </si>
  <si>
    <t>A Hijacking</t>
  </si>
  <si>
    <t>Hillary's America: The Secret History of the Democratic Party</t>
  </si>
  <si>
    <t>QF</t>
  </si>
  <si>
    <t>The Hills Have Eyes</t>
  </si>
  <si>
    <t>The Hills Have Eyes 2</t>
  </si>
  <si>
    <t>The Intern</t>
  </si>
  <si>
    <t>The International</t>
  </si>
  <si>
    <t>The Internet's Own Boy</t>
  </si>
  <si>
    <t>Harry Potter and the Sorcerer's Stone</t>
  </si>
  <si>
    <t>Greendale</t>
  </si>
  <si>
    <t>Shk.</t>
  </si>
  <si>
    <t>Green Zone</t>
  </si>
  <si>
    <t>Greenberg</t>
  </si>
  <si>
    <t>Harry Potter and the Goblet of Fire</t>
  </si>
  <si>
    <t>Human Nature</t>
  </si>
  <si>
    <t>Invincible</t>
  </si>
  <si>
    <t>Intolerable Cruelty</t>
  </si>
  <si>
    <t>Into the Woods</t>
  </si>
  <si>
    <t>John Carpenter's Ghosts of Mars</t>
  </si>
  <si>
    <t>John Carter</t>
  </si>
  <si>
    <t>The Illusionist</t>
  </si>
  <si>
    <t>The Imaginarium of Doctor Parnassus</t>
  </si>
  <si>
    <t>In Her Name (Au nom de ma fille)</t>
  </si>
  <si>
    <t>King Kong</t>
  </si>
  <si>
    <t>Iris</t>
  </si>
  <si>
    <t>The Invitation</t>
  </si>
  <si>
    <t>The Huntsman: Winter's War</t>
  </si>
  <si>
    <t>Hunter Gatherer</t>
  </si>
  <si>
    <t>Is That a Gun in Your Pocket?</t>
  </si>
  <si>
    <t>In Jackson Heights</t>
  </si>
  <si>
    <t>The Journey</t>
  </si>
  <si>
    <t>JF</t>
  </si>
  <si>
    <t>A Journey Through Time with Anthony</t>
  </si>
  <si>
    <t>In My Sleep</t>
  </si>
  <si>
    <t>MSP</t>
  </si>
  <si>
    <t>In Order of Disappearance</t>
  </si>
  <si>
    <t>In Our Nature</t>
  </si>
  <si>
    <t>In a Valley of Violence</t>
  </si>
  <si>
    <t>Iron Sky</t>
  </si>
  <si>
    <t>Irrational Man</t>
  </si>
  <si>
    <t>Irreversible</t>
  </si>
  <si>
    <t>In Between Days</t>
  </si>
  <si>
    <t>In Bloom</t>
  </si>
  <si>
    <t>Language of a Broken Heart</t>
  </si>
  <si>
    <t>HLM</t>
  </si>
  <si>
    <t>Lansdown</t>
  </si>
  <si>
    <t>Lantana</t>
  </si>
  <si>
    <t>The Island President</t>
  </si>
  <si>
    <t>Islander</t>
  </si>
  <si>
    <t>The Isle</t>
  </si>
  <si>
    <t>ISM</t>
  </si>
  <si>
    <t>CineGalaxy</t>
  </si>
  <si>
    <t>Isn't She Great</t>
  </si>
  <si>
    <t>The Hollow Point</t>
  </si>
  <si>
    <t>Holly</t>
  </si>
  <si>
    <t>Prior.</t>
  </si>
  <si>
    <t>Hollywood Buddha</t>
  </si>
  <si>
    <t>Hollywood Homicide</t>
  </si>
  <si>
    <t>Heartbreak Hospital</t>
  </si>
  <si>
    <t>The Hunger Games: Mockingjay - Part 2</t>
  </si>
  <si>
    <t>Gulliver's Travels</t>
  </si>
  <si>
    <t>Gun Hill Road</t>
  </si>
  <si>
    <t>MFG</t>
  </si>
  <si>
    <t>The Hollow</t>
  </si>
  <si>
    <t>The Holy Girl</t>
  </si>
  <si>
    <t>The Hurt Locker</t>
  </si>
  <si>
    <t>Husbands in Goa</t>
  </si>
  <si>
    <t>Hush!</t>
  </si>
  <si>
    <t>I Am Sam</t>
  </si>
  <si>
    <t>In the House</t>
  </si>
  <si>
    <t>In the House of Flies</t>
  </si>
  <si>
    <t>The Ister</t>
  </si>
  <si>
    <t>It Felt Like Love</t>
  </si>
  <si>
    <t>It Follows</t>
  </si>
  <si>
    <t>I Belonged to You</t>
  </si>
  <si>
    <t>Julia (2009)</t>
  </si>
  <si>
    <t>Julia (2015)</t>
  </si>
  <si>
    <t>TD</t>
  </si>
  <si>
    <t>In the Land of Blood and Honey</t>
  </si>
  <si>
    <t>It Might Get Loud</t>
  </si>
  <si>
    <t>It Runs in the Family</t>
  </si>
  <si>
    <t>Jumper</t>
  </si>
  <si>
    <t>KF</t>
  </si>
  <si>
    <t>Hometown Legend</t>
  </si>
  <si>
    <t>Jenk.</t>
  </si>
  <si>
    <t>The Jungle Book 2</t>
  </si>
  <si>
    <t>Juno</t>
  </si>
  <si>
    <t>Jurassic World</t>
  </si>
  <si>
    <t>Just a Kiss</t>
  </si>
  <si>
    <t>Honey</t>
  </si>
  <si>
    <t>Honeydripper</t>
  </si>
  <si>
    <t>Honeymoon</t>
  </si>
  <si>
    <t>The Honeymooners</t>
  </si>
  <si>
    <t>Helena From the Wedding</t>
  </si>
  <si>
    <t>Heleno</t>
  </si>
  <si>
    <t>The Helix... Loaded</t>
  </si>
  <si>
    <t>Hell and Back</t>
  </si>
  <si>
    <t>Hell and Back Again</t>
  </si>
  <si>
    <t>DF</t>
  </si>
  <si>
    <t>Hell Baby</t>
  </si>
  <si>
    <t>Hell House</t>
  </si>
  <si>
    <t>Hell or High Water</t>
  </si>
  <si>
    <t>Hell Ride</t>
  </si>
  <si>
    <t>Hands of Stone</t>
  </si>
  <si>
    <t>The Help</t>
  </si>
  <si>
    <t>Hamlet (2000)</t>
  </si>
  <si>
    <t>Hamlet 2</t>
  </si>
  <si>
    <t>The Hammer</t>
  </si>
  <si>
    <t>Hammer of the Gods</t>
  </si>
  <si>
    <t>Hamari Adhuri Kahani</t>
  </si>
  <si>
    <t>In the Mood for Love</t>
  </si>
  <si>
    <t>An Inconsistent Truth</t>
  </si>
  <si>
    <t>Incident at Loch Ness</t>
  </si>
  <si>
    <t>J. Edgar</t>
  </si>
  <si>
    <t>InchAllah (U.S. only)</t>
  </si>
  <si>
    <t>Jackie</t>
  </si>
  <si>
    <t>I Spit on Your Grave</t>
  </si>
  <si>
    <t>Jackie &amp; Ryan</t>
  </si>
  <si>
    <t>The Informant!</t>
  </si>
  <si>
    <t>The Informers</t>
  </si>
  <si>
    <t>I'm Not There</t>
  </si>
  <si>
    <t>I'm Glad My Mother is Alive</t>
  </si>
  <si>
    <t>I'm Still Here</t>
  </si>
  <si>
    <t>Inkubus</t>
  </si>
  <si>
    <t>How Do You Know</t>
  </si>
  <si>
    <t>I'm So Excited</t>
  </si>
  <si>
    <t>Jayne Mansfield's Car</t>
  </si>
  <si>
    <t>Inherent Vice</t>
  </si>
  <si>
    <t>Keane</t>
  </si>
  <si>
    <t>Kurbaan</t>
  </si>
  <si>
    <t>Keep On Keepin' On</t>
  </si>
  <si>
    <t>Cho</t>
  </si>
  <si>
    <t>Herod's Law</t>
  </si>
  <si>
    <t>Heroes (2008)</t>
  </si>
  <si>
    <t>Heroine</t>
  </si>
  <si>
    <t>The Inevitable Defeat of Mister and Pete</t>
  </si>
  <si>
    <t>Infamous</t>
  </si>
  <si>
    <t>I Want Your Money</t>
  </si>
  <si>
    <t>I've Loved You So Long</t>
  </si>
  <si>
    <t>Ice Age</t>
  </si>
  <si>
    <t>Keep the River on Your Right - A Modern Cannibal Tale</t>
  </si>
  <si>
    <t>Ice Age: Continental Drift</t>
  </si>
  <si>
    <t>Inside Job</t>
  </si>
  <si>
    <t>Inside Llewyn Davis</t>
  </si>
  <si>
    <t>Inside Man</t>
  </si>
  <si>
    <t>Grassroots</t>
  </si>
  <si>
    <t>Har dil jo Pyar Karega</t>
  </si>
  <si>
    <t>Hey, Boo: Harper Lee &amp; To Kill A Mockingbird</t>
  </si>
  <si>
    <t>Heyy Babyy</t>
  </si>
  <si>
    <t>Hide Your Smiling Faces</t>
  </si>
  <si>
    <t>Hide Away (2012)</t>
  </si>
  <si>
    <t>The House of the Devil</t>
  </si>
  <si>
    <t>I'll See You In My Dreams</t>
  </si>
  <si>
    <t>I'll Sing for You</t>
  </si>
  <si>
    <t>Housefull 3</t>
  </si>
  <si>
    <t>The Housekeeper</t>
  </si>
  <si>
    <t>Jeff, Who Lives at Home</t>
  </si>
  <si>
    <t>The Keeping Room</t>
  </si>
  <si>
    <t>Keeping the Faith</t>
  </si>
  <si>
    <t>How to Let Go of the World and Love All Things Climate Can't Change</t>
  </si>
  <si>
    <t>The Green Inferno</t>
  </si>
  <si>
    <t>Green is Gold</t>
  </si>
  <si>
    <t>Go For Sisters</t>
  </si>
  <si>
    <t>Go for Zucker</t>
  </si>
  <si>
    <t>Go Go Tales</t>
  </si>
  <si>
    <t>Go Goa Gone</t>
  </si>
  <si>
    <t>Jeremy Scott The People's Designer</t>
  </si>
  <si>
    <t>How to Live Forever</t>
  </si>
  <si>
    <t>Idiocracy</t>
  </si>
  <si>
    <t>Idlewild</t>
  </si>
  <si>
    <t>The Idol</t>
  </si>
  <si>
    <t>How to Eat Fried Worms</t>
  </si>
  <si>
    <t>Jesus, You Know</t>
  </si>
  <si>
    <t>Khadak</t>
  </si>
  <si>
    <t>The Highest Pass</t>
  </si>
  <si>
    <t>Highlander: Endgame</t>
  </si>
  <si>
    <t>Highway (2014)</t>
  </si>
  <si>
    <t>Highwaymen</t>
  </si>
  <si>
    <t>Harry Potter and the Deathly Hallows Part 1</t>
  </si>
  <si>
    <t>Harry Potter and the Deathly Hallows Part 2</t>
  </si>
  <si>
    <t>Green Room</t>
  </si>
  <si>
    <t>A Green Story</t>
  </si>
  <si>
    <t>Goat</t>
  </si>
  <si>
    <t>Goats</t>
  </si>
  <si>
    <t>Jimmy Vestvood: Amerikan Hero</t>
  </si>
  <si>
    <t>Jimmy's Hall</t>
  </si>
  <si>
    <t>Jin-Roh: The Wolf Brigade</t>
  </si>
  <si>
    <t>Jindabyne</t>
  </si>
  <si>
    <t>Jinn</t>
  </si>
  <si>
    <t>Harry Potter and the Half-Blood Prince</t>
  </si>
  <si>
    <t>Harry Potter and the Order of the Phoenix</t>
  </si>
  <si>
    <t>How to Lose a Guy in 10 Days</t>
  </si>
  <si>
    <t>Into The Storm</t>
  </si>
  <si>
    <t>Into the Arms of Strangers</t>
  </si>
  <si>
    <t>The Human Resources Manager</t>
  </si>
  <si>
    <t>The Invisible War</t>
  </si>
  <si>
    <t>Invisible Waves</t>
  </si>
  <si>
    <t>Into the Blue</t>
  </si>
  <si>
    <t>In Good Company</t>
  </si>
  <si>
    <t>In Harmony</t>
  </si>
  <si>
    <t>In Her Line of Fire</t>
  </si>
  <si>
    <t>OIH</t>
  </si>
  <si>
    <t>Heading South</t>
  </si>
  <si>
    <t>The Hunter (2012)</t>
  </si>
  <si>
    <t>Journey to the Center of the Earth</t>
  </si>
  <si>
    <t>In My Skin</t>
  </si>
  <si>
    <t>Head in the Clouds</t>
  </si>
  <si>
    <t>Head of State</t>
  </si>
  <si>
    <t>The Headless Woman</t>
  </si>
  <si>
    <t>Holiday (2014)</t>
  </si>
  <si>
    <t>Holidays</t>
  </si>
  <si>
    <t>The Imposter</t>
  </si>
  <si>
    <t>Impostor</t>
  </si>
  <si>
    <t>In a Better World</t>
  </si>
  <si>
    <t>Hunger (2008)</t>
  </si>
  <si>
    <t>In a World</t>
  </si>
  <si>
    <t>In America</t>
  </si>
  <si>
    <t>In Another Country</t>
  </si>
  <si>
    <t>FCW</t>
  </si>
  <si>
    <t>In No Great Hurry: 13 Lessons in Life with Saul Leiter</t>
  </si>
  <si>
    <t>mTuck</t>
  </si>
  <si>
    <t>Hysteria</t>
  </si>
  <si>
    <t>In Over My Head</t>
  </si>
  <si>
    <t>SBE</t>
  </si>
  <si>
    <t>AaF</t>
  </si>
  <si>
    <t>I Am</t>
  </si>
  <si>
    <t>In Praise of Love</t>
  </si>
  <si>
    <t>Holla II</t>
  </si>
  <si>
    <t>Hollow Man</t>
  </si>
  <si>
    <t>Heart of a Dog</t>
  </si>
  <si>
    <t>The Heart of Me</t>
  </si>
  <si>
    <t>The Heartbreak Kid</t>
  </si>
  <si>
    <t>Hunky Dory</t>
  </si>
  <si>
    <t>The Hunt</t>
  </si>
  <si>
    <t>A Hologram for the King</t>
  </si>
  <si>
    <t>Hungry Hearts</t>
  </si>
  <si>
    <t>I Am a Sex Addict</t>
  </si>
  <si>
    <t>Hustle and Flow</t>
  </si>
  <si>
    <t>Hybrid</t>
  </si>
  <si>
    <t>I Am Eleven</t>
  </si>
  <si>
    <t>Proud</t>
  </si>
  <si>
    <t>I Am Legend</t>
  </si>
  <si>
    <t>I Am Love</t>
  </si>
  <si>
    <t>ITF</t>
  </si>
  <si>
    <t>Isn't This a Time! A Tribute to Harold Leventhal</t>
  </si>
  <si>
    <t>Issues</t>
  </si>
  <si>
    <t>The Hedgehog</t>
  </si>
  <si>
    <t>The Good Shepherd</t>
  </si>
  <si>
    <t>The Gift (2015)</t>
  </si>
  <si>
    <t>Gigantic</t>
  </si>
  <si>
    <t>Gigantic: A Tale of Two Johns</t>
  </si>
  <si>
    <t>Gigli</t>
  </si>
  <si>
    <t>Gille's Wife</t>
  </si>
  <si>
    <t>Gimme Danger</t>
  </si>
  <si>
    <t>Hedwig and the Angry Inch</t>
  </si>
  <si>
    <t>Half of a Yellow Sun</t>
  </si>
  <si>
    <t>Half Past Dead</t>
  </si>
  <si>
    <t>Half the Road</t>
  </si>
  <si>
    <t>Hall Pass</t>
  </si>
  <si>
    <t>The Good Thief</t>
  </si>
  <si>
    <t>The Homestretch</t>
  </si>
  <si>
    <t>Kira's Reason: A Love Story</t>
  </si>
  <si>
    <t>An Honest Liar</t>
  </si>
  <si>
    <t>The Heir Apparent: Largo Winch</t>
  </si>
  <si>
    <t>Heist</t>
  </si>
  <si>
    <t>Heist (2015)</t>
  </si>
  <si>
    <t>Held Up</t>
  </si>
  <si>
    <t>The Hallow</t>
  </si>
  <si>
    <t>Halloween (2007)</t>
  </si>
  <si>
    <t>Halloween II (2009)</t>
  </si>
  <si>
    <t>Goodbye Momo</t>
  </si>
  <si>
    <t>Hellboy</t>
  </si>
  <si>
    <t>Gimme the Loot</t>
  </si>
  <si>
    <t>Handcart</t>
  </si>
  <si>
    <t>MPE</t>
  </si>
  <si>
    <t>The Handmaiden</t>
  </si>
  <si>
    <t>Jack and the Cuckoo-Clock Heart</t>
  </si>
  <si>
    <t>I Love Your Work</t>
  </si>
  <si>
    <t>I Melt With You</t>
  </si>
  <si>
    <t>Hotel Transylvania 2</t>
  </si>
  <si>
    <t>Hancock</t>
  </si>
  <si>
    <t>The Inbetweeners Movie</t>
  </si>
  <si>
    <t>Incantato</t>
  </si>
  <si>
    <t>Incarnate</t>
  </si>
  <si>
    <t>Jab Tak Hai Jaan</t>
  </si>
  <si>
    <t>Jack and Diane</t>
  </si>
  <si>
    <t>Jack and Jill</t>
  </si>
  <si>
    <t>I Think I Love My Wife</t>
  </si>
  <si>
    <t>James White</t>
  </si>
  <si>
    <t>Infliction</t>
  </si>
  <si>
    <t>FTP</t>
  </si>
  <si>
    <t>The Informant</t>
  </si>
  <si>
    <t>I Trust You to Kill Me</t>
  </si>
  <si>
    <t>Infinitely Polar Bear</t>
  </si>
  <si>
    <t>I'm Going Home</t>
  </si>
  <si>
    <t>How About You</t>
  </si>
  <si>
    <t>I'm In Love With a Church Girl</t>
  </si>
  <si>
    <t>SenD</t>
  </si>
  <si>
    <t>How I Ended This Summer</t>
  </si>
  <si>
    <t>A House on a Hill</t>
  </si>
  <si>
    <t>I'm Not Ashamed</t>
  </si>
  <si>
    <t>Housefull</t>
  </si>
  <si>
    <t>Housefull 2</t>
  </si>
  <si>
    <t>I'm the One That I Want</t>
  </si>
  <si>
    <t>Happy Tears</t>
  </si>
  <si>
    <t>Happy Ending</t>
  </si>
  <si>
    <t>Grand Depart</t>
  </si>
  <si>
    <t>Heropanti</t>
  </si>
  <si>
    <t>Hesher</t>
  </si>
  <si>
    <t>Happy Times</t>
  </si>
  <si>
    <t>Happy Valley</t>
  </si>
  <si>
    <t>Ston5</t>
  </si>
  <si>
    <t>Happy Valley (2014)</t>
  </si>
  <si>
    <t>Hey Arnold! The Movie</t>
  </si>
  <si>
    <t>Hey Ram</t>
  </si>
  <si>
    <t>Infernal Affairs</t>
  </si>
  <si>
    <t>Inferno</t>
  </si>
  <si>
    <t>I Will Follow</t>
  </si>
  <si>
    <t>I Wish</t>
  </si>
  <si>
    <t>I'll Believe You</t>
  </si>
  <si>
    <t>SUp</t>
  </si>
  <si>
    <t>I, Frankenstein</t>
  </si>
  <si>
    <t>I, Me Aur Main</t>
  </si>
  <si>
    <t>The House of Sand</t>
  </si>
  <si>
    <t>Grass</t>
  </si>
  <si>
    <t>Granito: How to Nail a Dictator</t>
  </si>
  <si>
    <t>Hidalgo</t>
  </si>
  <si>
    <t>The Hidden Blade</t>
  </si>
  <si>
    <t>Hideaway (Le Refuge)</t>
  </si>
  <si>
    <t>Hiding and Seeking</t>
  </si>
  <si>
    <t>Hiding Divya</t>
  </si>
  <si>
    <t>How the Garcia Girls Spent Their Summer</t>
  </si>
  <si>
    <t>How the Grinch Stole Christmas</t>
  </si>
  <si>
    <t>How to Be a Serial Killer</t>
  </si>
  <si>
    <t>Identity Thief</t>
  </si>
  <si>
    <t>The Ides of March</t>
  </si>
  <si>
    <t>Inspector Bellamy</t>
  </si>
  <si>
    <t>InSpectres</t>
  </si>
  <si>
    <t>R88</t>
  </si>
  <si>
    <t>Harry Brown</t>
  </si>
  <si>
    <t>The Green Butchers</t>
  </si>
  <si>
    <t>Glory Road</t>
  </si>
  <si>
    <t>GMO OMG</t>
  </si>
  <si>
    <t>Green Card Fever</t>
  </si>
  <si>
    <t>Green Dragon</t>
  </si>
  <si>
    <t>The Green Hornet</t>
  </si>
  <si>
    <t>Go For It</t>
  </si>
  <si>
    <t>God Bless America</t>
  </si>
  <si>
    <t>Go Tigers!</t>
  </si>
  <si>
    <t>The Go-Getter</t>
  </si>
  <si>
    <t>Goal 2: Living the Dream</t>
  </si>
  <si>
    <t>The Hip Hop Project</t>
  </si>
  <si>
    <t>How to Rob a Bank</t>
  </si>
  <si>
    <t>How to Grow a Band</t>
  </si>
  <si>
    <t>High Tension</t>
  </si>
  <si>
    <t>High Times' Potluck</t>
  </si>
  <si>
    <t>David</t>
  </si>
  <si>
    <t>How to Kill Your Neighbor's Dog</t>
  </si>
  <si>
    <t>Higher Ground</t>
  </si>
  <si>
    <t>Harry Potter and the Chamber of Secrets</t>
  </si>
  <si>
    <t>Green Lantern</t>
  </si>
  <si>
    <t>The Green Prince</t>
  </si>
  <si>
    <t>Goal! The Dream Begins</t>
  </si>
  <si>
    <t>Greetings from Tim Buckley</t>
  </si>
  <si>
    <t>Harvard Beats Yale 29-29</t>
  </si>
  <si>
    <t>Harvard Man</t>
  </si>
  <si>
    <t>Hillsong - Let Hope Rise</t>
  </si>
  <si>
    <t>Jet Li's Fearless</t>
  </si>
  <si>
    <t>Into the Forest</t>
  </si>
  <si>
    <t>Illegal Tender</t>
  </si>
  <si>
    <t>Illusion</t>
  </si>
  <si>
    <t>Ilo Ilo</t>
  </si>
  <si>
    <t>The Human Centipede 2: Full Sequence</t>
  </si>
  <si>
    <t>The Human Scale</t>
  </si>
  <si>
    <t>The Invisible Circus</t>
  </si>
  <si>
    <t>An Invisible Sign</t>
  </si>
  <si>
    <t>KS</t>
  </si>
  <si>
    <t>The Human Stain</t>
  </si>
  <si>
    <t>Human Traffic</t>
  </si>
  <si>
    <t>Ip Man: The Final Fight</t>
  </si>
  <si>
    <t>Ira &amp; Abby</t>
  </si>
  <si>
    <t>In Her Shoes</t>
  </si>
  <si>
    <t>The Hundred-Foot Journey</t>
  </si>
  <si>
    <t>In Bruges</t>
  </si>
  <si>
    <t>The Hunting of the President</t>
  </si>
  <si>
    <t>Hunt for the Wilderpeople</t>
  </si>
  <si>
    <t>In My Father's Den</t>
  </si>
  <si>
    <t>Iron Man 3</t>
  </si>
  <si>
    <t>The Invisible Woman</t>
  </si>
  <si>
    <t>Holding Trevor</t>
  </si>
  <si>
    <t>A Hole in My Heart</t>
  </si>
  <si>
    <t>The Hunted</t>
  </si>
  <si>
    <t>In a Dream</t>
  </si>
  <si>
    <t>He's Just Not That Into You</t>
  </si>
  <si>
    <t>Head Games</t>
  </si>
  <si>
    <t>Going Shopping</t>
  </si>
  <si>
    <t>Going the Distance</t>
  </si>
  <si>
    <t>Head Over Heels</t>
  </si>
  <si>
    <t>Head-On (Gegen die Wand)</t>
  </si>
  <si>
    <t>Headhunters</t>
  </si>
  <si>
    <t>Guiana 1838</t>
  </si>
  <si>
    <t>RBC</t>
  </si>
  <si>
    <t>Guidance</t>
  </si>
  <si>
    <t>A Guide to Recognizing Your Saints</t>
  </si>
  <si>
    <t>The Guilt Trip</t>
  </si>
  <si>
    <t>The Hunger Games: Mockingjay - Part 1</t>
  </si>
  <si>
    <t>RR</t>
  </si>
  <si>
    <t>The Hollars</t>
  </si>
  <si>
    <t>Headshot</t>
  </si>
  <si>
    <t>Headspace</t>
  </si>
  <si>
    <t>Hollidaysburg</t>
  </si>
  <si>
    <t>Good Bye, Lenin!</t>
  </si>
  <si>
    <t>Hollywood Dreams</t>
  </si>
  <si>
    <t>Holy Hell</t>
  </si>
  <si>
    <t>Hyde Park on Hudson</t>
  </si>
  <si>
    <t>Hyena</t>
  </si>
  <si>
    <t>Hyena Road</t>
  </si>
  <si>
    <t>Home on the Range</t>
  </si>
  <si>
    <t>Home Room</t>
  </si>
  <si>
    <t>In the Heart of the Sea</t>
  </si>
  <si>
    <t>I Am Trying to Break Your Heart</t>
  </si>
  <si>
    <t>Home Sweet Hell</t>
  </si>
  <si>
    <t>The Home Teachers</t>
  </si>
  <si>
    <t>Homefront</t>
  </si>
  <si>
    <t>Homeland</t>
  </si>
  <si>
    <t>Homeland Security</t>
  </si>
  <si>
    <t>Good Ol' Freda</t>
  </si>
  <si>
    <t>Hector And The Search For Happiness</t>
  </si>
  <si>
    <t>Half Moon</t>
  </si>
  <si>
    <t>Half Nelson</t>
  </si>
  <si>
    <t>The Good Night</t>
  </si>
  <si>
    <t>Good Night, and Good Luck.</t>
  </si>
  <si>
    <t>Goodbye Mr. Loser</t>
  </si>
  <si>
    <t>A Good Old Fashioned Orgy</t>
  </si>
  <si>
    <t>The Good Old Naughty Days</t>
  </si>
  <si>
    <t>Goodbye to Language</t>
  </si>
  <si>
    <t>Gimme Shelter</t>
  </si>
  <si>
    <t>Henri Cartier-Bresson: The Impassioned Eye</t>
  </si>
  <si>
    <t>Grace (2009)</t>
  </si>
  <si>
    <t>The Grace Card</t>
  </si>
  <si>
    <t>A Good Woman</t>
  </si>
  <si>
    <t>A Good Year</t>
  </si>
  <si>
    <t>The Good, the Bad, the Weird</t>
  </si>
  <si>
    <t>The Homeless Billionaire</t>
  </si>
  <si>
    <t>The Homesman</t>
  </si>
  <si>
    <t>Heights</t>
  </si>
  <si>
    <t>The Hangover Part III</t>
  </si>
  <si>
    <t>Hello, My Name is Doris</t>
  </si>
  <si>
    <t>Hello I Must Be Going</t>
  </si>
  <si>
    <t>Handsome Harry</t>
  </si>
  <si>
    <t>Hello Herman</t>
  </si>
  <si>
    <t>Hellbound?</t>
  </si>
  <si>
    <t>Hoodwinked</t>
  </si>
  <si>
    <t>In the Mix</t>
  </si>
  <si>
    <t>Just Another Love Story</t>
  </si>
  <si>
    <t>Just Before I Go</t>
  </si>
  <si>
    <t>Just Friends</t>
  </si>
  <si>
    <t>Just Go With It</t>
  </si>
  <si>
    <t>The Italian Job</t>
  </si>
  <si>
    <t>J'entends plus la guitare</t>
  </si>
  <si>
    <t>The In-Laws</t>
  </si>
  <si>
    <t>In/Significant Others</t>
  </si>
  <si>
    <t>NPP</t>
  </si>
  <si>
    <t>InAPPropriate Comedy</t>
  </si>
  <si>
    <t>I Know Who Killed Me</t>
  </si>
  <si>
    <t>I Used to Be Darker</t>
  </si>
  <si>
    <t>Indignation</t>
  </si>
  <si>
    <t>Indigo</t>
  </si>
  <si>
    <t>Indigo Children</t>
  </si>
  <si>
    <t>The Infiltrator</t>
  </si>
  <si>
    <t>Hounddog</t>
  </si>
  <si>
    <t>The Hours</t>
  </si>
  <si>
    <t>House (2008)</t>
  </si>
  <si>
    <t>I'm Not Scared</t>
  </si>
  <si>
    <t>House of Flying Daggers</t>
  </si>
  <si>
    <t>How He Fell in Love</t>
  </si>
  <si>
    <t>How High</t>
  </si>
  <si>
    <t>Here on Earth</t>
  </si>
  <si>
    <t>House at the End of The Street</t>
  </si>
  <si>
    <t>Inescapable</t>
  </si>
  <si>
    <t>Inequality for All</t>
  </si>
  <si>
    <t>The Hero of Color City</t>
  </si>
  <si>
    <t>The Happy Poet</t>
  </si>
  <si>
    <t>The Happy Sad</t>
  </si>
  <si>
    <t>THS</t>
  </si>
  <si>
    <t>Happy People: A Year in the Taiga</t>
  </si>
  <si>
    <t>Here (2012)</t>
  </si>
  <si>
    <t>Here and There</t>
  </si>
  <si>
    <t>Happy Bhaag Jayegi</t>
  </si>
  <si>
    <t>Happy Christmas</t>
  </si>
  <si>
    <t>Grand Masti</t>
  </si>
  <si>
    <t>Grand Piano</t>
  </si>
  <si>
    <t>The Grand Seduction</t>
  </si>
  <si>
    <t>Happy, Happy</t>
  </si>
  <si>
    <t>I Want Someone to Eat Cheese With</t>
  </si>
  <si>
    <t>Happy-Go-Lucky</t>
  </si>
  <si>
    <t>HappyThankYouMorePlease</t>
  </si>
  <si>
    <t>Grandma's Boy</t>
  </si>
  <si>
    <t>Grandmaster</t>
  </si>
  <si>
    <t>The Grandmaster</t>
  </si>
  <si>
    <t>The Great Raid</t>
  </si>
  <si>
    <t>The Hidden Dimension (IMAX)</t>
  </si>
  <si>
    <t>MSF</t>
  </si>
  <si>
    <t>Hideo Nakata's Chaos</t>
  </si>
  <si>
    <t>Hidden Figures</t>
  </si>
  <si>
    <t>JLF</t>
  </si>
  <si>
    <t>Hieronymus Bosch: Touched by the Devil</t>
  </si>
  <si>
    <t>Tid.</t>
  </si>
  <si>
    <t>High Crimes</t>
  </si>
  <si>
    <t>How to Be Single</t>
  </si>
  <si>
    <t>The Identical</t>
  </si>
  <si>
    <t>Identity</t>
  </si>
  <si>
    <t>High School Musical 3: Senior Year</t>
  </si>
  <si>
    <t>High Strung (2016)</t>
  </si>
  <si>
    <t>High Tech, Low Life</t>
  </si>
  <si>
    <t>Harry Benson: Shoot First</t>
  </si>
  <si>
    <t>Gloomy Sunday</t>
  </si>
  <si>
    <t>Gloria (2014)</t>
  </si>
  <si>
    <t>Gloria (2015)</t>
  </si>
  <si>
    <t>Greg &amp; Gentillon</t>
  </si>
  <si>
    <t>Gnomeo and Juliet</t>
  </si>
  <si>
    <t>Go Away Mr. Tumor</t>
  </si>
  <si>
    <t>The Grey</t>
  </si>
  <si>
    <t>The Grey Zone</t>
  </si>
  <si>
    <t>Gridiron Gang</t>
  </si>
  <si>
    <t>Greenfingers</t>
  </si>
  <si>
    <t>Greenwich Village: Music That Defined a Generation</t>
  </si>
  <si>
    <t>Greetings from the Shore</t>
  </si>
  <si>
    <t>Hart's War</t>
  </si>
  <si>
    <t>How to Save Us</t>
  </si>
  <si>
    <t>The History of Future Folk</t>
  </si>
  <si>
    <t>High-Rise</t>
  </si>
  <si>
    <t>Harry Dean Stanton: Partly Fiction</t>
  </si>
  <si>
    <t>If a Tree Falls: A Story of the Earth Liberation Front</t>
  </si>
  <si>
    <t>Onyx</t>
  </si>
  <si>
    <t>Harsh Times</t>
  </si>
  <si>
    <t>Himalaya</t>
  </si>
  <si>
    <t>Himalaya l'enfance d'un chef</t>
  </si>
  <si>
    <t>If I Were You</t>
  </si>
  <si>
    <t>Interstellar</t>
  </si>
  <si>
    <t>Jews of Egypt</t>
  </si>
  <si>
    <t>Jewtopia</t>
  </si>
  <si>
    <t>LPC</t>
  </si>
  <si>
    <t>Jiro Dreams of Sushi</t>
  </si>
  <si>
    <t>Jiminy Glick in La La Wood</t>
  </si>
  <si>
    <t>Jimmy Carter Man from Plains</t>
  </si>
  <si>
    <t>Into the White</t>
  </si>
  <si>
    <t>Into the Wild</t>
  </si>
  <si>
    <t>Il Divo</t>
  </si>
  <si>
    <t>Il Futuro</t>
  </si>
  <si>
    <t>Il Ne Faut Jurer de Rien</t>
  </si>
  <si>
    <t>Humans Vs. Zombies</t>
  </si>
  <si>
    <t>Humble Pie</t>
  </si>
  <si>
    <t>Humboldt County</t>
  </si>
  <si>
    <t>Illegal (2011)</t>
  </si>
  <si>
    <t>In Darkness</t>
  </si>
  <si>
    <t>Humko Deewana Kar Gaye</t>
  </si>
  <si>
    <t>Humpday</t>
  </si>
  <si>
    <t>Hum to Mohabbt Karega</t>
  </si>
  <si>
    <t>Hum Tum</t>
  </si>
  <si>
    <t>The Human Centipede 3 (Final Sequence)</t>
  </si>
  <si>
    <t>Human Error</t>
  </si>
  <si>
    <t>NDeal</t>
  </si>
  <si>
    <t>The Hobbit: The Battle of the Five Armies</t>
  </si>
  <si>
    <t>The Hunting Ground</t>
  </si>
  <si>
    <t>Holy Rollers</t>
  </si>
  <si>
    <t>Home (2009 drama)</t>
  </si>
  <si>
    <t>Hockney</t>
  </si>
  <si>
    <t>The Guest (2014)</t>
  </si>
  <si>
    <t>Guest of Cindy Sherman</t>
  </si>
  <si>
    <t>Trela</t>
  </si>
  <si>
    <t>Guerrilla: The Taking of Patty Hearst</t>
  </si>
  <si>
    <t>Guess Who</t>
  </si>
  <si>
    <t>Havoc</t>
  </si>
  <si>
    <t>MDP</t>
  </si>
  <si>
    <t>Guardians of the Galaxy</t>
  </si>
  <si>
    <t>Guarding Eddy</t>
  </si>
  <si>
    <t>Going the Distance (2004)</t>
  </si>
  <si>
    <t>The Guillotines</t>
  </si>
  <si>
    <t>The Hunger Games</t>
  </si>
  <si>
    <t>The Hunger Games: Catching Fire</t>
  </si>
  <si>
    <t>The Golden Boys</t>
  </si>
  <si>
    <t>The Golden Compass</t>
  </si>
  <si>
    <t>The Golden Door</t>
  </si>
  <si>
    <t>The Golden Era</t>
  </si>
  <si>
    <t>Golden Kingdom</t>
  </si>
  <si>
    <t>The Heart of the Game</t>
  </si>
  <si>
    <t>The Heart Is Deceitful Above All Things</t>
  </si>
  <si>
    <t>Heavy Metal in Baghdad</t>
  </si>
  <si>
    <t>Hollywoodland</t>
  </si>
  <si>
    <t>The Heart Specialist</t>
  </si>
  <si>
    <t>Heartbeat Detector</t>
  </si>
  <si>
    <t>Heartbreaker</t>
  </si>
  <si>
    <t>Gypsy '83</t>
  </si>
  <si>
    <t>Gypsy Caravan</t>
  </si>
  <si>
    <t>WRA</t>
  </si>
  <si>
    <t>I Am Not Madame Bovary</t>
  </si>
  <si>
    <t>I Am Number Four</t>
  </si>
  <si>
    <t>Home Run Showdown</t>
  </si>
  <si>
    <t>Home of the Brave</t>
  </si>
  <si>
    <t>Home of the Brave (2004)</t>
  </si>
  <si>
    <t>The Giant Mechanical Man</t>
  </si>
  <si>
    <t>The Gift</t>
  </si>
  <si>
    <t>Sev.</t>
  </si>
  <si>
    <t>Gosford Park</t>
  </si>
  <si>
    <t>Hank and Asha</t>
  </si>
  <si>
    <t>Goodbye Solo</t>
  </si>
  <si>
    <t>Goodbye To All That</t>
  </si>
  <si>
    <t>Heneral Luna</t>
  </si>
  <si>
    <t>Help! I'm a Fish</t>
  </si>
  <si>
    <t>Goodbye, Dragon Inn</t>
  </si>
  <si>
    <t>Goodnight Mommy</t>
  </si>
  <si>
    <t>Hanging Up</t>
  </si>
  <si>
    <t>Hangman's Curse</t>
  </si>
  <si>
    <t>The Hangover</t>
  </si>
  <si>
    <t>Horrible Bosses 2</t>
  </si>
  <si>
    <t>Grace Is Gone</t>
  </si>
  <si>
    <t>Hooligan Sparrow</t>
  </si>
  <si>
    <t>Goodbye First Love</t>
  </si>
  <si>
    <t>The Hangover Part II</t>
  </si>
  <si>
    <t>I Could Never Be Your Woman</t>
  </si>
  <si>
    <t>In the Name Of</t>
  </si>
  <si>
    <t>In the Name of my Daughter</t>
  </si>
  <si>
    <t>It's All So Quiet (Boven is het stil)</t>
  </si>
  <si>
    <t>It's Easier for a Camel</t>
  </si>
  <si>
    <t>Just Like a Woman</t>
  </si>
  <si>
    <t>Jaan-E-Mann</t>
  </si>
  <si>
    <t>Jaane Tu Ya Jaane Na</t>
  </si>
  <si>
    <t>Italian for Beginners</t>
  </si>
  <si>
    <t>Ixcanul</t>
  </si>
  <si>
    <t>In Time</t>
  </si>
  <si>
    <t>I Hope They Serve Beer in Hell</t>
  </si>
  <si>
    <t>In the Shadow of the Moon</t>
  </si>
  <si>
    <t>I Hate Valentine's Day</t>
  </si>
  <si>
    <t>Her (2013)</t>
  </si>
  <si>
    <t>I Love You Beth Cooper</t>
  </si>
  <si>
    <t>In the Shadow of Women</t>
  </si>
  <si>
    <t>I Kissed a Vampire</t>
  </si>
  <si>
    <t>I Knew Her Well</t>
  </si>
  <si>
    <t>The Hottest State</t>
  </si>
  <si>
    <t>The Hottie &amp; the Nottie</t>
  </si>
  <si>
    <t>I Love You, Man</t>
  </si>
  <si>
    <t>In the Valley of Elah</t>
  </si>
  <si>
    <t>Hot Water</t>
  </si>
  <si>
    <t>Hotel</t>
  </si>
  <si>
    <t>Here Comes the Boom</t>
  </si>
  <si>
    <t>Here Comes the Devil</t>
  </si>
  <si>
    <t>The House Bunny</t>
  </si>
  <si>
    <t>The House I Live In</t>
  </si>
  <si>
    <t>House of 1,000 Corpses</t>
  </si>
  <si>
    <t>House of D</t>
  </si>
  <si>
    <t>House of Fools</t>
  </si>
  <si>
    <t>The Girl with the Dragon Tattoo</t>
  </si>
  <si>
    <t>Grand Theft Parsons</t>
  </si>
  <si>
    <t>Swp.</t>
  </si>
  <si>
    <t>Grandma (2015)</t>
  </si>
  <si>
    <t>Girlfriend Boyfriend - GF BF</t>
  </si>
  <si>
    <t>The Great Beauty</t>
  </si>
  <si>
    <t>The Great Buck Howard</t>
  </si>
  <si>
    <t>The Great Debaters</t>
  </si>
  <si>
    <t>A Hard Day</t>
  </si>
  <si>
    <t>Hard to Be a God</t>
  </si>
  <si>
    <t>The House of Mirth</t>
  </si>
  <si>
    <t>House of Pleasures</t>
  </si>
  <si>
    <t>The Girlfriend Experience</t>
  </si>
  <si>
    <t>Girlhood</t>
  </si>
  <si>
    <t>Girlhood (2015)</t>
  </si>
  <si>
    <t>Girls Against Boys</t>
  </si>
  <si>
    <t>The Greasy Strangler</t>
  </si>
  <si>
    <t>Grateful Dawg</t>
  </si>
  <si>
    <t>Gravity</t>
  </si>
  <si>
    <t>The Great New Wonderful</t>
  </si>
  <si>
    <t>The Great Flood</t>
  </si>
  <si>
    <t>Hidden in Plain Sight</t>
  </si>
  <si>
    <t>The Hard Word</t>
  </si>
  <si>
    <t>How Much Does Your Building Weigh, Mr. Foster?</t>
  </si>
  <si>
    <t>High Fidelity</t>
  </si>
  <si>
    <t>How I Killed My Father</t>
  </si>
  <si>
    <t>How I Live Now</t>
  </si>
  <si>
    <t>How to Draw a Bunny</t>
  </si>
  <si>
    <t>High Heels and Low Lifes</t>
  </si>
  <si>
    <t>High School</t>
  </si>
  <si>
    <t>Greedy Lying Bastards</t>
  </si>
  <si>
    <t>LR</t>
  </si>
  <si>
    <t>God of Vampires</t>
  </si>
  <si>
    <t>God the Father</t>
  </si>
  <si>
    <t>The Gathering</t>
  </si>
  <si>
    <t>Gregory Crewdson: Brief Encounters</t>
  </si>
  <si>
    <t>God's Not Dead</t>
  </si>
  <si>
    <t>God's Not Dead 2</t>
  </si>
  <si>
    <t>God's Pocket</t>
  </si>
  <si>
    <t>Gridiron Heroes</t>
  </si>
  <si>
    <t>The Harvest/La Cosecha</t>
  </si>
  <si>
    <t>The History Boys</t>
  </si>
  <si>
    <t>Hat Trick</t>
  </si>
  <si>
    <t>Hatchet</t>
  </si>
  <si>
    <t>Hatchet 2</t>
  </si>
  <si>
    <t>Hate Crime</t>
  </si>
  <si>
    <t>The Himalayas</t>
  </si>
  <si>
    <t>Himmatwala</t>
  </si>
  <si>
    <t>Pasi.</t>
  </si>
  <si>
    <t>Harvest</t>
  </si>
  <si>
    <t>Godzilla 2000</t>
  </si>
  <si>
    <t>The Grudge</t>
  </si>
  <si>
    <t>The Grudge 2</t>
  </si>
  <si>
    <t>If I Didn't Care</t>
  </si>
  <si>
    <t>If I Die Tonight</t>
  </si>
  <si>
    <t>If I Stay</t>
  </si>
  <si>
    <t>The Intervention</t>
  </si>
  <si>
    <t>Jhoom Barabar Jhoom</t>
  </si>
  <si>
    <t>Jig</t>
  </si>
  <si>
    <t>A Jihad for Love</t>
  </si>
  <si>
    <t>Jim (2010)</t>
  </si>
  <si>
    <t>Jimi: All Is By My Side</t>
  </si>
  <si>
    <t>Interview with the Assassin</t>
  </si>
  <si>
    <t>Intimacy</t>
  </si>
  <si>
    <t>Into Eternity</t>
  </si>
  <si>
    <t>Into Great Silence</t>
  </si>
  <si>
    <t>Howl</t>
  </si>
  <si>
    <t>The Haunting of Molly Hartley</t>
  </si>
  <si>
    <t>Haute Cuisine</t>
  </si>
  <si>
    <t>Il Posto</t>
  </si>
  <si>
    <t>Into the Abyss</t>
  </si>
  <si>
    <t>If You Are the One 2 (Fei Cheng Wu Rao II)</t>
  </si>
  <si>
    <t>Howl's Moving Castle</t>
  </si>
  <si>
    <t>Humpty Sharma Ki Dulhania</t>
  </si>
  <si>
    <t>If You Build It</t>
  </si>
  <si>
    <t>Hugo</t>
  </si>
  <si>
    <t>The Illusionist (2010)</t>
  </si>
  <si>
    <t>Igor</t>
  </si>
  <si>
    <t>The Hitcher (2007)</t>
  </si>
  <si>
    <t>Haunted 3D</t>
  </si>
  <si>
    <t>If You Don't, I Will</t>
  </si>
  <si>
    <t>Human Capital</t>
  </si>
  <si>
    <t>Human Centipede</t>
  </si>
  <si>
    <t>The Hobbit: The Desolation of Smaug</t>
  </si>
  <si>
    <t>A Hole in One</t>
  </si>
  <si>
    <t>BHF</t>
  </si>
  <si>
    <t>Holes</t>
  </si>
  <si>
    <t>The Holiday</t>
  </si>
  <si>
    <t>The In Crowd</t>
  </si>
  <si>
    <t>Going Upriver: The Long War of John Kerry</t>
  </si>
  <si>
    <t>Get Smart</t>
  </si>
  <si>
    <t>Getaway (2013)</t>
  </si>
  <si>
    <t>Good Boy!</t>
  </si>
  <si>
    <t>Good Bye Bafana</t>
  </si>
  <si>
    <t>A Guy Thing</t>
  </si>
  <si>
    <t>The Guys</t>
  </si>
  <si>
    <t>Guys and Balls</t>
  </si>
  <si>
    <t>Guzaarish</t>
  </si>
  <si>
    <t>The Good Dinosaur</t>
  </si>
  <si>
    <t>Ghost Team</t>
  </si>
  <si>
    <t>The Good Girl</t>
  </si>
  <si>
    <t>The Golden Bowl</t>
  </si>
  <si>
    <t>Gett: The Trial of Viviane Amsalem</t>
  </si>
  <si>
    <t>Ghajini</t>
  </si>
  <si>
    <t>Ghanchakkar</t>
  </si>
  <si>
    <t>Gone Doggy Gone</t>
  </si>
  <si>
    <t>Gone Girl</t>
  </si>
  <si>
    <t>Gomorrah</t>
  </si>
  <si>
    <t>Gone</t>
  </si>
  <si>
    <t>Golmaal 3</t>
  </si>
  <si>
    <t>Uncork'd</t>
  </si>
  <si>
    <t>The Hebrew Hammer</t>
  </si>
  <si>
    <t>Home Delivery</t>
  </si>
  <si>
    <t>Home Movie</t>
  </si>
  <si>
    <t>Hecho En Mexico</t>
  </si>
  <si>
    <t>Hairspray (2007)</t>
  </si>
  <si>
    <t>The Holy Land</t>
  </si>
  <si>
    <t>Holy Motors</t>
  </si>
  <si>
    <t>The Heat</t>
  </si>
  <si>
    <t>Heaven</t>
  </si>
  <si>
    <t>Heartbreakers</t>
  </si>
  <si>
    <t>Heartless</t>
  </si>
  <si>
    <t>I Am Singh</t>
  </si>
  <si>
    <t>Ghosts of Girlfriends Past</t>
  </si>
  <si>
    <t>The Ghosts of Johnson Woods</t>
  </si>
  <si>
    <t>Ghosts of the Abyss (IMAX &amp; 35mm)</t>
  </si>
  <si>
    <t>Gori Tere Pyaar Mein</t>
  </si>
  <si>
    <t>Gory Gory Hallelujah</t>
  </si>
  <si>
    <t>Goosebumps</t>
  </si>
  <si>
    <t>Hanna</t>
  </si>
  <si>
    <t>Hannah Arendt</t>
  </si>
  <si>
    <t>The Gospel</t>
  </si>
  <si>
    <t>Hannah Montana The Movie</t>
  </si>
  <si>
    <t>Hemingway's Garden of Eden</t>
  </si>
  <si>
    <t>The Hornet's Nest</t>
  </si>
  <si>
    <t>Horns</t>
  </si>
  <si>
    <t>Horrible Bosses</t>
  </si>
  <si>
    <t>Henri-Georges Clouzot's Inferno</t>
  </si>
  <si>
    <t>FA</t>
  </si>
  <si>
    <t>Henning Mankell's 'Wallander': The Revenge</t>
  </si>
  <si>
    <t>I Declare War</t>
  </si>
  <si>
    <t>The Girl Next Door</t>
  </si>
  <si>
    <t>The Girl Next Door (2000)</t>
  </si>
  <si>
    <t>I Don't Belong Anywhere: The Cinema of Chantal Akerman</t>
  </si>
  <si>
    <t>I Don't Want to Sleep Alone</t>
  </si>
  <si>
    <t>I Dreamed of Africa</t>
  </si>
  <si>
    <t>It's Kind of a Funny Story</t>
  </si>
  <si>
    <t>It's the Rage</t>
  </si>
  <si>
    <t>The Italian</t>
  </si>
  <si>
    <t>Itty Bitty Titty Committee</t>
  </si>
  <si>
    <t>Pock.</t>
  </si>
  <si>
    <t>Ivans XTC</t>
  </si>
  <si>
    <t>Ivory Tower</t>
  </si>
  <si>
    <t>In the Realms of the Unreal</t>
  </si>
  <si>
    <t>A Girl Walks Home Alone at Night</t>
  </si>
  <si>
    <t>The Girl Who Kicked the Hornet's Nest</t>
  </si>
  <si>
    <t>Her Majesty</t>
  </si>
  <si>
    <t>Hera Purple</t>
  </si>
  <si>
    <t>Herb &amp; Dorothy</t>
  </si>
  <si>
    <t>Herb and Dorothy 50x50</t>
  </si>
  <si>
    <t>I Have Never Forgotten You: The Life &amp; Legacy of Simon Wiesenthal</t>
  </si>
  <si>
    <t>In This World</t>
  </si>
  <si>
    <t>Hot Rod</t>
  </si>
  <si>
    <t>Hotel for Dogs</t>
  </si>
  <si>
    <t>Hereafter</t>
  </si>
  <si>
    <t>Herman U.S.A.</t>
  </si>
  <si>
    <t>2Silk</t>
  </si>
  <si>
    <t>Herman's House</t>
  </si>
  <si>
    <t>Hermano</t>
  </si>
  <si>
    <t>Hero</t>
  </si>
  <si>
    <t>Hero (2015)</t>
  </si>
  <si>
    <t>Happy Endings</t>
  </si>
  <si>
    <t>Happy Feet</t>
  </si>
  <si>
    <t>The Hero - Love Story of a Spy</t>
  </si>
  <si>
    <t>The Happy House</t>
  </si>
  <si>
    <t>Herbie: Fully Loaded</t>
  </si>
  <si>
    <t>Hercules (2014)</t>
  </si>
  <si>
    <t>The Girls in the Band</t>
  </si>
  <si>
    <t>AT/OS</t>
  </si>
  <si>
    <t>Gang of Ghosts</t>
  </si>
  <si>
    <t>Gang of Roses</t>
  </si>
  <si>
    <t>Gangnam 1970</t>
  </si>
  <si>
    <t>The Great Water</t>
  </si>
  <si>
    <t>Glastonbury</t>
  </si>
  <si>
    <t>Hardcore Henry</t>
  </si>
  <si>
    <t>Hardball</t>
  </si>
  <si>
    <t>Hard Candy</t>
  </si>
  <si>
    <t>Hara-Kiri: Death of a Samurai</t>
  </si>
  <si>
    <t>Give Me Your Hand</t>
  </si>
  <si>
    <t>Gray Matters</t>
  </si>
  <si>
    <t>Grbavica: The Land of My Dreams</t>
  </si>
  <si>
    <t>The Great Man</t>
  </si>
  <si>
    <t>Hardflip</t>
  </si>
  <si>
    <t>The Harimaya Bridge</t>
  </si>
  <si>
    <t>The Greatest Miracle</t>
  </si>
  <si>
    <t>KKM</t>
  </si>
  <si>
    <t>How She Move</t>
  </si>
  <si>
    <t>Harrison's Flowers</t>
  </si>
  <si>
    <t>Harlan: In the Shadow of Jew Suss</t>
  </si>
  <si>
    <t>Harmony and Me</t>
  </si>
  <si>
    <t>Harold</t>
  </si>
  <si>
    <t>How to Cook Your Life</t>
  </si>
  <si>
    <t>How to Deal</t>
  </si>
  <si>
    <t>Spn</t>
  </si>
  <si>
    <t>God and Gays: Bridging the Gap</t>
  </si>
  <si>
    <t>God Grew Tired of Us</t>
  </si>
  <si>
    <t>God Help the Girl</t>
  </si>
  <si>
    <t>God is Great, I'm Not</t>
  </si>
  <si>
    <t>God Loves Uganda</t>
  </si>
  <si>
    <t>Forks Over Knives</t>
  </si>
  <si>
    <t>Pas.</t>
  </si>
  <si>
    <t>Formosa Betrayed</t>
  </si>
  <si>
    <t>The Gatekeepers</t>
  </si>
  <si>
    <t>Gaudi Afternoon</t>
  </si>
  <si>
    <t>Hateship Loveship</t>
  </si>
  <si>
    <t>Hating Breitbart</t>
  </si>
  <si>
    <t>Griffin &amp; Phoenix</t>
  </si>
  <si>
    <t>Hasee Toh Phasee</t>
  </si>
  <si>
    <t>Hippocrates, Diary of a French Doctor</t>
  </si>
  <si>
    <t>His Secret Life</t>
  </si>
  <si>
    <t>Groove</t>
  </si>
  <si>
    <t>The Ground Truth</t>
  </si>
  <si>
    <t>Genius</t>
  </si>
  <si>
    <t>Fragile</t>
  </si>
  <si>
    <t>The Genius Club</t>
  </si>
  <si>
    <t>The Hateful Eight</t>
  </si>
  <si>
    <t>History of Jazz: Oxygen for the Ears</t>
  </si>
  <si>
    <t>Harvest of Empire</t>
  </si>
  <si>
    <t>The Hillside Strangler</t>
  </si>
  <si>
    <t>How to Lose Friends and Alienate People</t>
  </si>
  <si>
    <t>How to Make Money Selling Drugs</t>
  </si>
  <si>
    <t>Intervention</t>
  </si>
  <si>
    <t>Interview</t>
  </si>
  <si>
    <t>The Interview (2014)</t>
  </si>
  <si>
    <t>How to Train Your Dragon 2</t>
  </si>
  <si>
    <t>Intimate Stories</t>
  </si>
  <si>
    <t>Intimate Strangers</t>
  </si>
  <si>
    <t>Freakonomics</t>
  </si>
  <si>
    <t>Freaks of Nature</t>
  </si>
  <si>
    <t>Freaky Friday</t>
  </si>
  <si>
    <t>Fred Claus</t>
  </si>
  <si>
    <t>Finding Mr. Right 2</t>
  </si>
  <si>
    <t>Finding Nemo</t>
  </si>
  <si>
    <t>Going Attractions: The Definitive Story of the American Drive-in Movie</t>
  </si>
  <si>
    <t>DID</t>
  </si>
  <si>
    <t>Germans &amp; Jews</t>
  </si>
  <si>
    <t>Hubble 3D</t>
  </si>
  <si>
    <t>Hitchcock/Truffaut</t>
  </si>
  <si>
    <t>A Haunted House</t>
  </si>
  <si>
    <t>Haywire</t>
  </si>
  <si>
    <t>He Loves Me, He Loves Me Not</t>
  </si>
  <si>
    <t>He Named Me Malala</t>
  </si>
  <si>
    <t>He Was a Quiet Man</t>
  </si>
  <si>
    <t>Hayride 2</t>
  </si>
  <si>
    <t>Hobo With a Shotgun</t>
  </si>
  <si>
    <t>The Hobbit: An Unexpected Journey</t>
  </si>
  <si>
    <t>Hawayein</t>
  </si>
  <si>
    <t>Get Over It</t>
  </si>
  <si>
    <t>Hochelaga</t>
  </si>
  <si>
    <t>Meg.</t>
  </si>
  <si>
    <t>The Hawk Is Dying</t>
  </si>
  <si>
    <t>Hava Nagila (The Movie)</t>
  </si>
  <si>
    <t>Haven</t>
  </si>
  <si>
    <t>Gurukulam</t>
  </si>
  <si>
    <t>The Ghost Writer</t>
  </si>
  <si>
    <t>Ghostbusters (2016)</t>
  </si>
  <si>
    <t>The Good Heart</t>
  </si>
  <si>
    <t>The Good Guy</t>
  </si>
  <si>
    <t>Good Hair</t>
  </si>
  <si>
    <t>The Good German</t>
  </si>
  <si>
    <t>The Good Doctor</t>
  </si>
  <si>
    <t>Gone Baby Gone</t>
  </si>
  <si>
    <t>Gun Shy</t>
  </si>
  <si>
    <t>Gunday</t>
  </si>
  <si>
    <t>The Gunman</t>
  </si>
  <si>
    <t>Hollywood Ending</t>
  </si>
  <si>
    <t>The Guru</t>
  </si>
  <si>
    <t>Mats.</t>
  </si>
  <si>
    <t>Guy and Madeline on a Park Bench</t>
  </si>
  <si>
    <t>Haiku Tunnel</t>
  </si>
  <si>
    <t>The Half Life of Timofey Berezin (a.k.a. PU-239)</t>
  </si>
  <si>
    <t>Heaven Knows What</t>
  </si>
  <si>
    <t>Hearts in Atlantis</t>
  </si>
  <si>
    <t>Hadewijch</t>
  </si>
  <si>
    <t>Heaven is for Real</t>
  </si>
  <si>
    <t>Home Run</t>
  </si>
  <si>
    <t>Good Neighbors</t>
  </si>
  <si>
    <t>From Paris with Love</t>
  </si>
  <si>
    <t>KC</t>
  </si>
  <si>
    <t>The Girl</t>
  </si>
  <si>
    <t>The Girl (2013)</t>
  </si>
  <si>
    <t>The Girl (Flickan)</t>
  </si>
  <si>
    <t>A Girl and a Gun</t>
  </si>
  <si>
    <t>The Goods: Live Hard, Sell Hard</t>
  </si>
  <si>
    <t>Goon</t>
  </si>
  <si>
    <t>From Prada to Nada</t>
  </si>
  <si>
    <t>From the East</t>
  </si>
  <si>
    <t>From the Rough</t>
  </si>
  <si>
    <t>From this Day Forward</t>
  </si>
  <si>
    <t>Hannah: Buddhism's Untold Journey</t>
  </si>
  <si>
    <t>Hannari - Geisha Modern</t>
  </si>
  <si>
    <t>Hannah Montana/Miley Cyrus: Best of Both Worlds Concert Tour</t>
  </si>
  <si>
    <t>Hannah Takes the Stairs</t>
  </si>
  <si>
    <t>Hannibal</t>
  </si>
  <si>
    <t>Gozu</t>
  </si>
  <si>
    <t>Henry Poole Is Here</t>
  </si>
  <si>
    <t>Goya in Bordeaux</t>
  </si>
  <si>
    <t>Goya's Ghosts</t>
  </si>
  <si>
    <t>Hostel</t>
  </si>
  <si>
    <t>Hannibal Rising</t>
  </si>
  <si>
    <t>Gracie</t>
  </si>
  <si>
    <t>Hoot</t>
  </si>
  <si>
    <t>Hop</t>
  </si>
  <si>
    <t>Hope Springs</t>
  </si>
  <si>
    <t>Hope Springs (2003)</t>
  </si>
  <si>
    <t>I Don't Know How She Does It</t>
  </si>
  <si>
    <t>Hors Satan</t>
  </si>
  <si>
    <t>In the Name of the King: A Dungeon Siege Tale</t>
  </si>
  <si>
    <t>In the Pit</t>
  </si>
  <si>
    <t>The Horsemen</t>
  </si>
  <si>
    <t>Horses of God</t>
  </si>
  <si>
    <t>I Give It a Year</t>
  </si>
  <si>
    <t>I Hate Luv Storys</t>
  </si>
  <si>
    <t>Flying: Confessions of a Free Woman</t>
  </si>
  <si>
    <t>Flypaper</t>
  </si>
  <si>
    <t>G.I. Jesus</t>
  </si>
  <si>
    <t>Cnv.</t>
  </si>
  <si>
    <t>G.I. Joe: Retaliation</t>
  </si>
  <si>
    <t>Future of Food</t>
  </si>
  <si>
    <t>Futuro Beach</t>
  </si>
  <si>
    <t>G</t>
  </si>
  <si>
    <t>G-Force</t>
  </si>
  <si>
    <t>The Fog (2005)</t>
  </si>
  <si>
    <t>The Fog of War</t>
  </si>
  <si>
    <t>FLM</t>
  </si>
  <si>
    <t>Herbie Hancock: Possibilities</t>
  </si>
  <si>
    <t>I Heart Huckabees</t>
  </si>
  <si>
    <t>I Like Killing Flies</t>
  </si>
  <si>
    <t>Hot Pursuit</t>
  </si>
  <si>
    <t>LVR</t>
  </si>
  <si>
    <t>Hostel Part II</t>
  </si>
  <si>
    <t>The Hot Chick</t>
  </si>
  <si>
    <t>Hot Fuzz</t>
  </si>
  <si>
    <t>Henry's Crime</t>
  </si>
  <si>
    <t>Hotel Normandy</t>
  </si>
  <si>
    <t>Hotel Rwanda</t>
  </si>
  <si>
    <t>Hotel Transylvania</t>
  </si>
  <si>
    <t>Gabrielle (2014)</t>
  </si>
  <si>
    <t>Giuliani Time</t>
  </si>
  <si>
    <t>Gladiator</t>
  </si>
  <si>
    <t>Gladiators of Rome</t>
  </si>
  <si>
    <t>Happy Feet Two</t>
  </si>
  <si>
    <t>Happy Here and Now</t>
  </si>
  <si>
    <t>The Girl Who Played with Fire</t>
  </si>
  <si>
    <t>Girl with a Pearl Earring</t>
  </si>
  <si>
    <t>Gandhi My Father</t>
  </si>
  <si>
    <t>Glee The 3D Concert Movie</t>
  </si>
  <si>
    <t>The Gleaners and I</t>
  </si>
  <si>
    <t>Gleason</t>
  </si>
  <si>
    <t>The Great Yokai War</t>
  </si>
  <si>
    <t>MB</t>
  </si>
  <si>
    <t>Greater</t>
  </si>
  <si>
    <t>Ham</t>
  </si>
  <si>
    <t>Great Expectations (2013)</t>
  </si>
  <si>
    <t>The Great Invisible</t>
  </si>
  <si>
    <t>Forgiveness of Blood</t>
  </si>
  <si>
    <t>Forgiving Dr. Mengele</t>
  </si>
  <si>
    <t>Harold and Kumar Go to White Castle</t>
  </si>
  <si>
    <t>A Fierce Green Fire</t>
  </si>
  <si>
    <t>The Greatest Game Ever Played</t>
  </si>
  <si>
    <t>The Gardener</t>
  </si>
  <si>
    <t>KDK</t>
  </si>
  <si>
    <t>Harry &amp; Snowman</t>
  </si>
  <si>
    <t>High Ground</t>
  </si>
  <si>
    <t>Garfield: A Tail of Two Kitties</t>
  </si>
  <si>
    <t>Garfield: The Movie</t>
  </si>
  <si>
    <t>Garmento</t>
  </si>
  <si>
    <t>WOW</t>
  </si>
  <si>
    <t>Gasoline</t>
  </si>
  <si>
    <t>The Gatekeeper</t>
  </si>
  <si>
    <t>Gat.</t>
  </si>
  <si>
    <t>Fierce People</t>
  </si>
  <si>
    <t>Fifi Howls From Happiness</t>
  </si>
  <si>
    <t>The Fifth Estate</t>
  </si>
  <si>
    <t>Fifty Shades of Black</t>
  </si>
  <si>
    <t>God Tussi Great Ho</t>
  </si>
  <si>
    <t>God's Army</t>
  </si>
  <si>
    <t>Zion</t>
  </si>
  <si>
    <t>A Grin Without A Cat</t>
  </si>
  <si>
    <t>Grind</t>
  </si>
  <si>
    <t>Grindhouse</t>
  </si>
  <si>
    <t>Gringo Trails</t>
  </si>
  <si>
    <t>Gringo Wedding</t>
  </si>
  <si>
    <t>Grng.</t>
  </si>
  <si>
    <t>Garl.</t>
  </si>
  <si>
    <t>Gods and Generals</t>
  </si>
  <si>
    <t>Hats Off</t>
  </si>
  <si>
    <t>Group</t>
  </si>
  <si>
    <t>Grown Ups</t>
  </si>
  <si>
    <t>The Groomsmen</t>
  </si>
  <si>
    <t>Four Lions</t>
  </si>
  <si>
    <t>Four Seasons Lodge</t>
  </si>
  <si>
    <t>The Goebbels Experiment</t>
  </si>
  <si>
    <t>Grudge Match</t>
  </si>
  <si>
    <t>The Guard</t>
  </si>
  <si>
    <t>The Guardian</t>
  </si>
  <si>
    <t>A History of Violence</t>
  </si>
  <si>
    <t>Hit and Run</t>
  </si>
  <si>
    <t>Hit So Hard</t>
  </si>
  <si>
    <t>Hitch</t>
  </si>
  <si>
    <t>Hitchcock</t>
  </si>
  <si>
    <t>Grown Ups 2</t>
  </si>
  <si>
    <t>If I Want to Whistle, I Whistle</t>
  </si>
  <si>
    <t>How to Survive a Plague</t>
  </si>
  <si>
    <t>How to Train Your Dragon</t>
  </si>
  <si>
    <t>Howard Zinn: You Can't Be Neutral on a Moving Train</t>
  </si>
  <si>
    <t>Howards End (2016 Restoration)</t>
  </si>
  <si>
    <t>Freddy Vs. Jason</t>
  </si>
  <si>
    <t>Free Angela and All Political Prisoners</t>
  </si>
  <si>
    <t>Free Birds</t>
  </si>
  <si>
    <t>Free Men</t>
  </si>
  <si>
    <t>Finding Neverland</t>
  </si>
  <si>
    <t>Freddy Got Fingered</t>
  </si>
  <si>
    <t>The Hitchhiker's Guide to the Galaxy</t>
  </si>
  <si>
    <t>Haunted Castle (IMAX)</t>
  </si>
  <si>
    <t>Igby Goes Down</t>
  </si>
  <si>
    <t>Hukkle</t>
  </si>
  <si>
    <t>Hulk</t>
  </si>
  <si>
    <t>Hum Aapke Dil Mein Rahte Hain</t>
  </si>
  <si>
    <t>Hitler's Children</t>
  </si>
  <si>
    <t>Hitman</t>
  </si>
  <si>
    <t>Hitman: Agent 47</t>
  </si>
  <si>
    <t>Hits</t>
  </si>
  <si>
    <t>Hon</t>
  </si>
  <si>
    <t>Hugh Hefner: Playboy, Activist and Rebel</t>
  </si>
  <si>
    <t>Ho Mann Jahaan</t>
  </si>
  <si>
    <t>The Hoax</t>
  </si>
  <si>
    <t>Ghost Rider: Spirit of Vengeance</t>
  </si>
  <si>
    <t>Ghost Ship</t>
  </si>
  <si>
    <t>Fresh (2010)</t>
  </si>
  <si>
    <t>Gueros</t>
  </si>
  <si>
    <t>Gooby</t>
  </si>
  <si>
    <t>Good</t>
  </si>
  <si>
    <t>Gunner Palace</t>
  </si>
  <si>
    <t>Gunnin' for That #1 Spot</t>
  </si>
  <si>
    <t>A Good Day to Be Black and Sexy</t>
  </si>
  <si>
    <t>Guru</t>
  </si>
  <si>
    <t>Ghost Town</t>
  </si>
  <si>
    <t>Ghost World</t>
  </si>
  <si>
    <t>Friends and Romans</t>
  </si>
  <si>
    <t>Good Kids</t>
  </si>
  <si>
    <t>Good Kill</t>
  </si>
  <si>
    <t>The Ghosts In Our Machine</t>
  </si>
  <si>
    <t>The Good Lie</t>
  </si>
  <si>
    <t>Good for Nothing</t>
  </si>
  <si>
    <t>Hacksaw Ridge</t>
  </si>
  <si>
    <t>Heartbeats</t>
  </si>
  <si>
    <t>A Five Star Life</t>
  </si>
  <si>
    <t>The Five-Year Engagement</t>
  </si>
  <si>
    <t>Fix</t>
  </si>
  <si>
    <t>Hail, Caesar!</t>
  </si>
  <si>
    <t>Hair High</t>
  </si>
  <si>
    <t>BillP</t>
  </si>
  <si>
    <t>The Good Neighbor</t>
  </si>
  <si>
    <t>The Family Stone</t>
  </si>
  <si>
    <t>Fantasia 2000 (35mm &amp; IMAX)</t>
  </si>
  <si>
    <t>From Beneath</t>
  </si>
  <si>
    <t>From Hell</t>
  </si>
  <si>
    <t>From Justin to Kelly</t>
  </si>
  <si>
    <t>Ginger &amp; Rosa</t>
  </si>
  <si>
    <t>Hair Show</t>
  </si>
  <si>
    <t>Ginger Snaps</t>
  </si>
  <si>
    <t>CinV</t>
  </si>
  <si>
    <t>Ginger Snaps II: Unleashed</t>
  </si>
  <si>
    <t>Fanaa</t>
  </si>
  <si>
    <t>Fanboys</t>
  </si>
  <si>
    <t>Fanfan la Tulipe</t>
  </si>
  <si>
    <t>Fanny</t>
  </si>
  <si>
    <t>Fiza</t>
  </si>
  <si>
    <t>VidS</t>
  </si>
  <si>
    <t>Flags of Our Fathers</t>
  </si>
  <si>
    <t>Flakes</t>
  </si>
  <si>
    <t>From Up on Poppy Hill</t>
  </si>
  <si>
    <t>Front Cover</t>
  </si>
  <si>
    <t>Girl Asleep</t>
  </si>
  <si>
    <t>A Girl Cut in Two</t>
  </si>
  <si>
    <t>Gospel Doc</t>
  </si>
  <si>
    <t>The Gospel of John</t>
  </si>
  <si>
    <t>Gossip</t>
  </si>
  <si>
    <t>Gothika</t>
  </si>
  <si>
    <t>Gore Vidal: United States of Amnesia</t>
  </si>
  <si>
    <t>Saku.</t>
  </si>
  <si>
    <t>Flowers</t>
  </si>
  <si>
    <t>The Flowers of War</t>
  </si>
  <si>
    <t>The Fast and the Furious: Tokyo Drift</t>
  </si>
  <si>
    <t>The Girl In The Photographs</t>
  </si>
  <si>
    <t>Grace Unplugged</t>
  </si>
  <si>
    <t>Hostage</t>
  </si>
  <si>
    <t>Fullmetal Alchemist: The Sacred Star of Milos</t>
  </si>
  <si>
    <t>Fulltime Killer</t>
  </si>
  <si>
    <t>Fun Size</t>
  </si>
  <si>
    <t>Girl Model</t>
  </si>
  <si>
    <t>Graceland</t>
  </si>
  <si>
    <t>The Happening</t>
  </si>
  <si>
    <t>Gran Torino</t>
  </si>
  <si>
    <t>Happenstance</t>
  </si>
  <si>
    <t>Happily Ever After</t>
  </si>
  <si>
    <t>Horse Boy</t>
  </si>
  <si>
    <t>Horse Money</t>
  </si>
  <si>
    <t>Horses: The Story of Equus (IMAX)</t>
  </si>
  <si>
    <t>The Host</t>
  </si>
  <si>
    <t>The Host (2013)</t>
  </si>
  <si>
    <t>Hansel and Gretel</t>
  </si>
  <si>
    <t>Hansel and Gretel: Witch Hunters</t>
  </si>
  <si>
    <t>MPFT</t>
  </si>
  <si>
    <t>The Future</t>
  </si>
  <si>
    <t>Focus (2015)</t>
  </si>
  <si>
    <t>OutF</t>
  </si>
  <si>
    <t>Footloose (2011)</t>
  </si>
  <si>
    <t>Footnote</t>
  </si>
  <si>
    <t>G.I. Joe: The Rise of Cobra</t>
  </si>
  <si>
    <t>Gabbar is Back</t>
  </si>
  <si>
    <t>Hot Sugar's Cold World</t>
  </si>
  <si>
    <t>Hot Tub Time Machine</t>
  </si>
  <si>
    <t>Happy Accidents</t>
  </si>
  <si>
    <t>The Grand</t>
  </si>
  <si>
    <t>G.B.F.</t>
  </si>
  <si>
    <t>Gabriel</t>
  </si>
  <si>
    <t>Gabriela</t>
  </si>
  <si>
    <t>Hot Tub Time Machine 2</t>
  </si>
  <si>
    <t>The Grand Budapest Hotel</t>
  </si>
  <si>
    <t>Grand Champion</t>
  </si>
  <si>
    <t>Pow.</t>
  </si>
  <si>
    <t>Gabrielle</t>
  </si>
  <si>
    <t>Girlfight</t>
  </si>
  <si>
    <t>Girls Will Be Girls</t>
  </si>
  <si>
    <t>Games People Play: New York</t>
  </si>
  <si>
    <t>Forbidden Films</t>
  </si>
  <si>
    <t>The Giver</t>
  </si>
  <si>
    <t>The Great Gatsby (2013)</t>
  </si>
  <si>
    <t>Great Museum</t>
  </si>
  <si>
    <t>The Glass House</t>
  </si>
  <si>
    <t>Glass: A Portrait of Philip in Twelve Parts</t>
  </si>
  <si>
    <t>Gangster Squad</t>
  </si>
  <si>
    <t>Garage Days</t>
  </si>
  <si>
    <t>The Forecaster</t>
  </si>
  <si>
    <t>Garcon Stupide</t>
  </si>
  <si>
    <t>The Garden</t>
  </si>
  <si>
    <t>Glen Campbell... I'll Be Me</t>
  </si>
  <si>
    <t>Great World of Sound</t>
  </si>
  <si>
    <t>Garbo: The Spy</t>
  </si>
  <si>
    <t>Harold and Kumar Escape from Guantanamo Bay</t>
  </si>
  <si>
    <t>Fidel</t>
  </si>
  <si>
    <t>Fidelio: Alice's Odyssey</t>
  </si>
  <si>
    <t>Fido</t>
  </si>
  <si>
    <t>A Field in England</t>
  </si>
  <si>
    <t>Forgiving the Franklins</t>
  </si>
  <si>
    <t>The Forgotten</t>
  </si>
  <si>
    <t>The Fighting Temptations</t>
  </si>
  <si>
    <t>Fighting Tommy Riley</t>
  </si>
  <si>
    <t>Fighting Words</t>
  </si>
  <si>
    <t>Fill the Void</t>
  </si>
  <si>
    <t>Exorcism: The Movie</t>
  </si>
  <si>
    <t>Exr.</t>
  </si>
  <si>
    <t>Fifty Shades of Grey</t>
  </si>
  <si>
    <t>The Fight Within</t>
  </si>
  <si>
    <t>GVN</t>
  </si>
  <si>
    <t>Gardens of the Night</t>
  </si>
  <si>
    <t>Garnet's Gold</t>
  </si>
  <si>
    <t>GasLand</t>
  </si>
  <si>
    <t>Forty Shades of Blue</t>
  </si>
  <si>
    <t>Gay Sex in the 70s</t>
  </si>
  <si>
    <t>Gaz Bar Blues</t>
  </si>
  <si>
    <t>Gemma Bovery</t>
  </si>
  <si>
    <t>Gendernauts</t>
  </si>
  <si>
    <t>General Education</t>
  </si>
  <si>
    <t>God's Sandbox</t>
  </si>
  <si>
    <t>The Godfather of Green Bay</t>
  </si>
  <si>
    <t>VLA</t>
  </si>
  <si>
    <t>Generation Startup</t>
  </si>
  <si>
    <t>Generation War</t>
  </si>
  <si>
    <t>Grizzly Falls</t>
  </si>
  <si>
    <t>Grizzly Man</t>
  </si>
  <si>
    <t>The Grocer's Son</t>
  </si>
  <si>
    <t>Frances Ha</t>
  </si>
  <si>
    <t>Francofonia</t>
  </si>
  <si>
    <t>Frank</t>
  </si>
  <si>
    <t>Genghis Kahn: To the Ends of the Earth and Sea</t>
  </si>
  <si>
    <t>Genesis</t>
  </si>
  <si>
    <t>Gogol Bordello Non-Stop</t>
  </si>
  <si>
    <t>Gods of Egypt</t>
  </si>
  <si>
    <t>Godsend</t>
  </si>
  <si>
    <t>Godspeed</t>
  </si>
  <si>
    <t>Godzilla (2014)</t>
  </si>
  <si>
    <t>Genius Within: The Inner Life of Glenn Gould</t>
  </si>
  <si>
    <t>The Final Member</t>
  </si>
  <si>
    <t>Gentleman</t>
  </si>
  <si>
    <t>Gaatri</t>
  </si>
  <si>
    <t>Gentlemen Broncos</t>
  </si>
  <si>
    <t>George A. Romero's Land of the Dead</t>
  </si>
  <si>
    <t>Guardian Angel</t>
  </si>
  <si>
    <t>HB</t>
  </si>
  <si>
    <t>George Washington</t>
  </si>
  <si>
    <t>Guadalupe</t>
  </si>
  <si>
    <t>A Haunted House 2</t>
  </si>
  <si>
    <t>The Haunted Mansion</t>
  </si>
  <si>
    <t>The Haunting in Connecticut</t>
  </si>
  <si>
    <t>Finding Vivian Maier</t>
  </si>
  <si>
    <t>Fired Up</t>
  </si>
  <si>
    <t>Fired!</t>
  </si>
  <si>
    <t>Firedancer</t>
  </si>
  <si>
    <t>Faith Connections</t>
  </si>
  <si>
    <t>Free Radicals: A History of Experimental Film</t>
  </si>
  <si>
    <t>Gerontophilia</t>
  </si>
  <si>
    <t>Gerry</t>
  </si>
  <si>
    <t>Get Carter</t>
  </si>
  <si>
    <t>Get Hard</t>
  </si>
  <si>
    <t>Firehouse Dog</t>
  </si>
  <si>
    <t>Get Him to the Greek</t>
  </si>
  <si>
    <t>Get Low</t>
  </si>
  <si>
    <t>Get On Up</t>
  </si>
  <si>
    <t>Going Away</t>
  </si>
  <si>
    <t>Going Under</t>
  </si>
  <si>
    <t>Gonzo</t>
  </si>
  <si>
    <t>The Free Speech Apocalypse</t>
  </si>
  <si>
    <t>PMD</t>
  </si>
  <si>
    <t>The Ghastly Love of Johnny X</t>
  </si>
  <si>
    <t>The Freebie</t>
  </si>
  <si>
    <t>Ghost in the Shell: The New Movie</t>
  </si>
  <si>
    <t>Freshman Orientation</t>
  </si>
  <si>
    <t>Frida</t>
  </si>
  <si>
    <t>Friday After Next</t>
  </si>
  <si>
    <t>Friday Night</t>
  </si>
  <si>
    <t>Friday Night Lights</t>
  </si>
  <si>
    <t>Ghost Team One</t>
  </si>
  <si>
    <t>Friday the 13th (2009)</t>
  </si>
  <si>
    <t>First Sunday</t>
  </si>
  <si>
    <t>The First Time</t>
  </si>
  <si>
    <t>Friends with Benefits</t>
  </si>
  <si>
    <t>The Hacker Wars</t>
  </si>
  <si>
    <t>From Afar</t>
  </si>
  <si>
    <t>Five Fingers</t>
  </si>
  <si>
    <t>Hadh Kar Di Aapne</t>
  </si>
  <si>
    <t>Haider</t>
  </si>
  <si>
    <t>The Five Senses</t>
  </si>
  <si>
    <t>Family Portrait in Black and White</t>
  </si>
  <si>
    <t>FPE</t>
  </si>
  <si>
    <t>Fantastic Mr. Fox</t>
  </si>
  <si>
    <t>The Fantasticks</t>
  </si>
  <si>
    <t>Fixing the Future</t>
  </si>
  <si>
    <t>Fantastic Four (2005)</t>
  </si>
  <si>
    <t>FAQs</t>
  </si>
  <si>
    <t>Far From Heaven</t>
  </si>
  <si>
    <t>Far from Men</t>
  </si>
  <si>
    <t>Flex is Kings</t>
  </si>
  <si>
    <t>BBFR</t>
  </si>
  <si>
    <t>Flame &amp; Citron</t>
  </si>
  <si>
    <t>Flamenco, Flamenco</t>
  </si>
  <si>
    <t>Flanders</t>
  </si>
  <si>
    <t>Flannel Pajamas</t>
  </si>
  <si>
    <t>From Mexico with Love</t>
  </si>
  <si>
    <t>The Family Tree</t>
  </si>
  <si>
    <t>Famous Nathan</t>
  </si>
  <si>
    <t>Fan</t>
  </si>
  <si>
    <t>NEM</t>
  </si>
  <si>
    <t>Flawless (2008)</t>
  </si>
  <si>
    <t>Frozen</t>
  </si>
  <si>
    <t>Eban and Charley</t>
  </si>
  <si>
    <t>The Flintstones in Viva Rock Vegas</t>
  </si>
  <si>
    <t>Girl from Monaco</t>
  </si>
  <si>
    <t>The Girl from Paris</t>
  </si>
  <si>
    <t>FPh</t>
  </si>
  <si>
    <t>Frozen (2010)</t>
  </si>
  <si>
    <t>Frozen River</t>
  </si>
  <si>
    <t>Fuel</t>
  </si>
  <si>
    <t>Fugitive Pieces</t>
  </si>
  <si>
    <t>Fukrey</t>
  </si>
  <si>
    <t>Girl in Progress</t>
  </si>
  <si>
    <t>The Girl in the Book</t>
  </si>
  <si>
    <t>Full Grown Men</t>
  </si>
  <si>
    <t>Fast Five</t>
  </si>
  <si>
    <t>Fast Food Fast Women</t>
  </si>
  <si>
    <t>Fast Food Nation</t>
  </si>
  <si>
    <t>A Girl Like Grace</t>
  </si>
  <si>
    <t>Gotta Dance</t>
  </si>
  <si>
    <t>The Full Picture</t>
  </si>
  <si>
    <t>The Flyboys</t>
  </si>
  <si>
    <t>DCoa.</t>
  </si>
  <si>
    <t>Girl Most Likely</t>
  </si>
  <si>
    <t>Girl on a Bicycle</t>
  </si>
  <si>
    <t>The Girl on the Bridge</t>
  </si>
  <si>
    <t>Fun with Dick and Jane</t>
  </si>
  <si>
    <t>Funny Games</t>
  </si>
  <si>
    <t>Gottfried Helnwein and the Dreaming Child</t>
  </si>
  <si>
    <t>Full Battle Rattle</t>
  </si>
  <si>
    <t>MEnd</t>
  </si>
  <si>
    <t>Full Frontal</t>
  </si>
  <si>
    <t>The Girl on the Train</t>
  </si>
  <si>
    <t>Happily N'Ever After</t>
  </si>
  <si>
    <t>Happiness Runs</t>
  </si>
  <si>
    <t>Furry Vengeance</t>
  </si>
  <si>
    <t>Fury (2014)</t>
  </si>
  <si>
    <t>The Flying Scotsman</t>
  </si>
  <si>
    <t>Flying Swords of Dragon Gate</t>
  </si>
  <si>
    <t>Fatal Assistance</t>
  </si>
  <si>
    <t>Follow Me: The Yoni Netanyahu Story</t>
  </si>
  <si>
    <t>A Fond Kiss</t>
  </si>
  <si>
    <t>Food Beware</t>
  </si>
  <si>
    <t>Food of Love</t>
  </si>
  <si>
    <t>The Foot Fist Way</t>
  </si>
  <si>
    <t>Fear and Trembling</t>
  </si>
  <si>
    <t>Gabo: The Creation of Gabriel Garcia Marquez</t>
  </si>
  <si>
    <t>The Girl with the Dragon Tattoo (2011)</t>
  </si>
  <si>
    <t>The Galapagos Affair: Satan Came to Eden</t>
  </si>
  <si>
    <t>The Gallows</t>
  </si>
  <si>
    <t xml:space="preserve">For a Good Time, Call... </t>
  </si>
  <si>
    <t>For a Woman</t>
  </si>
  <si>
    <t>Gainsbourg: A Heroic Life</t>
  </si>
  <si>
    <t>Girls Can't Swim</t>
  </si>
  <si>
    <t>The Forbidden Kingdom</t>
  </si>
  <si>
    <t>The Forbidden Room</t>
  </si>
  <si>
    <t>Force</t>
  </si>
  <si>
    <t>Gangs of New York</t>
  </si>
  <si>
    <t>Gangster No. 1</t>
  </si>
  <si>
    <t>Game Over: Kasparov and the Machine</t>
  </si>
  <si>
    <t>The Game Plan</t>
  </si>
  <si>
    <t>Forget Baghdad</t>
  </si>
  <si>
    <t>Garam Masala</t>
  </si>
  <si>
    <t>Festival in Cannes</t>
  </si>
  <si>
    <t>The Greatest (2010)</t>
  </si>
  <si>
    <t>A Glimpse Inside the Mind of Charles Swan III</t>
  </si>
  <si>
    <t>Harry and Max</t>
  </si>
  <si>
    <t>The Fiance</t>
  </si>
  <si>
    <t>Fida</t>
  </si>
  <si>
    <t>Fever Pitch</t>
  </si>
  <si>
    <t>Fighting</t>
  </si>
  <si>
    <t>Fighting for Life</t>
  </si>
  <si>
    <t>Four Christmases</t>
  </si>
  <si>
    <t>Four Eyed Monsters</t>
  </si>
  <si>
    <t>4Eye</t>
  </si>
  <si>
    <t>The Final Cut</t>
  </si>
  <si>
    <t>The Final Destination</t>
  </si>
  <si>
    <t>Filly Brown</t>
  </si>
  <si>
    <t>The Film Critic</t>
  </si>
  <si>
    <t>Formula 17</t>
  </si>
  <si>
    <t>Formula 51</t>
  </si>
  <si>
    <t>Forsaken</t>
  </si>
  <si>
    <t>MOM</t>
  </si>
  <si>
    <t>The Forsaken</t>
  </si>
  <si>
    <t>Fort McCoy</t>
  </si>
  <si>
    <t>Found Memories</t>
  </si>
  <si>
    <t>The Fountain</t>
  </si>
  <si>
    <t>Lvtt.</t>
  </si>
  <si>
    <t>Gayby</t>
  </si>
  <si>
    <t>Extreme Movie</t>
  </si>
  <si>
    <t>Extreme Ops</t>
  </si>
  <si>
    <t>Final Destination 3</t>
  </si>
  <si>
    <t>The Dreamers</t>
  </si>
  <si>
    <t>Eye of the Beholder</t>
  </si>
  <si>
    <t>Final Destination 5</t>
  </si>
  <si>
    <t>God's Army 2: States of Grace</t>
  </si>
  <si>
    <t>MStr.</t>
  </si>
  <si>
    <t>PHP</t>
  </si>
  <si>
    <t>General Orders No. 9</t>
  </si>
  <si>
    <t>Generation Found</t>
  </si>
  <si>
    <t>Four Lane Highway</t>
  </si>
  <si>
    <t>Final Fantasy: The Spirits Within</t>
  </si>
  <si>
    <t>The Emperor's Club</t>
  </si>
  <si>
    <t>The Emperor's New Clothes</t>
  </si>
  <si>
    <t>Frank and Lola</t>
  </si>
  <si>
    <t>The Final Master</t>
  </si>
  <si>
    <t>UEP</t>
  </si>
  <si>
    <t>Eyes Wide Open</t>
  </si>
  <si>
    <t>Emptying the Skies</t>
  </si>
  <si>
    <t>The Final Season</t>
  </si>
  <si>
    <t>Final: The Rapture</t>
  </si>
  <si>
    <t>RivR</t>
  </si>
  <si>
    <t>Find Me Guilty</t>
  </si>
  <si>
    <t>Finders Keepers (2015)</t>
  </si>
  <si>
    <t>George Bush Goes to Heaven</t>
  </si>
  <si>
    <t>George A. Romero's Diary of the Dead</t>
  </si>
  <si>
    <t>George A. Romero's Survival of the Dead</t>
  </si>
  <si>
    <t>Georgia Rule</t>
  </si>
  <si>
    <t>Gerhard Richter Painting</t>
  </si>
  <si>
    <t>The German Doctor</t>
  </si>
  <si>
    <t>Fraude</t>
  </si>
  <si>
    <t>Fraulein</t>
  </si>
  <si>
    <t>Free Radicals</t>
  </si>
  <si>
    <t>Finding Bliss</t>
  </si>
  <si>
    <t>Finding Dory</t>
  </si>
  <si>
    <t>Factotum</t>
  </si>
  <si>
    <t>Faith of Our Fathers</t>
  </si>
  <si>
    <t>Faithless</t>
  </si>
  <si>
    <t>Fakers</t>
  </si>
  <si>
    <t>Free the Mind</t>
  </si>
  <si>
    <t>Free the Nipple</t>
  </si>
  <si>
    <t>Free Zone</t>
  </si>
  <si>
    <t>Fireflies in the Garden</t>
  </si>
  <si>
    <t>Falcon Rising</t>
  </si>
  <si>
    <t>Fireworks Wednesday</t>
  </si>
  <si>
    <t>Freeheld</t>
  </si>
  <si>
    <t>Fireproof</t>
  </si>
  <si>
    <t>Firewall</t>
  </si>
  <si>
    <t>Get Rich or Die Tryin'</t>
  </si>
  <si>
    <t>Freedomland</t>
  </si>
  <si>
    <t>Gone in 60 Seconds</t>
  </si>
  <si>
    <t>Ghost Rider</t>
  </si>
  <si>
    <t>Frequently Asked Questions About Time Travel</t>
  </si>
  <si>
    <t>The First Monday in May</t>
  </si>
  <si>
    <t>First Morning</t>
  </si>
  <si>
    <t>Friends with Money</t>
  </si>
  <si>
    <t>Friends and Family</t>
  </si>
  <si>
    <t>GMI</t>
  </si>
  <si>
    <t>Fists of Legend</t>
  </si>
  <si>
    <t>Fitoor</t>
  </si>
  <si>
    <t>The Fits</t>
  </si>
  <si>
    <t>A Fish Without a Bicycle</t>
  </si>
  <si>
    <t>The Family (2013)</t>
  </si>
  <si>
    <t>Erased</t>
  </si>
  <si>
    <t>Ghosts of Cite Soleil</t>
  </si>
  <si>
    <t>Fright Night (2011)</t>
  </si>
  <si>
    <t>Erin Brockovich</t>
  </si>
  <si>
    <t>Five Minutes of Heaven</t>
  </si>
  <si>
    <t>A Family Affair</t>
  </si>
  <si>
    <t>Good Luck Chuck</t>
  </si>
  <si>
    <t>Good Morning, Night</t>
  </si>
  <si>
    <t>Ghosted</t>
  </si>
  <si>
    <t>Five Nights in Maine</t>
  </si>
  <si>
    <t>The Five Obstructions</t>
  </si>
  <si>
    <t>Farce of the Penguins</t>
  </si>
  <si>
    <t>Farewell My Queen</t>
  </si>
  <si>
    <t>The Farewell Party</t>
  </si>
  <si>
    <t>Flicka</t>
  </si>
  <si>
    <t>Flight</t>
  </si>
  <si>
    <t>Giga.</t>
  </si>
  <si>
    <t>Flash of Genius</t>
  </si>
  <si>
    <t>Flash Point</t>
  </si>
  <si>
    <t>Flashbacks of a Fool</t>
  </si>
  <si>
    <t>The Flat</t>
  </si>
  <si>
    <t>Flavors</t>
  </si>
  <si>
    <t>The Front Line</t>
  </si>
  <si>
    <t>Frontera</t>
  </si>
  <si>
    <t>Frontrunners</t>
  </si>
  <si>
    <t>Frost/Nixon</t>
  </si>
  <si>
    <t>Europa Report</t>
  </si>
  <si>
    <t>Eurotrip</t>
  </si>
  <si>
    <t>Eva</t>
  </si>
  <si>
    <t>Eva Hesse</t>
  </si>
  <si>
    <t>A Farewell to Fools</t>
  </si>
  <si>
    <t>Eating Out 2: Sloppy Seconds</t>
  </si>
  <si>
    <t>KMP</t>
  </si>
  <si>
    <t>FLOW: For Love of Water</t>
  </si>
  <si>
    <t>The Flower of Evil</t>
  </si>
  <si>
    <t>Farewell to Hollywood</t>
  </si>
  <si>
    <t>Flipped</t>
  </si>
  <si>
    <t>Flock of Dudes</t>
  </si>
  <si>
    <t>Fascination</t>
  </si>
  <si>
    <t>Fashion</t>
  </si>
  <si>
    <t>Fast &amp; Furious 6</t>
  </si>
  <si>
    <t>Full Moon in Paris</t>
  </si>
  <si>
    <t>Full of It</t>
  </si>
  <si>
    <t>Ever.</t>
  </si>
  <si>
    <t>Evergreen: The Road to Legalization</t>
  </si>
  <si>
    <t>Eden Lake</t>
  </si>
  <si>
    <t>A Girl Like Her</t>
  </si>
  <si>
    <t>PSR</t>
  </si>
  <si>
    <t>An Everlasting Piece</t>
  </si>
  <si>
    <t>Everly</t>
  </si>
  <si>
    <t>Flushed Away</t>
  </si>
  <si>
    <t>Fly Me to the Moon</t>
  </si>
  <si>
    <t>The Education of Charlie Banks</t>
  </si>
  <si>
    <t>Flyboys</t>
  </si>
  <si>
    <t>Flying Monsters</t>
  </si>
  <si>
    <t>The Fast Runner (Atanarjuat)</t>
  </si>
  <si>
    <t>Faster</t>
  </si>
  <si>
    <t>Everybody Wants Some!!</t>
  </si>
  <si>
    <t>The Fluffer</t>
  </si>
  <si>
    <t>The Girl on the Train (2014)</t>
  </si>
  <si>
    <t>Funny Ha Ha</t>
  </si>
  <si>
    <t>GCR</t>
  </si>
  <si>
    <t>Funny Money</t>
  </si>
  <si>
    <t>The Girl on the Train (2016)</t>
  </si>
  <si>
    <t>Girl Play</t>
  </si>
  <si>
    <t>Girl Rising</t>
  </si>
  <si>
    <t>Fur: An Imaginary Portrait of Diane Arbus</t>
  </si>
  <si>
    <t>Furious 7</t>
  </si>
  <si>
    <t>Velv.</t>
  </si>
  <si>
    <t>Fateless</t>
  </si>
  <si>
    <t>Father and Son</t>
  </si>
  <si>
    <t>Food, Inc.</t>
  </si>
  <si>
    <t>Foodfight!</t>
  </si>
  <si>
    <t>For a Few Bullets</t>
  </si>
  <si>
    <t>Fay Grim</t>
  </si>
  <si>
    <t>For Ellen</t>
  </si>
  <si>
    <t>Game (2011)</t>
  </si>
  <si>
    <t>Game 6</t>
  </si>
  <si>
    <t>KMG</t>
  </si>
  <si>
    <t>fear dot com</t>
  </si>
  <si>
    <t>For Colored Girls</t>
  </si>
  <si>
    <t>Feed the Fish</t>
  </si>
  <si>
    <t>For Greater Glory</t>
  </si>
  <si>
    <t>For No Good Reason</t>
  </si>
  <si>
    <t>Evil Bong 3-D</t>
  </si>
  <si>
    <t>Feel the Noise</t>
  </si>
  <si>
    <t>Felix and Meira</t>
  </si>
  <si>
    <t>Garden State</t>
  </si>
  <si>
    <t>Forgetting Sarah Marshall</t>
  </si>
  <si>
    <t>Forgive Me Father</t>
  </si>
  <si>
    <t>Forever Young (2015)</t>
  </si>
  <si>
    <t>Ferrari Ki Sawaari</t>
  </si>
  <si>
    <t>FOR</t>
  </si>
  <si>
    <t>Execution of Wanda Jean</t>
  </si>
  <si>
    <t>Exhibition</t>
  </si>
  <si>
    <t>Forever (2015)</t>
  </si>
  <si>
    <t>A Foreign Affair</t>
  </si>
  <si>
    <t>The Forest</t>
  </si>
  <si>
    <t>Forever</t>
  </si>
  <si>
    <t>Exiled</t>
  </si>
  <si>
    <t>Exit Through the Gift Shop</t>
  </si>
  <si>
    <t>Exodus: Gods and Kings</t>
  </si>
  <si>
    <t>Gangster's Paradise: Jerusalema</t>
  </si>
  <si>
    <t>Glitter</t>
  </si>
  <si>
    <t>MyrE</t>
  </si>
  <si>
    <t>Fetih 1453: The Conquest of Constantinople</t>
  </si>
  <si>
    <t>The Filth and the Fury</t>
  </si>
  <si>
    <t>Filth and Wisdom</t>
  </si>
  <si>
    <t>Extraordinary Measures</t>
  </si>
  <si>
    <t>Extraordinary Tales</t>
  </si>
  <si>
    <t>Elsa &amp; Fred</t>
  </si>
  <si>
    <t>Mitro.</t>
  </si>
  <si>
    <t>Final Destination</t>
  </si>
  <si>
    <t>Film Geek</t>
  </si>
  <si>
    <t>Film Socialisme</t>
  </si>
  <si>
    <t>A Film Unfinished</t>
  </si>
  <si>
    <t>Filmistaan</t>
  </si>
  <si>
    <t>Final Destination 2</t>
  </si>
  <si>
    <t>Extreme Days</t>
  </si>
  <si>
    <t>Chri.</t>
  </si>
  <si>
    <t>Dreamcatcher</t>
  </si>
  <si>
    <t>Eye of the Dolphin</t>
  </si>
  <si>
    <t>The Eye of the Storm</t>
  </si>
  <si>
    <t>SEG</t>
  </si>
  <si>
    <t>Eye See You (a.k.a. D-TOX)</t>
  </si>
  <si>
    <t>DEJ</t>
  </si>
  <si>
    <t>The Eyes of My Mother</t>
  </si>
  <si>
    <t>Eye in the Sky</t>
  </si>
  <si>
    <t>Generation Iron</t>
  </si>
  <si>
    <t>A Four Letter Word</t>
  </si>
  <si>
    <t>The Eyes of Tammy Faye</t>
  </si>
  <si>
    <t>Dress.</t>
  </si>
  <si>
    <t>The Dressmaker</t>
  </si>
  <si>
    <t>Face</t>
  </si>
  <si>
    <t>Final Girl</t>
  </si>
  <si>
    <t>Frailty</t>
  </si>
  <si>
    <t>The Fourth Kind</t>
  </si>
  <si>
    <t>Foxcatcher</t>
  </si>
  <si>
    <t>The FP</t>
  </si>
  <si>
    <t>Fracture</t>
  </si>
  <si>
    <t>Drive (2011)</t>
  </si>
  <si>
    <t>Fabled</t>
  </si>
  <si>
    <t>Finding Amanda</t>
  </si>
  <si>
    <t>The Final Girls</t>
  </si>
  <si>
    <t>The Face of Love</t>
  </si>
  <si>
    <t>The Face Reader</t>
  </si>
  <si>
    <t>PM&amp;E</t>
  </si>
  <si>
    <t>Facing the Giants</t>
  </si>
  <si>
    <t>Facing Windows</t>
  </si>
  <si>
    <t>Factory Girl</t>
  </si>
  <si>
    <t>The Emperor's New Groove</t>
  </si>
  <si>
    <t>Empire</t>
  </si>
  <si>
    <t>Enchanted</t>
  </si>
  <si>
    <t>Encounters at the End of the World</t>
  </si>
  <si>
    <t>Failure to Launch</t>
  </si>
  <si>
    <t>Fair Game (2010)</t>
  </si>
  <si>
    <t>The Fairy</t>
  </si>
  <si>
    <t>Frankie and Johnny Are Married</t>
  </si>
  <si>
    <t>Fratricide</t>
  </si>
  <si>
    <t>Finding Home</t>
  </si>
  <si>
    <t>Finding Joe</t>
  </si>
  <si>
    <t>Finding Mr. Right</t>
  </si>
  <si>
    <t>Frank Miller's Sin City: A Dame to Kill For</t>
  </si>
  <si>
    <t>Frankenweenie</t>
  </si>
  <si>
    <t>Employee of the Month</t>
  </si>
  <si>
    <t>Fade to Black</t>
  </si>
  <si>
    <t>Faded Memories</t>
  </si>
  <si>
    <t>The Finest Hours</t>
  </si>
  <si>
    <t>GhettoPhysics: Will the Real Pimps and Hos Please Stand Up?</t>
  </si>
  <si>
    <t>Ghost Dog: Way of the Samurai</t>
  </si>
  <si>
    <t>Freedom Writers</t>
  </si>
  <si>
    <t>Endless Love (2014)</t>
  </si>
  <si>
    <t>Fall to Grace</t>
  </si>
  <si>
    <t>French Gigolo (Cliente)</t>
  </si>
  <si>
    <t>The French Minister</t>
  </si>
  <si>
    <t>Frequency</t>
  </si>
  <si>
    <t>The First Grader</t>
  </si>
  <si>
    <t>Friends with Kids</t>
  </si>
  <si>
    <t>The Dying of the Light</t>
  </si>
  <si>
    <t>The Falling</t>
  </si>
  <si>
    <t>Falling</t>
  </si>
  <si>
    <t>Falling Awake</t>
  </si>
  <si>
    <t>The Fitzgerald Family Christmas</t>
  </si>
  <si>
    <t>Five Dances</t>
  </si>
  <si>
    <t>First Snow</t>
  </si>
  <si>
    <t>Fantastic Four</t>
  </si>
  <si>
    <t>Friended to Death</t>
  </si>
  <si>
    <t>Fame (2009)</t>
  </si>
  <si>
    <t>First Position</t>
  </si>
  <si>
    <t>The First Saturday in May</t>
  </si>
  <si>
    <t>The Family Fang</t>
  </si>
  <si>
    <t>Family Fundamentals</t>
  </si>
  <si>
    <t>Family Law</t>
  </si>
  <si>
    <t>The Family Man</t>
  </si>
  <si>
    <t>Equity</t>
  </si>
  <si>
    <t>Eragon</t>
  </si>
  <si>
    <t>Equilibrium</t>
  </si>
  <si>
    <t>Fantastic Four: Rise of the Silver Surfer</t>
  </si>
  <si>
    <t>Far Out Isn't Far Enough: The Tomi Ungerer Story</t>
  </si>
  <si>
    <t>Far Side of the Moon</t>
  </si>
  <si>
    <t>The Flight of the Red Balloon</t>
  </si>
  <si>
    <t>Flightplan</t>
  </si>
  <si>
    <t>Eulogy</t>
  </si>
  <si>
    <t>Eureka</t>
  </si>
  <si>
    <t>Shoot.</t>
  </si>
  <si>
    <t>Flight of the Phoenix</t>
  </si>
  <si>
    <t>Etoiles: Dancers of the Paris Opera Ballet</t>
  </si>
  <si>
    <t>Even Money</t>
  </si>
  <si>
    <t>Even the Rain</t>
  </si>
  <si>
    <t>Evening</t>
  </si>
  <si>
    <t>The Event</t>
  </si>
  <si>
    <t>Ever Again</t>
  </si>
  <si>
    <t>Everest (2015)</t>
  </si>
  <si>
    <t>Org.</t>
  </si>
  <si>
    <t>Domain (2012)</t>
  </si>
  <si>
    <t>Eating Out</t>
  </si>
  <si>
    <t>Ariz.</t>
  </si>
  <si>
    <t>The Flock</t>
  </si>
  <si>
    <t>BMD</t>
  </si>
  <si>
    <t>Florence Foster Jenkins</t>
  </si>
  <si>
    <t>Evergreen</t>
  </si>
  <si>
    <t>Fruitvale Station</t>
  </si>
  <si>
    <t>Farewell, Herr Schwarz</t>
  </si>
  <si>
    <t>Farmageddon</t>
  </si>
  <si>
    <t>Fast and Furious</t>
  </si>
  <si>
    <t>The Fast and the Furious</t>
  </si>
  <si>
    <t>Everlasting Moments</t>
  </si>
  <si>
    <t>Don't Say a Word</t>
  </si>
  <si>
    <t>The Edge of Heaven</t>
  </si>
  <si>
    <t>Eden Log</t>
  </si>
  <si>
    <t>Edge of Darkness</t>
  </si>
  <si>
    <t>Edison Force</t>
  </si>
  <si>
    <t>Every Day</t>
  </si>
  <si>
    <t>Every Last Child</t>
  </si>
  <si>
    <t>Every Little Step</t>
  </si>
  <si>
    <t>Every Secret Thing</t>
  </si>
  <si>
    <t>Every Thing Will be Fine</t>
  </si>
  <si>
    <t>Detective K: Secret of the Lost Island</t>
  </si>
  <si>
    <t>Everyone Else</t>
  </si>
  <si>
    <t>Everyone's Hero</t>
  </si>
  <si>
    <t>Eight Crazy Nights</t>
  </si>
  <si>
    <t>Eight Legged Freaks</t>
  </si>
  <si>
    <t>Eight Miles High</t>
  </si>
  <si>
    <t>The Fluffy Movie</t>
  </si>
  <si>
    <t>Funny People</t>
  </si>
  <si>
    <t>The Double</t>
  </si>
  <si>
    <t>Everybody Wants to Be Italian</t>
  </si>
  <si>
    <t>Everybody's Famous!</t>
  </si>
  <si>
    <t>The Fault in our Stars</t>
  </si>
  <si>
    <t>Faster (2004)</t>
  </si>
  <si>
    <t>Slam</t>
  </si>
  <si>
    <t>Fat Kid Rules the World</t>
  </si>
  <si>
    <t>Fool's Gold</t>
  </si>
  <si>
    <t>Favela Rising</t>
  </si>
  <si>
    <t>Moch.</t>
  </si>
  <si>
    <t>Great Directors</t>
  </si>
  <si>
    <t>Games of Love and Chance (L'Esquive)</t>
  </si>
  <si>
    <t>Feast of Love</t>
  </si>
  <si>
    <t>Fed Up</t>
  </si>
  <si>
    <t>For the Love of Spock</t>
  </si>
  <si>
    <t>Evolution of a Criminal</t>
  </si>
  <si>
    <t>The Ex</t>
  </si>
  <si>
    <t>Gamer</t>
  </si>
  <si>
    <t>For Your Consideration</t>
  </si>
  <si>
    <t>Felt</t>
  </si>
  <si>
    <t>Garden Party</t>
  </si>
  <si>
    <t>Excuse Me for Living</t>
  </si>
  <si>
    <t>El Superstar: The Unlikely Rise of Juan Frances</t>
  </si>
  <si>
    <t>Ex Machina</t>
  </si>
  <si>
    <t>Examined Life</t>
  </si>
  <si>
    <t>El Jeremias</t>
  </si>
  <si>
    <t>Excellent Cadavers</t>
  </si>
  <si>
    <t>Force Majeure</t>
  </si>
  <si>
    <t>The Expendables 3</t>
  </si>
  <si>
    <t>Elena (2014)</t>
  </si>
  <si>
    <t>Forever Strong</t>
  </si>
  <si>
    <t>Crane</t>
  </si>
  <si>
    <t>Fences</t>
  </si>
  <si>
    <t>Exporting Raymond</t>
  </si>
  <si>
    <t>Exposed (2015)</t>
  </si>
  <si>
    <t>The Exorcism of Emily Rose</t>
  </si>
  <si>
    <t>Exit Wounds</t>
  </si>
  <si>
    <t>The Fighter</t>
  </si>
  <si>
    <t>Explicit I'LLS</t>
  </si>
  <si>
    <t>Filth</t>
  </si>
  <si>
    <t>Expedition to the End of the World</t>
  </si>
  <si>
    <t>Four Brothers</t>
  </si>
  <si>
    <t>The Express</t>
  </si>
  <si>
    <t>Exterminating Angels</t>
  </si>
  <si>
    <t>The Extra Man</t>
  </si>
  <si>
    <t>Extract</t>
  </si>
  <si>
    <t>Extraction</t>
  </si>
  <si>
    <t>Extremely Loud &amp; Incredibly Close</t>
  </si>
  <si>
    <t>Filth to Ashes, Flesh to Dust</t>
  </si>
  <si>
    <t>Eleven Minutes</t>
  </si>
  <si>
    <t>The Eye</t>
  </si>
  <si>
    <t>The Eye (2003)</t>
  </si>
  <si>
    <t>An Eye for Beauty</t>
  </si>
  <si>
    <t>Elvis Gratton XXX</t>
  </si>
  <si>
    <t>Elysium</t>
  </si>
  <si>
    <t>Dreamer: Inspired by a True Story</t>
  </si>
  <si>
    <t>Dinner for Schmucks</t>
  </si>
  <si>
    <t>Dreaming Lhasa</t>
  </si>
  <si>
    <t>Dreamkiller</t>
  </si>
  <si>
    <t>Del.</t>
  </si>
  <si>
    <t>Dreamland</t>
  </si>
  <si>
    <t>Crude</t>
  </si>
  <si>
    <t>Cruel World</t>
  </si>
  <si>
    <t>The Four Feathers</t>
  </si>
  <si>
    <t>The Embalmer</t>
  </si>
  <si>
    <t>SkyI</t>
  </si>
  <si>
    <t>Embrace of the Serpent</t>
  </si>
  <si>
    <t>Embrace: The Documentary</t>
  </si>
  <si>
    <t>Emerald Cowboy</t>
  </si>
  <si>
    <t>Drew: The Man Behind the Poster</t>
  </si>
  <si>
    <t>Drillbit Taylor</t>
  </si>
  <si>
    <t>Drinking Buddies</t>
  </si>
  <si>
    <t>A Dirty Shame</t>
  </si>
  <si>
    <t>Dirty Wars</t>
  </si>
  <si>
    <t>Drive Angry</t>
  </si>
  <si>
    <t>Driven</t>
  </si>
  <si>
    <t>Drivers Wanted</t>
  </si>
  <si>
    <t>Pill.</t>
  </si>
  <si>
    <t>NAV</t>
  </si>
  <si>
    <t>F**k</t>
  </si>
  <si>
    <t>Emperor</t>
  </si>
  <si>
    <t>The Disappearance of Eleanor Rigby</t>
  </si>
  <si>
    <t>Dirty Deeds</t>
  </si>
  <si>
    <t>Dirty Girl</t>
  </si>
  <si>
    <t xml:space="preserve">The Empire in Africa </t>
  </si>
  <si>
    <t>Empire of Lust</t>
  </si>
  <si>
    <t>Empire of Silver</t>
  </si>
  <si>
    <t>Drona</t>
  </si>
  <si>
    <t>Drool</t>
  </si>
  <si>
    <t>The Drop</t>
  </si>
  <si>
    <t>Empty Hours</t>
  </si>
  <si>
    <t>The Dry Land</t>
  </si>
  <si>
    <t>RBra.</t>
  </si>
  <si>
    <t>Fading of the Cries</t>
  </si>
  <si>
    <t>Fados</t>
  </si>
  <si>
    <t>Fahrenheit 9/11</t>
  </si>
  <si>
    <t>Finding Fanny</t>
  </si>
  <si>
    <t>Finishing the Game</t>
  </si>
  <si>
    <t>Frankie &amp; Alice</t>
  </si>
  <si>
    <t>Finding Fela</t>
  </si>
  <si>
    <t>Finding Forrester</t>
  </si>
  <si>
    <t>Free State of Jones</t>
  </si>
  <si>
    <t>Free Style</t>
  </si>
  <si>
    <t>Freetown</t>
  </si>
  <si>
    <t>Purd.</t>
  </si>
  <si>
    <t>Freestyle: The Art of Rhyme</t>
  </si>
  <si>
    <t>A Good Day to Die</t>
  </si>
  <si>
    <t>A Good Day to Die Hard</t>
  </si>
  <si>
    <t>The First Basket</t>
  </si>
  <si>
    <t>Freeze Frame</t>
  </si>
  <si>
    <t>The Fall of Fujimori</t>
  </si>
  <si>
    <t>Enough Said</t>
  </si>
  <si>
    <t>Enron: The Smartest Guys in the Room</t>
  </si>
  <si>
    <t>Dynamite Warrior</t>
  </si>
  <si>
    <t>Dysfunctional Friends</t>
  </si>
  <si>
    <t>Ernest &amp; Celestine</t>
  </si>
  <si>
    <t>Familiar Strangers</t>
  </si>
  <si>
    <t>Caval.</t>
  </si>
  <si>
    <t>Fish Tank</t>
  </si>
  <si>
    <t>Falling Away</t>
  </si>
  <si>
    <t>Falling for Grace</t>
  </si>
  <si>
    <t>A Fantastic Fear of Everything</t>
  </si>
  <si>
    <t>The Delicate Art of Parking</t>
  </si>
  <si>
    <t>Libre</t>
  </si>
  <si>
    <t>The Escapist</t>
  </si>
  <si>
    <t>Escape from Tomorrow</t>
  </si>
  <si>
    <t>Definitely, Maybe</t>
  </si>
  <si>
    <t>Esther Kahn</t>
  </si>
  <si>
    <t>Escape Plan</t>
  </si>
  <si>
    <t>Far from the Madding Crowd</t>
  </si>
  <si>
    <t>ESPN's Ultimate X (IMAX)</t>
  </si>
  <si>
    <t>Epic</t>
  </si>
  <si>
    <t>Epic Movie</t>
  </si>
  <si>
    <t>The Equalizer</t>
  </si>
  <si>
    <t>Equals</t>
  </si>
  <si>
    <t>Eternal</t>
  </si>
  <si>
    <t>Dog Lover's Symphony</t>
  </si>
  <si>
    <t>Ode.</t>
  </si>
  <si>
    <t>Eames: The Architect and the Painter</t>
  </si>
  <si>
    <t>Evangelion 1.0 You Are (Not) Alone</t>
  </si>
  <si>
    <t>Evangelion 2.0: You Can (Not) Advance</t>
  </si>
  <si>
    <t>Eastern Promises</t>
  </si>
  <si>
    <t>Easy</t>
  </si>
  <si>
    <t>Easy A</t>
  </si>
  <si>
    <t>Evan Almighty</t>
  </si>
  <si>
    <t>Evangelion: 3.0 You Can (Not) Redo</t>
  </si>
  <si>
    <t>Evelyn</t>
  </si>
  <si>
    <t>Don McKay</t>
  </si>
  <si>
    <t>Don Verdean</t>
  </si>
  <si>
    <t>Desperate Acts of Magic</t>
  </si>
  <si>
    <t>GCF</t>
  </si>
  <si>
    <t>Despicable Me</t>
  </si>
  <si>
    <t>Dark Matter</t>
  </si>
  <si>
    <t>Dark Places</t>
  </si>
  <si>
    <t>Dark Shadows</t>
  </si>
  <si>
    <t>Copperhead</t>
  </si>
  <si>
    <t>The Descent</t>
  </si>
  <si>
    <t>Don</t>
  </si>
  <si>
    <t>Dominion: Prequel to the Exorcist</t>
  </si>
  <si>
    <t>Domino</t>
  </si>
  <si>
    <t>Echelon Conspiracy</t>
  </si>
  <si>
    <t>Echoes of Innocence</t>
  </si>
  <si>
    <t>NWP</t>
  </si>
  <si>
    <t>Don't Blink - Robert Frank</t>
  </si>
  <si>
    <t>Ghop</t>
  </si>
  <si>
    <t>Don't Breathe</t>
  </si>
  <si>
    <t>Don't Call Me Son_x000B_</t>
  </si>
  <si>
    <t>Don't Come Knocking</t>
  </si>
  <si>
    <t>Don't Go in the Woods</t>
  </si>
  <si>
    <t>Don't Move</t>
  </si>
  <si>
    <t>The Edge of Seventeen</t>
  </si>
  <si>
    <t>Edge of Tomorrow</t>
  </si>
  <si>
    <t>Edge of Winter</t>
  </si>
  <si>
    <t>Eden (2008)</t>
  </si>
  <si>
    <t>LibE</t>
  </si>
  <si>
    <t>Detention</t>
  </si>
  <si>
    <t>Edmond</t>
  </si>
  <si>
    <t>An Education</t>
  </si>
  <si>
    <t>Don't Stop Believin': Everyman's Journey</t>
  </si>
  <si>
    <t>Don't Tell</t>
  </si>
  <si>
    <t>The Edukators</t>
  </si>
  <si>
    <t>Effie Gray</t>
  </si>
  <si>
    <t>Ek Villain</t>
  </si>
  <si>
    <t>Faust</t>
  </si>
  <si>
    <t>The Door in the Floor</t>
  </si>
  <si>
    <t>El Crimen Perfecto</t>
  </si>
  <si>
    <t>El Leyton</t>
  </si>
  <si>
    <t>Ek Khiladi Ek Haseena</t>
  </si>
  <si>
    <t>Ek Main Aur Ekk Tu</t>
  </si>
  <si>
    <t>A Fool (Yi ge shao zi)</t>
  </si>
  <si>
    <t>Everybody Says I'm Fine!</t>
  </si>
  <si>
    <t>Fathers and Daughters</t>
  </si>
  <si>
    <t>Fatima</t>
  </si>
  <si>
    <t>The Game of Their Lives</t>
  </si>
  <si>
    <t>Girls Rock!</t>
  </si>
  <si>
    <t>The Gambler</t>
  </si>
  <si>
    <t>The Glamorous Life of Sachiko Hanai</t>
  </si>
  <si>
    <t>Everything's Cool</t>
  </si>
  <si>
    <t>Evocateur: The Morton Downey Jr. Movie</t>
  </si>
  <si>
    <t>Evolution</t>
  </si>
  <si>
    <t>Festival Express</t>
  </si>
  <si>
    <t>El Vacilon: The Movie</t>
  </si>
  <si>
    <t>El Velador (The Night Watchman)</t>
  </si>
  <si>
    <t>El Inmigrante</t>
  </si>
  <si>
    <t>Femme Fatale</t>
  </si>
  <si>
    <t>Dead Fish</t>
  </si>
  <si>
    <t>The Dead Girl</t>
  </si>
  <si>
    <t>Die Mommie Die!</t>
  </si>
  <si>
    <t>Sun.</t>
  </si>
  <si>
    <t>Difret</t>
  </si>
  <si>
    <t>TA</t>
  </si>
  <si>
    <t>DIG!</t>
  </si>
  <si>
    <t>Diggers</t>
  </si>
  <si>
    <t>Dil Dhadakne Do</t>
  </si>
  <si>
    <t>The Elephant King</t>
  </si>
  <si>
    <t>Dr. Bronner's Magic Soapbox</t>
  </si>
  <si>
    <t>Elephant</t>
  </si>
  <si>
    <t>Dr. Seuss' Horton Hears a Who!</t>
  </si>
  <si>
    <t>Dr. Seuss' The Lorax</t>
  </si>
  <si>
    <t>SRep</t>
  </si>
  <si>
    <t>Eleven Men Out</t>
  </si>
  <si>
    <t>Dr. Dolittle 2</t>
  </si>
  <si>
    <t>Dr. Dolittle 3</t>
  </si>
  <si>
    <t>The Expendables 2</t>
  </si>
  <si>
    <t>Ferlinghetti: The Rebirth of Wonder</t>
  </si>
  <si>
    <t>Fighter</t>
  </si>
  <si>
    <t>Expired</t>
  </si>
  <si>
    <t>MCR</t>
  </si>
  <si>
    <t>Elite Squad</t>
  </si>
  <si>
    <t>Elite Squad: The Enemy Within</t>
  </si>
  <si>
    <t>Elizabeth: The Golden Age</t>
  </si>
  <si>
    <t>Elizabethtown</t>
  </si>
  <si>
    <t>Elles etaient cinq</t>
  </si>
  <si>
    <t>Ellie Parker</t>
  </si>
  <si>
    <t>Elling</t>
  </si>
  <si>
    <t>Elvis &amp; Nixon</t>
  </si>
  <si>
    <t>Elsa &amp; Fred (2014)</t>
  </si>
  <si>
    <t>Elstree 1976</t>
  </si>
  <si>
    <t>Dragonball Evolution</t>
  </si>
  <si>
    <t>Dreamgirls</t>
  </si>
  <si>
    <t>Dear Zachary: A Letter to a Son About His Father</t>
  </si>
  <si>
    <t>Dear Zindagi</t>
  </si>
  <si>
    <t>The Death and Life of Bobby Z</t>
  </si>
  <si>
    <t>Come Undone (2010)</t>
  </si>
  <si>
    <t>Unit.</t>
  </si>
  <si>
    <t>Come Early Morning</t>
  </si>
  <si>
    <t>Dirty Grandpa</t>
  </si>
  <si>
    <t>Come What May</t>
  </si>
  <si>
    <t>The Comebacks</t>
  </si>
  <si>
    <t>Chocolate</t>
  </si>
  <si>
    <t>Code</t>
  </si>
  <si>
    <t>Dirty Love</t>
  </si>
  <si>
    <t>Death at a Funeral (2007)</t>
  </si>
  <si>
    <t>Dream Boy</t>
  </si>
  <si>
    <t>Dream House</t>
  </si>
  <si>
    <t>Emile</t>
  </si>
  <si>
    <t>Emma Smith: My Story</t>
  </si>
  <si>
    <t>Emmanuel's Gift</t>
  </si>
  <si>
    <t>Empathy</t>
  </si>
  <si>
    <t>Dirty Laundry</t>
  </si>
  <si>
    <t>The Disappearance of Alice Creed</t>
  </si>
  <si>
    <t>Driving Lessons</t>
  </si>
  <si>
    <t>Dirty Pretty Things</t>
  </si>
  <si>
    <t>Dreams of a Life</t>
  </si>
  <si>
    <t>The Death Factory Bloodletting</t>
  </si>
  <si>
    <t>Death in Love</t>
  </si>
  <si>
    <t>Disappearances</t>
  </si>
  <si>
    <t>The Disappointments Room</t>
  </si>
  <si>
    <t>Drown</t>
  </si>
  <si>
    <t>Drowning Mona</t>
  </si>
  <si>
    <t>The Duchess</t>
  </si>
  <si>
    <t>Duane Hopwood</t>
  </si>
  <si>
    <t>The Duke of Burgundy</t>
  </si>
  <si>
    <t>Fading Gigolo</t>
  </si>
  <si>
    <t>Ender's Game</t>
  </si>
  <si>
    <t>Endgame</t>
  </si>
  <si>
    <t>First Daughter</t>
  </si>
  <si>
    <t>First Descent</t>
  </si>
  <si>
    <t>Enemies of the People</t>
  </si>
  <si>
    <t>Fallen Idol: The Yuri Gagarin Conspiracy</t>
  </si>
  <si>
    <t>End of the Century: The Story of the Ramones</t>
  </si>
  <si>
    <t>Ghost in the Shell 2: Innocence</t>
  </si>
  <si>
    <t>Good Dick</t>
  </si>
  <si>
    <t>The End of the Tour</t>
  </si>
  <si>
    <t>Fall of Hyperion</t>
  </si>
  <si>
    <t>Fall in Love Like a Star</t>
  </si>
  <si>
    <t>The Divine Move</t>
  </si>
  <si>
    <t>Duplex</t>
  </si>
  <si>
    <t>Enlighten Up!</t>
  </si>
  <si>
    <t>Enough</t>
  </si>
  <si>
    <t>Escobar: Paradise Lost</t>
  </si>
  <si>
    <t>The Dogwalker (2002)</t>
  </si>
  <si>
    <t>Delta Farce</t>
  </si>
  <si>
    <t>Daniel &amp; Ana</t>
  </si>
  <si>
    <t>demonlover</t>
  </si>
  <si>
    <t>Denial</t>
  </si>
  <si>
    <t>Dans Paris</t>
  </si>
  <si>
    <t>Doctor Benny</t>
  </si>
  <si>
    <t>Deliver Us from Eva</t>
  </si>
  <si>
    <t>DogL</t>
  </si>
  <si>
    <t>Demi-Soeur</t>
  </si>
  <si>
    <t>Demolition</t>
  </si>
  <si>
    <t>Demon</t>
  </si>
  <si>
    <t>Dolls</t>
  </si>
  <si>
    <t>Dolphin Tale</t>
  </si>
  <si>
    <t>Dolphin Tale 2</t>
  </si>
  <si>
    <t>Citizenfour</t>
  </si>
  <si>
    <t>The Eagle Huntress</t>
  </si>
  <si>
    <t>Eagle Vs. Shark</t>
  </si>
  <si>
    <t>Dystopia 2013</t>
  </si>
  <si>
    <t>ZMG</t>
  </si>
  <si>
    <t>The Eagle</t>
  </si>
  <si>
    <t>Eagle Eye</t>
  </si>
  <si>
    <t>Eternal Sunshine of the Spotless Mind</t>
  </si>
  <si>
    <t>Eternity the Movie</t>
  </si>
  <si>
    <t>Ethan Mao</t>
  </si>
  <si>
    <t>Marg.</t>
  </si>
  <si>
    <t>Dog Eat Dog</t>
  </si>
  <si>
    <t>The Dog Lover</t>
  </si>
  <si>
    <t>ESX</t>
  </si>
  <si>
    <t>Earth to Echo</t>
  </si>
  <si>
    <t>The Earth Will Swallow You</t>
  </si>
  <si>
    <t>Hans.</t>
  </si>
  <si>
    <t>The East</t>
  </si>
  <si>
    <t>East is East</t>
  </si>
  <si>
    <t>East-West</t>
  </si>
  <si>
    <t>Eastern Boys</t>
  </si>
  <si>
    <t>Easy Money (2012)</t>
  </si>
  <si>
    <t>Easy Virtue</t>
  </si>
  <si>
    <t>Eat Pray Love</t>
  </si>
  <si>
    <t>Eat That Question: Frank Zappa in His Own Words</t>
  </si>
  <si>
    <t>Eat This New York</t>
  </si>
  <si>
    <t>Clash (Bay Rong)</t>
  </si>
  <si>
    <t>The Challenger</t>
  </si>
  <si>
    <t>Chalo Dilli</t>
  </si>
  <si>
    <t>Chaar Sahibzaade: Rise of Band Singh Bahadur</t>
  </si>
  <si>
    <t>Chain Letter</t>
  </si>
  <si>
    <t>NFC</t>
  </si>
  <si>
    <t>FC</t>
  </si>
  <si>
    <t>Clash of the Titans (2010)</t>
  </si>
  <si>
    <t>Corked!</t>
  </si>
  <si>
    <t>28E</t>
  </si>
  <si>
    <t>Copying Beethoven</t>
  </si>
  <si>
    <t>Coriolanus</t>
  </si>
  <si>
    <t>Detachment</t>
  </si>
  <si>
    <t>The Details</t>
  </si>
  <si>
    <t>The Eclipse</t>
  </si>
  <si>
    <t>Dark Skies</t>
  </si>
  <si>
    <t>Eddie the Sleepwalking Cannibal</t>
  </si>
  <si>
    <t>Eden</t>
  </si>
  <si>
    <t>Eddie the Eagle</t>
  </si>
  <si>
    <t>Despicable Me 2</t>
  </si>
  <si>
    <t>Don't Be Afraid of the Dark</t>
  </si>
  <si>
    <t>Detective Chinatown (Tang ren jie tan an)</t>
  </si>
  <si>
    <t>Detective Dee and the Mystery of the Phantom Flame</t>
  </si>
  <si>
    <t>IM</t>
  </si>
  <si>
    <t>Eisenstein in Guanajuato</t>
  </si>
  <si>
    <t>Dopamine</t>
  </si>
  <si>
    <t>Dope</t>
  </si>
  <si>
    <t>Fellini: I'm a Born Liar</t>
  </si>
  <si>
    <t>The Double (2014)</t>
  </si>
  <si>
    <t>Fat Albert</t>
  </si>
  <si>
    <t>Fat Girl</t>
  </si>
  <si>
    <t>Fat Girls</t>
  </si>
  <si>
    <t>El Sicario, Room 164</t>
  </si>
  <si>
    <t>Down in the Valley</t>
  </si>
  <si>
    <t>The Devil's Violinist</t>
  </si>
  <si>
    <t>Devils on the Doorstep</t>
  </si>
  <si>
    <t>El Bulli: Cooking in Progress</t>
  </si>
  <si>
    <t>Everything Put Together</t>
  </si>
  <si>
    <t>Evidence of a Haunting</t>
  </si>
  <si>
    <t>Foolproof</t>
  </si>
  <si>
    <t>Ek Ajnabee</t>
  </si>
  <si>
    <t>Everything Is Illuminated</t>
  </si>
  <si>
    <t>Everything Must Go</t>
  </si>
  <si>
    <t>Fear(s) of the Dark</t>
  </si>
  <si>
    <t>Feast</t>
  </si>
  <si>
    <t>For the Bible Tells Me So</t>
  </si>
  <si>
    <t>Evil</t>
  </si>
  <si>
    <t>Ek Tha Tiger</t>
  </si>
  <si>
    <t>FMP</t>
  </si>
  <si>
    <t>ArcEnt</t>
  </si>
  <si>
    <t>Down with Love</t>
  </si>
  <si>
    <t>Downfall</t>
  </si>
  <si>
    <t>Dead or Alive: Final</t>
  </si>
  <si>
    <t>Dead Silence</t>
  </si>
  <si>
    <t>Dead Snow</t>
  </si>
  <si>
    <t>Dil Bole Hadippa! (My Heart Goes Hooray)</t>
  </si>
  <si>
    <t>Digging for Fire</t>
  </si>
  <si>
    <t>Crop Circles: Quest for Truth</t>
  </si>
  <si>
    <t>Cropsey</t>
  </si>
  <si>
    <t>The Cross: The Arthur Blessit Story</t>
  </si>
  <si>
    <t>The Dilemma</t>
  </si>
  <si>
    <t>Dragon Wars</t>
  </si>
  <si>
    <t>Dil Jo Bhi Kahe</t>
  </si>
  <si>
    <t>Dil Ka Rishtaa</t>
  </si>
  <si>
    <t>Tips</t>
  </si>
  <si>
    <t>Dr. Cabbie (U.S. only)</t>
  </si>
  <si>
    <t>Digging Up the Marrow</t>
  </si>
  <si>
    <t>HF</t>
  </si>
  <si>
    <t>Draft Day</t>
  </si>
  <si>
    <t>Did You Hear About the Morgans?</t>
  </si>
  <si>
    <t>Die Another Day</t>
  </si>
  <si>
    <t>Dr. T and the Women</t>
  </si>
  <si>
    <t>Dr. Who: Day of the Doctor</t>
  </si>
  <si>
    <t>Elf</t>
  </si>
  <si>
    <t>Eli</t>
  </si>
  <si>
    <t>Ella Enchanted</t>
  </si>
  <si>
    <t>Elle</t>
  </si>
  <si>
    <t>Elles</t>
  </si>
  <si>
    <t>Dragon (2012)</t>
  </si>
  <si>
    <t>Dragon Ball Z: Battle of Gods</t>
  </si>
  <si>
    <t>Dragon Ball Z: Resurrection 'F'</t>
  </si>
  <si>
    <t>Dragon Blade</t>
  </si>
  <si>
    <t>Dragonfly</t>
  </si>
  <si>
    <t>Drama/Mex</t>
  </si>
  <si>
    <t>Drawing Restraint 9</t>
  </si>
  <si>
    <t>Dirt the Movie</t>
  </si>
  <si>
    <t>MAC</t>
  </si>
  <si>
    <t>Dirty</t>
  </si>
  <si>
    <t>Dilwale</t>
  </si>
  <si>
    <t>The Cult of the Suicide Bomber</t>
  </si>
  <si>
    <t>DCo.</t>
  </si>
  <si>
    <t>The Cup</t>
  </si>
  <si>
    <t>The Comedian</t>
  </si>
  <si>
    <t>Comedian</t>
  </si>
  <si>
    <t>The Comedians of Comedy</t>
  </si>
  <si>
    <t>Come Out and Play</t>
  </si>
  <si>
    <t>Come Undone</t>
  </si>
  <si>
    <t>Chocolate (2005)</t>
  </si>
  <si>
    <t>CSA: The Confederate States of America</t>
  </si>
  <si>
    <t>CSNY: Deja Vu</t>
  </si>
  <si>
    <t>Cthulhu</t>
  </si>
  <si>
    <t>Cuba Feliz</t>
  </si>
  <si>
    <t>Dreams Rewired</t>
  </si>
  <si>
    <t>Dredd</t>
  </si>
  <si>
    <t>Dressed</t>
  </si>
  <si>
    <t>Dirty Dancing: Havana Nights</t>
  </si>
  <si>
    <t>Death at a Funeral (2010)</t>
  </si>
  <si>
    <t>Death by China</t>
  </si>
  <si>
    <t>Death Defying Acts</t>
  </si>
  <si>
    <t>TRR</t>
  </si>
  <si>
    <t>The Duchess of Langeais</t>
  </si>
  <si>
    <t>Duck</t>
  </si>
  <si>
    <t>Disorder</t>
  </si>
  <si>
    <t>Distant</t>
  </si>
  <si>
    <t>District 9</t>
  </si>
  <si>
    <t>The DUFF</t>
  </si>
  <si>
    <t>The Dukes of Hazzard</t>
  </si>
  <si>
    <t>Dum</t>
  </si>
  <si>
    <t>Duets</t>
  </si>
  <si>
    <t>Fire at Sea</t>
  </si>
  <si>
    <t>Fire in the Blood</t>
  </si>
  <si>
    <t>Dumb and Dumberer: When Harry Met Lloyd</t>
  </si>
  <si>
    <t>Enemy</t>
  </si>
  <si>
    <t>Due Date</t>
  </si>
  <si>
    <t>The Duelist</t>
  </si>
  <si>
    <t>Declaration of War</t>
  </si>
  <si>
    <t>Decoding Annie Parker</t>
  </si>
  <si>
    <t>Decoding Deepak</t>
  </si>
  <si>
    <t>The English Teacher</t>
  </si>
  <si>
    <t>Divine Secrets of the Ya-Ya Sisterhood</t>
  </si>
  <si>
    <t>The Decoy Bride</t>
  </si>
  <si>
    <t>End of the Spear</t>
  </si>
  <si>
    <t>The First $20 Million...</t>
  </si>
  <si>
    <t>The End of Time</t>
  </si>
  <si>
    <t>End of Watch</t>
  </si>
  <si>
    <t>The Fall</t>
  </si>
  <si>
    <t>The Diving Bell and the Butterfly</t>
  </si>
  <si>
    <t>Django Unchained</t>
  </si>
  <si>
    <t>Do I Sound Gay?</t>
  </si>
  <si>
    <t>Dylan Dog: Dead of Night</t>
  </si>
  <si>
    <t>OMNI/FSR</t>
  </si>
  <si>
    <t>Enter the Void</t>
  </si>
  <si>
    <t>Entertainment</t>
  </si>
  <si>
    <t>Entourage</t>
  </si>
  <si>
    <t>Envy</t>
  </si>
  <si>
    <t>The Dangerous Lives of Altar Boys</t>
  </si>
  <si>
    <t>A Dangerous Method</t>
  </si>
  <si>
    <t>Control Room</t>
  </si>
  <si>
    <t>Delirious (2007)</t>
  </si>
  <si>
    <t>The City Dark</t>
  </si>
  <si>
    <t>Derailed</t>
  </si>
  <si>
    <t>Domestic Disturbance</t>
  </si>
  <si>
    <t>Derrida</t>
  </si>
  <si>
    <t>Desbocados</t>
  </si>
  <si>
    <t>Desert Bayou</t>
  </si>
  <si>
    <t>Desert Dancer</t>
  </si>
  <si>
    <t>Desert Flower</t>
  </si>
  <si>
    <t>Deserted Station</t>
  </si>
  <si>
    <t>Desi Boyz</t>
  </si>
  <si>
    <t>ZKS</t>
  </si>
  <si>
    <t>Dogville</t>
  </si>
  <si>
    <t>The Dogwalker</t>
  </si>
  <si>
    <t>Dogtown and Z-Boys</t>
  </si>
  <si>
    <t>Dog Days of Summer</t>
  </si>
  <si>
    <t>MTop</t>
  </si>
  <si>
    <t>The Dog Problem</t>
  </si>
  <si>
    <t>The Dog Wedding</t>
  </si>
  <si>
    <t>25th Frame</t>
  </si>
  <si>
    <t>Dogtooth</t>
  </si>
  <si>
    <t>Earth (2009)</t>
  </si>
  <si>
    <t>Earth Days</t>
  </si>
  <si>
    <t>Der Schuh des Manitu</t>
  </si>
  <si>
    <t>Dolphins and Whales: Tribes of the Ocean 3D</t>
  </si>
  <si>
    <t>Dom Hemingway</t>
  </si>
  <si>
    <t>Dark Horse</t>
  </si>
  <si>
    <t>BM&amp;DH</t>
  </si>
  <si>
    <t>Don 2</t>
  </si>
  <si>
    <t>Don Carlo at La Scala</t>
  </si>
  <si>
    <t>Don Jon</t>
  </si>
  <si>
    <t>Cooties</t>
  </si>
  <si>
    <t>The Dark Knight</t>
  </si>
  <si>
    <t>The Dark Knight Rises</t>
  </si>
  <si>
    <t>LSeal</t>
  </si>
  <si>
    <t>Clandestine Childhood</t>
  </si>
  <si>
    <t>Deuce Bigalow: European Gigolo</t>
  </si>
  <si>
    <t>Deuces Wild</t>
  </si>
  <si>
    <t>Dev</t>
  </si>
  <si>
    <t>Dev D</t>
  </si>
  <si>
    <t>Corky Romano</t>
  </si>
  <si>
    <t>DarkBlueAlmostBlack</t>
  </si>
  <si>
    <t>The Darkest Hour</t>
  </si>
  <si>
    <t>Darkness</t>
  </si>
  <si>
    <t>STP</t>
  </si>
  <si>
    <t>Darkness Falls</t>
  </si>
  <si>
    <t>Cosmopolis</t>
  </si>
  <si>
    <t>Dark Star: H.R. Giger's World</t>
  </si>
  <si>
    <t>Dark Streets</t>
  </si>
  <si>
    <t>Detention of the Dead</t>
  </si>
  <si>
    <t>Detective Byomkesh Bakshy</t>
  </si>
  <si>
    <t>Coraline</t>
  </si>
  <si>
    <t>The Core</t>
  </si>
  <si>
    <t>Dark Tide</t>
  </si>
  <si>
    <t>A Dark Truth</t>
  </si>
  <si>
    <t>Dark Water</t>
  </si>
  <si>
    <t>LF</t>
  </si>
  <si>
    <t>Effroyables jardins</t>
  </si>
  <si>
    <t>Everybody's Fine</t>
  </si>
  <si>
    <t>Don't Think Twice</t>
  </si>
  <si>
    <t>Cris</t>
  </si>
  <si>
    <t>Eichmann</t>
  </si>
  <si>
    <t>Eight Below</t>
  </si>
  <si>
    <t>Doogal</t>
  </si>
  <si>
    <t>Doom</t>
  </si>
  <si>
    <t>Doomsday</t>
  </si>
  <si>
    <t>Dorian Blues</t>
  </si>
  <si>
    <t>Dorm Daze</t>
  </si>
  <si>
    <t>Dostana</t>
  </si>
  <si>
    <t>Dot the I</t>
  </si>
  <si>
    <t>Father of My Children</t>
  </si>
  <si>
    <t>El Perro</t>
  </si>
  <si>
    <t>The Devil's Rejects</t>
  </si>
  <si>
    <t>The Devil's Miner</t>
  </si>
  <si>
    <t>The Day I Became a Woman</t>
  </si>
  <si>
    <t>CQ</t>
  </si>
  <si>
    <t>Cracks</t>
  </si>
  <si>
    <t>Cradle 2 the Grave</t>
  </si>
  <si>
    <t>Dha Dkan</t>
  </si>
  <si>
    <t>Dhamaal</t>
  </si>
  <si>
    <t>The Day I Saw Your Heart</t>
  </si>
  <si>
    <t>Day Night / Day Night</t>
  </si>
  <si>
    <t>El Sueno del Regreso</t>
  </si>
  <si>
    <t>Everything's Gone Green</t>
  </si>
  <si>
    <t>Down to Earth</t>
  </si>
  <si>
    <t>Down to the Bone</t>
  </si>
  <si>
    <t>Down to You</t>
  </si>
  <si>
    <t>Shem.</t>
  </si>
  <si>
    <t>Downloading Nancy</t>
  </si>
  <si>
    <t>Downtown 81</t>
  </si>
  <si>
    <t>Downtown Express</t>
  </si>
  <si>
    <t>Expelled: No Intelligence Allowed</t>
  </si>
  <si>
    <t>The Expendables</t>
  </si>
  <si>
    <t>Days of Being Wild</t>
  </si>
  <si>
    <t>Dead Before Dawn 3D</t>
  </si>
  <si>
    <t>GVE</t>
  </si>
  <si>
    <t>Crips and Bloods: Made in America</t>
  </si>
  <si>
    <t>Deadfall Trail</t>
  </si>
  <si>
    <t>Deadline (2012)</t>
  </si>
  <si>
    <t>TF</t>
  </si>
  <si>
    <t>Crocodile Dundee in Los Angeles</t>
  </si>
  <si>
    <t>BPE</t>
  </si>
  <si>
    <t>Child's Pose</t>
  </si>
  <si>
    <t>Childless</t>
  </si>
  <si>
    <t>Deadly Renovations</t>
  </si>
  <si>
    <t>Deadpool</t>
  </si>
  <si>
    <t>Deadtime</t>
  </si>
  <si>
    <t>The Deal</t>
  </si>
  <si>
    <t>The Dinner</t>
  </si>
  <si>
    <t>Deal</t>
  </si>
  <si>
    <t>Diminished Capacity</t>
  </si>
  <si>
    <t>Dinner Rush</t>
  </si>
  <si>
    <t>Acc.</t>
  </si>
  <si>
    <t>Drag Me to Hell</t>
  </si>
  <si>
    <t>Digimon: The Movie</t>
  </si>
  <si>
    <t>SV</t>
  </si>
  <si>
    <t>Open</t>
  </si>
  <si>
    <t>Dracula 2000</t>
  </si>
  <si>
    <t>Dracula Untold</t>
  </si>
  <si>
    <t>Dracula: Pages from a Virgin's Diary</t>
  </si>
  <si>
    <t>Dear White People</t>
  </si>
  <si>
    <t>Crush</t>
  </si>
  <si>
    <t>Crutch</t>
  </si>
  <si>
    <t>Illm.</t>
  </si>
  <si>
    <t>Crying Ladies</t>
  </si>
  <si>
    <t>Come Away Home</t>
  </si>
  <si>
    <t>Come Back to Me</t>
  </si>
  <si>
    <t>Carmen &amp; Geoffrey</t>
  </si>
  <si>
    <t>Carol Channing: Larger Than Life</t>
  </si>
  <si>
    <t>Carmo, Hit the Road</t>
  </si>
  <si>
    <t>Carnage</t>
  </si>
  <si>
    <t>Carnage (2011)</t>
  </si>
  <si>
    <t>Carol</t>
  </si>
  <si>
    <t>Cuban Fury</t>
  </si>
  <si>
    <t>Cars</t>
  </si>
  <si>
    <t>Chongqing Hot Pot</t>
  </si>
  <si>
    <t>Chocolate City</t>
  </si>
  <si>
    <t>The Choice</t>
  </si>
  <si>
    <t>The Cup (2012)</t>
  </si>
  <si>
    <t>Cuba: Island of Music</t>
  </si>
  <si>
    <t>Cn4</t>
  </si>
  <si>
    <t>Crystal Fairy</t>
  </si>
  <si>
    <t>Death Metal Angola</t>
  </si>
  <si>
    <t>TVC</t>
  </si>
  <si>
    <t>Death of a Dynasty</t>
  </si>
  <si>
    <t>The Discoverers</t>
  </si>
  <si>
    <t>Quad</t>
  </si>
  <si>
    <t>Disfigured</t>
  </si>
  <si>
    <t>Disgrace</t>
  </si>
  <si>
    <t>Disaster Movie</t>
  </si>
  <si>
    <t>Death of a Ghost Hunter</t>
  </si>
  <si>
    <t>The Death of Mr. Lazarescu</t>
  </si>
  <si>
    <t>Drug War</t>
  </si>
  <si>
    <t>Drumline</t>
  </si>
  <si>
    <t>The End of Love</t>
  </si>
  <si>
    <t>The End of Poverty?</t>
  </si>
  <si>
    <t>Drunk Wedding</t>
  </si>
  <si>
    <t>Disconnect</t>
  </si>
  <si>
    <t>Drunk Stoned Brilliant Dead: The Story of the National Lampoon</t>
  </si>
  <si>
    <t>Dishkiyaoon</t>
  </si>
  <si>
    <t>Dishoom</t>
  </si>
  <si>
    <t>Duck Season</t>
  </si>
  <si>
    <t>Dude, Where's My Car?</t>
  </si>
  <si>
    <t>Divine Access</t>
  </si>
  <si>
    <t>Confession of a Child of the Century</t>
  </si>
  <si>
    <t>Confessions of a Dangerous Mind</t>
  </si>
  <si>
    <t>Confessions of a Shopaholic</t>
  </si>
  <si>
    <t>Dabangg 2</t>
  </si>
  <si>
    <t>Daddy Cool</t>
  </si>
  <si>
    <t>Daddy Day Camp</t>
  </si>
  <si>
    <t>Daddy Day Care</t>
  </si>
  <si>
    <t>Daddy Longlegs</t>
  </si>
  <si>
    <t>Decoys</t>
  </si>
  <si>
    <t>The D Train</t>
  </si>
  <si>
    <t>Dedication</t>
  </si>
  <si>
    <t>Deep Blue</t>
  </si>
  <si>
    <t>The Deep Blue Sea</t>
  </si>
  <si>
    <t>The Deep End</t>
  </si>
  <si>
    <t>English Vinglish</t>
  </si>
  <si>
    <t>Enigma</t>
  </si>
  <si>
    <t>Manh</t>
  </si>
  <si>
    <t>Dungeons &amp; Dragons</t>
  </si>
  <si>
    <t>Enter the Dangerous Mind</t>
  </si>
  <si>
    <t>Deliver Us From Evil</t>
  </si>
  <si>
    <t>Deliver Us from Evil (2006)</t>
  </si>
  <si>
    <t>Delivery Man</t>
  </si>
  <si>
    <t>Delivery: The Beast Within</t>
  </si>
  <si>
    <t>Dangerous Ishhq</t>
  </si>
  <si>
    <t>Sal.</t>
  </si>
  <si>
    <t>Dangerous Liaisons (2012)</t>
  </si>
  <si>
    <t>Dans l'oeil du chat</t>
  </si>
  <si>
    <t>Citizen Soldier</t>
  </si>
  <si>
    <t>City by the Sea</t>
  </si>
  <si>
    <t>Contagion</t>
  </si>
  <si>
    <t>The Contender</t>
  </si>
  <si>
    <t>Citizen Gangster</t>
  </si>
  <si>
    <t>The Contract</t>
  </si>
  <si>
    <t>Citizen Verdict</t>
  </si>
  <si>
    <t>CitU</t>
  </si>
  <si>
    <t>Cemetery of Splendor</t>
  </si>
  <si>
    <t>Dans une galaxie pres de chez vous</t>
  </si>
  <si>
    <t>The Dark Horse</t>
  </si>
  <si>
    <t>Dark Forest</t>
  </si>
  <si>
    <t>Desierto</t>
  </si>
  <si>
    <t>East of Havana</t>
  </si>
  <si>
    <t>BMG</t>
  </si>
  <si>
    <t>Doing Time for Patsy Cline</t>
  </si>
  <si>
    <t>Oilr.</t>
  </si>
  <si>
    <t>The Departed</t>
  </si>
  <si>
    <t>Departures</t>
  </si>
  <si>
    <t>Cool It</t>
  </si>
  <si>
    <t>The Cooler</t>
  </si>
  <si>
    <t>The Cop, the Criminal and the Clown</t>
  </si>
  <si>
    <t>Civil Brand</t>
  </si>
  <si>
    <t>CJ7</t>
  </si>
  <si>
    <t>The Claim</t>
  </si>
  <si>
    <t>Claire Dolan</t>
  </si>
  <si>
    <t>Butterfly</t>
  </si>
  <si>
    <t>ArtsA</t>
  </si>
  <si>
    <t>Boys Life 3</t>
  </si>
  <si>
    <t>Chalte Chalte</t>
  </si>
  <si>
    <t>Change of Plans</t>
  </si>
  <si>
    <t>The Change-Up</t>
  </si>
  <si>
    <t>Clean</t>
  </si>
  <si>
    <t>The Clearing</t>
  </si>
  <si>
    <t>Cosmos</t>
  </si>
  <si>
    <t>Cote D'Azur</t>
  </si>
  <si>
    <t>The Class</t>
  </si>
  <si>
    <t>Aren</t>
  </si>
  <si>
    <t>The Boys of Baraka</t>
  </si>
  <si>
    <t>Boys Life 4: Four Play</t>
  </si>
  <si>
    <t>The Butterfly</t>
  </si>
  <si>
    <t>The Darkness</t>
  </si>
  <si>
    <t>Darna Mana Hai</t>
  </si>
  <si>
    <t>Darshan</t>
  </si>
  <si>
    <t>The Darwin Awards</t>
  </si>
  <si>
    <t>Darwin's Nightmare</t>
  </si>
  <si>
    <t>Das Experiment</t>
  </si>
  <si>
    <t>Devil Girl</t>
  </si>
  <si>
    <t>The Devil Inside</t>
  </si>
  <si>
    <t>DONGJU: The Portrait of a Poet</t>
  </si>
  <si>
    <t>Deterrence</t>
  </si>
  <si>
    <t>Detropia</t>
  </si>
  <si>
    <t>Don't Tempt Me</t>
  </si>
  <si>
    <t>Don't Think I've Forgotten: Cambodia's Lost Rock and Roll</t>
  </si>
  <si>
    <t>Darling Companion</t>
  </si>
  <si>
    <t>Evil Dead (2013)</t>
  </si>
  <si>
    <t>Evil Intent</t>
  </si>
  <si>
    <t>El Cantante</t>
  </si>
  <si>
    <t>El Clan</t>
  </si>
  <si>
    <t>El Crimen del Padre Amaro</t>
  </si>
  <si>
    <t xml:space="preserve">Double Trouble </t>
  </si>
  <si>
    <t>Doubt</t>
  </si>
  <si>
    <t>Dheepan</t>
  </si>
  <si>
    <t>Cowboys &amp; Aliens</t>
  </si>
  <si>
    <t>Coastlines</t>
  </si>
  <si>
    <t>Cocaine Cowboys</t>
  </si>
  <si>
    <t>Cock and Bull</t>
  </si>
  <si>
    <t>The Cockettes</t>
  </si>
  <si>
    <t>Crank</t>
  </si>
  <si>
    <t>Crank: High Voltage</t>
  </si>
  <si>
    <t>Crash</t>
  </si>
  <si>
    <t>The Crazies</t>
  </si>
  <si>
    <t>The Day the Earth Stood Still (2008)</t>
  </si>
  <si>
    <t>Day Watch</t>
  </si>
  <si>
    <t>A Day Without a Mexican</t>
  </si>
  <si>
    <t>Tele</t>
  </si>
  <si>
    <t>Diamond Men</t>
  </si>
  <si>
    <t>Diana</t>
  </si>
  <si>
    <t>Dhobi Ghat (Mumbai Diaries)</t>
  </si>
  <si>
    <t>Dhoom</t>
  </si>
  <si>
    <t>Dhoom 2</t>
  </si>
  <si>
    <t>Dhoom 3</t>
  </si>
  <si>
    <t>Dhoondte Reh Jaoge</t>
  </si>
  <si>
    <t>The Diabolical</t>
  </si>
  <si>
    <t>Downloaded</t>
  </si>
  <si>
    <t>The Exploding Girl</t>
  </si>
  <si>
    <t>Days and Clouds</t>
  </si>
  <si>
    <t>Dead Man's Burden</t>
  </si>
  <si>
    <t>Digimon Adventure tri.</t>
  </si>
  <si>
    <t>Dead Man's Shoes</t>
  </si>
  <si>
    <t>LSF</t>
  </si>
  <si>
    <t>Crime Spree</t>
  </si>
  <si>
    <t>Criminal</t>
  </si>
  <si>
    <t>Criminal (2016)</t>
  </si>
  <si>
    <t>Crimson Gold</t>
  </si>
  <si>
    <t>Crimson Peak</t>
  </si>
  <si>
    <t>The Croods</t>
  </si>
  <si>
    <t>Chicken Little</t>
  </si>
  <si>
    <t>Chicken Run</t>
  </si>
  <si>
    <t>Captain Fantastic</t>
  </si>
  <si>
    <t>Captain Phillips</t>
  </si>
  <si>
    <t>Chico &amp; Rita</t>
  </si>
  <si>
    <t>The Child I Never Was</t>
  </si>
  <si>
    <t>College Road Trip</t>
  </si>
  <si>
    <t>Child 44</t>
  </si>
  <si>
    <t>Dead Snow 2: Red vs. Dead</t>
  </si>
  <si>
    <t>Deadfall (2012)</t>
  </si>
  <si>
    <t>Crooked Arrows</t>
  </si>
  <si>
    <t>Dealin' With Idiots</t>
  </si>
  <si>
    <t>Dear Frankie</t>
  </si>
  <si>
    <t>Dear John</t>
  </si>
  <si>
    <t>Dinosaur</t>
  </si>
  <si>
    <t>Dior and I</t>
  </si>
  <si>
    <t>Diplomacy</t>
  </si>
  <si>
    <t>Crouching Tiger, Hidden Dragon: Sword of Destiny</t>
  </si>
  <si>
    <t>NET</t>
  </si>
  <si>
    <t>Color of the Cross</t>
  </si>
  <si>
    <t>Croupier</t>
  </si>
  <si>
    <t>TSG</t>
  </si>
  <si>
    <t>Children on Their Birthdays</t>
  </si>
  <si>
    <t>The Cry (La Llorona)</t>
  </si>
  <si>
    <t>Cry Wolf</t>
  </si>
  <si>
    <t>Chinese Puzzle</t>
  </si>
  <si>
    <t>Chloe</t>
  </si>
  <si>
    <t>Chocolat</t>
  </si>
  <si>
    <t>8X</t>
  </si>
  <si>
    <t>China: The Panda Adventure (IMAX)</t>
  </si>
  <si>
    <t>Bon Jovi: The Lost Highway</t>
  </si>
  <si>
    <t>BPic</t>
  </si>
  <si>
    <t>Bon Voyage</t>
  </si>
  <si>
    <t>Carrie (2013)</t>
  </si>
  <si>
    <t>Carriers</t>
  </si>
  <si>
    <t>Brooklyn</t>
  </si>
  <si>
    <t>The Brooklyn Banker</t>
  </si>
  <si>
    <t>Brooklyn's Finest</t>
  </si>
  <si>
    <t>Over.</t>
  </si>
  <si>
    <t>A Decade Under the Influence</t>
  </si>
  <si>
    <t>The Decalogue</t>
  </si>
  <si>
    <t>December Boys</t>
  </si>
  <si>
    <t>Death Sentence</t>
  </si>
  <si>
    <t>Death to Smoochy</t>
  </si>
  <si>
    <t>Death of the Virgin</t>
  </si>
  <si>
    <t>Disney's The Kid</t>
  </si>
  <si>
    <t>Disturbia</t>
  </si>
  <si>
    <t>Dum Maaro Dum</t>
  </si>
  <si>
    <t>Dischord</t>
  </si>
  <si>
    <t>Death of a President</t>
  </si>
  <si>
    <t>Death of a Superhero</t>
  </si>
  <si>
    <t>The Dish</t>
  </si>
  <si>
    <t>Dislecksia: The Movie</t>
  </si>
  <si>
    <t>The Endurance: Shackleton's Antarctic Adventure</t>
  </si>
  <si>
    <t>Dumb and Dumber To</t>
  </si>
  <si>
    <t>The Divergent Series: Allegiant</t>
  </si>
  <si>
    <t>Hole.</t>
  </si>
  <si>
    <t>Divided We Fall</t>
  </si>
  <si>
    <t>Divine Intervention (2007)</t>
  </si>
  <si>
    <t>The Divergent Series: Insurgent</t>
  </si>
  <si>
    <t>Deceptive Practice: The Mysteries and Mentors of Ricky Jay</t>
  </si>
  <si>
    <t>Confessions of a Teenage Drama Queen</t>
  </si>
  <si>
    <t>Daddy's Home</t>
  </si>
  <si>
    <t>Dahmer</t>
  </si>
  <si>
    <t>Penin.</t>
  </si>
  <si>
    <t>Dallas 362</t>
  </si>
  <si>
    <t>Dallas Buyers Club</t>
  </si>
  <si>
    <t>Deep Sea 3D (IMAX)</t>
  </si>
  <si>
    <t>Deep Water</t>
  </si>
  <si>
    <t>Deepwater Horizon</t>
  </si>
  <si>
    <t>Deep Gold</t>
  </si>
  <si>
    <t>BFA</t>
  </si>
  <si>
    <t>Do Knot Disturb</t>
  </si>
  <si>
    <t>Do Not Resist</t>
  </si>
  <si>
    <t>Vanish</t>
  </si>
  <si>
    <t>Do You Believe?</t>
  </si>
  <si>
    <t>Escaflowne: The Movie</t>
  </si>
  <si>
    <t>Band.</t>
  </si>
  <si>
    <t>Purple</t>
  </si>
  <si>
    <t>Dancing Across Borders</t>
  </si>
  <si>
    <t>The Dog</t>
  </si>
  <si>
    <t>Dog Days</t>
  </si>
  <si>
    <t>Dancing in Jaffa</t>
  </si>
  <si>
    <t>Dandelion</t>
  </si>
  <si>
    <t>Dangal</t>
  </si>
  <si>
    <t>Constantine's Sword</t>
  </si>
  <si>
    <t>Constellation</t>
  </si>
  <si>
    <t>Consumed</t>
  </si>
  <si>
    <t>The Danish Girl</t>
  </si>
  <si>
    <t>Danny Collins</t>
  </si>
  <si>
    <t>Danny Deckchair</t>
  </si>
  <si>
    <t>Danny Says</t>
  </si>
  <si>
    <t>Cellular</t>
  </si>
  <si>
    <t>Citizen Koch</t>
  </si>
  <si>
    <t>Cirque du Freak: The Vampire's Assistant</t>
  </si>
  <si>
    <t>Mill.</t>
  </si>
  <si>
    <t>Contracted</t>
  </si>
  <si>
    <t>Contre-Enquete</t>
  </si>
  <si>
    <t>Control</t>
  </si>
  <si>
    <t>Contraband</t>
  </si>
  <si>
    <t>Censored Voices</t>
  </si>
  <si>
    <t>Burn After Reading</t>
  </si>
  <si>
    <t>Burning Bodhi</t>
  </si>
  <si>
    <t>Burning Bush</t>
  </si>
  <si>
    <t>Daratt</t>
  </si>
  <si>
    <t>Dare</t>
  </si>
  <si>
    <t>Dare Not Walk Alone</t>
  </si>
  <si>
    <t>Conversations with Other Women</t>
  </si>
  <si>
    <t>The Dark Hours</t>
  </si>
  <si>
    <t>The Cookout</t>
  </si>
  <si>
    <t>Conviction</t>
  </si>
  <si>
    <t>Cook County</t>
  </si>
  <si>
    <t>LGP</t>
  </si>
  <si>
    <t>Dark Awakening</t>
  </si>
  <si>
    <t>Dark Blue</t>
  </si>
  <si>
    <t>Dark Blue World</t>
  </si>
  <si>
    <t>Dark Days</t>
  </si>
  <si>
    <t>City of Life and Death</t>
  </si>
  <si>
    <t>City of Men</t>
  </si>
  <si>
    <t>Fabr.</t>
  </si>
  <si>
    <t>Certifiably Jonathan</t>
  </si>
  <si>
    <t>Cop Car</t>
  </si>
  <si>
    <t>Cop Out</t>
  </si>
  <si>
    <t>The City of Your Final Destination</t>
  </si>
  <si>
    <t>Civic Duty</t>
  </si>
  <si>
    <t>Bleed for This</t>
  </si>
  <si>
    <t>Bleeding Heart</t>
  </si>
  <si>
    <t>Blended</t>
  </si>
  <si>
    <t>Bless Me Ultima</t>
  </si>
  <si>
    <t>The Boys: The Sherman Brothers' Story</t>
  </si>
  <si>
    <t>Bra Boys</t>
  </si>
  <si>
    <t>Ca$h</t>
  </si>
  <si>
    <t>Chak DE! India</t>
  </si>
  <si>
    <t>Chakjawana (Go For It)</t>
  </si>
  <si>
    <t>Chakravyuh</t>
  </si>
  <si>
    <t>Chalet Girl</t>
  </si>
  <si>
    <t>Cotton Mary</t>
  </si>
  <si>
    <t>The Counselor</t>
  </si>
  <si>
    <t>Date Movie</t>
  </si>
  <si>
    <t>Date Night</t>
  </si>
  <si>
    <t>The Devil Wears Prada</t>
  </si>
  <si>
    <t>The Devil's Backbone</t>
  </si>
  <si>
    <t>Ek Thi Daayan</t>
  </si>
  <si>
    <t>Ek Vivah Aisa Bhi</t>
  </si>
  <si>
    <t>Eklavya - The Royal Guard</t>
  </si>
  <si>
    <t>Evil Remains</t>
  </si>
  <si>
    <t>El Bonaerense</t>
  </si>
  <si>
    <t>Double Take (2010)</t>
  </si>
  <si>
    <t>El Milagro De Marcelino Pan</t>
  </si>
  <si>
    <t>GPR</t>
  </si>
  <si>
    <t>El Nino</t>
  </si>
  <si>
    <t>Down for Life</t>
  </si>
  <si>
    <t>BDF</t>
  </si>
  <si>
    <t>Down the Shore</t>
  </si>
  <si>
    <t>The Devil's Hand</t>
  </si>
  <si>
    <t>Dhan Dhana Dhana Goal</t>
  </si>
  <si>
    <t>Down Terrace</t>
  </si>
  <si>
    <t>The Double Hour</t>
  </si>
  <si>
    <t>Double Take</t>
  </si>
  <si>
    <t>Charlotte's Web (2006)</t>
  </si>
  <si>
    <t>Charly</t>
  </si>
  <si>
    <t>The Charnel House</t>
  </si>
  <si>
    <t>Cockfight</t>
  </si>
  <si>
    <t>Ech.</t>
  </si>
  <si>
    <t>Crazy as Hell</t>
  </si>
  <si>
    <t>Crazy Eyes</t>
  </si>
  <si>
    <t>Crazy Heart</t>
  </si>
  <si>
    <t>Crazy Horse</t>
  </si>
  <si>
    <t>Crazy Like a Fox</t>
  </si>
  <si>
    <t>DFF</t>
  </si>
  <si>
    <t>Crazy Love</t>
  </si>
  <si>
    <t>Diana Vreeland: The Eye Has to Travel</t>
  </si>
  <si>
    <t>Elaine Stritch: Shoot Me</t>
  </si>
  <si>
    <t>Exorcist: The Beginning</t>
  </si>
  <si>
    <t>Experimenter</t>
  </si>
  <si>
    <t>Unis.</t>
  </si>
  <si>
    <t>Elevate</t>
  </si>
  <si>
    <t>Days and Nights</t>
  </si>
  <si>
    <t>Elemental</t>
  </si>
  <si>
    <t>Elena</t>
  </si>
  <si>
    <t>Dead 5: Rave to the Grave</t>
  </si>
  <si>
    <t>Dead Awake</t>
  </si>
  <si>
    <t>FD</t>
  </si>
  <si>
    <t>Cold Comes the Night</t>
  </si>
  <si>
    <t>Cold Creek Manor</t>
  </si>
  <si>
    <t>Cold in July</t>
  </si>
  <si>
    <t>Crime After Crime</t>
  </si>
  <si>
    <t>The Crocodile Hunter: Collision Course</t>
  </si>
  <si>
    <t>Cronicas</t>
  </si>
  <si>
    <t>Chicago 10</t>
  </si>
  <si>
    <t>Bringing Up Bobby</t>
  </si>
  <si>
    <t>Captain Sabertooth</t>
  </si>
  <si>
    <t>Bright Young Things</t>
  </si>
  <si>
    <t>Brighton Rock</t>
  </si>
  <si>
    <t>A Brilliant Young Mind</t>
  </si>
  <si>
    <t>Children of Invention</t>
  </si>
  <si>
    <t>Children of Men</t>
  </si>
  <si>
    <t>The Captive</t>
  </si>
  <si>
    <t>Captive (2015)</t>
  </si>
  <si>
    <t>Captivity</t>
  </si>
  <si>
    <t>The Children of Huang Shi</t>
  </si>
  <si>
    <t>Child of God</t>
  </si>
  <si>
    <t>Chihwaseon</t>
  </si>
  <si>
    <t>Dear Mr. Watterson</t>
  </si>
  <si>
    <t>Dear Wendy</t>
  </si>
  <si>
    <t>Crouching Tiger, Hidden Dragon</t>
  </si>
  <si>
    <t>Arab</t>
  </si>
  <si>
    <t>The Color of Paradise</t>
  </si>
  <si>
    <t>Crossing the Bridge: The Sound of Istanbul</t>
  </si>
  <si>
    <t>Crossing the Line</t>
  </si>
  <si>
    <t>Crossover</t>
  </si>
  <si>
    <t>Crossroads</t>
  </si>
  <si>
    <t>Color Me Kubrick</t>
  </si>
  <si>
    <t>The Color of Olives</t>
  </si>
  <si>
    <t>Children of the Century</t>
  </si>
  <si>
    <t>Broken English</t>
  </si>
  <si>
    <t>Cmx.</t>
  </si>
  <si>
    <t>Children Underground</t>
  </si>
  <si>
    <t>The Color Wheel</t>
  </si>
  <si>
    <t>APD/C</t>
  </si>
  <si>
    <t>Carman the Champion</t>
  </si>
  <si>
    <t>Roxie</t>
  </si>
  <si>
    <t>Bonhoeffer</t>
  </si>
  <si>
    <t>Bones</t>
  </si>
  <si>
    <t>Cars 2</t>
  </si>
  <si>
    <t>Cartas a Elena</t>
  </si>
  <si>
    <t>Casa de Los Babys</t>
  </si>
  <si>
    <t>Casa De Mi Padre</t>
  </si>
  <si>
    <t>Casanova</t>
  </si>
  <si>
    <t>Chooch</t>
  </si>
  <si>
    <t>Choose Connor</t>
  </si>
  <si>
    <t>Chop Shop</t>
  </si>
  <si>
    <t>Comedy of Power</t>
  </si>
  <si>
    <t>Comet</t>
  </si>
  <si>
    <t>Comic-Con Episode IV: A Fan's Hope</t>
  </si>
  <si>
    <t>WHE</t>
  </si>
  <si>
    <t>A Cuban Legend</t>
  </si>
  <si>
    <t>Disturbing the Peace</t>
  </si>
  <si>
    <t>Divan</t>
  </si>
  <si>
    <t>Divergent</t>
  </si>
  <si>
    <t>Enduring Love</t>
  </si>
  <si>
    <t>Enemy at the Gates</t>
  </si>
  <si>
    <t>Bllz.</t>
  </si>
  <si>
    <t>Duplicity</t>
  </si>
  <si>
    <t>Duran Duran: Unstaged</t>
  </si>
  <si>
    <t>Dus Khaniyan</t>
  </si>
  <si>
    <t>The Dust Factory</t>
  </si>
  <si>
    <t>Dust to Glory</t>
  </si>
  <si>
    <t>Divine Intervention (2003)</t>
  </si>
  <si>
    <t>The Dying Gaul</t>
  </si>
  <si>
    <t>Cyberworld 3-D (IMAX)</t>
  </si>
  <si>
    <t>Enemies of Laughter</t>
  </si>
  <si>
    <t>Duma</t>
  </si>
  <si>
    <t>Dumbstruck</t>
  </si>
  <si>
    <t>Dummy</t>
  </si>
  <si>
    <t>Chunhyang</t>
  </si>
  <si>
    <t>Confusion of Genders</t>
  </si>
  <si>
    <t>The Chronicles of Narnia: Prince Caspian</t>
  </si>
  <si>
    <t>Confessionsofa Ex-Doofus-ItchyFooted Mutha</t>
  </si>
  <si>
    <t>Deitrick Haddon's A Beautiful Soul</t>
  </si>
  <si>
    <t>TMF&amp;RE</t>
  </si>
  <si>
    <t>Deewaar</t>
  </si>
  <si>
    <t>The Do-Deca-Pentathlon</t>
  </si>
  <si>
    <t>DOA: Dead or Alive</t>
  </si>
  <si>
    <t>Fantastic Beasts and Where To Find Them</t>
  </si>
  <si>
    <t>Escape Fire</t>
  </si>
  <si>
    <t>Escape From Planet Earth</t>
  </si>
  <si>
    <t>DodgeBall: A True Underdog Story</t>
  </si>
  <si>
    <t>Doctor Strange</t>
  </si>
  <si>
    <t>Documented</t>
  </si>
  <si>
    <t>DefA</t>
  </si>
  <si>
    <t>Dancin' It's On</t>
  </si>
  <si>
    <t>Watch</t>
  </si>
  <si>
    <t>Dancing at the Blue Iguana</t>
  </si>
  <si>
    <t>Cinemania</t>
  </si>
  <si>
    <t>The Conspirator</t>
  </si>
  <si>
    <t>The Constant Gardener</t>
  </si>
  <si>
    <t>Constantine</t>
  </si>
  <si>
    <t>Burke and Hare</t>
  </si>
  <si>
    <t>Burlesque</t>
  </si>
  <si>
    <t>The Boy (2016)</t>
  </si>
  <si>
    <t>PM</t>
  </si>
  <si>
    <t>Best Man in Grass Creek</t>
  </si>
  <si>
    <t>Celsius 41.11: The Truth Behind the Lies of Fahrenheit 9/11</t>
  </si>
  <si>
    <t>The Cell</t>
  </si>
  <si>
    <t>The Burning Plain</t>
  </si>
  <si>
    <t>The Center of the World</t>
  </si>
  <si>
    <t>Center Stage</t>
  </si>
  <si>
    <t>Central Intelligence</t>
  </si>
  <si>
    <t>Centurion</t>
  </si>
  <si>
    <t>Ceremony</t>
  </si>
  <si>
    <t>City Island</t>
  </si>
  <si>
    <t>Daredevil</t>
  </si>
  <si>
    <t>The Descendants</t>
  </si>
  <si>
    <t>Descent</t>
  </si>
  <si>
    <t>Design is One</t>
  </si>
  <si>
    <t>City of Ember</t>
  </si>
  <si>
    <t>The Darjeeling Limited</t>
  </si>
  <si>
    <t>Darfur Now</t>
  </si>
  <si>
    <t>Controlled Chaos</t>
  </si>
  <si>
    <t>Convention</t>
  </si>
  <si>
    <t>Conversations with God</t>
  </si>
  <si>
    <t>City of God</t>
  </si>
  <si>
    <t>City of Gold</t>
  </si>
  <si>
    <t>Certain Women</t>
  </si>
  <si>
    <t>But I'm a Cheerleader</t>
  </si>
  <si>
    <t>Certified Copy</t>
  </si>
  <si>
    <t>Cesar Chavez</t>
  </si>
  <si>
    <t>Cet Amour-La</t>
  </si>
  <si>
    <t>The Boys Are Back</t>
  </si>
  <si>
    <t>Bleak Street</t>
  </si>
  <si>
    <t>Better Than Something: Jay Reatard</t>
  </si>
  <si>
    <t>Changing Times</t>
  </si>
  <si>
    <t>Cabin Fever</t>
  </si>
  <si>
    <t>The Chambermaid</t>
  </si>
  <si>
    <t>Byzantium</t>
  </si>
  <si>
    <t>C Me Dance</t>
  </si>
  <si>
    <t>C'Est Si Bon</t>
  </si>
  <si>
    <t>C.O.G.</t>
  </si>
  <si>
    <t>Changeling</t>
  </si>
  <si>
    <t>Clerks II</t>
  </si>
  <si>
    <t>Chaos Theory</t>
  </si>
  <si>
    <t>Chalk</t>
  </si>
  <si>
    <t>Cleopatra's Second Husband</t>
  </si>
  <si>
    <t>Corman's World</t>
  </si>
  <si>
    <t>CornerStore</t>
  </si>
  <si>
    <t>Devil</t>
  </si>
  <si>
    <t>Devil and Angel (E Gun Tian Shi)</t>
  </si>
  <si>
    <t>Donkey Punch</t>
  </si>
  <si>
    <t>Donnie Darko</t>
  </si>
  <si>
    <t>Devdas</t>
  </si>
  <si>
    <t>The Devil's Double</t>
  </si>
  <si>
    <t>Devil's Due</t>
  </si>
  <si>
    <t>Dawn of the Dead</t>
  </si>
  <si>
    <t>Down and Out with the Dolls</t>
  </si>
  <si>
    <t>Down By Love</t>
  </si>
  <si>
    <t>Dough</t>
  </si>
  <si>
    <t>Down and Derby</t>
  </si>
  <si>
    <t>The Dhamma Brothers</t>
  </si>
  <si>
    <t>The Devil Came on Horseback</t>
  </si>
  <si>
    <t>Dorfman in Love</t>
  </si>
  <si>
    <t>Double Dhamaal</t>
  </si>
  <si>
    <t>Dawn of the Planet of the Apes</t>
  </si>
  <si>
    <t>The Day</t>
  </si>
  <si>
    <t>Code Black</t>
  </si>
  <si>
    <t>Chasing Ice</t>
  </si>
  <si>
    <t>Chasing Liberty</t>
  </si>
  <si>
    <t>Cockneys Vs. Zombies</t>
  </si>
  <si>
    <t>Cocktail (2012)</t>
  </si>
  <si>
    <t>Days of Glory</t>
  </si>
  <si>
    <t>Days of Grace</t>
  </si>
  <si>
    <t>Diary of a Wimpy Kid</t>
  </si>
  <si>
    <t>Diary of a Chambermaid</t>
  </si>
  <si>
    <t>The Diary of a Teenage Girl</t>
  </si>
  <si>
    <t>Downtown: A Street Tale</t>
  </si>
  <si>
    <t>Electric Shadows</t>
  </si>
  <si>
    <t>Expelled from Paradise</t>
  </si>
  <si>
    <t>Elektra</t>
  </si>
  <si>
    <t>Elektra Luxx</t>
  </si>
  <si>
    <t>The Cold Light of Day</t>
  </si>
  <si>
    <t>Cold Mountain</t>
  </si>
  <si>
    <t>Cold Souls</t>
  </si>
  <si>
    <t>Cold Weather</t>
  </si>
  <si>
    <t>Coldwater</t>
  </si>
  <si>
    <t>Collapse</t>
  </si>
  <si>
    <t>Collateral</t>
  </si>
  <si>
    <t>Collateral Beauty</t>
  </si>
  <si>
    <t>Bright Future</t>
  </si>
  <si>
    <t>Chicken with Plums</t>
  </si>
  <si>
    <t>Captain Corelli's Mandolin</t>
  </si>
  <si>
    <t>Big Momma's House</t>
  </si>
  <si>
    <t>Bringing Down the House</t>
  </si>
  <si>
    <t>Captain America: The First Avenger</t>
  </si>
  <si>
    <t>Bright Leaves</t>
  </si>
  <si>
    <t>Bright Star</t>
  </si>
  <si>
    <t>Bring It On</t>
  </si>
  <si>
    <t>Capture the Flag</t>
  </si>
  <si>
    <t>Capturing the Friedmans</t>
  </si>
  <si>
    <t>Caramel</t>
  </si>
  <si>
    <t>Carancho</t>
  </si>
  <si>
    <t>Carandiru</t>
  </si>
  <si>
    <t>Carbon Nation</t>
  </si>
  <si>
    <t>CWM</t>
  </si>
  <si>
    <t>The Broken Hearts Club</t>
  </si>
  <si>
    <t>Crossing Over</t>
  </si>
  <si>
    <t>Front</t>
  </si>
  <si>
    <t>Colliding Dreams</t>
  </si>
  <si>
    <t>Colma: The Musical</t>
  </si>
  <si>
    <t>Carl</t>
  </si>
  <si>
    <t>Carlos</t>
  </si>
  <si>
    <t>AAMP</t>
  </si>
  <si>
    <t>China Blue</t>
  </si>
  <si>
    <t>Chillar Party</t>
  </si>
  <si>
    <t>Chimpanzee</t>
  </si>
  <si>
    <t>Carlos Castaneda: Enigma of a Sorcerer</t>
  </si>
  <si>
    <t>Broken Sky</t>
  </si>
  <si>
    <t>Broken Wings</t>
  </si>
  <si>
    <t>Bronson</t>
  </si>
  <si>
    <t>Bigger Than the Sky</t>
  </si>
  <si>
    <t>Bigger, Stronger, Faster*</t>
  </si>
  <si>
    <t>Before the Rains</t>
  </si>
  <si>
    <t>Brother</t>
  </si>
  <si>
    <t>The Cartel</t>
  </si>
  <si>
    <t>MP</t>
  </si>
  <si>
    <t>Case 39</t>
  </si>
  <si>
    <t>PFR</t>
  </si>
  <si>
    <t>Brotherhood (2011)</t>
  </si>
  <si>
    <t>The Case of the Grinning Cat</t>
  </si>
  <si>
    <t>Committed</t>
  </si>
  <si>
    <t>A Case of You</t>
  </si>
  <si>
    <t>Cartel Land</t>
  </si>
  <si>
    <t>Carter High</t>
  </si>
  <si>
    <t>PN</t>
  </si>
  <si>
    <t>The Chorus</t>
  </si>
  <si>
    <t>Chosen</t>
  </si>
  <si>
    <t>Choice of Weapons</t>
  </si>
  <si>
    <t>Choke</t>
  </si>
  <si>
    <t>Choking Man</t>
  </si>
  <si>
    <t>The Comedy</t>
  </si>
  <si>
    <t>Coming Home (2015)</t>
  </si>
  <si>
    <t>Chop Suey</t>
  </si>
  <si>
    <t>Chopper</t>
  </si>
  <si>
    <t>Wan.</t>
  </si>
  <si>
    <t>The Cuckoo</t>
  </si>
  <si>
    <t>Coming Soon</t>
  </si>
  <si>
    <t>A Decent Factory</t>
  </si>
  <si>
    <t>The Decent One</t>
  </si>
  <si>
    <t>Death Valley</t>
  </si>
  <si>
    <t>The Debt</t>
  </si>
  <si>
    <t>Death Race</t>
  </si>
  <si>
    <t>Cut Sleeve Boys</t>
  </si>
  <si>
    <t>District of Corruption</t>
  </si>
  <si>
    <t>The Dukes</t>
  </si>
  <si>
    <t>Schw.</t>
  </si>
  <si>
    <t>Concerning Violence</t>
  </si>
  <si>
    <t>The Concert</t>
  </si>
  <si>
    <t>The Chumscrubber</t>
  </si>
  <si>
    <t>Bubble Boy</t>
  </si>
  <si>
    <t>Buck</t>
  </si>
  <si>
    <t>The Bucket List</t>
  </si>
  <si>
    <t>The Congressman</t>
  </si>
  <si>
    <t>Congo: White King, Red Rubber, Black Death</t>
  </si>
  <si>
    <t>Artma</t>
  </si>
  <si>
    <t>The Chronicles of Narnia: The Lion, the Witch and the Wardrobe</t>
  </si>
  <si>
    <t>The Chronicles of Narnia: The Voyage of the Dawn Treader</t>
  </si>
  <si>
    <t>Deewane Huye Paagal</t>
  </si>
  <si>
    <t>Troma</t>
  </si>
  <si>
    <t>Defamation</t>
  </si>
  <si>
    <t>Defendor</t>
  </si>
  <si>
    <t>Dar.</t>
  </si>
  <si>
    <t>Defiance</t>
  </si>
  <si>
    <t>DTP</t>
  </si>
  <si>
    <t>DysFunKtional Family</t>
  </si>
  <si>
    <t>Escanaba in 'da Moonlight</t>
  </si>
  <si>
    <t>Delhi Safari</t>
  </si>
  <si>
    <t>AppArt</t>
  </si>
  <si>
    <t>Deli Man</t>
  </si>
  <si>
    <t>Delicacy</t>
  </si>
  <si>
    <t>Circle</t>
  </si>
  <si>
    <t>The Circle</t>
  </si>
  <si>
    <t>Circo</t>
  </si>
  <si>
    <t>Circuit</t>
  </si>
  <si>
    <t>Circumstance</t>
  </si>
  <si>
    <t>Circus</t>
  </si>
  <si>
    <t>The Burial Society</t>
  </si>
  <si>
    <t>Buried</t>
  </si>
  <si>
    <t>Black White + Gray: A Portrait of Sam Wagstaff and Robert Mapplethorpe</t>
  </si>
  <si>
    <t>Arth.</t>
  </si>
  <si>
    <t>Cedar Rapids</t>
  </si>
  <si>
    <t>Bunty Aur Babli</t>
  </si>
  <si>
    <t>The Black Waters of Echo's Pond</t>
  </si>
  <si>
    <t>Boulevard</t>
  </si>
  <si>
    <t>Bounce</t>
  </si>
  <si>
    <t>The Bounce Back</t>
  </si>
  <si>
    <t>VPD</t>
  </si>
  <si>
    <t>Celeste and Jesse Forever</t>
  </si>
  <si>
    <t>Bullhead</t>
  </si>
  <si>
    <t>Hrtl</t>
  </si>
  <si>
    <t>Burma VJ</t>
  </si>
  <si>
    <t>Burn</t>
  </si>
  <si>
    <t>CB</t>
  </si>
  <si>
    <t>A23</t>
  </si>
  <si>
    <t>Burnt</t>
  </si>
  <si>
    <t>Burnt Money (Plata Quemada)</t>
  </si>
  <si>
    <t>Bus 174</t>
  </si>
  <si>
    <t>The Central Park Five</t>
  </si>
  <si>
    <t>Chaal Mera Bhai</t>
  </si>
  <si>
    <t>Bustin' Bonaparte</t>
  </si>
  <si>
    <t>City of Ghosts</t>
  </si>
  <si>
    <t>The Business of Strangers</t>
  </si>
  <si>
    <t>The Butcher, the Chef and the Swordsman</t>
  </si>
  <si>
    <t>Butter</t>
  </si>
  <si>
    <t>But Always (Yi Sheng Yi Shi)</t>
  </si>
  <si>
    <t>Blank City</t>
  </si>
  <si>
    <t>WinD</t>
  </si>
  <si>
    <t>Strat.</t>
  </si>
  <si>
    <t>The Boys and Girl from County Clare</t>
  </si>
  <si>
    <t>Better Mus' Come</t>
  </si>
  <si>
    <t>AFFRM</t>
  </si>
  <si>
    <t>Better Than Sex</t>
  </si>
  <si>
    <t>The Cabin in the Woods</t>
  </si>
  <si>
    <t>Cache (Hidden)</t>
  </si>
  <si>
    <t>Cadillac Records</t>
  </si>
  <si>
    <t>Chaos</t>
  </si>
  <si>
    <t>Changing Lanes</t>
  </si>
  <si>
    <t>The Channel</t>
  </si>
  <si>
    <t>Bran Nue Dae</t>
  </si>
  <si>
    <t>Din.</t>
  </si>
  <si>
    <t>The Country Bears</t>
  </si>
  <si>
    <t>Chance Pe Dance</t>
  </si>
  <si>
    <t>Clifford's Really Big Movie</t>
  </si>
  <si>
    <t>Climates</t>
  </si>
  <si>
    <t>Clinton, Inc.</t>
  </si>
  <si>
    <t>The Count of Monte Cristo</t>
  </si>
  <si>
    <t>Countdown to Zero</t>
  </si>
  <si>
    <t>David &amp; Layla</t>
  </si>
  <si>
    <t>D&amp;L</t>
  </si>
  <si>
    <t>David (2013)</t>
  </si>
  <si>
    <t>Click</t>
  </si>
  <si>
    <t>Client 9: The Rise and Fall of Eliot Spitzer</t>
  </si>
  <si>
    <t>AAE</t>
  </si>
  <si>
    <t>Corpo Celeste</t>
  </si>
  <si>
    <t>The Corporation</t>
  </si>
  <si>
    <t>Dave Chappelle's Block Party</t>
  </si>
  <si>
    <t>Dawn of the Crescent Moon</t>
  </si>
  <si>
    <t>The Devil and Daniel Johnston</t>
  </si>
  <si>
    <t>Charlotte Sometimes</t>
  </si>
  <si>
    <t>SmlP</t>
  </si>
  <si>
    <t>Chasing Papi</t>
  </si>
  <si>
    <t>Breaking News</t>
  </si>
  <si>
    <t>Breaking Upwards</t>
  </si>
  <si>
    <t>Breakup Buddies</t>
  </si>
  <si>
    <t>Code Unknown</t>
  </si>
  <si>
    <t>Long Shot</t>
  </si>
  <si>
    <t>Code Name: The Cleaner</t>
  </si>
  <si>
    <t>Chasing Madoff</t>
  </si>
  <si>
    <t>Coco Before Chanel</t>
  </si>
  <si>
    <t>Coco Chanel &amp; Igor Stravinsky</t>
  </si>
  <si>
    <t>Diary of a Wimpy Kid: Rodrick Rules</t>
  </si>
  <si>
    <t>De Dana Dan</t>
  </si>
  <si>
    <t>De Mai Tinh (Fool for Love)</t>
  </si>
  <si>
    <t>Diary of a Wimpy Kid: Dog Days</t>
  </si>
  <si>
    <t>Day Zero</t>
  </si>
  <si>
    <t>Daybreak</t>
  </si>
  <si>
    <t>Daybreakers</t>
  </si>
  <si>
    <t>Daylight (2011)</t>
  </si>
  <si>
    <t>Daylight's End</t>
  </si>
  <si>
    <t>Elegy</t>
  </si>
  <si>
    <t>Dictator</t>
  </si>
  <si>
    <t>The Dictator</t>
  </si>
  <si>
    <t>Dead Man Down</t>
  </si>
  <si>
    <t>The Cokeville Miracle</t>
  </si>
  <si>
    <t>Chely Wright: Wish Me Away</t>
  </si>
  <si>
    <t>Cold War 2</t>
  </si>
  <si>
    <t>Collateral Damage</t>
  </si>
  <si>
    <t>The Collection</t>
  </si>
  <si>
    <t>The Collector</t>
  </si>
  <si>
    <t>College</t>
  </si>
  <si>
    <t>Bright Days Ahead</t>
  </si>
  <si>
    <t>Big Men</t>
  </si>
  <si>
    <t>Big Miracle</t>
  </si>
  <si>
    <t>Big Man Japan</t>
  </si>
  <si>
    <t>Capitalism: A Love Story</t>
  </si>
  <si>
    <t>Capote</t>
  </si>
  <si>
    <t>Chicago</t>
  </si>
  <si>
    <t>Cape of Good Hope</t>
  </si>
  <si>
    <t>Capital</t>
  </si>
  <si>
    <t>Chernobyl Diaries</t>
  </si>
  <si>
    <t>Bicycling with Moliere</t>
  </si>
  <si>
    <t>Bidder 70</t>
  </si>
  <si>
    <t>Captain America: Civil War</t>
  </si>
  <si>
    <t>Captain America: The Winter Soldier</t>
  </si>
  <si>
    <t>Careful What You Wish For</t>
  </si>
  <si>
    <t>Bol</t>
  </si>
  <si>
    <t>Bol Bachchan</t>
  </si>
  <si>
    <t>Broken Hill</t>
  </si>
  <si>
    <t>Bolivia</t>
  </si>
  <si>
    <t>CTr</t>
  </si>
  <si>
    <t>Colombiana</t>
  </si>
  <si>
    <t>Colonia</t>
  </si>
  <si>
    <t>The Carer</t>
  </si>
  <si>
    <t>China Heavyweight</t>
  </si>
  <si>
    <t>The Bronze</t>
  </si>
  <si>
    <t>Bombay Velvet</t>
  </si>
  <si>
    <t>Bon Cop, Bad Cop</t>
  </si>
  <si>
    <t>Biggie and Tupac</t>
  </si>
  <si>
    <t>Boesman and Lena</t>
  </si>
  <si>
    <t>The Big Tease</t>
  </si>
  <si>
    <t>Big Trouble</t>
  </si>
  <si>
    <t>The Big Year</t>
  </si>
  <si>
    <t>A Bigger Splash</t>
  </si>
  <si>
    <t>Asce.</t>
  </si>
  <si>
    <t>Big Words</t>
  </si>
  <si>
    <t>Brother Bear</t>
  </si>
  <si>
    <t>Brother Nature</t>
  </si>
  <si>
    <t>Brooklyn Rules</t>
  </si>
  <si>
    <t>CityL</t>
  </si>
  <si>
    <t>Cashback</t>
  </si>
  <si>
    <t>Cash</t>
  </si>
  <si>
    <t>MDL</t>
  </si>
  <si>
    <t>Casi Divas</t>
  </si>
  <si>
    <t>Before Night Falls</t>
  </si>
  <si>
    <t>Before the Fall</t>
  </si>
  <si>
    <t>The Christmas Candle</t>
  </si>
  <si>
    <t>ELS</t>
  </si>
  <si>
    <t>Command and Control</t>
  </si>
  <si>
    <t>AEF</t>
  </si>
  <si>
    <t>Comment Ma Mere Accoucha de Moi Durant</t>
  </si>
  <si>
    <t>Commitment</t>
  </si>
  <si>
    <t>Cupcakes</t>
  </si>
  <si>
    <t>Curandero</t>
  </si>
  <si>
    <t>The Company You Keep</t>
  </si>
  <si>
    <t>Coming Through the Rye</t>
  </si>
  <si>
    <t>EF</t>
  </si>
  <si>
    <t>Coming Up Roses (2012)</t>
  </si>
  <si>
    <t>Myr.</t>
  </si>
  <si>
    <t>Deception (2008)</t>
  </si>
  <si>
    <t>The Curious Case of Benjamin Button</t>
  </si>
  <si>
    <t>The Debut</t>
  </si>
  <si>
    <t>District B13</t>
  </si>
  <si>
    <t>District B13: Ultimatum</t>
  </si>
  <si>
    <t>Cutie and the Boxer</t>
  </si>
  <si>
    <t>Complete Unknown</t>
  </si>
  <si>
    <t>Cyrus</t>
  </si>
  <si>
    <t>Czech Dream</t>
  </si>
  <si>
    <t>Caterina in the Big City</t>
  </si>
  <si>
    <t>Chuck &amp; Buck</t>
  </si>
  <si>
    <t>Bubble</t>
  </si>
  <si>
    <t>The Bubble</t>
  </si>
  <si>
    <t>Catching Out</t>
  </si>
  <si>
    <t>The Conjuring</t>
  </si>
  <si>
    <t>Yeah</t>
  </si>
  <si>
    <t>Confetti</t>
  </si>
  <si>
    <t>The Congress</t>
  </si>
  <si>
    <t>Chrystal</t>
  </si>
  <si>
    <t>Deja Vu</t>
  </si>
  <si>
    <t>RBR</t>
  </si>
  <si>
    <t>Delgo</t>
  </si>
  <si>
    <t>Delhi 6</t>
  </si>
  <si>
    <t>Delhi Belly</t>
  </si>
  <si>
    <t>Dan in Real Life</t>
  </si>
  <si>
    <t>Dance Flick</t>
  </si>
  <si>
    <t>The Dance of Reality</t>
  </si>
  <si>
    <t>Dancer in the Dark</t>
  </si>
  <si>
    <t>The Chronicles of Riddick</t>
  </si>
  <si>
    <t>Daltry Calhoun</t>
  </si>
  <si>
    <t>The Damned United</t>
  </si>
  <si>
    <t>Damsels in Distress</t>
  </si>
  <si>
    <t>Conspiracy of Silence</t>
  </si>
  <si>
    <t>The Conquest</t>
  </si>
  <si>
    <t>The Conrad Boys</t>
  </si>
  <si>
    <t>The Cats of Mirikitani</t>
  </si>
  <si>
    <t>LucD.</t>
  </si>
  <si>
    <t>Catwoman</t>
  </si>
  <si>
    <t>Caucus</t>
  </si>
  <si>
    <t>Loop</t>
  </si>
  <si>
    <t>Cinemanovels</t>
  </si>
  <si>
    <t>Cirque Du Soleil: Worlds Away</t>
  </si>
  <si>
    <t>Citadel</t>
  </si>
  <si>
    <t>The Citizen</t>
  </si>
  <si>
    <t>The Celestine Prophecy</t>
  </si>
  <si>
    <t>Ram</t>
  </si>
  <si>
    <t>Celine: Through the Eyes of the World</t>
  </si>
  <si>
    <t>Cell</t>
  </si>
  <si>
    <t>Cecil B. Demented</t>
  </si>
  <si>
    <t>Black Nativity</t>
  </si>
  <si>
    <t>Black November</t>
  </si>
  <si>
    <t>Beowulf &amp; Grendel</t>
  </si>
  <si>
    <t>Berberian Sound Studio</t>
  </si>
  <si>
    <t>Bully</t>
  </si>
  <si>
    <t>Bully (2012)</t>
  </si>
  <si>
    <t>Best Night Ever</t>
  </si>
  <si>
    <t>Best of Enemies</t>
  </si>
  <si>
    <t>Busco Novio Para Mi Mujer</t>
  </si>
  <si>
    <t>PNT</t>
  </si>
  <si>
    <t>Bush's Brain</t>
  </si>
  <si>
    <t>The Business of Fancydancing</t>
  </si>
  <si>
    <t>BoyBand</t>
  </si>
  <si>
    <t>Boll</t>
  </si>
  <si>
    <t>Blade II</t>
  </si>
  <si>
    <t>A/A</t>
  </si>
  <si>
    <t>The Boy Next Door</t>
  </si>
  <si>
    <t>Boy's Briefs 4</t>
  </si>
  <si>
    <t>Boyhood</t>
  </si>
  <si>
    <t>Boynton Beach Club</t>
  </si>
  <si>
    <t>Bustin' Down the Door</t>
  </si>
  <si>
    <t>Boys and Girls</t>
  </si>
  <si>
    <t>IR</t>
  </si>
  <si>
    <t>Blackwoods</t>
  </si>
  <si>
    <t>The Betrayal</t>
  </si>
  <si>
    <t>Koch</t>
  </si>
  <si>
    <t>Fathom</t>
  </si>
  <si>
    <t>The Better Angels</t>
  </si>
  <si>
    <t>Ampl.</t>
  </si>
  <si>
    <t>A Better Life</t>
  </si>
  <si>
    <t>The Butterfly Effect</t>
  </si>
  <si>
    <t>Butterfly Girl</t>
  </si>
  <si>
    <t>The Butterfly Room</t>
  </si>
  <si>
    <t>Buzzard</t>
  </si>
  <si>
    <t>Buzzkill</t>
  </si>
  <si>
    <t>Better Living</t>
  </si>
  <si>
    <t>Better Luck Tomorrow</t>
  </si>
  <si>
    <t>The Brand New Testament</t>
  </si>
  <si>
    <t>Brand Upon the Brain!</t>
  </si>
  <si>
    <t>Branded</t>
  </si>
  <si>
    <t>Close to You</t>
  </si>
  <si>
    <t>Chandni Chowk to China</t>
  </si>
  <si>
    <t>Clockstoppers</t>
  </si>
  <si>
    <t>Close Call</t>
  </si>
  <si>
    <t>Prm</t>
  </si>
  <si>
    <t>REI</t>
  </si>
  <si>
    <t>David and Goliath</t>
  </si>
  <si>
    <t>The Closet (Le Placard)</t>
  </si>
  <si>
    <t>Closet Monster</t>
  </si>
  <si>
    <t>Closing Escrow</t>
  </si>
  <si>
    <t>Cloud 9</t>
  </si>
  <si>
    <t>Cloud Atlas</t>
  </si>
  <si>
    <t>The Covenant</t>
  </si>
  <si>
    <t>Cover</t>
  </si>
  <si>
    <t>Cowards Bend the Knee</t>
  </si>
  <si>
    <t>Cowboy Bebop</t>
  </si>
  <si>
    <t>Cowboy del Amor</t>
  </si>
  <si>
    <t>The Day After Tomorrow</t>
  </si>
  <si>
    <t>The Day He Arrives</t>
  </si>
  <si>
    <t>Douchebag</t>
  </si>
  <si>
    <t>Camille Claudel 1915</t>
  </si>
  <si>
    <t>Camp</t>
  </si>
  <si>
    <t>Camp (2013)</t>
  </si>
  <si>
    <t>Chasing Mavericks</t>
  </si>
  <si>
    <t>Breaking and Entering</t>
  </si>
  <si>
    <t>Codebreaker</t>
  </si>
  <si>
    <t>TOD</t>
  </si>
  <si>
    <t>Crazy, Stupid, Love.</t>
  </si>
  <si>
    <t>Code 46</t>
  </si>
  <si>
    <t>Crazy on the Outside</t>
  </si>
  <si>
    <t>Crazy Wisdom</t>
  </si>
  <si>
    <t>The Days of Nick Drake</t>
  </si>
  <si>
    <t>Daytime Drinking</t>
  </si>
  <si>
    <t>crazy/beautiful</t>
  </si>
  <si>
    <t>Creation</t>
  </si>
  <si>
    <t>Creative Control</t>
  </si>
  <si>
    <t>Creature (2011)</t>
  </si>
  <si>
    <t>De Palma</t>
  </si>
  <si>
    <t>De-Lovely</t>
  </si>
  <si>
    <t>Dickie Roberts: Former Child Star</t>
  </si>
  <si>
    <t>The Crew</t>
  </si>
  <si>
    <t>The Dead Lands</t>
  </si>
  <si>
    <t>Creed</t>
  </si>
  <si>
    <t>Coffee Date</t>
  </si>
  <si>
    <t>A Coffee in Berlin</t>
  </si>
  <si>
    <t>Coherence</t>
  </si>
  <si>
    <t>Cheeni Kum</t>
  </si>
  <si>
    <t>Chef</t>
  </si>
  <si>
    <t>Chelsea on the Rocks</t>
  </si>
  <si>
    <t>Aliq.</t>
  </si>
  <si>
    <t>Chelsea Walls</t>
  </si>
  <si>
    <t>Cheech</t>
  </si>
  <si>
    <t>Cheerful Weather for the Wedding</t>
  </si>
  <si>
    <t>Cheri</t>
  </si>
  <si>
    <t>Cherish</t>
  </si>
  <si>
    <t>Cherry Blossoms</t>
  </si>
  <si>
    <t>The Cherry Orchard</t>
  </si>
  <si>
    <t>Chevalier</t>
  </si>
  <si>
    <t>Chi-Raq</t>
  </si>
  <si>
    <t>Chic!</t>
  </si>
  <si>
    <t>Chennai Express</t>
  </si>
  <si>
    <t>Cherry</t>
  </si>
  <si>
    <t>Bienvenue chez les Ch'tis</t>
  </si>
  <si>
    <t>Brigham City</t>
  </si>
  <si>
    <t>Excel</t>
  </si>
  <si>
    <t>Big Hero 6</t>
  </si>
  <si>
    <t>The Big Kahuna</t>
  </si>
  <si>
    <t>Because I Said So</t>
  </si>
  <si>
    <t>Because of Winn-Dixie</t>
  </si>
  <si>
    <t>Becoming Jane</t>
  </si>
  <si>
    <t>Broadway Idiot</t>
  </si>
  <si>
    <t>FB</t>
  </si>
  <si>
    <t>Broadway: The Golden Age</t>
  </si>
  <si>
    <t>Brokeback Mountain</t>
  </si>
  <si>
    <t>Bolivar Soy Yo</t>
  </si>
  <si>
    <t>Ven.</t>
  </si>
  <si>
    <t>Bobby G. Can't Swim</t>
  </si>
  <si>
    <t>Broken City</t>
  </si>
  <si>
    <t>Broken Embraces</t>
  </si>
  <si>
    <t>Big Mommas: Like Father, Like Son</t>
  </si>
  <si>
    <t>Boarding Gate</t>
  </si>
  <si>
    <t>Boat Trip</t>
  </si>
  <si>
    <t>Bobby</t>
  </si>
  <si>
    <t>Gabri.</t>
  </si>
  <si>
    <t>Broken Flowers</t>
  </si>
  <si>
    <t>Boiler Room</t>
  </si>
  <si>
    <t>PH</t>
  </si>
  <si>
    <t>Bollywood/Hollywood (USA)</t>
  </si>
  <si>
    <t>Bolt</t>
  </si>
  <si>
    <t>Bomb the System</t>
  </si>
  <si>
    <t>Bodyguard</t>
  </si>
  <si>
    <t>Before I Disappear</t>
  </si>
  <si>
    <t>Before I Forget</t>
  </si>
  <si>
    <t>Big Sur</t>
  </si>
  <si>
    <t>KE</t>
  </si>
  <si>
    <t>Bad Asses on the Bayou</t>
  </si>
  <si>
    <t>Bonnie &amp; Clyde Vs. Dracula</t>
  </si>
  <si>
    <t>Bill W.</t>
  </si>
  <si>
    <t>Behind the Burly Q</t>
  </si>
  <si>
    <t>Before We Go</t>
  </si>
  <si>
    <t>Biker Boyz</t>
  </si>
  <si>
    <t>Bikes vs Cars</t>
  </si>
  <si>
    <t>Bonjour M. Shlomi</t>
  </si>
  <si>
    <t>Brooklyn Brothers Beat the Best</t>
  </si>
  <si>
    <t>Brother to Brother</t>
  </si>
  <si>
    <t>Bonsai</t>
  </si>
  <si>
    <t>Curious George</t>
  </si>
  <si>
    <t>Cut Snake</t>
  </si>
  <si>
    <t>Christmas in Wonderland</t>
  </si>
  <si>
    <t>Compliance</t>
  </si>
  <si>
    <t>Computer Chess</t>
  </si>
  <si>
    <t>Conan O'Brien Can't Stop</t>
  </si>
  <si>
    <t>Concert for George</t>
  </si>
  <si>
    <t>Concussion</t>
  </si>
  <si>
    <t>D'Lucky Ones</t>
  </si>
  <si>
    <t>D-Day</t>
  </si>
  <si>
    <t>D.E.B.S.</t>
  </si>
  <si>
    <t>Deck the Halls</t>
  </si>
  <si>
    <t>Dabangg</t>
  </si>
  <si>
    <t>The Chronicles of Evil</t>
  </si>
  <si>
    <t>The Condemned (2013)</t>
  </si>
  <si>
    <t>The Da Vinci Code</t>
  </si>
  <si>
    <t>The Catechism Cataclysm</t>
  </si>
  <si>
    <t>Brown's Requiem</t>
  </si>
  <si>
    <t>Brutal Beauty: Tales of the Rose City Rollers</t>
  </si>
  <si>
    <t>Borat: Cultural Learnings of America for Make Benefit Glorious Nation of Kazakhstan</t>
  </si>
  <si>
    <t>Confidence</t>
  </si>
  <si>
    <t>Ciao</t>
  </si>
  <si>
    <t>Ciao America</t>
  </si>
  <si>
    <t>NAm.</t>
  </si>
  <si>
    <t>The Conjuring 2</t>
  </si>
  <si>
    <t>Connected</t>
  </si>
  <si>
    <t>The Connection</t>
  </si>
  <si>
    <t>Connie and Carla</t>
  </si>
  <si>
    <t>Abk.</t>
  </si>
  <si>
    <t>The Dancer Upstairs</t>
  </si>
  <si>
    <t>Dancer</t>
  </si>
  <si>
    <t>Newp.</t>
  </si>
  <si>
    <t>Cinco De Mayo: La Batalla</t>
  </si>
  <si>
    <t>Cinderella (2015)</t>
  </si>
  <si>
    <t>Cinderella Man</t>
  </si>
  <si>
    <t>A Cinderella Story</t>
  </si>
  <si>
    <t>Cats &amp; Dogs: The Revenge of Kitty Galore</t>
  </si>
  <si>
    <t>Cirkus Columbia</t>
  </si>
  <si>
    <t>Iron</t>
  </si>
  <si>
    <t>Cats &amp; Dogs</t>
  </si>
  <si>
    <t>Cave of Forgotten Dreams</t>
  </si>
  <si>
    <t>The Cave of the Yellow Dog</t>
  </si>
  <si>
    <t>Cirque du Soleil: Journey of Man (IMAX)</t>
  </si>
  <si>
    <t>Cavite</t>
  </si>
  <si>
    <t>CBGB</t>
  </si>
  <si>
    <t>XL</t>
  </si>
  <si>
    <t>Black or White</t>
  </si>
  <si>
    <t>Bottle Shock</t>
  </si>
  <si>
    <t>PMK</t>
  </si>
  <si>
    <t>PBS</t>
  </si>
  <si>
    <t>Bourek</t>
  </si>
  <si>
    <t>The Caveman's Valentine</t>
  </si>
  <si>
    <t>Cavemen</t>
  </si>
  <si>
    <t>Bulletproof Monk</t>
  </si>
  <si>
    <t>Bullett Raja</t>
  </si>
  <si>
    <t>Boxing Gym</t>
  </si>
  <si>
    <t>The Boxtrolls</t>
  </si>
  <si>
    <t>Boy A</t>
  </si>
  <si>
    <t>The Boy and the Beast</t>
  </si>
  <si>
    <t>Boy and the World</t>
  </si>
  <si>
    <t>Boy Culture</t>
  </si>
  <si>
    <t>The Business of Being Born</t>
  </si>
  <si>
    <t>Boy Meets Girl (2015)</t>
  </si>
  <si>
    <t>Bram.</t>
  </si>
  <si>
    <t>The Best of Youth</t>
  </si>
  <si>
    <t>The Best Offer</t>
  </si>
  <si>
    <t>The Best Two Years</t>
  </si>
  <si>
    <t>Blackballed: The Bobby Dukes Story</t>
  </si>
  <si>
    <t>Blade: Trinity</t>
  </si>
  <si>
    <t>Blades of Glory</t>
  </si>
  <si>
    <t>Blair Witch</t>
  </si>
  <si>
    <t>Blame It on Fidel</t>
  </si>
  <si>
    <t>Blancanieves</t>
  </si>
  <si>
    <t>Electric</t>
  </si>
  <si>
    <t>Blackthorn</t>
  </si>
  <si>
    <t>Blackway</t>
  </si>
  <si>
    <t>Batman v Superman: Dawn of Justice</t>
  </si>
  <si>
    <t>Batman: The Killing Joke</t>
  </si>
  <si>
    <t>Battle for Brooklyn</t>
  </si>
  <si>
    <t>Rum.</t>
  </si>
  <si>
    <t>Better Living Through Chemistry</t>
  </si>
  <si>
    <t>Battle in Heaven</t>
  </si>
  <si>
    <t>BTS</t>
  </si>
  <si>
    <t>Bless the Child</t>
  </si>
  <si>
    <t>Blessed Is the Match: The Life and Times of Hannah Senesh</t>
  </si>
  <si>
    <t>The Bracelet of Bordeaux</t>
  </si>
  <si>
    <t>Brahmin Bulls</t>
  </si>
  <si>
    <t>BCMG</t>
  </si>
  <si>
    <t>The Closer You Get</t>
  </si>
  <si>
    <t>Charlie's Angels</t>
  </si>
  <si>
    <t>The Counterfeiters</t>
  </si>
  <si>
    <t>Counting</t>
  </si>
  <si>
    <t>Cousin Jules</t>
  </si>
  <si>
    <t>The Cove</t>
  </si>
  <si>
    <t>Clouds of Sils Maria</t>
  </si>
  <si>
    <t>Cloudy with a Chance of Meatballs</t>
  </si>
  <si>
    <t>Cowgirls n' Angels</t>
  </si>
  <si>
    <t>Cowboys and Angels</t>
  </si>
  <si>
    <t>Coyote County Loser</t>
  </si>
  <si>
    <t>Roe.</t>
  </si>
  <si>
    <t>Coyote Ugly</t>
  </si>
  <si>
    <t>Club Life</t>
  </si>
  <si>
    <t>Coach Carter</t>
  </si>
  <si>
    <t>The Club</t>
  </si>
  <si>
    <t>Club Dread</t>
  </si>
  <si>
    <t>Cloudy with a Chance of Meatballs 2</t>
  </si>
  <si>
    <t>Cloverfield</t>
  </si>
  <si>
    <t>Clown</t>
  </si>
  <si>
    <t>Cameraperson</t>
  </si>
  <si>
    <t>Breakfast with Scot</t>
  </si>
  <si>
    <t>Breaking a Monster</t>
  </si>
  <si>
    <t>Cameraman: The Work and Life of Jack Cardiff</t>
  </si>
  <si>
    <t>Breathe In</t>
  </si>
  <si>
    <t>Breathing</t>
  </si>
  <si>
    <t>The Breed</t>
  </si>
  <si>
    <t>Brick</t>
  </si>
  <si>
    <t>Camp X-Ray</t>
  </si>
  <si>
    <t>The Chateau</t>
  </si>
  <si>
    <t>Che</t>
  </si>
  <si>
    <t>Coffee and Cigarettes</t>
  </si>
  <si>
    <t>The Cremaster Cycle</t>
  </si>
  <si>
    <t>Brick Mansions</t>
  </si>
  <si>
    <t>The Breakup Guru</t>
  </si>
  <si>
    <t>Breath Made Visible</t>
  </si>
  <si>
    <t>BD</t>
  </si>
  <si>
    <t>Can Mr. Smith Get to Washington Anymore?</t>
  </si>
  <si>
    <t>AtRsk</t>
  </si>
  <si>
    <t>Cheap Thrills</t>
  </si>
  <si>
    <t>Cheaper by the Dozen</t>
  </si>
  <si>
    <t>Cheaper by the Dozen 2</t>
  </si>
  <si>
    <t>Cheatin'</t>
  </si>
  <si>
    <t>Ply</t>
  </si>
  <si>
    <t>Can You Dig This</t>
  </si>
  <si>
    <t>Canary</t>
  </si>
  <si>
    <t>Candy</t>
  </si>
  <si>
    <t>Canopy</t>
  </si>
  <si>
    <t>Cantinflas</t>
  </si>
  <si>
    <t>Canvas</t>
  </si>
  <si>
    <t>The Canyon</t>
  </si>
  <si>
    <t>The Canyons</t>
  </si>
  <si>
    <t>Blue Is the Warmest Color</t>
  </si>
  <si>
    <t>Beautiful Losers</t>
  </si>
  <si>
    <t>A Beautiful Life</t>
  </si>
  <si>
    <t>The Amati Girls</t>
  </si>
  <si>
    <t>Blue Jasmine</t>
  </si>
  <si>
    <t>Big Ain't Bad</t>
  </si>
  <si>
    <t>BAB</t>
  </si>
  <si>
    <t>Blue Crush</t>
  </si>
  <si>
    <t>Bridget Jones: The Edge of Reason</t>
  </si>
  <si>
    <t>Becoming Traviata</t>
  </si>
  <si>
    <t>Distrib.</t>
  </si>
  <si>
    <t>Big Momma's House 2</t>
  </si>
  <si>
    <t>Bedtime Stories</t>
  </si>
  <si>
    <t>Broken Bridges</t>
  </si>
  <si>
    <t>Broken Circle Breakdown</t>
  </si>
  <si>
    <t>Big Muddy</t>
  </si>
  <si>
    <t>The Big Question</t>
  </si>
  <si>
    <t>The Big Short</t>
  </si>
  <si>
    <t>Bobby Jones: Stroke of Genius</t>
  </si>
  <si>
    <t>FFn.</t>
  </si>
  <si>
    <t>The Body</t>
  </si>
  <si>
    <t>Body</t>
  </si>
  <si>
    <t>Body of Lies</t>
  </si>
  <si>
    <t>Body of War</t>
  </si>
  <si>
    <t>FSC</t>
  </si>
  <si>
    <t>Befikre</t>
  </si>
  <si>
    <t>Backstreet Boys: Show 'Em What You're Made Of</t>
  </si>
  <si>
    <t>Backwards</t>
  </si>
  <si>
    <t>The Backyard</t>
  </si>
  <si>
    <t>Hiqi</t>
  </si>
  <si>
    <t>PDF</t>
  </si>
  <si>
    <t>Before I Go To Sleep</t>
  </si>
  <si>
    <t>Before Midnight</t>
  </si>
  <si>
    <t>Bonneville</t>
  </si>
  <si>
    <t>SenA</t>
  </si>
  <si>
    <t>Bad Boys II</t>
  </si>
  <si>
    <t>Bad Company</t>
  </si>
  <si>
    <t>STX</t>
  </si>
  <si>
    <t>The Bad Kids</t>
  </si>
  <si>
    <t>FR</t>
  </si>
  <si>
    <t>The Big Wedding</t>
  </si>
  <si>
    <t>P124</t>
  </si>
  <si>
    <t>Beijing Love Story</t>
  </si>
  <si>
    <t>Being 17</t>
  </si>
  <si>
    <t>Baggage Claim</t>
  </si>
  <si>
    <t>Billy and Buddy</t>
  </si>
  <si>
    <t>Boo! A Madea Halloween</t>
  </si>
  <si>
    <t>Chris &amp; Don. A Love Story</t>
  </si>
  <si>
    <t>Christian Mingle</t>
  </si>
  <si>
    <t>Christina</t>
  </si>
  <si>
    <t>The Curse of the Jade Scorpion</t>
  </si>
  <si>
    <t>Cursed</t>
  </si>
  <si>
    <t>The Cut</t>
  </si>
  <si>
    <t>Christmas in the Clouds</t>
  </si>
  <si>
    <t>The Cat in the Hat</t>
  </si>
  <si>
    <t>The Cat's Meow</t>
  </si>
  <si>
    <t>Catch a Fire</t>
  </si>
  <si>
    <t>A Christmas Tale</t>
  </si>
  <si>
    <t>Christmas with the Kranks</t>
  </si>
  <si>
    <t>Chronic</t>
  </si>
  <si>
    <t>Conan the Barbarian (2011)</t>
  </si>
  <si>
    <t>Chronicle (2012)</t>
  </si>
  <si>
    <t>Concussion (2015)</t>
  </si>
  <si>
    <t>Chronicle of an Escape (Cronica de una fuga)</t>
  </si>
  <si>
    <t>The Condemned</t>
  </si>
  <si>
    <t>Catching the Sun</t>
  </si>
  <si>
    <t>Brothers at War</t>
  </si>
  <si>
    <t>Bubba Ho-Tep</t>
  </si>
  <si>
    <t>Catch That Kid</t>
  </si>
  <si>
    <t>The Brothers Grimm</t>
  </si>
  <si>
    <t>Bordertown</t>
  </si>
  <si>
    <t>Borgman</t>
  </si>
  <si>
    <t>Caterpillar</t>
  </si>
  <si>
    <t>Catfish</t>
  </si>
  <si>
    <t>Chup Chup Ke</t>
  </si>
  <si>
    <t>Church Ball</t>
  </si>
  <si>
    <t>Born Romantic</t>
  </si>
  <si>
    <t>Born to be Blue</t>
  </si>
  <si>
    <t>EOne</t>
  </si>
  <si>
    <t>A Borrowed Identity</t>
  </si>
  <si>
    <t>Borstal Boy</t>
  </si>
  <si>
    <t>Boricua's Bond</t>
  </si>
  <si>
    <t>PEC</t>
  </si>
  <si>
    <t>Born to be Blue (US Release)</t>
  </si>
  <si>
    <t>Born to Be Wild (IMAX)</t>
  </si>
  <si>
    <t>Building Hope</t>
  </si>
  <si>
    <t>NobP</t>
  </si>
  <si>
    <t>Bucky Larson: Born to Be a Star</t>
  </si>
  <si>
    <t>Catfish in Black Bean Sauce</t>
  </si>
  <si>
    <t>BFOA</t>
  </si>
  <si>
    <t>A Bottle in the Gaza Sea</t>
  </si>
  <si>
    <t>Bulandi</t>
  </si>
  <si>
    <t>Vid.</t>
  </si>
  <si>
    <t>The Bulgarian Lovers</t>
  </si>
  <si>
    <t>Bullet to the Head</t>
  </si>
  <si>
    <t>Band of Robbers</t>
  </si>
  <si>
    <t>Jung</t>
  </si>
  <si>
    <t>Bereavement</t>
  </si>
  <si>
    <t>L/Z</t>
  </si>
  <si>
    <t>The Cave</t>
  </si>
  <si>
    <t>Black Mass</t>
  </si>
  <si>
    <t>Benjamin Smoke</t>
  </si>
  <si>
    <t>Mul.</t>
  </si>
  <si>
    <t>Benji Off the Leash</t>
  </si>
  <si>
    <t>Beowulf</t>
  </si>
  <si>
    <t>Anatomy 2</t>
  </si>
  <si>
    <t>The Anarchist Cookbook</t>
  </si>
  <si>
    <t>Black Out</t>
  </si>
  <si>
    <t>Boy (2012)</t>
  </si>
  <si>
    <t>PalUni</t>
  </si>
  <si>
    <t>The Best Exotic Marigold Hotel</t>
  </si>
  <si>
    <t>Best in Show</t>
  </si>
  <si>
    <t>The Boy in the Striped Pajamas</t>
  </si>
  <si>
    <t>CFilms</t>
  </si>
  <si>
    <t>The Best Man Holiday</t>
  </si>
  <si>
    <t>Barely Lethal</t>
  </si>
  <si>
    <t>Barfi!</t>
  </si>
  <si>
    <t>Best Worst Thing That Ever Could Have Happened</t>
  </si>
  <si>
    <t>Bestiaire</t>
  </si>
  <si>
    <t>7F</t>
  </si>
  <si>
    <t>Blackbird</t>
  </si>
  <si>
    <t>Blackboards</t>
  </si>
  <si>
    <t>Blackfish</t>
  </si>
  <si>
    <t>Blackhat</t>
  </si>
  <si>
    <t>blackhats (2015)</t>
  </si>
  <si>
    <t>R1</t>
  </si>
  <si>
    <t>Blackmail Boy</t>
  </si>
  <si>
    <t>Batman Begins</t>
  </si>
  <si>
    <t>Barnyard: The Original Party Animals</t>
  </si>
  <si>
    <t>Barry Munday</t>
  </si>
  <si>
    <t>Bart Got a Room</t>
  </si>
  <si>
    <t>Bartleby</t>
  </si>
  <si>
    <t>Basic</t>
  </si>
  <si>
    <t>Batkid Begins</t>
  </si>
  <si>
    <t>At Berkeley</t>
  </si>
  <si>
    <t>Zipp.</t>
  </si>
  <si>
    <t>Better Living Through Circuitry</t>
  </si>
  <si>
    <t>Battle for Haditha</t>
  </si>
  <si>
    <t>Lafa.</t>
  </si>
  <si>
    <t>Battle for Terra</t>
  </si>
  <si>
    <t>Between Us</t>
  </si>
  <si>
    <t>Beverly Hills Chihuahua</t>
  </si>
  <si>
    <t>Bewaafa</t>
  </si>
  <si>
    <t>Blind Date (2009)</t>
  </si>
  <si>
    <t>ABS</t>
  </si>
  <si>
    <t>Close Your Eyes</t>
  </si>
  <si>
    <t>Closed Circuit</t>
  </si>
  <si>
    <t>Charlie Bartlett</t>
  </si>
  <si>
    <t>Country Strong</t>
  </si>
  <si>
    <t>Couples Retreat</t>
  </si>
  <si>
    <t>Courageous</t>
  </si>
  <si>
    <t>Court_x000B_</t>
  </si>
  <si>
    <t>Call Me Kuchu</t>
  </si>
  <si>
    <t>Call Her Applebroog</t>
  </si>
  <si>
    <t>Callas Forever</t>
  </si>
  <si>
    <t>Calle 54</t>
  </si>
  <si>
    <t>The Calling</t>
  </si>
  <si>
    <t>Call of the Wild 3D</t>
  </si>
  <si>
    <t>The Break-Up</t>
  </si>
  <si>
    <t>The Call Up</t>
  </si>
  <si>
    <t>Charlie's Angels: Full Throttle</t>
  </si>
  <si>
    <t>Test.</t>
  </si>
  <si>
    <t>Calvary</t>
  </si>
  <si>
    <t>Charlie's Country</t>
  </si>
  <si>
    <t>MR</t>
  </si>
  <si>
    <t>Charlotte Gray</t>
  </si>
  <si>
    <t>The Blood of My Brother</t>
  </si>
  <si>
    <t>Blood on the Mountain</t>
  </si>
  <si>
    <t>Breakin' All the Rules</t>
  </si>
  <si>
    <t>Fish</t>
  </si>
  <si>
    <t>Charlotte Rampling: The Look</t>
  </si>
  <si>
    <t>FTrd.</t>
  </si>
  <si>
    <t>Bread and Tulips</t>
  </si>
  <si>
    <t>Camden 28</t>
  </si>
  <si>
    <t>Camera Obscura</t>
  </si>
  <si>
    <t>Bloodline</t>
  </si>
  <si>
    <t>BloodRayne</t>
  </si>
  <si>
    <t>Rom.</t>
  </si>
  <si>
    <t>Brick Lane</t>
  </si>
  <si>
    <t>Blood Work</t>
  </si>
  <si>
    <t>Blood: The Last Vampire</t>
  </si>
  <si>
    <t>Beyond Valkyrie: Dawn of the Fourth Reich</t>
  </si>
  <si>
    <t>Beyond Vanilla</t>
  </si>
  <si>
    <t>Breathe</t>
  </si>
  <si>
    <t>Campfire</t>
  </si>
  <si>
    <t>Camping Sauvage</t>
  </si>
  <si>
    <t>Campus Radio</t>
  </si>
  <si>
    <t>EBP</t>
  </si>
  <si>
    <t>A Bloody Aria</t>
  </si>
  <si>
    <t>Bride and Prejudice</t>
  </si>
  <si>
    <t>Bride Flight</t>
  </si>
  <si>
    <t>Bride of the Wind</t>
  </si>
  <si>
    <t>Blue Collar Comedy Tour</t>
  </si>
  <si>
    <t>FStr.</t>
  </si>
  <si>
    <t>The Bridge of San Luis Rey</t>
  </si>
  <si>
    <t>Bridge of Spies</t>
  </si>
  <si>
    <t>Big Bad Love</t>
  </si>
  <si>
    <t>Rvl</t>
  </si>
  <si>
    <t>Bhutto</t>
  </si>
  <si>
    <t>Beautiful Creatures</t>
  </si>
  <si>
    <t>Apollo 18</t>
  </si>
  <si>
    <t>The Blue Butterfly</t>
  </si>
  <si>
    <t>Blue Caprice</t>
  </si>
  <si>
    <t>Blue Car</t>
  </si>
  <si>
    <t>LFlower</t>
  </si>
  <si>
    <t>Beautiful Creatures (2013)</t>
  </si>
  <si>
    <t>Brief Interviews with Hideous Men</t>
  </si>
  <si>
    <t>Brief Reunion</t>
  </si>
  <si>
    <t>SE</t>
  </si>
  <si>
    <t>The Blue Tooth Virgin</t>
  </si>
  <si>
    <t>Bee Movie</t>
  </si>
  <si>
    <t>P/DW</t>
  </si>
  <si>
    <t>Bee Season</t>
  </si>
  <si>
    <t>Bluebeard</t>
  </si>
  <si>
    <t>Bluff Master</t>
  </si>
  <si>
    <t>The Blue Room</t>
  </si>
  <si>
    <t>Big Girls Don't Cry</t>
  </si>
  <si>
    <t>The Big Picture (2012)</t>
  </si>
  <si>
    <t>MPI</t>
  </si>
  <si>
    <t>Beauty Shop</t>
  </si>
  <si>
    <t>The Beaver</t>
  </si>
  <si>
    <t>Back to 1942</t>
  </si>
  <si>
    <t>Big Shot's Funeral</t>
  </si>
  <si>
    <t>Big Significant Things</t>
  </si>
  <si>
    <t>Big Stan</t>
  </si>
  <si>
    <t>Big Star: Nothing Can Hurt Me</t>
  </si>
  <si>
    <t>Big Stone Gap</t>
  </si>
  <si>
    <t>Beetle Queen Conquers Tokyo</t>
  </si>
  <si>
    <t>Backgammon</t>
  </si>
  <si>
    <t>Bad Blood the Hunger</t>
  </si>
  <si>
    <t>GA</t>
  </si>
  <si>
    <t>Back Door Channels</t>
  </si>
  <si>
    <t>FKF</t>
  </si>
  <si>
    <t>Back to Normandy</t>
  </si>
  <si>
    <t>Before Sunset</t>
  </si>
  <si>
    <t>Before the Devil Knows You're Dead</t>
  </si>
  <si>
    <t>Bad Education</t>
  </si>
  <si>
    <t>Aristide and Endless Revolution</t>
  </si>
  <si>
    <t>The Big White</t>
  </si>
  <si>
    <t>Boogeyman</t>
  </si>
  <si>
    <t>A Christmas Carol (2009)</t>
  </si>
  <si>
    <t>Cassadaga</t>
  </si>
  <si>
    <t>Cassandra's Dream</t>
  </si>
  <si>
    <t>Casshern</t>
  </si>
  <si>
    <t>GF</t>
  </si>
  <si>
    <t>Christine (2016)</t>
  </si>
  <si>
    <t>Curse of the Golden Flower</t>
  </si>
  <si>
    <t>Compadres</t>
  </si>
  <si>
    <t>The Company</t>
  </si>
  <si>
    <t>Company Man</t>
  </si>
  <si>
    <t>The Company Men</t>
  </si>
  <si>
    <t>Christmas Eve</t>
  </si>
  <si>
    <t>The Brothers Solomon</t>
  </si>
  <si>
    <t>Catch and Release</t>
  </si>
  <si>
    <t>Catch Me Daddy</t>
  </si>
  <si>
    <t>Cat Run</t>
  </si>
  <si>
    <t>A Cat in Paris</t>
  </si>
  <si>
    <t>The Book Thief</t>
  </si>
  <si>
    <t>Bookers Place</t>
  </si>
  <si>
    <t>Brothers in Arms</t>
  </si>
  <si>
    <t>Brothers (2005)</t>
  </si>
  <si>
    <t>A Bit of Bad Luck</t>
  </si>
  <si>
    <t>Bitch Slap</t>
  </si>
  <si>
    <t>Bite</t>
  </si>
  <si>
    <t>The Brothers Bloom</t>
  </si>
  <si>
    <t>The Boondock Saints II: All Saints Day</t>
  </si>
  <si>
    <t>Bootmen</t>
  </si>
  <si>
    <t>The Brothers Grimsby</t>
  </si>
  <si>
    <t>Catch Me If You Can</t>
  </si>
  <si>
    <t>Bruce Almighty</t>
  </si>
  <si>
    <t>Bruno</t>
  </si>
  <si>
    <t>Born to Fly: Elizabeth Streb vs. Gravity</t>
  </si>
  <si>
    <t>The Brown Bunny</t>
  </si>
  <si>
    <t>Brown Sugar</t>
  </si>
  <si>
    <t>The Black Balloon</t>
  </si>
  <si>
    <t>NeoC</t>
  </si>
  <si>
    <t>Black Book</t>
  </si>
  <si>
    <t>Black Butterflies</t>
  </si>
  <si>
    <t>The Black Dahlia</t>
  </si>
  <si>
    <t>Ben X</t>
  </si>
  <si>
    <t>Born Into Brothels</t>
  </si>
  <si>
    <t>Buen Dia, Ramon</t>
  </si>
  <si>
    <t>Buffalo Soldiers</t>
  </si>
  <si>
    <t>Bug</t>
  </si>
  <si>
    <t>Bugs! (IMAX)</t>
  </si>
  <si>
    <t>SK</t>
  </si>
  <si>
    <t>Buddy Boy</t>
  </si>
  <si>
    <t>Budrus</t>
  </si>
  <si>
    <t>Black Dynamite</t>
  </si>
  <si>
    <t>Boruto: Naruto the Movie</t>
  </si>
  <si>
    <t>Bukowski: Born Into This</t>
  </si>
  <si>
    <t>Caught in the Web</t>
  </si>
  <si>
    <t>Cautiva</t>
  </si>
  <si>
    <t>Boss of It All</t>
  </si>
  <si>
    <t>Amy</t>
  </si>
  <si>
    <t>Amy's Orgasm</t>
  </si>
  <si>
    <t>Anacondas: The Hunt for the Blood Orchid</t>
  </si>
  <si>
    <t>Analyze That</t>
  </si>
  <si>
    <t>Anamorph</t>
  </si>
  <si>
    <t>Black Hawk Down</t>
  </si>
  <si>
    <t>Black Irish</t>
  </si>
  <si>
    <t>Black Panthers: Vanguard of the Revolution</t>
  </si>
  <si>
    <t>The Bounty Hunter</t>
  </si>
  <si>
    <t>Bullet Vanishes</t>
  </si>
  <si>
    <t>Key.</t>
  </si>
  <si>
    <t>The Best of Me</t>
  </si>
  <si>
    <t>Best Man Down</t>
  </si>
  <si>
    <t>The Bourne Ultimatum</t>
  </si>
  <si>
    <t>Best Kept Secret</t>
  </si>
  <si>
    <t>Hale</t>
  </si>
  <si>
    <t>Bar Starz</t>
  </si>
  <si>
    <t>The Best Democracy Money Can Buy: A Tale of Billionaires &amp; Ballot Bandits</t>
  </si>
  <si>
    <t>AF</t>
  </si>
  <si>
    <t>Barney Thomson</t>
  </si>
  <si>
    <t>Best Worst Movie</t>
  </si>
  <si>
    <t>The Barber of Seville</t>
  </si>
  <si>
    <t>Barbershop</t>
  </si>
  <si>
    <t>Barbershop 2: Back in Business</t>
  </si>
  <si>
    <t>KS/Zeit</t>
  </si>
  <si>
    <t>Beta Test</t>
  </si>
  <si>
    <t>Mirror</t>
  </si>
  <si>
    <t>Bethlehem</t>
  </si>
  <si>
    <t>Basic Instinct 2</t>
  </si>
  <si>
    <t>Bastards</t>
  </si>
  <si>
    <t>Barely Legal</t>
  </si>
  <si>
    <t>Barbershop: The Next Cut</t>
  </si>
  <si>
    <t>At Middleton</t>
  </si>
  <si>
    <t>ATL</t>
  </si>
  <si>
    <t>Atlantis: The Lost Empire</t>
  </si>
  <si>
    <t>ATM</t>
  </si>
  <si>
    <t>Dest.</t>
  </si>
  <si>
    <t>Battle in Seattle</t>
  </si>
  <si>
    <t>The Angry Birds Movie</t>
  </si>
  <si>
    <t>Beware of Mr. Baker</t>
  </si>
  <si>
    <t>Blind Mountain</t>
  </si>
  <si>
    <t>By Hook or by Crook</t>
  </si>
  <si>
    <t>By the Sea</t>
  </si>
  <si>
    <t>The Brainwashing of My Dad</t>
  </si>
  <si>
    <t>The Chaperone</t>
  </si>
  <si>
    <t>Close to Home</t>
  </si>
  <si>
    <t>Chappie</t>
  </si>
  <si>
    <t>Chapter 27</t>
  </si>
  <si>
    <t>Charlie Countryman</t>
  </si>
  <si>
    <t>Charlie St. Cloud</t>
  </si>
  <si>
    <t>Charlie Wilson's War</t>
  </si>
  <si>
    <t>Caged No More</t>
  </si>
  <si>
    <t>Closed Curtain</t>
  </si>
  <si>
    <t>Closer</t>
  </si>
  <si>
    <t>California Solo</t>
  </si>
  <si>
    <t>The Call</t>
  </si>
  <si>
    <t>Call + Response</t>
  </si>
  <si>
    <t>Cairo Time</t>
  </si>
  <si>
    <t>Cake</t>
  </si>
  <si>
    <t>CLF</t>
  </si>
  <si>
    <t>Calendar Girls</t>
  </si>
  <si>
    <t>Blood Done Sign My Name</t>
  </si>
  <si>
    <t>Blood and Bones</t>
  </si>
  <si>
    <t>Blood and Chocolate</t>
  </si>
  <si>
    <t>Blood Ties</t>
  </si>
  <si>
    <t>ALP</t>
  </si>
  <si>
    <t>The Bread, My Sweet</t>
  </si>
  <si>
    <t>Pan.</t>
  </si>
  <si>
    <t>Breakfast on Pluto</t>
  </si>
  <si>
    <t>A Brave Heart: The Lizzie Velasquez Story</t>
  </si>
  <si>
    <t>The Brave One</t>
  </si>
  <si>
    <t>Breach</t>
  </si>
  <si>
    <t>Bread and Roses</t>
  </si>
  <si>
    <t>Blood, Friends and Money</t>
  </si>
  <si>
    <t>VFM</t>
  </si>
  <si>
    <t>The Beautiful Country</t>
  </si>
  <si>
    <t>Bhool Bhulaiyaa</t>
  </si>
  <si>
    <t>Bhoot</t>
  </si>
  <si>
    <t>The BFG</t>
  </si>
  <si>
    <t>Bhaag Milkha Bhaag</t>
  </si>
  <si>
    <t>Bhagam Bhag</t>
  </si>
  <si>
    <t>RBF</t>
  </si>
  <si>
    <t>The Bride &amp; The Grooms</t>
  </si>
  <si>
    <t>Smb.</t>
  </si>
  <si>
    <t>The Campaign</t>
  </si>
  <si>
    <t>Blossoms of Fire</t>
  </si>
  <si>
    <t>Blow</t>
  </si>
  <si>
    <t>Blow Dry</t>
  </si>
  <si>
    <t>Bride Wars</t>
  </si>
  <si>
    <t>Brideshead Revisited</t>
  </si>
  <si>
    <t>Can't Stand Losing You: Surviving the Police</t>
  </si>
  <si>
    <t>The Bridge</t>
  </si>
  <si>
    <t>Bhopal: A Prayer for Rain</t>
  </si>
  <si>
    <t>Alvin and the Chipmunks: The Squeakquel</t>
  </si>
  <si>
    <t>Always Kabhi Kabhi</t>
  </si>
  <si>
    <t>Always Shine</t>
  </si>
  <si>
    <t>Amandla!</t>
  </si>
  <si>
    <t>Jan.</t>
  </si>
  <si>
    <t>The Amateurs</t>
  </si>
  <si>
    <t>First</t>
  </si>
  <si>
    <t>Beautiful People</t>
  </si>
  <si>
    <t>Beautiful Darling</t>
  </si>
  <si>
    <t>Crnth</t>
  </si>
  <si>
    <t>Apparition Hill</t>
  </si>
  <si>
    <t>Prov.</t>
  </si>
  <si>
    <t>Blue Jay</t>
  </si>
  <si>
    <t>The Big Animal</t>
  </si>
  <si>
    <t>Blue Valentine</t>
  </si>
  <si>
    <t>Bedazzled (2000)</t>
  </si>
  <si>
    <t>Blue Exorcist The Movie</t>
  </si>
  <si>
    <t>Bridge to Terabithia</t>
  </si>
  <si>
    <t>Bridget Jones's Diary</t>
  </si>
  <si>
    <t>EpicPics</t>
  </si>
  <si>
    <t>Blue Gate Crossing</t>
  </si>
  <si>
    <t>Bridget Jones's Baby</t>
  </si>
  <si>
    <t>Beauty and the Beast: A Latter-Day Tale</t>
  </si>
  <si>
    <t>CMG</t>
  </si>
  <si>
    <t>Baby Blues</t>
  </si>
  <si>
    <t>Baby Boy</t>
  </si>
  <si>
    <t>Baby Mama</t>
  </si>
  <si>
    <t>Babylon A.D.</t>
  </si>
  <si>
    <t>Beauty in Trouble</t>
  </si>
  <si>
    <t>The Beauty Inside</t>
  </si>
  <si>
    <t>Beauty Remains</t>
  </si>
  <si>
    <t>Bachelorette</t>
  </si>
  <si>
    <t>Bachna Ae Haseeno</t>
  </si>
  <si>
    <t>The American</t>
  </si>
  <si>
    <t>Back to the Jurassic</t>
  </si>
  <si>
    <t>Been Rich All My Life</t>
  </si>
  <si>
    <t>Beer for My Horses</t>
  </si>
  <si>
    <t>Beerfest</t>
  </si>
  <si>
    <t>Beeswax</t>
  </si>
  <si>
    <t>Arctic Tale</t>
  </si>
  <si>
    <t>Ardor</t>
  </si>
  <si>
    <t>Are We Done Yet?</t>
  </si>
  <si>
    <t>Are We There Yet?</t>
  </si>
  <si>
    <t>Bill Cunningham New York</t>
  </si>
  <si>
    <t>Behind Enemy Lines</t>
  </si>
  <si>
    <t>Billu</t>
  </si>
  <si>
    <t>Brooklyn Castle</t>
  </si>
  <si>
    <t>Brooklyn Lobster</t>
  </si>
  <si>
    <t>Mea.</t>
  </si>
  <si>
    <t>Billabong Odyssey</t>
  </si>
  <si>
    <t>Arna</t>
  </si>
  <si>
    <t>Brotherhood (Broderskab)</t>
  </si>
  <si>
    <t>Christmas at Maxwell's</t>
  </si>
  <si>
    <t>Casino Jack</t>
  </si>
  <si>
    <t>ATO</t>
  </si>
  <si>
    <t>Casino Jack and the United States of Money</t>
  </si>
  <si>
    <t>Cast Away</t>
  </si>
  <si>
    <t>Casting About</t>
  </si>
  <si>
    <t>Casting By</t>
  </si>
  <si>
    <t>Brothers of the Head</t>
  </si>
  <si>
    <t>The Brothers</t>
  </si>
  <si>
    <t>Brothers</t>
  </si>
  <si>
    <t>Brotherly Love</t>
  </si>
  <si>
    <t>Casino Royale</t>
  </si>
  <si>
    <t>Mor.</t>
  </si>
  <si>
    <t>Book of Shadows: Blair Witch 2</t>
  </si>
  <si>
    <t>Boom Bust Boom</t>
  </si>
  <si>
    <t>The Boondock Saints</t>
  </si>
  <si>
    <t>PDA</t>
  </si>
  <si>
    <t>Bittersweet Motel</t>
  </si>
  <si>
    <t>Villa</t>
  </si>
  <si>
    <t>Biutiful</t>
  </si>
  <si>
    <t>Belle</t>
  </si>
  <si>
    <t>Bjork - Biophilia Live</t>
  </si>
  <si>
    <t>Black</t>
  </si>
  <si>
    <t>Brothers: Blood Against Blood</t>
  </si>
  <si>
    <t>Beloved Sisters</t>
  </si>
  <si>
    <t>Below</t>
  </si>
  <si>
    <t>Ballet 422</t>
  </si>
  <si>
    <t>Balseros</t>
  </si>
  <si>
    <t>Ben-Hur (2016)</t>
  </si>
  <si>
    <t>The Benchwarmers</t>
  </si>
  <si>
    <t>Bend It Like Beckham</t>
  </si>
  <si>
    <t>Benda Bilili!</t>
  </si>
  <si>
    <t>Buddha Heads</t>
  </si>
  <si>
    <t>Buddha Mar Gaya</t>
  </si>
  <si>
    <t>WM</t>
  </si>
  <si>
    <t>The Black Dove</t>
  </si>
  <si>
    <t>Beneath the Harvest Sky</t>
  </si>
  <si>
    <t>Trib.</t>
  </si>
  <si>
    <t>The Benefactor</t>
  </si>
  <si>
    <t>App.</t>
  </si>
  <si>
    <t>The Boss</t>
  </si>
  <si>
    <t>Boss</t>
  </si>
  <si>
    <t>KM</t>
  </si>
  <si>
    <t>Bossa Nova</t>
  </si>
  <si>
    <t>As I Open My Eyes</t>
  </si>
  <si>
    <t>As It Is In Heaven</t>
  </si>
  <si>
    <t>CalN</t>
  </si>
  <si>
    <t>Black Friday</t>
  </si>
  <si>
    <t>Black Gold</t>
  </si>
  <si>
    <t>As Good as Dead</t>
  </si>
  <si>
    <t>Alexander and the Terrible, Horrible, No Good, Very Bad Day</t>
  </si>
  <si>
    <t>Alexandra</t>
  </si>
  <si>
    <t>Alexandra's Project</t>
  </si>
  <si>
    <t>All.</t>
  </si>
  <si>
    <t>Alfie</t>
  </si>
  <si>
    <t>Black Knight</t>
  </si>
  <si>
    <t>As I Lay Dying</t>
  </si>
  <si>
    <t>Alias Betty</t>
  </si>
  <si>
    <t>Anatomy</t>
  </si>
  <si>
    <t>Berkeley</t>
  </si>
  <si>
    <t>Bounce: Behind the Velvet Rope</t>
  </si>
  <si>
    <t>The Bourne Supremacy</t>
  </si>
  <si>
    <t>Black Sea</t>
  </si>
  <si>
    <t>Black Sheep (2007)</t>
  </si>
  <si>
    <t>Black Snake Moan</t>
  </si>
  <si>
    <t>Bowling for Columbine</t>
  </si>
  <si>
    <t>The Box</t>
  </si>
  <si>
    <t>Box Elder</t>
  </si>
  <si>
    <t>Black Swan</t>
  </si>
  <si>
    <t>Baran</t>
  </si>
  <si>
    <t>Barbara</t>
  </si>
  <si>
    <t>Assassination of a High School President</t>
  </si>
  <si>
    <t>The Assassination of Jesse James by the Coward Robert Ford</t>
  </si>
  <si>
    <t>The Barbarian Invasions</t>
  </si>
  <si>
    <t>The Assault (2012)</t>
  </si>
  <si>
    <t>Assault on Precinct 13</t>
  </si>
  <si>
    <t>Angel-A</t>
  </si>
  <si>
    <t>All I Wanna Do</t>
  </si>
  <si>
    <t>Red.</t>
  </si>
  <si>
    <t>All is Bright</t>
  </si>
  <si>
    <t>Barefoot</t>
  </si>
  <si>
    <t>Barney's Version (U.S. only)</t>
  </si>
  <si>
    <t>At Any Price</t>
  </si>
  <si>
    <t>Assaulted: Civil Rights Under Fire</t>
  </si>
  <si>
    <t>HTR</t>
  </si>
  <si>
    <t>Assisted Living</t>
  </si>
  <si>
    <t>Econ.</t>
  </si>
  <si>
    <t>Atlas Shrugged: Part II</t>
  </si>
  <si>
    <t>Embr.</t>
  </si>
  <si>
    <t>Battle of the Brides (Co Dau Dai Chien)</t>
  </si>
  <si>
    <t>Battle of the Year</t>
  </si>
  <si>
    <t>Between Love &amp; Goodbye</t>
  </si>
  <si>
    <t>CEB&amp;B</t>
  </si>
  <si>
    <t>Battlefield Earth</t>
  </si>
  <si>
    <t>Blind Dating</t>
  </si>
  <si>
    <t>Bewitched</t>
  </si>
  <si>
    <t>Blind Shaft</t>
  </si>
  <si>
    <t>JSenko</t>
  </si>
  <si>
    <t>Brake</t>
  </si>
  <si>
    <t>The Brass Teapot</t>
  </si>
  <si>
    <t>BRATZ</t>
  </si>
  <si>
    <t>Brave</t>
  </si>
  <si>
    <t>Caesar &amp; Otto's Summer Camp Massacre</t>
  </si>
  <si>
    <t>Caesar Must Die</t>
  </si>
  <si>
    <t>Cafe Society</t>
  </si>
  <si>
    <t>Charlie and the Chocolate Factory</t>
  </si>
  <si>
    <t>The Bling Ring</t>
  </si>
  <si>
    <t>Blinky Bill</t>
  </si>
  <si>
    <t>Bliss (2009)</t>
  </si>
  <si>
    <t>Blizzard</t>
  </si>
  <si>
    <t>Blockade</t>
  </si>
  <si>
    <t>Blood and Tears</t>
  </si>
  <si>
    <t>Blood Diamond</t>
  </si>
  <si>
    <t>Beyond the Hills</t>
  </si>
  <si>
    <t>Blood Ties (2014)</t>
  </si>
  <si>
    <t>BearCity</t>
  </si>
  <si>
    <t>Bears</t>
  </si>
  <si>
    <t>Beastly</t>
  </si>
  <si>
    <t>Breakfast with Curtis</t>
  </si>
  <si>
    <t>Beyond the Sea</t>
  </si>
  <si>
    <t>Beyond the Mask</t>
  </si>
  <si>
    <t>Beyond the Reach</t>
  </si>
  <si>
    <t>Beaufort</t>
  </si>
  <si>
    <t>Beat the Drum</t>
  </si>
  <si>
    <t>Beautiful</t>
  </si>
  <si>
    <t>Beautiful Boxer</t>
  </si>
  <si>
    <t>Beautiful Boy</t>
  </si>
  <si>
    <t>Spk</t>
  </si>
  <si>
    <t>Bhoothnath</t>
  </si>
  <si>
    <t>Bloodsucking Bastards</t>
  </si>
  <si>
    <t>Bloodworth</t>
  </si>
  <si>
    <t>Bloody Angels</t>
  </si>
  <si>
    <t>Unco</t>
  </si>
  <si>
    <t>The Blossoming of Maximo Oliveros</t>
  </si>
  <si>
    <t>Avengers: Age of Ultron</t>
  </si>
  <si>
    <t>Avenue Montaigne</t>
  </si>
  <si>
    <t>The Aviator</t>
  </si>
  <si>
    <t>Awake</t>
  </si>
  <si>
    <t>Film</t>
  </si>
  <si>
    <t>The Bridesmaid</t>
  </si>
  <si>
    <t>Bridesmaids</t>
  </si>
  <si>
    <t>Away from Her</t>
  </si>
  <si>
    <t>Away We Go</t>
  </si>
  <si>
    <t>Apart (2012)</t>
  </si>
  <si>
    <t>Imax</t>
  </si>
  <si>
    <t>African Cats</t>
  </si>
  <si>
    <t>After Freedom</t>
  </si>
  <si>
    <t>Vita.</t>
  </si>
  <si>
    <t>After Innocence</t>
  </si>
  <si>
    <t>Apartment 143</t>
  </si>
  <si>
    <t>Skou</t>
  </si>
  <si>
    <t>Appaloosa</t>
  </si>
  <si>
    <t>The Apparition</t>
  </si>
  <si>
    <t>The Amazing Catfish</t>
  </si>
  <si>
    <t>An Amazing Couple: Trilogy 2</t>
  </si>
  <si>
    <t>Amazing Grace</t>
  </si>
  <si>
    <t>Mile.</t>
  </si>
  <si>
    <t>Big Ass Spider!</t>
  </si>
  <si>
    <t>Big Fat Liar</t>
  </si>
  <si>
    <t>Blue Like Jazz</t>
  </si>
  <si>
    <t>Blue Moon</t>
  </si>
  <si>
    <t>Beauty and the Beast (3D)</t>
  </si>
  <si>
    <t>Type.</t>
  </si>
  <si>
    <t>Blue Ruin</t>
  </si>
  <si>
    <t>Big Eden</t>
  </si>
  <si>
    <t>Jour</t>
  </si>
  <si>
    <t>Big Eyes</t>
  </si>
  <si>
    <t>Babies</t>
  </si>
  <si>
    <t>Aqua Teen Hunger Force Colon Movie Film for Theaters</t>
  </si>
  <si>
    <t>Aquamarine</t>
  </si>
  <si>
    <t>Aquarius</t>
  </si>
  <si>
    <t>Arabia</t>
  </si>
  <si>
    <t>MFF</t>
  </si>
  <si>
    <t>The Babymakers</t>
  </si>
  <si>
    <t>The Babysitters</t>
  </si>
  <si>
    <t>PArch</t>
  </si>
  <si>
    <t>Arabian Nights: Volume 2 - The Desolate One</t>
  </si>
  <si>
    <t>CLS</t>
  </si>
  <si>
    <t>The Age of Shadows</t>
  </si>
  <si>
    <t>American Adobo</t>
  </si>
  <si>
    <t>Outr.</t>
  </si>
  <si>
    <t>The Back-Up Plan</t>
  </si>
  <si>
    <t>Backcountry</t>
  </si>
  <si>
    <t>The Architect</t>
  </si>
  <si>
    <t>Arabian Nights: Volume 3 - The Enchanted One</t>
  </si>
  <si>
    <t>Ararat</t>
  </si>
  <si>
    <t>Arbitrage</t>
  </si>
  <si>
    <t>Are You Here</t>
  </si>
  <si>
    <t>MNE</t>
  </si>
  <si>
    <t>The Arbor</t>
  </si>
  <si>
    <t>Area 51</t>
  </si>
  <si>
    <t>Before You Know It</t>
  </si>
  <si>
    <t>Bad Hurt</t>
  </si>
  <si>
    <t>Beijing Bicycle</t>
  </si>
  <si>
    <t>TFC</t>
  </si>
  <si>
    <t>Armaan: The Desire</t>
  </si>
  <si>
    <t>Armadillo</t>
  </si>
  <si>
    <t>The Armor of Light</t>
  </si>
  <si>
    <t>FFS</t>
  </si>
  <si>
    <t>Armored</t>
  </si>
  <si>
    <t>Begin Again</t>
  </si>
  <si>
    <t>Beginners</t>
  </si>
  <si>
    <t>Beginning of the Great Revival</t>
  </si>
  <si>
    <t>Bonobos: Back to the Wild</t>
  </si>
  <si>
    <t>Billy Elliot</t>
  </si>
  <si>
    <t>Boogie Man: The Lee Atwater Story</t>
  </si>
  <si>
    <t>IPos.</t>
  </si>
  <si>
    <t>Brotherhood of the Wolf</t>
  </si>
  <si>
    <t>Being Charlie</t>
  </si>
  <si>
    <t>Pala.</t>
  </si>
  <si>
    <t>Being Cyrus</t>
  </si>
  <si>
    <t>Boogie Woogie</t>
  </si>
  <si>
    <t>The Book of Eli</t>
  </si>
  <si>
    <t>Bird People</t>
  </si>
  <si>
    <t>Believe</t>
  </si>
  <si>
    <t>Lot47</t>
  </si>
  <si>
    <t>Believe (2016)</t>
  </si>
  <si>
    <t>Believe Me</t>
  </si>
  <si>
    <t>Believe in Me</t>
  </si>
  <si>
    <t>Bella</t>
  </si>
  <si>
    <t>Black and White</t>
  </si>
  <si>
    <t>Black Christmas (2006)</t>
  </si>
  <si>
    <t>Beloved (2012)</t>
  </si>
  <si>
    <t>Birth of the Living Dead</t>
  </si>
  <si>
    <t>Birthday Girl</t>
  </si>
  <si>
    <t>A Bird of the Air</t>
  </si>
  <si>
    <t>Being Julia</t>
  </si>
  <si>
    <t>Bel Ami</t>
  </si>
  <si>
    <t>Bajrangi Bhaijaan</t>
  </si>
  <si>
    <t>Belle Toujours</t>
  </si>
  <si>
    <t>Bellflower</t>
  </si>
  <si>
    <t>Balls to the Wall</t>
  </si>
  <si>
    <t>The Ballad of Ramblin' Jack</t>
  </si>
  <si>
    <t>Balzac and the Little Chinese Seamstress</t>
  </si>
  <si>
    <t>Bamako</t>
  </si>
  <si>
    <t>Beneath the Darkness</t>
  </si>
  <si>
    <t>Black Death</t>
  </si>
  <si>
    <t>A Band Called Death</t>
  </si>
  <si>
    <t>The Aryan Couple</t>
  </si>
  <si>
    <t>Slow</t>
  </si>
  <si>
    <t>The Artist</t>
  </si>
  <si>
    <t>Amores Perros</t>
  </si>
  <si>
    <t>Amour</t>
  </si>
  <si>
    <t>ABCD (Any Body Can Dance) 2</t>
  </si>
  <si>
    <t>Alex Cross</t>
  </si>
  <si>
    <t>LG/S</t>
  </si>
  <si>
    <t>Alex of Venice</t>
  </si>
  <si>
    <t>The Algerian</t>
  </si>
  <si>
    <t>Hann.</t>
  </si>
  <si>
    <t>Algorithms</t>
  </si>
  <si>
    <t>Ali</t>
  </si>
  <si>
    <t>The Alibi</t>
  </si>
  <si>
    <t>IDP</t>
  </si>
  <si>
    <t>RKO</t>
  </si>
  <si>
    <t>Alice et Martin</t>
  </si>
  <si>
    <t>The Band's Visit</t>
  </si>
  <si>
    <t>Bandidas</t>
  </si>
  <si>
    <t>The Black Power Mix Tape: 1967-1975</t>
  </si>
  <si>
    <t>Black Rock</t>
  </si>
  <si>
    <t>LD</t>
  </si>
  <si>
    <t>Arro.</t>
  </si>
  <si>
    <t>Bandits</t>
  </si>
  <si>
    <t>The Bourne Identity</t>
  </si>
  <si>
    <t>The Bourne Legacy</t>
  </si>
  <si>
    <t>Assassination (2015)</t>
  </si>
  <si>
    <t>KBR</t>
  </si>
  <si>
    <t>Black Souls (Anime Nere)</t>
  </si>
  <si>
    <t>Alc</t>
  </si>
  <si>
    <t>Assassin's Creed</t>
  </si>
  <si>
    <t>And While We Were Here</t>
  </si>
  <si>
    <t>WGUSA</t>
  </si>
  <si>
    <t>Andre Gregory: Before and After Dinner</t>
  </si>
  <si>
    <t>The Assassination of Richard Nixon</t>
  </si>
  <si>
    <t>Assassination Tango</t>
  </si>
  <si>
    <t>All Good Things</t>
  </si>
  <si>
    <t>All Hat</t>
  </si>
  <si>
    <t>ORF</t>
  </si>
  <si>
    <t>All About the Benjamins</t>
  </si>
  <si>
    <t>Asterix et Obelix: Mission Cleopatra</t>
  </si>
  <si>
    <t>Asura: The City of Madness</t>
  </si>
  <si>
    <t>Asylum</t>
  </si>
  <si>
    <t>All Roads Lead Home</t>
  </si>
  <si>
    <t>Angels &amp; Demons</t>
  </si>
  <si>
    <t>Astro Boy</t>
  </si>
  <si>
    <t>Anita</t>
  </si>
  <si>
    <t>The Angels' Share</t>
  </si>
  <si>
    <t>The Animal</t>
  </si>
  <si>
    <t>Anger Management</t>
  </si>
  <si>
    <t>Atlas Shrugged Part III: Who Is John Galt?</t>
  </si>
  <si>
    <t>Atlas Shrugged: Part I</t>
  </si>
  <si>
    <t>The Battle of Shaker Heights</t>
  </si>
  <si>
    <t>Anonymous</t>
  </si>
  <si>
    <t>Another Happy Day</t>
  </si>
  <si>
    <t>P4</t>
  </si>
  <si>
    <t>Another Year</t>
  </si>
  <si>
    <t>Battle: Los Angeles</t>
  </si>
  <si>
    <t>Battlefield America</t>
  </si>
  <si>
    <t>Battleship</t>
  </si>
  <si>
    <t>The Baxter</t>
  </si>
  <si>
    <t>The Bay</t>
  </si>
  <si>
    <t>Be Cool</t>
  </si>
  <si>
    <t>August Evening</t>
  </si>
  <si>
    <t>Beyond a Reasonable Doubt</t>
  </si>
  <si>
    <t>The Blind Side</t>
  </si>
  <si>
    <t>Blind Spot: Hitler's Secretary</t>
  </si>
  <si>
    <t>Blindness</t>
  </si>
  <si>
    <t>Audition</t>
  </si>
  <si>
    <t>August</t>
  </si>
  <si>
    <t>Be Here Now: The Andy Whitfield Story</t>
  </si>
  <si>
    <t>Beyond the Black Rainbow</t>
  </si>
  <si>
    <t>Gathr</t>
  </si>
  <si>
    <t>The Beat Hotel</t>
  </si>
  <si>
    <t>Beyond the Farthest Star</t>
  </si>
  <si>
    <t>Blindness (2003)</t>
  </si>
  <si>
    <t>Beyond the Lights</t>
  </si>
  <si>
    <t>Beyond Sight: The Derek Rabelo Story</t>
  </si>
  <si>
    <t>WOWF</t>
  </si>
  <si>
    <t>The Beaches of Agnes</t>
  </si>
  <si>
    <t>Bear Cub</t>
  </si>
  <si>
    <t>The Beach</t>
  </si>
  <si>
    <t>Be Somebody</t>
  </si>
  <si>
    <t>Beats, Rhymes &amp; Life: The Travels of a Tribe Called Quest</t>
  </si>
  <si>
    <t>The Beat That My Heart Skipped</t>
  </si>
  <si>
    <t>Auto Shop of Horrors</t>
  </si>
  <si>
    <t>DWOES</t>
  </si>
  <si>
    <t>The Beatles: Eight Days a Week - The Touring Years</t>
  </si>
  <si>
    <t>ImAs</t>
  </si>
  <si>
    <t>Bloody Sunday</t>
  </si>
  <si>
    <t>Avatar</t>
  </si>
  <si>
    <t>The Awakening (2012)</t>
  </si>
  <si>
    <t>Anything Else</t>
  </si>
  <si>
    <t>Alvin and the Chipmunks: The Road Chip</t>
  </si>
  <si>
    <t>Any Day Now</t>
  </si>
  <si>
    <t>Anything But Love</t>
  </si>
  <si>
    <t>After</t>
  </si>
  <si>
    <t>After Dark's Horror Fest: 8 Films to Die For</t>
  </si>
  <si>
    <t>After Dark's Horrorfest 2</t>
  </si>
  <si>
    <t>B-Side</t>
  </si>
  <si>
    <t>A Beautiful Planet</t>
  </si>
  <si>
    <t>Awesome: I F%!#in' Shot That</t>
  </si>
  <si>
    <t>Side.</t>
  </si>
  <si>
    <t>A Beautiful Mind</t>
  </si>
  <si>
    <t>Big Fish</t>
  </si>
  <si>
    <t>The Beauty Academy of Kabul</t>
  </si>
  <si>
    <t>Approaching the Unknown</t>
  </si>
  <si>
    <t>INDEP</t>
  </si>
  <si>
    <t>Big Game</t>
  </si>
  <si>
    <t>EC</t>
  </si>
  <si>
    <t>The Big Gay Musical</t>
  </si>
  <si>
    <t>A Beautiful Now</t>
  </si>
  <si>
    <t>Big Bad Wolves</t>
  </si>
  <si>
    <t>The Big Bounce</t>
  </si>
  <si>
    <t>The Babadook</t>
  </si>
  <si>
    <t>Babel</t>
  </si>
  <si>
    <t>April's Shower</t>
  </si>
  <si>
    <t>America's Heart and Soul</t>
  </si>
  <si>
    <t>America's Sweethearts</t>
  </si>
  <si>
    <t>America: Freedom to Fascism</t>
  </si>
  <si>
    <t>Arabian Nights: Volume 1 - The Restless One</t>
  </si>
  <si>
    <t>Baar Baar Dekho</t>
  </si>
  <si>
    <t>An American Affair</t>
  </si>
  <si>
    <t>American Animal</t>
  </si>
  <si>
    <t>Archie's Final Project</t>
  </si>
  <si>
    <t>Back in Time (Congcong Nanian)</t>
  </si>
  <si>
    <t>Backseat</t>
  </si>
  <si>
    <t>Backstage</t>
  </si>
  <si>
    <t>47 Ronin</t>
  </si>
  <si>
    <t>49 Up</t>
  </si>
  <si>
    <t>7Art</t>
  </si>
  <si>
    <t>Backstage (2006)</t>
  </si>
  <si>
    <t>Archipelago</t>
  </si>
  <si>
    <t>PARAIN</t>
  </si>
  <si>
    <t>Argentina</t>
  </si>
  <si>
    <t>Argento's Dracula 3D</t>
  </si>
  <si>
    <t>Argo</t>
  </si>
  <si>
    <t>Behind the Mask: The Rise of Leslie Vernon</t>
  </si>
  <si>
    <t>Behind the Sun</t>
  </si>
  <si>
    <t>Bad Moms</t>
  </si>
  <si>
    <t>Bad News Bears</t>
  </si>
  <si>
    <t>Bad Santa</t>
  </si>
  <si>
    <t>MovP</t>
  </si>
  <si>
    <t>The Armstrong Lie</t>
  </si>
  <si>
    <t>Army of Crime</t>
  </si>
  <si>
    <t>Arnold's Park</t>
  </si>
  <si>
    <t>Behaving Badly</t>
  </si>
  <si>
    <t>Badland</t>
  </si>
  <si>
    <t>ArcA.</t>
  </si>
  <si>
    <t>Badlapur</t>
  </si>
  <si>
    <t>Badmaash Company</t>
  </si>
  <si>
    <t>The Bag Man</t>
  </si>
  <si>
    <t>Bad Santa 2</t>
  </si>
  <si>
    <t>Art Bastard</t>
  </si>
  <si>
    <t>CAVU</t>
  </si>
  <si>
    <t>Arranged</t>
  </si>
  <si>
    <t>Baghban</t>
  </si>
  <si>
    <t>The Art of Being Straight</t>
  </si>
  <si>
    <t>The Art of Flight 3D</t>
  </si>
  <si>
    <t>RBMH</t>
  </si>
  <si>
    <t>Birth</t>
  </si>
  <si>
    <t>A Birder's Guide to Everything</t>
  </si>
  <si>
    <t>Birdman</t>
  </si>
  <si>
    <t>The Book of Life (2014)</t>
  </si>
  <si>
    <t>Book of Mormon Movie</t>
  </si>
  <si>
    <t>Bailey's Billions</t>
  </si>
  <si>
    <t>Billy: The Early Years of Billy Graham</t>
  </si>
  <si>
    <t>The Ballad of Jack and Rose</t>
  </si>
  <si>
    <t>Riot</t>
  </si>
  <si>
    <t>The Believer</t>
  </si>
  <si>
    <t>BH Tilt</t>
  </si>
  <si>
    <t>Balls of Fury</t>
  </si>
  <si>
    <t>Art of the Steal</t>
  </si>
  <si>
    <t>A Ballerina's Tale</t>
  </si>
  <si>
    <t>Ballistic: Ecks vs. Sever</t>
  </si>
  <si>
    <t>Ballplayer: Pelotero</t>
  </si>
  <si>
    <t>Echo</t>
  </si>
  <si>
    <t>Bamboozled</t>
  </si>
  <si>
    <t>Band Baaja Baaraat</t>
  </si>
  <si>
    <t>The Artist and the Model</t>
  </si>
  <si>
    <t>As I AM: The Life and Times of DJ AM</t>
  </si>
  <si>
    <t>PicH</t>
  </si>
  <si>
    <t>As Cool As I Am</t>
  </si>
  <si>
    <t>American: The Bill Hicks Story</t>
  </si>
  <si>
    <t>Aarakshan (Reservation)</t>
  </si>
  <si>
    <t>Aashayein (Wishes)</t>
  </si>
  <si>
    <t>Amour Fou</t>
  </si>
  <si>
    <t>Amreeka</t>
  </si>
  <si>
    <t>NGE</t>
  </si>
  <si>
    <t>Amu</t>
  </si>
  <si>
    <t>Amusement</t>
  </si>
  <si>
    <t>ABCD (Any Body Can Dance)</t>
  </si>
  <si>
    <t>Alien Abduction</t>
  </si>
  <si>
    <t>NWav</t>
  </si>
  <si>
    <t>About Alex</t>
  </si>
  <si>
    <t>About Cherry</t>
  </si>
  <si>
    <t>Bandido</t>
  </si>
  <si>
    <t>Alice in Wonderland (2010)</t>
  </si>
  <si>
    <t>Alice Neel</t>
  </si>
  <si>
    <t>SeeT</t>
  </si>
  <si>
    <t>As It Is in Heaven (2008)</t>
  </si>
  <si>
    <t>AGF</t>
  </si>
  <si>
    <t>Best and Most Beautiful Things</t>
  </si>
  <si>
    <t>Bangkok Dangerous</t>
  </si>
  <si>
    <t>Bangkok Revenge</t>
  </si>
  <si>
    <t>Banjo</t>
  </si>
  <si>
    <t>The Berlin File</t>
  </si>
  <si>
    <t>Bernie</t>
  </si>
  <si>
    <t>Bert Stern: Original Mad Man</t>
  </si>
  <si>
    <t>Besharam</t>
  </si>
  <si>
    <t>Baptists at Our Barbecue</t>
  </si>
  <si>
    <t>Ask the Dust</t>
  </si>
  <si>
    <t>Asoka</t>
  </si>
  <si>
    <t>The Assassin</t>
  </si>
  <si>
    <t>All About Lily Chou-Chou</t>
  </si>
  <si>
    <t>All About Steve</t>
  </si>
  <si>
    <t>Asambhav</t>
  </si>
  <si>
    <t>Andrei Tarkovsky Retrospective</t>
  </si>
  <si>
    <t>Anesthesia</t>
  </si>
  <si>
    <t>Angel Eyes</t>
  </si>
  <si>
    <t>HCF</t>
  </si>
  <si>
    <t>Accident</t>
  </si>
  <si>
    <t>Rialto</t>
  </si>
  <si>
    <t>The Accidental Husband</t>
  </si>
  <si>
    <t>YFG</t>
  </si>
  <si>
    <t>Angels Crest</t>
  </si>
  <si>
    <t>Angels in the Dust</t>
  </si>
  <si>
    <t>Anita Ho</t>
  </si>
  <si>
    <t>Anjaana Anjaani</t>
  </si>
  <si>
    <t>Anna</t>
  </si>
  <si>
    <t>VE</t>
  </si>
  <si>
    <t>Atonement</t>
  </si>
  <si>
    <t>Animal Kingdom</t>
  </si>
  <si>
    <t>Animals (2015)</t>
  </si>
  <si>
    <t>RedP</t>
  </si>
  <si>
    <t>Bettie Page Reveals All</t>
  </si>
  <si>
    <t>The Attack</t>
  </si>
  <si>
    <t>Road</t>
  </si>
  <si>
    <t>Anohana The Movie: The Flower We Saw That Day</t>
  </si>
  <si>
    <t>Austenland</t>
  </si>
  <si>
    <t>Answers to Nothing</t>
  </si>
  <si>
    <t>The Ant Bully</t>
  </si>
  <si>
    <t>Attack on Titan: Part 2</t>
  </si>
  <si>
    <t>Attack the Block</t>
  </si>
  <si>
    <t>August Rush</t>
  </si>
  <si>
    <t>August: Osage County</t>
  </si>
  <si>
    <t>SF</t>
  </si>
  <si>
    <t>Attenberg</t>
  </si>
  <si>
    <t>The Attorney</t>
  </si>
  <si>
    <t>Ant-Man</t>
  </si>
  <si>
    <t>Antarctic Edge</t>
  </si>
  <si>
    <t>Augustine</t>
  </si>
  <si>
    <t>The Aura</t>
  </si>
  <si>
    <t>Aurangzeb</t>
  </si>
  <si>
    <t>Antarctica: A Year on Ice</t>
  </si>
  <si>
    <t>TUG</t>
  </si>
  <si>
    <t>Blonde Ambition</t>
  </si>
  <si>
    <t>Blonde and Blonder</t>
  </si>
  <si>
    <t>Break Ke Baad</t>
  </si>
  <si>
    <t>Blindsight</t>
  </si>
  <si>
    <t>Beyond Borders</t>
  </si>
  <si>
    <t>Path.</t>
  </si>
  <si>
    <t>Beyond Outrage</t>
  </si>
  <si>
    <t>Be with Me</t>
  </si>
  <si>
    <t>Antonia</t>
  </si>
  <si>
    <t>ReelD</t>
  </si>
  <si>
    <t>Antwone Fisher</t>
  </si>
  <si>
    <t>Beasts of No Nation</t>
  </si>
  <si>
    <t>Beyond the Gates</t>
  </si>
  <si>
    <t>Alvin and the Chipmunks</t>
  </si>
  <si>
    <t>Author: The JT LeRoy Story</t>
  </si>
  <si>
    <t>Auto Focus</t>
  </si>
  <si>
    <t>Anything For Alice</t>
  </si>
  <si>
    <t>Apaharan</t>
  </si>
  <si>
    <t>Autumn Lights</t>
  </si>
  <si>
    <t>Autumn Spring</t>
  </si>
  <si>
    <t>Triu</t>
  </si>
  <si>
    <t>Apartment 1303</t>
  </si>
  <si>
    <t>Awake: The Life of Yogananda</t>
  </si>
  <si>
    <t>CF&amp;SR</t>
  </si>
  <si>
    <t>Apocalypto</t>
  </si>
  <si>
    <t>Kria</t>
  </si>
  <si>
    <t>Autumn</t>
  </si>
  <si>
    <t>Autumn in New York</t>
  </si>
  <si>
    <t>After Earth</t>
  </si>
  <si>
    <t>Along Came Polly</t>
  </si>
  <si>
    <t>28 Weeks Later</t>
  </si>
  <si>
    <t>Along the Roadside</t>
  </si>
  <si>
    <t>Alpha and Omega</t>
  </si>
  <si>
    <t>Alpha Dog</t>
  </si>
  <si>
    <t>The Advocate: A Missing Body</t>
  </si>
  <si>
    <t>Afflicted (2014)</t>
  </si>
  <si>
    <t>After the Life: Trilogy 3</t>
  </si>
  <si>
    <t>Ayurveda: The Art of Being</t>
  </si>
  <si>
    <t>Afghan Star</t>
  </si>
  <si>
    <t>After the Cup: Sons of Sakhnin United</t>
  </si>
  <si>
    <t>The Amazing Spider-Man</t>
  </si>
  <si>
    <t>The Beautiful Truth</t>
  </si>
  <si>
    <t>Big Fan</t>
  </si>
  <si>
    <t>The Ambassador</t>
  </si>
  <si>
    <t>Axe Giant: The Wrath of Paul Bunyan</t>
  </si>
  <si>
    <t>Beauty and the Beast (2016)</t>
  </si>
  <si>
    <t>Shout!</t>
  </si>
  <si>
    <t>America the Beautiful 2: The Thin Commandments</t>
  </si>
  <si>
    <t>PMKBNC</t>
  </si>
  <si>
    <t>ScrL</t>
  </si>
  <si>
    <t>Appropriate Behavior</t>
  </si>
  <si>
    <t>The Baader Meinhof Complex</t>
  </si>
  <si>
    <t>Baaghi</t>
  </si>
  <si>
    <t>Baahubali: The Beginning</t>
  </si>
  <si>
    <t>Bab'Aziz - The Prince Who Contemplated His Soul</t>
  </si>
  <si>
    <t>The Apu Trilogy</t>
  </si>
  <si>
    <t>Against the Ropes</t>
  </si>
  <si>
    <t>Against the Sun</t>
  </si>
  <si>
    <t>TAFC</t>
  </si>
  <si>
    <t>The Age of Adaline</t>
  </si>
  <si>
    <t>Aftershock (Tangshan Dadizhen)</t>
  </si>
  <si>
    <t>American Cannibal</t>
  </si>
  <si>
    <t>Life</t>
  </si>
  <si>
    <t>American Hardcore</t>
  </si>
  <si>
    <t>An American Haunting</t>
  </si>
  <si>
    <t>American Honey</t>
  </si>
  <si>
    <t>American Chai</t>
  </si>
  <si>
    <t>Magic</t>
  </si>
  <si>
    <t>An American Crime</t>
  </si>
  <si>
    <t>The Aristocrats</t>
  </si>
  <si>
    <t>Bad Lieutenant: Port of Call New Orleans</t>
  </si>
  <si>
    <t>Pha.</t>
  </si>
  <si>
    <t>Bad Milo!</t>
  </si>
  <si>
    <t>American Outlaws</t>
  </si>
  <si>
    <t>Around a Small Mountain</t>
  </si>
  <si>
    <t>Around June</t>
  </si>
  <si>
    <t>Bad Teacher</t>
  </si>
  <si>
    <t>Bad Turn Worse</t>
  </si>
  <si>
    <t>Bad Words</t>
  </si>
  <si>
    <t>Badass</t>
  </si>
  <si>
    <t>Art and Craft</t>
  </si>
  <si>
    <t>The Ark of Mr. Chow</t>
  </si>
  <si>
    <t>American Mustang</t>
  </si>
  <si>
    <t>Aileen: The Life and Death of a Serial Killer</t>
  </si>
  <si>
    <t>Lant</t>
  </si>
  <si>
    <t>Arrival</t>
  </si>
  <si>
    <t>Billy Lynn's Long Halftime Walk</t>
  </si>
  <si>
    <t>Billy the Kid</t>
  </si>
  <si>
    <t>Elep.</t>
  </si>
  <si>
    <t>Baghead</t>
  </si>
  <si>
    <t>Baise-Moi</t>
  </si>
  <si>
    <t>The Birth of a Nation</t>
  </si>
  <si>
    <t>Bel Borba Aqui</t>
  </si>
  <si>
    <t>Bajatey Raho</t>
  </si>
  <si>
    <t>Being Elmo: A Puppeteer's Journey</t>
  </si>
  <si>
    <t>SD</t>
  </si>
  <si>
    <t>Being Flynn</t>
  </si>
  <si>
    <t>The Ballad of Bering Strait</t>
  </si>
  <si>
    <t>AD</t>
  </si>
  <si>
    <t>AmeriGeddon</t>
  </si>
  <si>
    <t>Forewarned</t>
  </si>
  <si>
    <t>Amexicano</t>
  </si>
  <si>
    <t>Maya</t>
  </si>
  <si>
    <t>Amigo</t>
  </si>
  <si>
    <t>Amira &amp; Sam</t>
  </si>
  <si>
    <t>The Amityville Horror (2005)</t>
  </si>
  <si>
    <t>The Art of the Steal</t>
  </si>
  <si>
    <t>Ballast</t>
  </si>
  <si>
    <t>Allu.</t>
  </si>
  <si>
    <t>Ballerina</t>
  </si>
  <si>
    <t>Arthur (2011)</t>
  </si>
  <si>
    <t>Ballets Russes</t>
  </si>
  <si>
    <t>As Above/So Below</t>
  </si>
  <si>
    <t>W/Dim.</t>
  </si>
  <si>
    <t>Among the Believers</t>
  </si>
  <si>
    <t>Americanizing Shelley</t>
  </si>
  <si>
    <t>Alexander</t>
  </si>
  <si>
    <t>The ABC's of Death</t>
  </si>
  <si>
    <t>ABCD</t>
  </si>
  <si>
    <t>Free</t>
  </si>
  <si>
    <t>Abouna</t>
  </si>
  <si>
    <t>About a Boy</t>
  </si>
  <si>
    <t>About Adam</t>
  </si>
  <si>
    <t>13 Tzameti</t>
  </si>
  <si>
    <t>Aliens in the Attic</t>
  </si>
  <si>
    <t>Aliens of the Deep (IMAX)</t>
  </si>
  <si>
    <t>Alila</t>
  </si>
  <si>
    <t>The 13th Alley</t>
  </si>
  <si>
    <t>Alien Trespass</t>
  </si>
  <si>
    <t>Anatomy of Hell</t>
  </si>
  <si>
    <t>Anchor Baby</t>
  </si>
  <si>
    <t>AdL.</t>
  </si>
  <si>
    <t>Alice Through the Looking Glass</t>
  </si>
  <si>
    <t>Bandslam</t>
  </si>
  <si>
    <t>Bang Bang</t>
  </si>
  <si>
    <t>Bang Rajan</t>
  </si>
  <si>
    <t>The Banger Sisters</t>
  </si>
  <si>
    <t>And Now Ladies and Gentlemen</t>
  </si>
  <si>
    <t>Bangistan</t>
  </si>
  <si>
    <t>The Bank</t>
  </si>
  <si>
    <t>The Bank Job</t>
  </si>
  <si>
    <t>agnivar02rsha</t>
    <phoneticPr fontId="2" type="noConversion"/>
  </si>
  <si>
    <t>agora09gora</t>
    <phoneticPr fontId="2" type="noConversion"/>
  </si>
  <si>
    <t>Anchorman: The Legend of Ron Burgundy</t>
  </si>
  <si>
    <t>Besotted</t>
  </si>
  <si>
    <t>As You Like It</t>
  </si>
  <si>
    <t>Asa Nu Maan Watan</t>
  </si>
  <si>
    <t>Wild</t>
  </si>
  <si>
    <t>All Access: Front Row. Backstage. Live! (IMAX)</t>
  </si>
  <si>
    <t>All Babes Want to Kill Me</t>
  </si>
  <si>
    <t>Abuse of Weakness</t>
  </si>
  <si>
    <t>Accepted</t>
  </si>
  <si>
    <t>2automn13vers</t>
    <phoneticPr fontId="2" type="noConversion"/>
  </si>
  <si>
    <t>All My Loved Ones</t>
  </si>
  <si>
    <t>N.Arts</t>
  </si>
  <si>
    <t>The Accountant</t>
  </si>
  <si>
    <t>All Is Lost</t>
  </si>
  <si>
    <t>The Astronaut Farmer</t>
  </si>
  <si>
    <t>All or Nothing</t>
  </si>
  <si>
    <t>All Over the Guy</t>
  </si>
  <si>
    <t>Animal Factory</t>
  </si>
  <si>
    <t>Silv.</t>
  </si>
  <si>
    <t>The Animation Show</t>
  </si>
  <si>
    <t>TAS</t>
  </si>
  <si>
    <t>All You Need Is Love</t>
  </si>
  <si>
    <t>Da.</t>
  </si>
  <si>
    <t>Anna Karenina</t>
  </si>
  <si>
    <t>Annabelle</t>
  </si>
  <si>
    <t>Annapolis</t>
  </si>
  <si>
    <t>Annie Brocoli dans les fonds marin</t>
  </si>
  <si>
    <t>The Anniversary Party</t>
  </si>
  <si>
    <t>Allied</t>
  </si>
  <si>
    <t>Almost Christmas</t>
  </si>
  <si>
    <t>The Attacks of 26/11</t>
  </si>
  <si>
    <t>All's Well, End's Well (2012)</t>
  </si>
  <si>
    <t>Attack on Titan: Part 1</t>
  </si>
  <si>
    <t>FUN</t>
  </si>
  <si>
    <t>Allah Made Me Funny</t>
  </si>
  <si>
    <t>Elev.</t>
  </si>
  <si>
    <t>Antboy</t>
  </si>
  <si>
    <t>Anthony Kaun Hai</t>
  </si>
  <si>
    <t>Anthropoid</t>
  </si>
  <si>
    <t>BST</t>
  </si>
  <si>
    <t>Aurora</t>
  </si>
  <si>
    <t>Aurora Borealis</t>
  </si>
  <si>
    <t>Beyond Hatred</t>
  </si>
  <si>
    <t>Beyond Honor</t>
  </si>
  <si>
    <t>Adult World</t>
  </si>
  <si>
    <t>Be Here to Love Me: A Film About Townes Van Zandt</t>
  </si>
  <si>
    <t>Be Kind, Rewind</t>
  </si>
  <si>
    <t>The Anonymous People</t>
  </si>
  <si>
    <t>AM</t>
  </si>
  <si>
    <t>Trim.</t>
  </si>
  <si>
    <t>Austin Powers in Goldmember</t>
  </si>
  <si>
    <t>Australia</t>
  </si>
  <si>
    <t>Automatic Hate</t>
  </si>
  <si>
    <t>Antichrist</t>
  </si>
  <si>
    <t>Antitrust</t>
  </si>
  <si>
    <t>The Autobiography of Nicolae Ceausescu</t>
  </si>
  <si>
    <t>FDesk</t>
  </si>
  <si>
    <t>Anvil! The Story of Anvil</t>
  </si>
  <si>
    <t>Beasts of the Southern Wild</t>
  </si>
  <si>
    <t>The Autopsy of Jane Doe</t>
  </si>
  <si>
    <t>The Afflicted</t>
  </si>
  <si>
    <t>Noct.</t>
  </si>
  <si>
    <t>The Affair of the Necklace</t>
  </si>
  <si>
    <t>The 3 Rooms of Melancholia</t>
  </si>
  <si>
    <t>Icar.</t>
  </si>
  <si>
    <t>3 Strikes</t>
  </si>
  <si>
    <t>After the Wedding</t>
  </si>
  <si>
    <t>After the Wizard</t>
  </si>
  <si>
    <t>15fevr011839</t>
    <phoneticPr fontId="2" type="noConversion"/>
  </si>
  <si>
    <t>16years03ohol</t>
    <phoneticPr fontId="2" type="noConversion"/>
  </si>
  <si>
    <t>17fille11lles</t>
    <phoneticPr fontId="2" type="noConversion"/>
  </si>
  <si>
    <t>After the Sunset</t>
  </si>
  <si>
    <t>Amelia</t>
  </si>
  <si>
    <t>Amelie</t>
  </si>
  <si>
    <t>Amen</t>
  </si>
  <si>
    <t>America (2014)</t>
  </si>
  <si>
    <t>adami09dami</t>
    <phoneticPr fontId="2" type="noConversion"/>
  </si>
  <si>
    <t>After Words</t>
  </si>
  <si>
    <t>Azumi</t>
  </si>
  <si>
    <t>Appleseed</t>
  </si>
  <si>
    <t>Gen.</t>
  </si>
  <si>
    <t>Approaching Midnight</t>
  </si>
  <si>
    <t>The Amazing Spider-Man 2</t>
  </si>
  <si>
    <t>After.Life</t>
  </si>
  <si>
    <t>Ambrose Bierce: Civil War Stories</t>
  </si>
  <si>
    <t>Imag.</t>
  </si>
  <si>
    <t>amira&amp;s14&amp;sam</t>
    <phoneticPr fontId="2" type="noConversion"/>
  </si>
  <si>
    <t>amityvi05rror</t>
  </si>
  <si>
    <t>Approved for Adoption</t>
  </si>
  <si>
    <t>GK</t>
  </si>
  <si>
    <t>35 Shots of Rum</t>
  </si>
  <si>
    <t>36 Saints</t>
  </si>
  <si>
    <t>AFP</t>
  </si>
  <si>
    <t>39 Pounds of Love</t>
  </si>
  <si>
    <t>Bal.</t>
  </si>
  <si>
    <t>3:10 to Yuma (2007)</t>
  </si>
  <si>
    <t>Leis.</t>
  </si>
  <si>
    <t>April and the Extraordinary World</t>
  </si>
  <si>
    <t>April Showers</t>
  </si>
  <si>
    <t>Afternoon of a Faun</t>
  </si>
  <si>
    <t>Afterschool</t>
  </si>
  <si>
    <t>Aftershock</t>
  </si>
  <si>
    <t>CL</t>
  </si>
  <si>
    <t>44 Inch Chest</t>
  </si>
  <si>
    <t>45 Years</t>
  </si>
  <si>
    <t>7Arts</t>
  </si>
  <si>
    <t>The 4th Tenor</t>
  </si>
  <si>
    <t>Wine</t>
  </si>
  <si>
    <t>Agneepath</t>
  </si>
  <si>
    <t>An American Carol</t>
  </si>
  <si>
    <t>Viv.</t>
  </si>
  <si>
    <t>American Casino</t>
  </si>
  <si>
    <t>American Dreamz</t>
  </si>
  <si>
    <t>50 Ways of Saying Fabulous</t>
  </si>
  <si>
    <t>Olive</t>
  </si>
  <si>
    <t>Castle</t>
  </si>
  <si>
    <t>American Gangster</t>
  </si>
  <si>
    <t>American Grindhouse</t>
  </si>
  <si>
    <t>Lorb.</t>
  </si>
  <si>
    <t>American Gun</t>
  </si>
  <si>
    <t>American Hustle</t>
  </si>
  <si>
    <t>American Made Movie</t>
  </si>
  <si>
    <t>Arjun: The Warrior Prince</t>
  </si>
  <si>
    <t>Ai Weiwei: The Fake Case</t>
  </si>
  <si>
    <t>6 Souls</t>
  </si>
  <si>
    <t>6 Years</t>
  </si>
  <si>
    <t>Orch.</t>
  </si>
  <si>
    <t>Aida at La Scala</t>
  </si>
  <si>
    <t>Emr.</t>
  </si>
  <si>
    <t>71 Into the Fire</t>
  </si>
  <si>
    <t>JS</t>
  </si>
  <si>
    <t>Art Is... The Permanent Revolution</t>
  </si>
  <si>
    <t>Around the Bend</t>
  </si>
  <si>
    <t>Around the World in 80 Days</t>
  </si>
  <si>
    <t>American Splendor</t>
  </si>
  <si>
    <t>Wins.</t>
  </si>
  <si>
    <t>Bait</t>
  </si>
  <si>
    <t>AKA</t>
  </si>
  <si>
    <t>Emp.</t>
  </si>
  <si>
    <t>American Pimp</t>
  </si>
  <si>
    <t>American Storytellers</t>
  </si>
  <si>
    <t>Una.</t>
  </si>
  <si>
    <t>The Art of Getting By</t>
  </si>
  <si>
    <t>Bajirao Mastani</t>
  </si>
  <si>
    <t>Ain't Them Bodies Saints</t>
  </si>
  <si>
    <t>Kino</t>
  </si>
  <si>
    <t>8 1/2 Women</t>
  </si>
  <si>
    <t>Air Guitar Nation</t>
  </si>
  <si>
    <t>Shad.</t>
  </si>
  <si>
    <t>The Air I Breathe</t>
  </si>
  <si>
    <t>Alamar</t>
  </si>
  <si>
    <t>American Swing</t>
  </si>
  <si>
    <t>Art of Submission</t>
  </si>
  <si>
    <t>PMP</t>
  </si>
  <si>
    <t>American Zombie</t>
  </si>
  <si>
    <t>Arthur and the Invisibles</t>
  </si>
  <si>
    <t>Arthur Christmas</t>
  </si>
  <si>
    <t>Arthur Newman</t>
  </si>
  <si>
    <t>Artie Lange's Beer League</t>
  </si>
  <si>
    <t>American Wedding</t>
  </si>
  <si>
    <t>A Aa</t>
  </si>
  <si>
    <t>ABCs of Death 2</t>
  </si>
  <si>
    <t>Abduction</t>
  </si>
  <si>
    <t>Alice's House (A Casa de Alice)</t>
  </si>
  <si>
    <t>Alex Rider: Operation Stormbreaker</t>
  </si>
  <si>
    <t>20centi05tros</t>
    <phoneticPr fontId="2" type="noConversion"/>
  </si>
  <si>
    <t>ershich08ngji</t>
    <phoneticPr fontId="2" type="noConversion"/>
  </si>
  <si>
    <t>28daysl02ater</t>
    <phoneticPr fontId="2" type="noConversion"/>
  </si>
  <si>
    <t>Palm</t>
  </si>
  <si>
    <t>13B</t>
  </si>
  <si>
    <t>chongfa150sui</t>
    <phoneticPr fontId="2" type="noConversion"/>
  </si>
  <si>
    <t>Aliens Vs. Predator - Requiem</t>
  </si>
  <si>
    <t>afterth09ited</t>
    <phoneticPr fontId="2" type="noConversion"/>
  </si>
  <si>
    <t>About Elly</t>
  </si>
  <si>
    <t>And Everything is Going Fine</t>
  </si>
  <si>
    <t>Alien Vs. Predator</t>
  </si>
  <si>
    <t>Anchorman 2: The Legend Continues</t>
  </si>
  <si>
    <t>About Fifty</t>
  </si>
  <si>
    <t>And So It Goes</t>
  </si>
  <si>
    <t>CE</t>
  </si>
  <si>
    <t>And Then Came Love</t>
  </si>
  <si>
    <t>About Schmidt</t>
  </si>
  <si>
    <t>zonda:f15tino</t>
    <phoneticPr fontId="2" type="noConversion"/>
  </si>
  <si>
    <t>agronom03mist</t>
    <phoneticPr fontId="2" type="noConversion"/>
  </si>
  <si>
    <t>aheadof09uber</t>
    <phoneticPr fontId="2" type="noConversion"/>
  </si>
  <si>
    <t>Abraham Lincoln: Vampire Hunter</t>
  </si>
  <si>
    <t>Absence</t>
  </si>
  <si>
    <t>Absolute Wilson</t>
  </si>
  <si>
    <t>ADC</t>
  </si>
  <si>
    <t>Ash Wednesday</t>
  </si>
  <si>
    <t>Ashby</t>
  </si>
  <si>
    <t>Absolutely Fabulous: The Movie</t>
  </si>
  <si>
    <t>FoxM</t>
  </si>
  <si>
    <t>And They're Off</t>
  </si>
  <si>
    <t>About Time</t>
  </si>
  <si>
    <t>Above and Below</t>
  </si>
  <si>
    <t>2jacks12acks</t>
    <phoneticPr fontId="2" type="noConversion"/>
  </si>
  <si>
    <t>Act of God</t>
  </si>
  <si>
    <t>Zeit.</t>
  </si>
  <si>
    <t>Action Jackson (2014)</t>
  </si>
  <si>
    <t>All the Boys Love Mandy Lane</t>
  </si>
  <si>
    <t>Outs</t>
  </si>
  <si>
    <t>Adaptation.</t>
  </si>
  <si>
    <t>All the King's Men</t>
  </si>
  <si>
    <t>Addiction Incorporated</t>
  </si>
  <si>
    <t>The Adjustment Bureau</t>
  </si>
  <si>
    <t>All the Pretty Horses</t>
  </si>
  <si>
    <t>All the Queen's Men</t>
  </si>
  <si>
    <t>All the Real Girls</t>
  </si>
  <si>
    <t>All Things Must Pass</t>
  </si>
  <si>
    <t>Grav.</t>
  </si>
  <si>
    <t>All's Faire in Love</t>
  </si>
  <si>
    <t>2012: Time for Change</t>
  </si>
  <si>
    <t>Mang.</t>
  </si>
  <si>
    <t>4044</t>
    <phoneticPr fontId="2" type="noConversion"/>
  </si>
  <si>
    <t>44inchc09hest</t>
    <phoneticPr fontId="2" type="noConversion"/>
  </si>
  <si>
    <t>2013 Oscar Nominated Short Films</t>
  </si>
  <si>
    <t>Annie (2014)</t>
  </si>
  <si>
    <t>Allegro</t>
  </si>
  <si>
    <t>Anomalisa</t>
  </si>
  <si>
    <t>Adored: Diary of a Male Porn Star</t>
  </si>
  <si>
    <t>Adrenaline Rush: The Science of Risk (IMAX)</t>
  </si>
  <si>
    <t>GSF</t>
  </si>
  <si>
    <t>Almost Famous</t>
  </si>
  <si>
    <t>DW</t>
  </si>
  <si>
    <t>Wells</t>
  </si>
  <si>
    <t>22 Bullets</t>
  </si>
  <si>
    <t>Advanced Style</t>
  </si>
  <si>
    <t>B360</t>
  </si>
  <si>
    <t>Anonymous (2016)</t>
  </si>
  <si>
    <t>Almost Holy</t>
  </si>
  <si>
    <t>Almost Human</t>
  </si>
  <si>
    <t>The Answer Man</t>
  </si>
  <si>
    <t>The Adventures of Pluto Nash</t>
  </si>
  <si>
    <t>Another Gay Movie</t>
  </si>
  <si>
    <t>Alone Yet Not Alone</t>
  </si>
  <si>
    <t>S/IMA</t>
  </si>
  <si>
    <t>27 Dresses</t>
  </si>
  <si>
    <t>101reyk00avik</t>
    <phoneticPr fontId="2" type="noConversion"/>
  </si>
  <si>
    <t>FoxA</t>
  </si>
  <si>
    <t>Antarctica</t>
  </si>
  <si>
    <t>Almost Peaceful</t>
  </si>
  <si>
    <t>The Alphabet Killer</t>
  </si>
  <si>
    <t>Alps</t>
  </si>
  <si>
    <t>Already Tomorrow in Hong Kong</t>
  </si>
  <si>
    <t>Altered</t>
  </si>
  <si>
    <t>Rog.</t>
  </si>
  <si>
    <t>Altiplano</t>
  </si>
  <si>
    <t>Alvin and the Chipmunks: Chipwrecked</t>
  </si>
  <si>
    <t>Along Came a Spider</t>
  </si>
  <si>
    <t>Aeon Flux</t>
  </si>
  <si>
    <t>Avat.</t>
  </si>
  <si>
    <t>After The Ball</t>
  </si>
  <si>
    <t>30 Years to Life</t>
  </si>
  <si>
    <t>13tzame05meti</t>
    <phoneticPr fontId="2" type="noConversion"/>
  </si>
  <si>
    <t>30 Minutes or Less</t>
  </si>
  <si>
    <t>13hours16ours</t>
    <phoneticPr fontId="2" type="noConversion"/>
  </si>
  <si>
    <t>Inn.</t>
  </si>
  <si>
    <t>13month07hine</t>
    <phoneticPr fontId="2" type="noConversion"/>
  </si>
  <si>
    <t>craptas12tic!</t>
    <phoneticPr fontId="2" type="noConversion"/>
  </si>
  <si>
    <t>addicte14tedi</t>
    <phoneticPr fontId="2" type="noConversion"/>
  </si>
  <si>
    <t>jinyiwe10iwei</t>
    <phoneticPr fontId="2" type="noConversion"/>
  </si>
  <si>
    <t>After Tiller</t>
  </si>
  <si>
    <t>180sout10outh</t>
    <phoneticPr fontId="2" type="noConversion"/>
  </si>
  <si>
    <t>america14ther</t>
    <phoneticPr fontId="2" type="noConversion"/>
  </si>
  <si>
    <t>Baadasssss!</t>
  </si>
  <si>
    <t>America Betrayed</t>
  </si>
  <si>
    <t>The Amazing Truth About Queen Raquela</t>
  </si>
  <si>
    <t>L33</t>
  </si>
  <si>
    <t>America the Beautiful</t>
  </si>
  <si>
    <t>FInd.</t>
  </si>
  <si>
    <t>The Afterlight</t>
  </si>
  <si>
    <t>amigo10migo</t>
    <phoneticPr fontId="2" type="noConversion"/>
  </si>
  <si>
    <t>amongth15vers</t>
    <phoneticPr fontId="2" type="noConversion"/>
  </si>
  <si>
    <t>amoresp00rros</t>
    <phoneticPr fontId="2" type="noConversion"/>
  </si>
  <si>
    <t>4 Months, 3 Weeks, 2 Days</t>
  </si>
  <si>
    <t>40 Days and 40 Nights</t>
  </si>
  <si>
    <t>Mira.</t>
  </si>
  <si>
    <t>The 40-Year-Old Virgin</t>
  </si>
  <si>
    <t>Apres Vous</t>
  </si>
  <si>
    <t>Aftermath (2014)</t>
  </si>
  <si>
    <t>Afternoon Delight</t>
  </si>
  <si>
    <t>5 Flights Up</t>
  </si>
  <si>
    <t>title</t>
    <phoneticPr fontId="0" type="noConversion"/>
  </si>
  <si>
    <t>studio</t>
    <phoneticPr fontId="0" type="noConversion"/>
  </si>
  <si>
    <t>4:44: Last Day on Earth</t>
  </si>
  <si>
    <t>totaltheaters</t>
    <phoneticPr fontId="0" type="noConversion"/>
  </si>
  <si>
    <t>Age of Uprising: The Legend of Michael Kohlhaas (U.S. only)</t>
  </si>
  <si>
    <t>Agent Cody Banks 2: Destination London</t>
  </si>
  <si>
    <t>Agent Vinod</t>
  </si>
  <si>
    <t>The Aggressives</t>
  </si>
  <si>
    <t>American Desi</t>
  </si>
  <si>
    <t>5x2</t>
  </si>
  <si>
    <t>6 Month Rule</t>
  </si>
  <si>
    <t>SIP</t>
  </si>
  <si>
    <t>Agnivarsha - The Fire and the Rain</t>
  </si>
  <si>
    <t>Cineb.</t>
  </si>
  <si>
    <t>Agora</t>
  </si>
  <si>
    <t>NM</t>
  </si>
  <si>
    <t>The Agronomist</t>
  </si>
  <si>
    <t>Ahead of Time</t>
  </si>
  <si>
    <t>Ai Weiwei: Never Sorry</t>
  </si>
  <si>
    <t>FM</t>
  </si>
  <si>
    <t>WB</t>
  </si>
  <si>
    <t>10 Cloverfield Lane</t>
  </si>
  <si>
    <t>10 Questions for the Dalai Lama</t>
  </si>
  <si>
    <t>Mont.</t>
  </si>
  <si>
    <t>SM</t>
  </si>
  <si>
    <t>7th Street</t>
  </si>
  <si>
    <t>American Meat</t>
  </si>
  <si>
    <t>LB</t>
  </si>
  <si>
    <t>Indic.</t>
  </si>
  <si>
    <t>'71</t>
  </si>
  <si>
    <t>CBS</t>
  </si>
  <si>
    <t>Air Racers 3D</t>
  </si>
  <si>
    <t>3D</t>
  </si>
  <si>
    <t>American Pastoral</t>
  </si>
  <si>
    <t>American Pie 2</t>
  </si>
  <si>
    <t>Air Bud</t>
  </si>
  <si>
    <t>Aitraaz</t>
  </si>
  <si>
    <t>Zee</t>
  </si>
  <si>
    <t>RF</t>
  </si>
  <si>
    <t>9 Songs</t>
  </si>
  <si>
    <t>Al Franken: God Spoke</t>
  </si>
  <si>
    <t>Aimee &amp; Jaguar</t>
  </si>
  <si>
    <t>Ain't In It For My Health: A Film About Levon Helm</t>
  </si>
  <si>
    <t>The 100-Year Old Man Who Climbed Out the Window and Disappeared</t>
  </si>
  <si>
    <t>10th &amp; Wolf</t>
  </si>
  <si>
    <t>11 Flowers</t>
  </si>
  <si>
    <t>FRun</t>
  </si>
  <si>
    <t>Rocket</t>
  </si>
  <si>
    <t>The 11th Hour</t>
  </si>
  <si>
    <t>WIP</t>
  </si>
  <si>
    <t>The Art of War</t>
  </si>
  <si>
    <t>Art School Confidential</t>
  </si>
  <si>
    <t>Americons</t>
  </si>
  <si>
    <t>ParV</t>
  </si>
  <si>
    <t>Akeelah and the Bee</t>
  </si>
  <si>
    <t>Pio.</t>
  </si>
  <si>
    <t>American Ultra</t>
  </si>
  <si>
    <t>American Violet</t>
  </si>
  <si>
    <t>Abduction: The Megumi Yokota Story</t>
  </si>
  <si>
    <t>Sage.</t>
  </si>
  <si>
    <t>13 Months of Sunshine</t>
  </si>
  <si>
    <t>13 Sins</t>
  </si>
  <si>
    <t>RTWC</t>
  </si>
  <si>
    <t>Aberdeen</t>
  </si>
  <si>
    <t>2046042046</t>
    <phoneticPr fontId="2" type="noConversion"/>
  </si>
  <si>
    <t>Abominable</t>
  </si>
  <si>
    <t>dopomez04otte</t>
    <phoneticPr fontId="2" type="noConversion"/>
  </si>
  <si>
    <t>18ansap03pres</t>
    <phoneticPr fontId="2" type="noConversion"/>
  </si>
  <si>
    <t>xinhaig11ming</t>
    <phoneticPr fontId="2" type="noConversion"/>
  </si>
  <si>
    <t>kora11kora</t>
  </si>
  <si>
    <t>2012i09012i</t>
    <phoneticPr fontId="2" type="noConversion"/>
  </si>
  <si>
    <t>SChf.</t>
  </si>
  <si>
    <t>14 Blades</t>
  </si>
  <si>
    <t>efterbr06ppet</t>
    <phoneticPr fontId="2" type="noConversion"/>
  </si>
  <si>
    <t>bigain'02tbad</t>
    <phoneticPr fontId="2" type="noConversion"/>
  </si>
  <si>
    <t>afterth11zard</t>
    <phoneticPr fontId="2" type="noConversion"/>
  </si>
  <si>
    <t>bidder712er70</t>
    <phoneticPr fontId="2" type="noConversion"/>
  </si>
  <si>
    <t>Alive Inside</t>
  </si>
  <si>
    <t>Aliyah</t>
  </si>
  <si>
    <t>All About Evil</t>
  </si>
  <si>
    <t>PC</t>
  </si>
  <si>
    <t>About Last Night (2014)</t>
  </si>
  <si>
    <t>SGem</t>
  </si>
  <si>
    <t>archipe10lago</t>
    <phoneticPr fontId="2" type="noConversion"/>
  </si>
  <si>
    <t>dracula12la3d</t>
    <phoneticPr fontId="2" type="noConversion"/>
  </si>
  <si>
    <t>amuseme08ment</t>
    <phoneticPr fontId="2" type="noConversion"/>
  </si>
  <si>
    <t>aileen:03ller</t>
    <phoneticPr fontId="2" type="noConversion"/>
  </si>
  <si>
    <t>aimee&amp;j99guar</t>
    <phoneticPr fontId="2" type="noConversion"/>
  </si>
  <si>
    <t>ain'tin10helm</t>
    <phoneticPr fontId="2" type="noConversion"/>
  </si>
  <si>
    <t>Absurdistan</t>
  </si>
  <si>
    <t>bin-jip04-jip</t>
    <phoneticPr fontId="2" type="noConversion"/>
  </si>
  <si>
    <t>frankie12boom</t>
    <phoneticPr fontId="2" type="noConversion"/>
  </si>
  <si>
    <t>anameri07rime</t>
    <phoneticPr fontId="2" type="noConversion"/>
  </si>
  <si>
    <t>anamorp07oprh</t>
    <phoneticPr fontId="2" type="noConversion"/>
  </si>
  <si>
    <t>anarchi02book</t>
    <phoneticPr fontId="2" type="noConversion"/>
  </si>
  <si>
    <t>beforet07ains</t>
    <phoneticPr fontId="2" type="noConversion"/>
  </si>
  <si>
    <t>Above and Beyond</t>
  </si>
  <si>
    <t>ICir</t>
  </si>
  <si>
    <t>Cow.</t>
  </si>
  <si>
    <t>ajami09jami</t>
    <phoneticPr fontId="2" type="noConversion"/>
  </si>
  <si>
    <t>anatomi00omie</t>
    <phoneticPr fontId="2" type="noConversion"/>
  </si>
  <si>
    <t>Act of Killing</t>
  </si>
  <si>
    <t>Act of Valor</t>
  </si>
  <si>
    <t>20,000 Days on Earth</t>
  </si>
  <si>
    <t>Drft.</t>
  </si>
  <si>
    <t>200 Cartas</t>
  </si>
  <si>
    <t>VF</t>
  </si>
  <si>
    <t>Actress (2014)</t>
  </si>
  <si>
    <t>Acts of Worship</t>
  </si>
  <si>
    <t>Mnf.</t>
  </si>
  <si>
    <t>Adam</t>
  </si>
  <si>
    <t>Wald.</t>
  </si>
  <si>
    <t>All the Best</t>
  </si>
  <si>
    <t>The Admiral: Roaring Currents</t>
  </si>
  <si>
    <t>Shrts.</t>
  </si>
  <si>
    <t>2010 Oscar Shorts</t>
  </si>
  <si>
    <t>2011 Oscar Shorts</t>
  </si>
  <si>
    <t>Admission</t>
  </si>
  <si>
    <t>Adoration</t>
  </si>
  <si>
    <t>Adore</t>
  </si>
  <si>
    <t>All Together</t>
  </si>
  <si>
    <t>EXCL</t>
  </si>
  <si>
    <t>2012 Oscar Nominated Short Films</t>
  </si>
  <si>
    <t>50ways05lous</t>
    <phoneticPr fontId="2" type="noConversion"/>
  </si>
  <si>
    <t>The Adventurer: The Curse of the Midas Box</t>
  </si>
  <si>
    <t>2016 Oscar Nominated Short Films</t>
  </si>
  <si>
    <t>20th Century Women</t>
  </si>
  <si>
    <t>Alleluia</t>
  </si>
  <si>
    <t>The Adventures of Felix</t>
  </si>
  <si>
    <t>The Adventures of Sharkboy and Lavagirl in 3D</t>
  </si>
  <si>
    <t>Adrift in Manhattan</t>
  </si>
  <si>
    <t>Adult Beginners</t>
  </si>
  <si>
    <t>RM</t>
  </si>
  <si>
    <t>Adventureland</t>
  </si>
  <si>
    <t>Almost in Love</t>
  </si>
  <si>
    <t>The Almost Man</t>
  </si>
  <si>
    <t>20 Feet from Stardom</t>
  </si>
  <si>
    <t>20 Once Again</t>
  </si>
  <si>
    <t>CJ</t>
  </si>
  <si>
    <t>10quest06lama</t>
    <phoneticPr fontId="2" type="noConversion"/>
  </si>
  <si>
    <t>10rules13ound</t>
    <phoneticPr fontId="2" type="noConversion"/>
  </si>
  <si>
    <t>10years11ears</t>
    <phoneticPr fontId="2" type="noConversion"/>
  </si>
  <si>
    <t>Another Earth</t>
  </si>
  <si>
    <t>Alone in the Dark</t>
  </si>
  <si>
    <t>The Anthropologist</t>
  </si>
  <si>
    <t>Another Gay Sequel: Gays Gone Wild</t>
  </si>
  <si>
    <t>Strt</t>
  </si>
  <si>
    <t>Aloft</t>
  </si>
  <si>
    <t>Aloha</t>
  </si>
  <si>
    <t>FL</t>
  </si>
  <si>
    <t>After Midnight</t>
  </si>
  <si>
    <t>12o'clo13boys</t>
    <phoneticPr fontId="2" type="noConversion"/>
  </si>
  <si>
    <t>3-Iron</t>
  </si>
  <si>
    <t>30 Beats</t>
  </si>
  <si>
    <t>RAtt.</t>
  </si>
  <si>
    <t>thirtee01hing</t>
    <phoneticPr fontId="2" type="noConversion"/>
  </si>
  <si>
    <t>30 Days of Night</t>
  </si>
  <si>
    <t>animals14siii</t>
    <phoneticPr fontId="2" type="noConversion"/>
  </si>
  <si>
    <t>lefabu01lain</t>
    <phoneticPr fontId="2" type="noConversion"/>
  </si>
  <si>
    <t>amen.02men.</t>
    <phoneticPr fontId="2" type="noConversion"/>
  </si>
  <si>
    <t>america99pimp</t>
    <phoneticPr fontId="2" type="noConversion"/>
  </si>
  <si>
    <t>myeong-14yang</t>
    <phoneticPr fontId="2" type="noConversion"/>
  </si>
  <si>
    <t>adorati08tion</t>
    <phoneticPr fontId="2" type="noConversion"/>
  </si>
  <si>
    <t>bandcal12eath</t>
    <phoneticPr fontId="2" type="noConversion"/>
  </si>
  <si>
    <t>bandofr15bers</t>
    <phoneticPr fontId="2" type="noConversion"/>
  </si>
  <si>
    <t>gekijou13nai.</t>
    <phoneticPr fontId="2" type="noConversion"/>
  </si>
  <si>
    <t>america09tory</t>
    <phoneticPr fontId="2" type="noConversion"/>
  </si>
  <si>
    <t>3000 Miles to Graceland</t>
  </si>
  <si>
    <t>america13tang</t>
    <phoneticPr fontId="2" type="noConversion"/>
  </si>
  <si>
    <t>300: Rise of An Empire</t>
  </si>
  <si>
    <t>Saban</t>
  </si>
  <si>
    <t>The 33</t>
  </si>
  <si>
    <t>35 and Ticking</t>
  </si>
  <si>
    <t>around08june</t>
    <phoneticPr fontId="2" type="noConversion"/>
  </si>
  <si>
    <t>arthuri11huri</t>
    <phoneticPr fontId="2" type="noConversion"/>
  </si>
  <si>
    <t>arthure06moys</t>
    <phoneticPr fontId="2" type="noConversion"/>
  </si>
  <si>
    <t>amourfo14rfou</t>
    <phoneticPr fontId="2" type="noConversion"/>
  </si>
  <si>
    <t>amu05amu</t>
    <phoneticPr fontId="2" type="noConversion"/>
  </si>
  <si>
    <t>aka02aka</t>
    <phoneticPr fontId="2" type="noConversion"/>
  </si>
  <si>
    <t>alanpar13papa</t>
    <phoneticPr fontId="2" type="noConversion"/>
  </si>
  <si>
    <t>5 Broken Cameras</t>
  </si>
  <si>
    <t>5 Days of War</t>
  </si>
  <si>
    <t>CP</t>
  </si>
  <si>
    <t>artoffl11ight</t>
    <phoneticPr fontId="2" type="noConversion"/>
  </si>
  <si>
    <t>aryanco04uple</t>
  </si>
  <si>
    <t>heartof05game</t>
    <phoneticPr fontId="2" type="noConversion"/>
  </si>
  <si>
    <t>stormbr06aker</t>
    <phoneticPr fontId="2" type="noConversion"/>
  </si>
  <si>
    <t>aleksan07ndra</t>
    <phoneticPr fontId="2" type="noConversion"/>
  </si>
  <si>
    <t>alexofv14nice</t>
    <phoneticPr fontId="2" type="noConversion"/>
  </si>
  <si>
    <t>artofth13teal</t>
    <phoneticPr fontId="2" type="noConversion"/>
  </si>
  <si>
    <t>openinggross</t>
    <phoneticPr fontId="0" type="noConversion"/>
  </si>
  <si>
    <t>50/50</t>
  </si>
  <si>
    <t>Sum.</t>
  </si>
  <si>
    <t>51 Birch Street</t>
  </si>
  <si>
    <t>Agent Cody Banks</t>
  </si>
  <si>
    <t>5 to 7</t>
  </si>
  <si>
    <t>Agnes and His Brothers</t>
  </si>
  <si>
    <t>USA</t>
  </si>
  <si>
    <t>50 to 1</t>
  </si>
  <si>
    <t>10F</t>
  </si>
  <si>
    <t>1 Mile Above</t>
  </si>
  <si>
    <t>AR</t>
  </si>
  <si>
    <t>The 6th Day</t>
  </si>
  <si>
    <t>7 Boxes</t>
  </si>
  <si>
    <t>7 Chinese Brothers</t>
  </si>
  <si>
    <t>7 Dias</t>
  </si>
  <si>
    <t>Xen.</t>
  </si>
  <si>
    <t>7 Khoon Maaf</t>
  </si>
  <si>
    <t>7 Minutes</t>
  </si>
  <si>
    <t>1,000 Rupee Note</t>
  </si>
  <si>
    <t>KL</t>
  </si>
  <si>
    <t>1,000 Times Good Night</t>
  </si>
  <si>
    <t>asterix02atre</t>
    <phoneticPr fontId="2" type="noConversion"/>
  </si>
  <si>
    <t>astrona06rmer</t>
    <phoneticPr fontId="2" type="noConversion"/>
  </si>
  <si>
    <t>all'sfa09love</t>
    <phoneticPr fontId="2" type="noConversion"/>
  </si>
  <si>
    <t>Par.</t>
  </si>
  <si>
    <t>PAc.</t>
  </si>
  <si>
    <t>Lions</t>
  </si>
  <si>
    <t>10 Rules for Sleeping Around</t>
  </si>
  <si>
    <t>8 Women</t>
  </si>
  <si>
    <t>8 Films to Die For (2015)</t>
  </si>
  <si>
    <t>ADF</t>
  </si>
  <si>
    <t>Orion</t>
  </si>
  <si>
    <t>8 Mile</t>
  </si>
  <si>
    <t>Alan Partridge: The Movie</t>
  </si>
  <si>
    <t>American Psycho</t>
  </si>
  <si>
    <t>American Reunion</t>
  </si>
  <si>
    <t>Alex and Emma</t>
  </si>
  <si>
    <t>TFA</t>
  </si>
  <si>
    <t>5x2045x2</t>
    <phoneticPr fontId="2" type="noConversion"/>
  </si>
  <si>
    <t>6monthr11rule</t>
    <phoneticPr fontId="2" type="noConversion"/>
  </si>
  <si>
    <t>pohwaso10euro</t>
    <phoneticPr fontId="2" type="noConversion"/>
  </si>
  <si>
    <t>MBox</t>
  </si>
  <si>
    <t>1001 Grams</t>
  </si>
  <si>
    <t>11th Hour</t>
  </si>
  <si>
    <t>BSM</t>
  </si>
  <si>
    <t>RFG</t>
  </si>
  <si>
    <t>American Promise</t>
  </si>
  <si>
    <t>An American Rhapsody</t>
  </si>
  <si>
    <t>American Sniper</t>
  </si>
  <si>
    <t>101 Reykjavik</t>
  </si>
  <si>
    <t>Men.</t>
  </si>
  <si>
    <t>102 Dalmatians</t>
  </si>
  <si>
    <t>A.I. Artificial Intelligence</t>
  </si>
  <si>
    <t>BSC</t>
  </si>
  <si>
    <t>Aaja Nachle</t>
  </si>
  <si>
    <t>Yash</t>
  </si>
  <si>
    <t>13 Hours: The Secret Soldiers of Benghazi</t>
  </si>
  <si>
    <t>aparti11arti</t>
    <phoneticPr fontId="2" type="noConversion"/>
  </si>
  <si>
    <t>emergo11ergo</t>
    <phoneticPr fontId="2" type="noConversion"/>
  </si>
  <si>
    <t>afterma15hvii</t>
    <phoneticPr fontId="2" type="noConversion"/>
  </si>
  <si>
    <t>apartme071303</t>
    <phoneticPr fontId="2" type="noConversion"/>
  </si>
  <si>
    <t>appurus04hido</t>
    <phoneticPr fontId="2" type="noConversion"/>
  </si>
  <si>
    <t>afterno13ercq</t>
    <phoneticPr fontId="2" type="noConversion"/>
  </si>
  <si>
    <t>aftersh12hock</t>
    <phoneticPr fontId="2" type="noConversion"/>
  </si>
  <si>
    <t>apresla02avie</t>
    <phoneticPr fontId="2" type="noConversion"/>
  </si>
  <si>
    <t>MGM/W</t>
  </si>
  <si>
    <t>manwhok15nity</t>
    <phoneticPr fontId="2" type="noConversion"/>
  </si>
  <si>
    <t>aftersc081wd</t>
    <phoneticPr fontId="2" type="noConversion"/>
  </si>
  <si>
    <t>bienven08'tis</t>
    <phoneticPr fontId="2" type="noConversion"/>
  </si>
  <si>
    <t>arbor10rbor</t>
    <phoneticPr fontId="2" type="noConversion"/>
  </si>
  <si>
    <t>mysuici09cide</t>
    <phoneticPr fontId="2" type="noConversion"/>
  </si>
  <si>
    <t>against14esun</t>
    <phoneticPr fontId="2" type="noConversion"/>
  </si>
  <si>
    <t>asmileu15lado</t>
    <phoneticPr fontId="2" type="noConversion"/>
  </si>
  <si>
    <t>asmileu15ieto</t>
    <phoneticPr fontId="2" type="noConversion"/>
  </si>
  <si>
    <t>michael13haas</t>
    <phoneticPr fontId="2" type="noConversion"/>
  </si>
  <si>
    <t>agnesun04uder</t>
    <phoneticPr fontId="2" type="noConversion"/>
  </si>
  <si>
    <t>areyouh13here</t>
    <phoneticPr fontId="2" type="noConversion"/>
  </si>
  <si>
    <t>kraskav06zich</t>
    <phoneticPr fontId="2" type="noConversion"/>
  </si>
  <si>
    <t>byutiin15ideu</t>
    <phoneticPr fontId="2" type="noConversion"/>
  </si>
  <si>
    <t>meireny05ijiu</t>
    <phoneticPr fontId="2" type="noConversion"/>
  </si>
  <si>
    <t>amy'sor01gasm</t>
    <phoneticPr fontId="2" type="noConversion"/>
  </si>
  <si>
    <t>airguit06tion</t>
    <phoneticPr fontId="2" type="noConversion"/>
  </si>
  <si>
    <t>aiweiwe13case</t>
    <phoneticPr fontId="2" type="noConversion"/>
  </si>
  <si>
    <t>3:10toy07yuma</t>
  </si>
  <si>
    <t>Across the Universe</t>
  </si>
  <si>
    <t>uncoupl02tant</t>
    <phoneticPr fontId="2" type="noConversion"/>
  </si>
  <si>
    <t>anameri05ting</t>
    <phoneticPr fontId="2" type="noConversion"/>
  </si>
  <si>
    <t>anameri08fair</t>
    <phoneticPr fontId="2" type="noConversion"/>
  </si>
  <si>
    <t>boattri02trip</t>
    <phoneticPr fontId="2" type="noConversion"/>
  </si>
  <si>
    <t>3103</t>
    <phoneticPr fontId="2" type="noConversion"/>
  </si>
  <si>
    <t>30006300</t>
    <phoneticPr fontId="2" type="noConversion"/>
  </si>
  <si>
    <t>Adam &amp; Steve</t>
  </si>
  <si>
    <t>Adam's Apples</t>
  </si>
  <si>
    <t>30years01life</t>
    <phoneticPr fontId="2" type="noConversion"/>
  </si>
  <si>
    <t>Adderall Diaries</t>
  </si>
  <si>
    <t>Addicted</t>
  </si>
  <si>
    <t>2005 Academy Award Nominated Short Films</t>
  </si>
  <si>
    <t>The 2006 Academy Award Nominated Short Films</t>
  </si>
  <si>
    <t>2007 Academy Award Nominated Short Films</t>
  </si>
  <si>
    <t>2008 Oscar Shorts</t>
  </si>
  <si>
    <t>melanch04etta</t>
    <phoneticPr fontId="2" type="noConversion"/>
  </si>
  <si>
    <t>4:44las11arth</t>
    <phoneticPr fontId="2" type="noConversion"/>
  </si>
  <si>
    <t>4luni,307zile</t>
    <phoneticPr fontId="2" type="noConversion"/>
  </si>
  <si>
    <t>barney'10sion</t>
    <phoneticPr fontId="2" type="noConversion"/>
  </si>
  <si>
    <t>legendo15mson</t>
    <phoneticPr fontId="2" type="noConversion"/>
  </si>
  <si>
    <t>2015 Oscar Nominated Short Films</t>
  </si>
  <si>
    <t>2014 Oscar Nominated Short Films</t>
  </si>
  <si>
    <t>A24</t>
  </si>
  <si>
    <t>21 and Over</t>
  </si>
  <si>
    <t>The Adventures of Rocky &amp; Bullwinkle</t>
  </si>
  <si>
    <t>ParC</t>
  </si>
  <si>
    <t>The Adventures of Tintin</t>
  </si>
  <si>
    <t>Adventures of Power</t>
  </si>
  <si>
    <t>Alone with Her</t>
  </si>
  <si>
    <t>28 Days</t>
  </si>
  <si>
    <t>28 Days Later</t>
  </si>
  <si>
    <t>28 Hotel Rooms</t>
  </si>
  <si>
    <t>25th Hour</t>
  </si>
  <si>
    <t>hundraå13vann</t>
  </si>
  <si>
    <t>1001gra14gram</t>
    <phoneticPr fontId="2" type="noConversion"/>
  </si>
  <si>
    <t>100bloo12cres</t>
    <phoneticPr fontId="2" type="noConversion"/>
  </si>
  <si>
    <t>Vari.</t>
  </si>
  <si>
    <t>11-11-1111-11</t>
    <phoneticPr fontId="2" type="noConversion"/>
  </si>
  <si>
    <t>3 1/2 Minutes, 10 Bullets</t>
  </si>
  <si>
    <t>Part.</t>
  </si>
  <si>
    <t>3 (2011)</t>
  </si>
  <si>
    <t>Almost Salinas</t>
  </si>
  <si>
    <t>3 Geezers!</t>
  </si>
  <si>
    <t>3 Hearts</t>
  </si>
  <si>
    <t>Cohen</t>
  </si>
  <si>
    <t>LGF</t>
  </si>
  <si>
    <t>3 Idiots</t>
  </si>
  <si>
    <t>Ae Dil Hai Mushkil</t>
  </si>
  <si>
    <t>FIP</t>
  </si>
  <si>
    <t>Aferim!</t>
  </si>
  <si>
    <t>BWP</t>
  </si>
  <si>
    <t>TriS</t>
  </si>
  <si>
    <t>An Affair of Love</t>
  </si>
  <si>
    <t>bride&amp;p04dice</t>
    <phoneticPr fontId="2" type="noConversion"/>
  </si>
  <si>
    <t>ballet414t422</t>
    <phoneticPr fontId="2" type="noConversion"/>
  </si>
  <si>
    <t>adam&amp;st05teve</t>
    <phoneticPr fontId="2" type="noConversion"/>
  </si>
  <si>
    <t>anhones14liar</t>
    <phoneticPr fontId="2" type="noConversion"/>
  </si>
  <si>
    <t>married07life</t>
    <phoneticPr fontId="2" type="noConversion"/>
  </si>
  <si>
    <t>marsh06arsh</t>
    <phoneticPr fontId="2" type="noConversion"/>
  </si>
  <si>
    <t>peloter11tero</t>
    <phoneticPr fontId="2" type="noConversion"/>
  </si>
  <si>
    <t>adderal15ries</t>
    <phoneticPr fontId="2" type="noConversion"/>
  </si>
  <si>
    <t>america08olet</t>
    <phoneticPr fontId="2" type="noConversion"/>
  </si>
  <si>
    <t>america08wing</t>
    <phoneticPr fontId="2" type="noConversion"/>
  </si>
  <si>
    <t>bamako06mako</t>
    <phoneticPr fontId="2" type="noConversion"/>
  </si>
  <si>
    <t>bikurha07oret</t>
    <phoneticPr fontId="2" type="noConversion"/>
  </si>
  <si>
    <t>casting12ngby</t>
    <phoneticPr fontId="2" type="noConversion"/>
  </si>
  <si>
    <t>catchme14addy</t>
    <phoneticPr fontId="2" type="noConversion"/>
  </si>
  <si>
    <t>amexica07cano</t>
    <phoneticPr fontId="2" type="noConversion"/>
  </si>
  <si>
    <t>aloft14loft</t>
    <phoneticPr fontId="2" type="noConversion"/>
  </si>
  <si>
    <t>aloha15ohai</t>
    <phoneticPr fontId="2" type="noConversion"/>
  </si>
  <si>
    <t>36vuesd09loup</t>
    <phoneticPr fontId="2" type="noConversion"/>
  </si>
  <si>
    <t>unmonde02ible</t>
    <phoneticPr fontId="2" type="noConversion"/>
  </si>
  <si>
    <t>almosts01inas</t>
    <phoneticPr fontId="2" type="noConversion"/>
  </si>
  <si>
    <t>havanag12ovie</t>
    <phoneticPr fontId="2" type="noConversion"/>
  </si>
  <si>
    <t>arthurn12wman</t>
    <phoneticPr fontId="2" type="noConversion"/>
  </si>
  <si>
    <t>alabama09moon</t>
    <phoneticPr fontId="2" type="noConversion"/>
  </si>
  <si>
    <t>alamar09amar</t>
    <phoneticPr fontId="2" type="noConversion"/>
  </si>
  <si>
    <t>beerlea06ague</t>
    <phoneticPr fontId="2" type="noConversion"/>
  </si>
  <si>
    <t>artisti11isti</t>
    <phoneticPr fontId="2" type="noConversion"/>
  </si>
  <si>
    <t>albatro11ross</t>
    <phoneticPr fontId="2" type="noConversion"/>
  </si>
  <si>
    <t>albertn11obbs</t>
    <phoneticPr fontId="2" type="noConversion"/>
  </si>
  <si>
    <t>alex&amp;em03emma</t>
  </si>
  <si>
    <t>america07iful</t>
    <phoneticPr fontId="2" type="noConversion"/>
  </si>
  <si>
    <t>elartis12delo</t>
    <phoneticPr fontId="2" type="noConversion"/>
  </si>
  <si>
    <t>artofbe08ight</t>
    <phoneticPr fontId="2" type="noConversion"/>
  </si>
  <si>
    <t>heavenk14what</t>
    <phoneticPr fontId="2" type="noConversion"/>
  </si>
  <si>
    <t>algeria14rian</t>
    <phoneticPr fontId="2" type="noConversion"/>
  </si>
  <si>
    <t>asanuma04oots</t>
    <phoneticPr fontId="2" type="noConversion"/>
  </si>
  <si>
    <t>50 First Dates</t>
  </si>
  <si>
    <t>algorit13thms</t>
    <phoneticPr fontId="2" type="noConversion"/>
  </si>
  <si>
    <t>52 Tuesdays</t>
  </si>
  <si>
    <t>56 Up</t>
  </si>
  <si>
    <t>Gold.</t>
  </si>
  <si>
    <t>Col.</t>
  </si>
  <si>
    <t>#Horror</t>
  </si>
  <si>
    <t>IFC</t>
  </si>
  <si>
    <t>Reg.</t>
  </si>
  <si>
    <t>$upercapitalist</t>
  </si>
  <si>
    <t>Truly</t>
  </si>
  <si>
    <t>(500) Days of Summer</t>
  </si>
  <si>
    <t>FoxS</t>
  </si>
  <si>
    <t>(Untitled)</t>
  </si>
  <si>
    <t>alila03lila</t>
    <phoneticPr fontId="2" type="noConversion"/>
  </si>
  <si>
    <t>alyah12lyah</t>
    <phoneticPr fontId="2" type="noConversion"/>
  </si>
  <si>
    <t>1+1=11</t>
  </si>
  <si>
    <t>Eros</t>
  </si>
  <si>
    <t>annabel14llei</t>
    <phoneticPr fontId="2" type="noConversion"/>
  </si>
  <si>
    <t>10 Days in a Madhouse</t>
  </si>
  <si>
    <t>CafeP</t>
  </si>
  <si>
    <t>10 Items or Less</t>
  </si>
  <si>
    <t>Scre.</t>
  </si>
  <si>
    <t>BV</t>
  </si>
  <si>
    <t>MGM</t>
  </si>
  <si>
    <t>10 Years</t>
  </si>
  <si>
    <t>Anch.</t>
  </si>
  <si>
    <t>10,000 Km</t>
  </si>
  <si>
    <t>BG</t>
  </si>
  <si>
    <t>800 Bullets</t>
  </si>
  <si>
    <t>88 Minutes</t>
  </si>
  <si>
    <t>90 Minutes in Heaven</t>
  </si>
  <si>
    <t>The Alamo (2004)</t>
  </si>
  <si>
    <t>Ajami</t>
  </si>
  <si>
    <t>Alabama Moon</t>
  </si>
  <si>
    <t>95 Miles to Go</t>
  </si>
  <si>
    <t>99 Homes</t>
  </si>
  <si>
    <t>Albatross</t>
  </si>
  <si>
    <t>Albert Nobbs</t>
  </si>
  <si>
    <t>99% - The Occupy Wall Street Collaborative Film</t>
  </si>
  <si>
    <t>[Rec] 2</t>
  </si>
  <si>
    <t>The A-Team</t>
  </si>
  <si>
    <t>A.C.O.D.</t>
  </si>
  <si>
    <t>adultwo13orld</t>
    <phoneticPr fontId="2" type="noConversion"/>
  </si>
  <si>
    <t>drolede00elix</t>
    <phoneticPr fontId="2" type="noConversion"/>
  </si>
  <si>
    <t>7thstre02reet</t>
    <phoneticPr fontId="2" type="noConversion"/>
  </si>
  <si>
    <t>SPC</t>
  </si>
  <si>
    <t>UA</t>
  </si>
  <si>
    <t>Uni.</t>
  </si>
  <si>
    <t>12 O'Clock Boys</t>
  </si>
  <si>
    <t>American Teacher</t>
  </si>
  <si>
    <t>American Teen</t>
  </si>
  <si>
    <t>Abandon</t>
  </si>
  <si>
    <t>The Abandoned</t>
  </si>
  <si>
    <t>Wein.</t>
  </si>
  <si>
    <t>ABC Africa</t>
  </si>
  <si>
    <t>NYer</t>
  </si>
  <si>
    <t>127 Hours</t>
  </si>
  <si>
    <t>12:08 East of Bucharest</t>
  </si>
  <si>
    <t>Tar.</t>
  </si>
  <si>
    <t>13 Assassins</t>
  </si>
  <si>
    <t>Magn.</t>
  </si>
  <si>
    <t>burning08lain</t>
    <phoneticPr fontId="2" type="noConversion"/>
  </si>
  <si>
    <t>burning15odhi</t>
    <phoneticPr fontId="2" type="noConversion"/>
  </si>
  <si>
    <t>ohomemq03iava</t>
    <phoneticPr fontId="2" type="noConversion"/>
  </si>
  <si>
    <t>mao'sla09ncer</t>
    <phoneticPr fontId="2" type="noConversion"/>
  </si>
  <si>
    <t>mapstot14tars</t>
    <phoneticPr fontId="2" type="noConversion"/>
  </si>
  <si>
    <t>tangsha10zhen</t>
    <phoneticPr fontId="2" type="noConversion"/>
  </si>
  <si>
    <t>april's03ower</t>
    <phoneticPr fontId="2" type="noConversion"/>
  </si>
  <si>
    <t>marebit04bito</t>
    <phoneticPr fontId="2" type="noConversion"/>
  </si>
  <si>
    <t>margare05ssin</t>
  </si>
  <si>
    <t>margare11reti</t>
    <phoneticPr fontId="2" type="noConversion"/>
  </si>
  <si>
    <t>marguer15lien</t>
    <phoneticPr fontId="2" type="noConversion"/>
  </si>
  <si>
    <t>marguer15rite</t>
    <phoneticPr fontId="2" type="noConversion"/>
  </si>
  <si>
    <t>biggers08ter*</t>
  </si>
  <si>
    <t>elardor14rdor</t>
    <phoneticPr fontId="2" type="noConversion"/>
  </si>
  <si>
    <t>bigbadw13lves</t>
    <phoneticPr fontId="2" type="noConversion"/>
  </si>
  <si>
    <t>bigeden00eden</t>
    <phoneticPr fontId="2" type="noConversion"/>
  </si>
  <si>
    <t>bigeyes14yesi</t>
    <phoneticPr fontId="2" type="noConversion"/>
  </si>
  <si>
    <t>traviat12nous</t>
    <phoneticPr fontId="2" type="noConversion"/>
  </si>
  <si>
    <t>bedazzl00zled</t>
  </si>
  <si>
    <t>amyiii15yiii</t>
    <phoneticPr fontId="2" type="noConversion"/>
  </si>
  <si>
    <t>shojo01hojo</t>
    <phoneticPr fontId="2" type="noConversion"/>
  </si>
  <si>
    <t>uneliai99ique</t>
    <phoneticPr fontId="2" type="noConversion"/>
  </si>
  <si>
    <t>avantqu07bile</t>
    <phoneticPr fontId="2" type="noConversion"/>
  </si>
  <si>
    <t>napola-04hrer</t>
    <phoneticPr fontId="2" type="noConversion"/>
  </si>
  <si>
    <t>hannah:14rney</t>
    <phoneticPr fontId="2" type="noConversion"/>
  </si>
  <si>
    <t>handsom09arry</t>
    <phoneticPr fontId="2" type="noConversion"/>
  </si>
  <si>
    <t>3droupu11jian</t>
    <phoneticPr fontId="2" type="noConversion"/>
  </si>
  <si>
    <t>hallowe09enii</t>
    <phoneticPr fontId="2" type="noConversion"/>
  </si>
  <si>
    <t>hamlet00mlet</t>
  </si>
  <si>
    <t>hammer07mmer</t>
    <phoneticPr fontId="2" type="noConversion"/>
  </si>
  <si>
    <t>bobbyg.99swim</t>
    <phoneticPr fontId="2" type="noConversion"/>
  </si>
  <si>
    <t>bodyi15odyi</t>
    <phoneticPr fontId="2" type="noConversion"/>
  </si>
  <si>
    <t>beforew14egoi</t>
    <phoneticPr fontId="2" type="noConversion"/>
  </si>
  <si>
    <t>beforey13owit</t>
    <phoneticPr fontId="2" type="noConversion"/>
  </si>
  <si>
    <t>anatomi03mie2</t>
    <phoneticPr fontId="2" type="noConversion"/>
  </si>
  <si>
    <t>anatomi04nfer</t>
    <phoneticPr fontId="2" type="noConversion"/>
  </si>
  <si>
    <t>boardin07gate</t>
    <phoneticPr fontId="2" type="noConversion"/>
  </si>
  <si>
    <t>anchorba10baby</t>
    <phoneticPr fontId="2" type="noConversion"/>
  </si>
  <si>
    <t>35rhums08hums</t>
    <phoneticPr fontId="2" type="noConversion"/>
  </si>
  <si>
    <t>Addicted to Fame</t>
  </si>
  <si>
    <t>Abr.</t>
  </si>
  <si>
    <t>3nights14sert</t>
    <phoneticPr fontId="2" type="noConversion"/>
  </si>
  <si>
    <t>angels'12hare</t>
    <phoneticPr fontId="2" type="noConversion"/>
  </si>
  <si>
    <t>40yearo05rgin</t>
    <phoneticPr fontId="2" type="noConversion"/>
  </si>
  <si>
    <t>lesinva03ares</t>
    <phoneticPr fontId="2" type="noConversion"/>
  </si>
  <si>
    <t>barefoo14ooti</t>
    <phoneticPr fontId="2" type="noConversion"/>
  </si>
  <si>
    <t>45365095365</t>
    <phoneticPr fontId="2" type="noConversion"/>
  </si>
  <si>
    <t>atlassh12rike</t>
  </si>
  <si>
    <t>2016 Obama's America</t>
  </si>
  <si>
    <t>fivebro11eras</t>
    <phoneticPr fontId="2" type="noConversion"/>
  </si>
  <si>
    <t>23 Blast</t>
  </si>
  <si>
    <t>OAE</t>
  </si>
  <si>
    <t>24 City</t>
  </si>
  <si>
    <t>22 Jump Street</t>
  </si>
  <si>
    <t>24 Hour Party People</t>
  </si>
  <si>
    <t>bayii12ayii</t>
    <phoneticPr fontId="2" type="noConversion"/>
  </si>
  <si>
    <t>Rela.</t>
  </si>
  <si>
    <t>21 Grams</t>
  </si>
  <si>
    <t>Focus</t>
  </si>
  <si>
    <t>21 Jump Street</t>
  </si>
  <si>
    <t>Cdgm.</t>
  </si>
  <si>
    <t>beachi00achi</t>
    <phoneticPr fontId="2" type="noConversion"/>
  </si>
  <si>
    <t>Dim.</t>
  </si>
  <si>
    <t>Art.</t>
  </si>
  <si>
    <t>The 24th Day</t>
  </si>
  <si>
    <t>16 Years of Alcohol</t>
  </si>
  <si>
    <t>17 Again</t>
  </si>
  <si>
    <t>WB (NL)</t>
  </si>
  <si>
    <t>17 Girls</t>
  </si>
  <si>
    <t>Strand</t>
  </si>
  <si>
    <t>10.000k1400km</t>
    <phoneticPr fontId="2" type="noConversion"/>
  </si>
  <si>
    <t>alphado06adog</t>
    <phoneticPr fontId="2" type="noConversion"/>
  </si>
  <si>
    <t>BM</t>
  </si>
  <si>
    <t>11-11-11</t>
    <phoneticPr fontId="2" type="noConversion"/>
  </si>
  <si>
    <t>Relbig.</t>
  </si>
  <si>
    <t>3 Needles</t>
  </si>
  <si>
    <t>Wlfe.</t>
  </si>
  <si>
    <t>3 Nights in the Desert</t>
  </si>
  <si>
    <t>3 Backyards</t>
  </si>
  <si>
    <t>3 Days to Kill</t>
  </si>
  <si>
    <t>12/12/12</t>
    <phoneticPr fontId="2" type="noConversion"/>
  </si>
  <si>
    <t>120712</t>
    <phoneticPr fontId="2" type="noConversion"/>
  </si>
  <si>
    <t>6souls10ouls</t>
    <phoneticPr fontId="2" type="noConversion"/>
  </si>
  <si>
    <t>3 Weeks in Yerevan</t>
  </si>
  <si>
    <t>RME</t>
  </si>
  <si>
    <t>3,2,1... Frankie Go Boom</t>
  </si>
  <si>
    <t>AL</t>
  </si>
  <si>
    <t>bagmani14mani</t>
    <phoneticPr fontId="2" type="noConversion"/>
  </si>
  <si>
    <t>bailey'05ion$</t>
    <phoneticPr fontId="2" type="noConversion"/>
  </si>
  <si>
    <t>marley&amp;08y&amp;me</t>
  </si>
  <si>
    <t>cthulu07ulhu</t>
    <phoneticPr fontId="2" type="noConversion"/>
  </si>
  <si>
    <t>cubafel00eliz</t>
    <phoneticPr fontId="2" type="noConversion"/>
  </si>
  <si>
    <t>kukushk02shka</t>
    <phoneticPr fontId="2" type="noConversion"/>
  </si>
  <si>
    <t>martin&amp;02loff</t>
    <phoneticPr fontId="2" type="noConversion"/>
  </si>
  <si>
    <t>massai-04luie</t>
    <phoneticPr fontId="2" type="noConversion"/>
  </si>
  <si>
    <t>balsero02eros</t>
    <phoneticPr fontId="2" type="noConversion"/>
  </si>
  <si>
    <t>xiaocai02feng</t>
    <phoneticPr fontId="2" type="noConversion"/>
  </si>
  <si>
    <t>catchan06seii</t>
    <phoneticPr fontId="2" type="noConversion"/>
  </si>
  <si>
    <t>catchin15esun</t>
    <phoneticPr fontId="2" type="noConversion"/>
  </si>
  <si>
    <t>america11imal</t>
    <phoneticPr fontId="2" type="noConversion"/>
  </si>
  <si>
    <t>another08ild!</t>
    <phoneticPr fontId="2" type="noConversion"/>
  </si>
  <si>
    <t>anovers12auty</t>
    <phoneticPr fontId="2" type="noConversion"/>
  </si>
  <si>
    <t>merelle12mann</t>
    <phoneticPr fontId="2" type="noConversion"/>
  </si>
  <si>
    <t>arnolds07park</t>
    <phoneticPr fontId="2" type="noConversion"/>
  </si>
  <si>
    <t>harvard01dman</t>
    <phoneticPr fontId="2" type="noConversion"/>
  </si>
  <si>
    <t>hatchet06chet</t>
    <phoneticPr fontId="2" type="noConversion"/>
  </si>
  <si>
    <t>haveni04veni</t>
    <phoneticPr fontId="2" type="noConversion"/>
  </si>
  <si>
    <t>hawkisd06ying</t>
    <phoneticPr fontId="2" type="noConversion"/>
  </si>
  <si>
    <t>haywire11wire</t>
    <phoneticPr fontId="2" type="noConversion"/>
  </si>
  <si>
    <t>barbebl09leue</t>
    <phoneticPr fontId="2" type="noConversion"/>
  </si>
  <si>
    <t>alamo04lamo</t>
    <phoneticPr fontId="2" type="noConversion"/>
  </si>
  <si>
    <t>gegendi04wand</t>
    <phoneticPr fontId="2" type="noConversion"/>
  </si>
  <si>
    <t>lamujer08beza</t>
    <phoneticPr fontId="2" type="noConversion"/>
  </si>
  <si>
    <t>heartis04ings</t>
    <phoneticPr fontId="2" type="noConversion"/>
  </si>
  <si>
    <t>beyondh04onor</t>
    <phoneticPr fontId="2" type="noConversion"/>
  </si>
  <si>
    <t>america06lity</t>
    <phoneticPr fontId="2" type="noConversion"/>
  </si>
  <si>
    <t>sseibo15bong</t>
    <phoneticPr fontId="2" type="noConversion"/>
  </si>
  <si>
    <t>heavyme07hdad</t>
    <phoneticPr fontId="2" type="noConversion"/>
  </si>
  <si>
    <t>bluecar02ecar</t>
    <phoneticPr fontId="2" type="noConversion"/>
  </si>
  <si>
    <t>bluecol03ovie</t>
    <phoneticPr fontId="2" type="noConversion"/>
  </si>
  <si>
    <t>artofth09teal</t>
    <phoneticPr fontId="2" type="noConversion"/>
  </si>
  <si>
    <t>aonoeku12uban</t>
    <phoneticPr fontId="2" type="noConversion"/>
  </si>
  <si>
    <t>lanseda02amen</t>
    <phoneticPr fontId="2" type="noConversion"/>
  </si>
  <si>
    <t>bettyfi01ires</t>
    <phoneticPr fontId="2" type="noConversion"/>
  </si>
  <si>
    <t>The 5th Quarter</t>
  </si>
  <si>
    <t>The 5th Wave</t>
  </si>
  <si>
    <t>openingtheaters</t>
    <phoneticPr fontId="0" type="noConversion"/>
  </si>
  <si>
    <t>alicein10land</t>
  </si>
  <si>
    <t>alienso05deep</t>
  </si>
  <si>
    <t>assiste03ving</t>
    <phoneticPr fontId="2" type="noConversion"/>
  </si>
  <si>
    <t>bekindr08wind</t>
  </si>
  <si>
    <t>believe01ever</t>
    <phoneticPr fontId="2" type="noConversion"/>
  </si>
  <si>
    <t>believe06inme</t>
    <phoneticPr fontId="2" type="noConversion"/>
  </si>
  <si>
    <t>asura16sura</t>
    <phoneticPr fontId="2" type="noConversion"/>
  </si>
  <si>
    <t>asyouli06kiet</t>
    <phoneticPr fontId="2" type="noConversion"/>
  </si>
  <si>
    <t>vsichni99izci</t>
    <phoneticPr fontId="2" type="noConversion"/>
  </si>
  <si>
    <t>Think</t>
  </si>
  <si>
    <t>strike!98ike!</t>
    <phoneticPr fontId="2" type="noConversion"/>
  </si>
  <si>
    <t>10,000 B.C.</t>
  </si>
  <si>
    <t>etsionv11ble?</t>
    <phoneticPr fontId="2" type="noConversion"/>
  </si>
  <si>
    <t>almosth13uman</t>
    <phoneticPr fontId="2" type="noConversion"/>
  </si>
  <si>
    <t>alltheb06lane</t>
    <phoneticPr fontId="2" type="noConversion"/>
  </si>
  <si>
    <t>alltheq01smen</t>
    <phoneticPr fontId="2" type="noConversion"/>
  </si>
  <si>
    <t>allthin15ords</t>
    <phoneticPr fontId="2" type="noConversion"/>
  </si>
  <si>
    <t>7cajas12ajas</t>
    <phoneticPr fontId="2" type="noConversion"/>
  </si>
  <si>
    <t>7dias05dias</t>
    <phoneticPr fontId="2" type="noConversion"/>
  </si>
  <si>
    <t>7minute14esii</t>
    <phoneticPr fontId="2" type="noConversion"/>
  </si>
  <si>
    <t>pocopiu03nofa</t>
    <phoneticPr fontId="2" type="noConversion"/>
  </si>
  <si>
    <t>adultbe14ners</t>
    <phoneticPr fontId="2" type="noConversion"/>
  </si>
  <si>
    <t>800bala02alas</t>
    <phoneticPr fontId="2" type="noConversion"/>
  </si>
  <si>
    <t>Osci.</t>
  </si>
  <si>
    <t>12 Rounds</t>
  </si>
  <si>
    <t>Fox</t>
  </si>
  <si>
    <t>12 Years a Slave</t>
  </si>
  <si>
    <t>9dead02guys</t>
    <phoneticPr fontId="2" type="noConversion"/>
  </si>
  <si>
    <t>9songs04ongs</t>
    <phoneticPr fontId="2" type="noConversion"/>
  </si>
  <si>
    <t>Aatsinki: The Story of Arctic Cowboys</t>
  </si>
  <si>
    <t>Argo.</t>
  </si>
  <si>
    <t>95miles04togo</t>
    <phoneticPr fontId="2" type="noConversion"/>
  </si>
  <si>
    <t>99homes14omes</t>
    <phoneticPr fontId="2" type="noConversion"/>
  </si>
  <si>
    <t>13 Conversations About One Thing</t>
  </si>
  <si>
    <t>13 Going on 30</t>
  </si>
  <si>
    <t>SonR</t>
  </si>
  <si>
    <t>beautif04oxer</t>
    <phoneticPr fontId="2" type="noConversion"/>
  </si>
  <si>
    <t>beautif10lboy</t>
    <phoneticPr fontId="2" type="noConversion"/>
  </si>
  <si>
    <t>manwhoc00ried</t>
    <phoneticPr fontId="2" type="noConversion"/>
  </si>
  <si>
    <t>burlesq10quei</t>
    <phoneticPr fontId="2" type="noConversion"/>
  </si>
  <si>
    <t>burmavj08land</t>
    <phoneticPr fontId="2" type="noConversion"/>
  </si>
  <si>
    <t>burni12urni</t>
    <phoneticPr fontId="2" type="noConversion"/>
  </si>
  <si>
    <t>october09ntry</t>
    <phoneticPr fontId="2" type="noConversion"/>
  </si>
  <si>
    <t>disconn12ecti</t>
    <phoneticPr fontId="2" type="noConversion"/>
  </si>
  <si>
    <t>burnti15rnti</t>
    <phoneticPr fontId="2" type="noConversion"/>
  </si>
  <si>
    <t>plataqu00mada</t>
    <phoneticPr fontId="2" type="noConversion"/>
  </si>
  <si>
    <t>maratho02thon</t>
    <phoneticPr fontId="2" type="noConversion"/>
  </si>
  <si>
    <t>lamarch05reur</t>
    <phoneticPr fontId="2" type="noConversion"/>
  </si>
  <si>
    <t>storyof04farm</t>
    <phoneticPr fontId="2" type="noConversion"/>
  </si>
  <si>
    <t>buti'ma99ader</t>
    <phoneticPr fontId="2" type="noConversion"/>
  </si>
  <si>
    <t>butter11tter</t>
    <phoneticPr fontId="2" type="noConversion"/>
  </si>
  <si>
    <t>tropade10utro</t>
    <phoneticPr fontId="2" type="noConversion"/>
  </si>
  <si>
    <t>marilyn05hool</t>
    <phoneticPr fontId="2" type="noConversion"/>
  </si>
  <si>
    <t>avrilet15uque</t>
    <phoneticPr fontId="2" type="noConversion"/>
  </si>
  <si>
    <t>asmileu15tado</t>
    <phoneticPr fontId="2" type="noConversion"/>
  </si>
  <si>
    <t>bigbadl01love</t>
    <phoneticPr fontId="2" type="noConversion"/>
  </si>
  <si>
    <t>labelle14bete</t>
    <phoneticPr fontId="2" type="noConversion"/>
  </si>
  <si>
    <t>duzezwi00erze</t>
    <phoneticPr fontId="2" type="noConversion"/>
  </si>
  <si>
    <t>guta-yu06deul</t>
    <phoneticPr fontId="2" type="noConversion"/>
  </si>
  <si>
    <t>biggame14game</t>
    <phoneticPr fontId="2" type="noConversion"/>
  </si>
  <si>
    <t>halfthe14ling</t>
    <phoneticPr fontId="2" type="noConversion"/>
  </si>
  <si>
    <t>hallowe07ween</t>
    <phoneticPr fontId="2" type="noConversion"/>
  </si>
  <si>
    <t>beetleq09okyo</t>
    <phoneticPr fontId="2" type="noConversion"/>
  </si>
  <si>
    <t>bluffma05ter!</t>
    <phoneticPr fontId="2" type="noConversion"/>
  </si>
  <si>
    <t>halfpas02dead</t>
    <phoneticPr fontId="2" type="noConversion"/>
  </si>
  <si>
    <t>masnegr14oche</t>
    <phoneticPr fontId="2" type="noConversion"/>
  </si>
  <si>
    <t>massoud98ghan</t>
    <phoneticPr fontId="2" type="noConversion"/>
  </si>
  <si>
    <t>masterb13lder</t>
    <phoneticPr fontId="2" type="noConversion"/>
  </si>
  <si>
    <t>beginne10ners</t>
    <phoneticPr fontId="2" type="noConversion"/>
  </si>
  <si>
    <t>3backya10ards</t>
    <phoneticPr fontId="2" type="noConversion"/>
  </si>
  <si>
    <t>beginag13inii</t>
    <phoneticPr fontId="2" type="noConversion"/>
  </si>
  <si>
    <t>360011360</t>
    <phoneticPr fontId="2" type="noConversion"/>
  </si>
  <si>
    <t>3coeurs14eurs</t>
    <phoneticPr fontId="2" type="noConversion"/>
  </si>
  <si>
    <t>3needle05dles</t>
    <phoneticPr fontId="2" type="noConversion"/>
  </si>
  <si>
    <t>leregne14aute</t>
    <phoneticPr fontId="2" type="noConversion"/>
  </si>
  <si>
    <t>angel-a05el-a</t>
    <phoneticPr fontId="2" type="noConversion"/>
  </si>
  <si>
    <t>barbara12arai</t>
    <phoneticPr fontId="2" type="noConversion"/>
  </si>
  <si>
    <t>bookofl14life</t>
  </si>
  <si>
    <t>bookofm03rney</t>
    <phoneticPr fontId="2" type="noConversion"/>
  </si>
  <si>
    <t>boombus15boom</t>
    <phoneticPr fontId="2" type="noConversion"/>
  </si>
  <si>
    <t>51birch05reet</t>
    <phoneticPr fontId="2" type="noConversion"/>
  </si>
  <si>
    <t>52tuesd13days</t>
    <phoneticPr fontId="2" type="noConversion"/>
  </si>
  <si>
    <t>atanarj01juat</t>
    <phoneticPr fontId="2" type="noConversion"/>
  </si>
  <si>
    <t>atanypr12rice</t>
    <phoneticPr fontId="2" type="noConversion"/>
  </si>
  <si>
    <t>couleur12miel</t>
    <phoneticPr fontId="2" type="noConversion"/>
  </si>
  <si>
    <t>bordert06town</t>
    <phoneticPr fontId="2" type="noConversion"/>
  </si>
  <si>
    <t>5flight14tsup</t>
    <phoneticPr fontId="2" type="noConversion"/>
  </si>
  <si>
    <t>5thquar10rter</t>
    <phoneticPr fontId="2" type="noConversion"/>
  </si>
  <si>
    <t>CGld</t>
  </si>
  <si>
    <t>15 Fevrier 1839</t>
  </si>
  <si>
    <t>Chris.</t>
  </si>
  <si>
    <t>atmiddl13eton</t>
    <phoneticPr fontId="2" type="noConversion"/>
  </si>
  <si>
    <t>atoutde04uite</t>
    <phoneticPr fontId="2" type="noConversion"/>
  </si>
  <si>
    <t>malamal14mala</t>
    <phoneticPr fontId="2" type="noConversion"/>
  </si>
  <si>
    <t>lesplag08gnes</t>
    <phoneticPr fontId="2" type="noConversion"/>
  </si>
  <si>
    <t>18 ans apres</t>
  </si>
  <si>
    <t>TVA</t>
  </si>
  <si>
    <t>180 South</t>
  </si>
  <si>
    <t>Sony</t>
  </si>
  <si>
    <t>alonewi06hher</t>
    <phoneticPr fontId="2" type="noConversion"/>
  </si>
  <si>
    <t>11thhou07ouri</t>
    <phoneticPr fontId="2" type="noConversion"/>
  </si>
  <si>
    <t>iamhere14erei</t>
    <phoneticPr fontId="2" type="noConversion"/>
  </si>
  <si>
    <t>2 Days in Paris</t>
  </si>
  <si>
    <t>fostsau06ost?</t>
    <phoneticPr fontId="2" type="noConversion"/>
  </si>
  <si>
    <t>20 Centimeters</t>
  </si>
  <si>
    <t>TLA</t>
  </si>
  <si>
    <t>12/12/1122/12</t>
    <phoneticPr fontId="2" type="noConversion"/>
  </si>
  <si>
    <t>2 Guns</t>
  </si>
  <si>
    <t>2 Jacks</t>
  </si>
  <si>
    <t>99%:the13film</t>
  </si>
  <si>
    <t>actofgo09godi</t>
    <phoneticPr fontId="2" type="noConversion"/>
  </si>
  <si>
    <t>actofki12ling</t>
    <phoneticPr fontId="2" type="noConversion"/>
  </si>
  <si>
    <t>13b:fea09ress</t>
    <phoneticPr fontId="2" type="noConversion"/>
  </si>
  <si>
    <t>badword13ords</t>
    <phoneticPr fontId="2" type="noConversion"/>
  </si>
  <si>
    <t>adamsae05bler</t>
    <phoneticPr fontId="2" type="noConversion"/>
  </si>
  <si>
    <t>baturn13orse</t>
    <phoneticPr fontId="2" type="noConversion"/>
  </si>
  <si>
    <t>quandon167ans</t>
    <phoneticPr fontId="2" type="noConversion"/>
  </si>
  <si>
    <t>marius13rius</t>
    <phoneticPr fontId="2" type="noConversion"/>
  </si>
  <si>
    <t>beijing14ushi</t>
    <phoneticPr fontId="2" type="noConversion"/>
  </si>
  <si>
    <t>cry07cry</t>
    <phoneticPr fontId="2" type="noConversion"/>
  </si>
  <si>
    <t>cryingl03dies</t>
    <phoneticPr fontId="2" type="noConversion"/>
  </si>
  <si>
    <t>crystal132012</t>
    <phoneticPr fontId="2" type="noConversion"/>
  </si>
  <si>
    <t>est-oue99uest</t>
    <phoneticPr fontId="2" type="noConversion"/>
  </si>
  <si>
    <t>cup11cup</t>
    <phoneticPr fontId="2" type="noConversion"/>
  </si>
  <si>
    <t>shotatg00lory</t>
    <phoneticPr fontId="2" type="noConversion"/>
  </si>
  <si>
    <t>cupcake13kesi</t>
    <phoneticPr fontId="2" type="noConversion"/>
  </si>
  <si>
    <t>casting05bout</t>
    <phoneticPr fontId="2" type="noConversion"/>
  </si>
  <si>
    <t>manchen06nija</t>
    <phoneticPr fontId="2" type="noConversion"/>
  </si>
  <si>
    <t>ceskyse04ysen</t>
    <phoneticPr fontId="2" type="noConversion"/>
  </si>
  <si>
    <t>eros04eros</t>
    <phoneticPr fontId="2" type="noConversion"/>
  </si>
  <si>
    <t>caterin03itta</t>
    <phoneticPr fontId="2" type="noConversion"/>
  </si>
  <si>
    <t>edmond05mond</t>
    <phoneticPr fontId="2" type="noConversion"/>
  </si>
  <si>
    <t>bangban14angi</t>
    <phoneticPr fontId="2" type="noConversion"/>
  </si>
  <si>
    <t>anonymo11ousi</t>
    <phoneticPr fontId="2" type="noConversion"/>
  </si>
  <si>
    <t>harshti05imes</t>
    <phoneticPr fontId="2" type="noConversion"/>
  </si>
  <si>
    <t>hacker16cker</t>
    <phoneticPr fontId="2" type="noConversion"/>
  </si>
  <si>
    <t>kyatapi10pira</t>
    <phoneticPr fontId="2" type="noConversion"/>
  </si>
  <si>
    <t>catfish99auce</t>
    <phoneticPr fontId="2" type="noConversion"/>
  </si>
  <si>
    <t>rebirth11rthi</t>
    <phoneticPr fontId="2" type="noConversion"/>
  </si>
  <si>
    <t>hatchet10etii</t>
  </si>
  <si>
    <t>hatseshi13ship</t>
    <phoneticPr fontId="2" type="noConversion"/>
  </si>
  <si>
    <t>bewafaa05afaa</t>
    <phoneticPr fontId="2" type="noConversion"/>
  </si>
  <si>
    <t>bewithm05thme</t>
    <phoneticPr fontId="2" type="noConversion"/>
  </si>
  <si>
    <t>bettiep12sall</t>
    <phoneticPr fontId="2" type="noConversion"/>
  </si>
  <si>
    <t>between08dbye</t>
    <phoneticPr fontId="2" type="noConversion"/>
  </si>
  <si>
    <t>between12enus</t>
    <phoneticPr fontId="2" type="noConversion"/>
  </si>
  <si>
    <t>c.s.a:04rica</t>
    <phoneticPr fontId="2" type="noConversion"/>
  </si>
  <si>
    <t>lavied'13dele</t>
    <phoneticPr fontId="2" type="noConversion"/>
  </si>
  <si>
    <t>asiam:t15djam</t>
    <phoneticPr fontId="2" type="noConversion"/>
  </si>
  <si>
    <t>lachamb14leue</t>
    <phoneticPr fontId="2" type="noConversion"/>
  </si>
  <si>
    <t>bluerui13ruin</t>
    <phoneticPr fontId="2" type="noConversion"/>
  </si>
  <si>
    <t>alibi06libi</t>
    <phoneticPr fontId="2" type="noConversion"/>
  </si>
  <si>
    <t>apeinej15yeux</t>
    <phoneticPr fontId="2" type="noConversion"/>
  </si>
  <si>
    <t>casadea07lice</t>
    <phoneticPr fontId="2" type="noConversion"/>
  </si>
  <si>
    <t>aliceet98rtin</t>
  </si>
  <si>
    <t>l'assau10saut</t>
    <phoneticPr fontId="2" type="noConversion"/>
  </si>
  <si>
    <t>beingch15rlie</t>
    <phoneticPr fontId="2" type="noConversion"/>
  </si>
  <si>
    <t>beingcy05yrus</t>
    <phoneticPr fontId="2" type="noConversion"/>
  </si>
  <si>
    <t>annakar12inai</t>
    <phoneticPr fontId="2" type="noConversion"/>
  </si>
  <si>
    <t>justinb13ieve</t>
    <phoneticPr fontId="2" type="noConversion"/>
  </si>
  <si>
    <t>believe16ieve</t>
    <phoneticPr fontId="2" type="noConversion"/>
  </si>
  <si>
    <t>jikeung112011</t>
    <phoneticPr fontId="2" type="noConversion"/>
  </si>
  <si>
    <t>ririshu01bete</t>
    <phoneticPr fontId="2" type="noConversion"/>
  </si>
  <si>
    <t>8: The Mormon Proposition</t>
  </si>
  <si>
    <t>broders09skab</t>
    <phoneticPr fontId="2" type="noConversion"/>
  </si>
  <si>
    <t>brother10oodi</t>
    <phoneticPr fontId="2" type="noConversion"/>
  </si>
  <si>
    <t>brother15ersi</t>
    <phoneticPr fontId="2" type="noConversion"/>
  </si>
  <si>
    <t>100 Bloody Acres</t>
  </si>
  <si>
    <t>DR</t>
  </si>
  <si>
    <t>alltheb09gins</t>
    <phoneticPr fontId="2" type="noConversion"/>
  </si>
  <si>
    <t>allelui14luia</t>
    <phoneticPr fontId="2" type="noConversion"/>
  </si>
  <si>
    <t>allhat07hat</t>
    <phoneticPr fontId="2" type="noConversion"/>
  </si>
  <si>
    <t>allegro05groi</t>
    <phoneticPr fontId="2" type="noConversion"/>
  </si>
  <si>
    <t>allther99rage</t>
    <phoneticPr fontId="2" type="noConversion"/>
  </si>
  <si>
    <t>benx07benx</t>
    <phoneticPr fontId="2" type="noConversion"/>
  </si>
  <si>
    <t>beowulf05ndel</t>
    <phoneticPr fontId="2" type="noConversion"/>
  </si>
  <si>
    <t>cachorr04orro</t>
    <phoneticPr fontId="2" type="noConversion"/>
  </si>
  <si>
    <t>crocodi15adiy</t>
    <phoneticPr fontId="2" type="noConversion"/>
  </si>
  <si>
    <t>8femmes02mmes</t>
    <phoneticPr fontId="2" type="noConversion"/>
  </si>
  <si>
    <t>99i0999i</t>
    <phoneticPr fontId="2" type="noConversion"/>
  </si>
  <si>
    <t>9</t>
    <phoneticPr fontId="2" type="noConversion"/>
  </si>
  <si>
    <t>adventu08ower</t>
    <phoneticPr fontId="2" type="noConversion"/>
  </si>
  <si>
    <t>adventu13sbox</t>
    <phoneticPr fontId="2" type="noConversion"/>
  </si>
  <si>
    <t>artific01e:ai</t>
    <phoneticPr fontId="2" type="noConversion"/>
  </si>
  <si>
    <t>after.l09life</t>
  </si>
  <si>
    <t>afterfr02edom</t>
    <phoneticPr fontId="2" type="noConversion"/>
  </si>
  <si>
    <t>aarak11shan</t>
    <phoneticPr fontId="2" type="noConversion"/>
  </si>
  <si>
    <t>aashaye10yein</t>
    <phoneticPr fontId="2" type="noConversion"/>
  </si>
  <si>
    <t>afterli09ight</t>
    <phoneticPr fontId="2" type="noConversion"/>
  </si>
  <si>
    <t>beautya04abul</t>
    <phoneticPr fontId="2" type="noConversion"/>
  </si>
  <si>
    <t>standar02time</t>
    <phoneticPr fontId="2" type="noConversion"/>
  </si>
  <si>
    <t>pretato14tout</t>
    <phoneticPr fontId="2" type="noConversion"/>
  </si>
  <si>
    <t>beautif04ntry</t>
    <phoneticPr fontId="2" type="noConversion"/>
  </si>
  <si>
    <t>beautif00ures</t>
    <phoneticPr fontId="2" type="noConversion"/>
  </si>
  <si>
    <t>managem08ment</t>
    <phoneticPr fontId="2" type="noConversion"/>
  </si>
  <si>
    <t>oblivio13ioni</t>
    <phoneticPr fontId="2" type="noConversion"/>
  </si>
  <si>
    <t>obscene07cene</t>
    <phoneticPr fontId="2" type="noConversion"/>
  </si>
  <si>
    <t>oc87:th10ovie</t>
    <phoneticPr fontId="2" type="noConversion"/>
  </si>
  <si>
    <t>discove12rers</t>
    <phoneticPr fontId="2" type="noConversion"/>
  </si>
  <si>
    <t>disgrac08race</t>
    <phoneticPr fontId="2" type="noConversion"/>
  </si>
  <si>
    <t>dish00dish</t>
    <phoneticPr fontId="2" type="noConversion"/>
  </si>
  <si>
    <t>onibus102s174</t>
    <phoneticPr fontId="2" type="noConversion"/>
  </si>
  <si>
    <t>elena11lena</t>
    <phoneticPr fontId="2" type="noConversion"/>
  </si>
  <si>
    <t>daojian10xiao</t>
    <phoneticPr fontId="2" type="noConversion"/>
  </si>
  <si>
    <t>ellei16llei</t>
    <phoneticPr fontId="2" type="noConversion"/>
  </si>
  <si>
    <t>butterf14girl</t>
    <phoneticPr fontId="2" type="noConversion"/>
  </si>
  <si>
    <t>eljerem15mias</t>
    <phoneticPr fontId="2" type="noConversion"/>
  </si>
  <si>
    <t>marinon15rame</t>
    <phoneticPr fontId="2" type="noConversion"/>
  </si>
  <si>
    <t>lalengu99osas</t>
    <phoneticPr fontId="2" type="noConversion"/>
  </si>
  <si>
    <t>lepapil02loni</t>
  </si>
  <si>
    <t>marlonb02idge</t>
    <phoneticPr fontId="2" type="noConversion"/>
  </si>
  <si>
    <t>butterf12room</t>
    <phoneticPr fontId="2" type="noConversion"/>
  </si>
  <si>
    <t>angpagd05eros</t>
    <phoneticPr fontId="2" type="noConversion"/>
  </si>
  <si>
    <t>blossom01fire</t>
    <phoneticPr fontId="2" type="noConversion"/>
  </si>
  <si>
    <t>byhooko01rook</t>
    <phoneticPr fontId="2" type="noConversion"/>
  </si>
  <si>
    <t>byzanti12tium</t>
    <phoneticPr fontId="2" type="noConversion"/>
  </si>
  <si>
    <t>bruno09runo</t>
    <phoneticPr fontId="2" type="noConversion"/>
  </si>
  <si>
    <t>halfofa13wsun</t>
    <phoneticPr fontId="2" type="noConversion"/>
  </si>
  <si>
    <t>bubbaho02-tep</t>
    <phoneticPr fontId="2" type="noConversion"/>
  </si>
  <si>
    <t>maniac12niac</t>
    <phoneticPr fontId="2" type="noConversion"/>
  </si>
  <si>
    <t>manic01anic</t>
    <phoneticPr fontId="2" type="noConversion"/>
  </si>
  <si>
    <t>manito02nito</t>
    <phoneticPr fontId="2" type="noConversion"/>
  </si>
  <si>
    <t>hankand13asha</t>
    <phoneticPr fontId="2" type="noConversion"/>
  </si>
  <si>
    <t>grimsby16msby</t>
    <phoneticPr fontId="2" type="noConversion"/>
  </si>
  <si>
    <t>jiandan11eiye</t>
    <phoneticPr fontId="2" type="noConversion"/>
  </si>
  <si>
    <t>bolivia01ivia</t>
    <phoneticPr fontId="2" type="noConversion"/>
  </si>
  <si>
    <t>bollywo02wood</t>
    <phoneticPr fontId="2" type="noConversion"/>
  </si>
  <si>
    <t>andnow.02n…</t>
    <phoneticPr fontId="2" type="noConversion"/>
  </si>
  <si>
    <t>andwhil12here</t>
    <phoneticPr fontId="2" type="noConversion"/>
  </si>
  <si>
    <t>leclan04clan</t>
    <phoneticPr fontId="2" type="noConversion"/>
  </si>
  <si>
    <t>beheren15enow</t>
    <phoneticPr fontId="2" type="noConversion"/>
  </si>
  <si>
    <t>beheret04andt</t>
    <phoneticPr fontId="2" type="noConversion"/>
  </si>
  <si>
    <t>angrybi16irds</t>
    <phoneticPr fontId="2" type="noConversion"/>
  </si>
  <si>
    <t>bonnie&amp;08cula</t>
    <phoneticPr fontId="2" type="noConversion"/>
  </si>
  <si>
    <t>bonsai11nsai</t>
    <phoneticPr fontId="2" type="noConversion"/>
  </si>
  <si>
    <t>aftersc03cial</t>
    <phoneticPr fontId="2" type="noConversion"/>
  </si>
  <si>
    <t>harold&amp;04stle</t>
  </si>
  <si>
    <t>harold&amp;08obay</t>
  </si>
  <si>
    <t>harriso00wers</t>
    <phoneticPr fontId="2" type="noConversion"/>
  </si>
  <si>
    <t>appropr14vior</t>
    <phoneticPr fontId="2" type="noConversion"/>
  </si>
  <si>
    <t>harimay09idge</t>
    <phoneticPr fontId="2" type="noConversion"/>
  </si>
  <si>
    <t>maggie's15plan</t>
    <phoneticPr fontId="2" type="noConversion"/>
  </si>
  <si>
    <t>magical13erse</t>
    <phoneticPr fontId="2" type="noConversion"/>
  </si>
  <si>
    <t>magictr11lace</t>
    <phoneticPr fontId="2" type="noConversion"/>
  </si>
  <si>
    <t>lessala13auds</t>
    <phoneticPr fontId="2" type="noConversion"/>
  </si>
  <si>
    <t>5to7145to7</t>
    <phoneticPr fontId="2" type="noConversion"/>
  </si>
  <si>
    <t>Pict.</t>
  </si>
  <si>
    <t>barnyar06yard</t>
  </si>
  <si>
    <t>bargot08room</t>
    <phoneticPr fontId="2" type="noConversion"/>
  </si>
  <si>
    <t>15 Minutes</t>
  </si>
  <si>
    <t>NL</t>
  </si>
  <si>
    <t>16 Blocks</t>
  </si>
  <si>
    <t>codauda11hien</t>
    <phoneticPr fontId="2" type="noConversion"/>
  </si>
  <si>
    <t>manakam13mana</t>
    <phoneticPr fontId="2" type="noConversion"/>
  </si>
  <si>
    <t>mandaba07let]</t>
    <phoneticPr fontId="2" type="noConversion"/>
  </si>
  <si>
    <t>wo1111wo11</t>
    <phoneticPr fontId="2" type="noConversion"/>
  </si>
  <si>
    <t>already15kong</t>
    <phoneticPr fontId="2" type="noConversion"/>
  </si>
  <si>
    <t>1920 London</t>
  </si>
  <si>
    <t>Rel.</t>
  </si>
  <si>
    <t>2 Autumns, 3 Winters</t>
  </si>
  <si>
    <t>2 Days in New York</t>
  </si>
  <si>
    <t>amandla02mony</t>
    <phoneticPr fontId="2" type="noConversion"/>
  </si>
  <si>
    <t>2 Fast 2 Furious</t>
  </si>
  <si>
    <t>BGP</t>
  </si>
  <si>
    <t>2 States</t>
  </si>
  <si>
    <t>UTV</t>
  </si>
  <si>
    <t>ambassa11ador</t>
    <phoneticPr fontId="2" type="noConversion"/>
  </si>
  <si>
    <t>actress14ress</t>
    <phoneticPr fontId="2" type="noConversion"/>
  </si>
  <si>
    <t>actsofw01ship</t>
    <phoneticPr fontId="2" type="noConversion"/>
  </si>
  <si>
    <t>aurorab05alis</t>
    <phoneticPr fontId="2" type="noConversion"/>
  </si>
  <si>
    <t>autobio10escu</t>
    <phoneticPr fontId="2" type="noConversion"/>
  </si>
  <si>
    <t>badmaa$10pany</t>
    <phoneticPr fontId="2" type="noConversion"/>
  </si>
  <si>
    <t>aurorai10orai</t>
    <phoneticPr fontId="2" type="noConversion"/>
  </si>
  <si>
    <t>dyingg05auli</t>
    <phoneticPr fontId="2" type="noConversion"/>
  </si>
  <si>
    <t>dyingof15ight</t>
    <phoneticPr fontId="2" type="noConversion"/>
  </si>
  <si>
    <t>khonfai06ibin</t>
    <phoneticPr fontId="2" type="noConversion"/>
  </si>
  <si>
    <t>earth07arth</t>
    <phoneticPr fontId="2" type="noConversion"/>
  </si>
  <si>
    <t>dogtown01boys</t>
    <phoneticPr fontId="2" type="noConversion"/>
  </si>
  <si>
    <t>easy03easy</t>
    <phoneticPr fontId="2" type="noConversion"/>
  </si>
  <si>
    <t>eclipse09ipse</t>
    <phoneticPr fontId="2" type="noConversion"/>
  </si>
  <si>
    <t>eddie12ddie</t>
    <phoneticPr fontId="2" type="noConversion"/>
  </si>
  <si>
    <t>eden08eden</t>
  </si>
  <si>
    <t>cuande05dero</t>
    <phoneticPr fontId="2" type="noConversion"/>
  </si>
  <si>
    <t>cat'sme01meow</t>
    <phoneticPr fontId="2" type="noConversion"/>
  </si>
  <si>
    <t>cyrusi10rusi</t>
    <phoneticPr fontId="2" type="noConversion"/>
  </si>
  <si>
    <t>escapef12care</t>
  </si>
  <si>
    <t>effroya03dins</t>
    <phoneticPr fontId="2" type="noConversion"/>
  </si>
  <si>
    <t>eichma07mann</t>
    <phoneticPr fontId="2" type="noConversion"/>
  </si>
  <si>
    <t>educati07anks</t>
    <phoneticPr fontId="2" type="noConversion"/>
  </si>
  <si>
    <t>effiegr14gray</t>
    <phoneticPr fontId="2" type="noConversion"/>
  </si>
  <si>
    <t>bangraj00ajan</t>
    <phoneticPr fontId="2" type="noConversion"/>
  </si>
  <si>
    <t>bank01bank</t>
    <phoneticPr fontId="2" type="noConversion"/>
  </si>
  <si>
    <t>ekvivaa08abhi</t>
    <phoneticPr fontId="2" type="noConversion"/>
  </si>
  <si>
    <t>rang-ek99hoda</t>
    <phoneticPr fontId="2" type="noConversion"/>
  </si>
  <si>
    <t>elcolor06ivos</t>
    <phoneticPr fontId="2" type="noConversion"/>
  </si>
  <si>
    <t>colorwh11heel</t>
    <phoneticPr fontId="2" type="noConversion"/>
  </si>
  <si>
    <t>l'ivres06voir</t>
    <phoneticPr fontId="2" type="noConversion"/>
  </si>
  <si>
    <t>comeout12layi</t>
    <phoneticPr fontId="2" type="noConversion"/>
  </si>
  <si>
    <t>bubblei05blei</t>
    <phoneticPr fontId="2" type="noConversion"/>
  </si>
  <si>
    <t>buddybo99yboy</t>
    <phoneticPr fontId="2" type="noConversion"/>
  </si>
  <si>
    <t>evai11evai</t>
    <phoneticPr fontId="2" type="noConversion"/>
  </si>
  <si>
    <t>evanger07n:jo</t>
    <phoneticPr fontId="2" type="noConversion"/>
  </si>
  <si>
    <t>america08ayed</t>
    <phoneticPr fontId="2" type="noConversion"/>
  </si>
  <si>
    <t>harry&amp;s15wman</t>
    <phoneticPr fontId="2" type="noConversion"/>
  </si>
  <si>
    <t>harry+m04+max</t>
    <phoneticPr fontId="2" type="noConversion"/>
  </si>
  <si>
    <t>buffalo01iers</t>
    <phoneticPr fontId="2" type="noConversion"/>
  </si>
  <si>
    <t>largowi08inch</t>
  </si>
  <si>
    <t>bluejay16jayi</t>
    <phoneticPr fontId="2" type="noConversion"/>
  </si>
  <si>
    <t>heleno11leno</t>
    <phoneticPr fontId="2" type="noConversion"/>
  </si>
  <si>
    <t>bluetoo08rgin</t>
    <phoneticPr fontId="2" type="noConversion"/>
  </si>
  <si>
    <t>asphalt00ahov</t>
    <phoneticPr fontId="2" type="noConversion"/>
  </si>
  <si>
    <t>avpr:al07uiem</t>
    <phoneticPr fontId="2" type="noConversion"/>
  </si>
  <si>
    <t>avp:ali04ator</t>
  </si>
  <si>
    <t>assassi02ango</t>
    <phoneticPr fontId="2" type="noConversion"/>
  </si>
  <si>
    <t>assassi08dent</t>
    <phoneticPr fontId="2" type="noConversion"/>
  </si>
  <si>
    <t>beyondt10nbow</t>
    <phoneticPr fontId="2" type="noConversion"/>
  </si>
  <si>
    <t>dupadea12luri</t>
    <phoneticPr fontId="2" type="noConversion"/>
  </si>
  <si>
    <t>anitaho14taho</t>
    <phoneticPr fontId="2" type="noConversion"/>
  </si>
  <si>
    <t>annavii13avii</t>
    <phoneticPr fontId="2" type="noConversion"/>
  </si>
  <si>
    <t>brother08ersi</t>
    <phoneticPr fontId="2" type="noConversion"/>
  </si>
  <si>
    <t>brother08loom</t>
    <phoneticPr fontId="2" type="noConversion"/>
  </si>
  <si>
    <t>brodre04odre</t>
    <phoneticPr fontId="2" type="noConversion"/>
  </si>
  <si>
    <t>brother05head</t>
    <phoneticPr fontId="2" type="noConversion"/>
  </si>
  <si>
    <t>cocoava09anel</t>
    <phoneticPr fontId="2" type="noConversion"/>
  </si>
  <si>
    <t>cococha09nsky</t>
    <phoneticPr fontId="2" type="noConversion"/>
  </si>
  <si>
    <t>annie14nnie</t>
  </si>
  <si>
    <t>allacce01ive!</t>
  </si>
  <si>
    <t>allahma08cert</t>
  </si>
  <si>
    <t>ohboy12hboy</t>
    <phoneticPr fontId="2" type="noConversion"/>
  </si>
  <si>
    <t>coheren13ence</t>
    <phoneticPr fontId="2" type="noConversion"/>
  </si>
  <si>
    <t>lesbien11imes</t>
    <phoneticPr fontId="2" type="noConversion"/>
  </si>
  <si>
    <t>badbloo12diii</t>
    <phoneticPr fontId="2" type="noConversion"/>
  </si>
  <si>
    <t>lamale04cion</t>
    <phoneticPr fontId="2" type="noConversion"/>
  </si>
  <si>
    <t>badhurt15hurt</t>
    <phoneticPr fontId="2" type="noConversion"/>
  </si>
  <si>
    <t>81/2wom99omen</t>
    <phoneticPr fontId="2" type="noConversion"/>
  </si>
  <si>
    <t>88minut07utes</t>
    <phoneticPr fontId="2" type="noConversion"/>
  </si>
  <si>
    <t>almosti11love</t>
    <phoneticPr fontId="2" type="noConversion"/>
  </si>
  <si>
    <t>adorati13tion</t>
    <phoneticPr fontId="2" type="noConversion"/>
  </si>
  <si>
    <t>arlenfa09aber</t>
    <phoneticPr fontId="2" type="noConversion"/>
  </si>
  <si>
    <t>adventu05l3-d</t>
  </si>
  <si>
    <t>seong-n15o-sa</t>
    <phoneticPr fontId="2" type="noConversion"/>
  </si>
  <si>
    <t>aefondk04s...</t>
  </si>
  <si>
    <t>afflict13cted</t>
    <phoneticPr fontId="2" type="noConversion"/>
  </si>
  <si>
    <t>anunrea06eman</t>
    <phoneticPr fontId="2" type="noConversion"/>
  </si>
  <si>
    <t>aferim!15rim!</t>
    <phoneticPr fontId="2" type="noConversion"/>
  </si>
  <si>
    <t>anvil:t08nvil</t>
    <phoneticPr fontId="2" type="noConversion"/>
  </si>
  <si>
    <t>anydayn12nowi</t>
    <phoneticPr fontId="2" type="noConversion"/>
  </si>
  <si>
    <t>beautif99ople</t>
    <phoneticPr fontId="2" type="noConversion"/>
  </si>
  <si>
    <t>beautif15lnow</t>
    <phoneticPr fontId="2" type="noConversion"/>
  </si>
  <si>
    <t>rakutent14dise</t>
    <phoneticPr fontId="2" type="noConversion"/>
  </si>
  <si>
    <t>expired07ired</t>
    <phoneticPr fontId="2" type="noConversion"/>
  </si>
  <si>
    <t>crimenf04ecto</t>
    <phoneticPr fontId="2" type="noConversion"/>
  </si>
  <si>
    <t>mengyin04nian</t>
    <phoneticPr fontId="2" type="noConversion"/>
  </si>
  <si>
    <t>elegyi08egyi</t>
    <phoneticPr fontId="2" type="noConversion"/>
  </si>
  <si>
    <t>elektra10luxx</t>
    <phoneticPr fontId="2" type="noConversion"/>
  </si>
  <si>
    <t>elenaii12naii</t>
    <phoneticPr fontId="2" type="noConversion"/>
  </si>
  <si>
    <t>elephan06king</t>
    <phoneticPr fontId="2" type="noConversion"/>
  </si>
  <si>
    <t>strakar05kkar</t>
    <phoneticPr fontId="2" type="noConversion"/>
  </si>
  <si>
    <t>bustin'09door</t>
    <phoneticPr fontId="2" type="noConversion"/>
  </si>
  <si>
    <t>butalwa14ways</t>
    <phoneticPr fontId="2" type="noConversion"/>
  </si>
  <si>
    <t>fabled02bled</t>
    <phoneticPr fontId="2" type="noConversion"/>
  </si>
  <si>
    <t>evanger12:kyu</t>
    <phoneticPr fontId="2" type="noConversion"/>
  </si>
  <si>
    <t>evenmon06neyi</t>
    <phoneticPr fontId="2" type="noConversion"/>
  </si>
  <si>
    <t>buzzard14zard</t>
    <phoneticPr fontId="2" type="noConversion"/>
  </si>
  <si>
    <t>elleyto02yton</t>
    <phoneticPr fontId="2" type="noConversion"/>
  </si>
  <si>
    <t>elling01ling</t>
    <phoneticPr fontId="2" type="noConversion"/>
  </si>
  <si>
    <t>marceli10vino</t>
    <phoneticPr fontId="2" type="noConversion"/>
  </si>
  <si>
    <t>elninoi14inoi</t>
    <phoneticPr fontId="2" type="noConversion"/>
  </si>
  <si>
    <t>elsayfr05fred</t>
    <phoneticPr fontId="2" type="noConversion"/>
  </si>
  <si>
    <t>elsa&amp;fr14fred</t>
    <phoneticPr fontId="2" type="noConversion"/>
  </si>
  <si>
    <t>elsicar10m164</t>
    <phoneticPr fontId="2" type="noConversion"/>
  </si>
  <si>
    <t>manofth05usei</t>
    <phoneticPr fontId="2" type="noConversion"/>
  </si>
  <si>
    <t>manonam10tars</t>
    <phoneticPr fontId="2" type="noConversion"/>
  </si>
  <si>
    <t>everybo01ine!</t>
    <phoneticPr fontId="2" type="noConversion"/>
  </si>
  <si>
    <t>evertbo07lian</t>
    <phoneticPr fontId="2" type="noConversion"/>
  </si>
  <si>
    <t>everyda10yday</t>
    <phoneticPr fontId="2" type="noConversion"/>
  </si>
  <si>
    <t>manufac06apes</t>
    <phoneticPr fontId="2" type="noConversion"/>
  </si>
  <si>
    <t>manname06earl</t>
    <phoneticPr fontId="2" type="noConversion"/>
  </si>
  <si>
    <t>matando04abos</t>
    <phoneticPr fontId="2" type="noConversion"/>
  </si>
  <si>
    <t>masterm16ndsi</t>
    <phoneticPr fontId="2" type="noConversion"/>
  </si>
  <si>
    <t>mastero02game</t>
    <phoneticPr fontId="2" type="noConversion"/>
  </si>
  <si>
    <t>maxedou06ders</t>
    <phoneticPr fontId="2" type="noConversion"/>
  </si>
  <si>
    <t>brother15eiii</t>
    <phoneticPr fontId="2" type="noConversion"/>
  </si>
  <si>
    <t>bodyofw07fwar</t>
    <phoneticPr fontId="2" type="noConversion"/>
  </si>
  <si>
    <t>hannahm08cert</t>
  </si>
  <si>
    <t>happily06fter</t>
    <phoneticPr fontId="2" type="noConversion"/>
  </si>
  <si>
    <t>bombthe02stem</t>
    <phoneticPr fontId="2" type="noConversion"/>
  </si>
  <si>
    <t>bonhoef03ffer</t>
    <phoneticPr fontId="2" type="noConversion"/>
  </si>
  <si>
    <t>happyhe02dnow</t>
    <phoneticPr fontId="2" type="noConversion"/>
  </si>
  <si>
    <t>anesthe15esia</t>
    <phoneticPr fontId="2" type="noConversion"/>
  </si>
  <si>
    <t>ha-koch03lomi</t>
    <phoneticPr fontId="2" type="noConversion"/>
  </si>
  <si>
    <t>bonnevi06ille</t>
    <phoneticPr fontId="2" type="noConversion"/>
  </si>
  <si>
    <t>bonvoya03yage</t>
    <phoneticPr fontId="2" type="noConversion"/>
  </si>
  <si>
    <t>boogiew09ogie</t>
    <phoneticPr fontId="2" type="noConversion"/>
  </si>
  <si>
    <t>booker'12tory</t>
    <phoneticPr fontId="2" type="noConversion"/>
  </si>
  <si>
    <t>harlan-08suss</t>
    <phoneticPr fontId="2" type="noConversion"/>
  </si>
  <si>
    <t>hardilj00rega</t>
    <phoneticPr fontId="2" type="noConversion"/>
  </si>
  <si>
    <t>magnifi16even</t>
  </si>
  <si>
    <t>mailord04wife</t>
    <phoneticPr fontId="2" type="noConversion"/>
  </si>
  <si>
    <t>mainstr10reet</t>
    <phoneticPr fontId="2" type="noConversion"/>
  </si>
  <si>
    <t>makeyou13move</t>
    <phoneticPr fontId="2" type="noConversion"/>
  </si>
  <si>
    <t>borgman13gman</t>
    <phoneticPr fontId="2" type="noConversion"/>
  </si>
  <si>
    <t>batalla05ielo</t>
    <phoneticPr fontId="2" type="noConversion"/>
  </si>
  <si>
    <t>battlei07ttle</t>
    <phoneticPr fontId="2" type="noConversion"/>
  </si>
  <si>
    <t>bartle01leby</t>
    <phoneticPr fontId="2" type="noConversion"/>
  </si>
  <si>
    <t>makingg04race</t>
    <phoneticPr fontId="2" type="noConversion"/>
  </si>
  <si>
    <t>atmi12atmi</t>
    <phoneticPr fontId="2" type="noConversion"/>
  </si>
  <si>
    <t>mamai13amai</t>
    <phoneticPr fontId="2" type="noConversion"/>
  </si>
  <si>
    <t>battlel11eles</t>
    <phoneticPr fontId="2" type="noConversion"/>
  </si>
  <si>
    <t>battlef07itha</t>
    <phoneticPr fontId="2" type="noConversion"/>
  </si>
  <si>
    <t>alpeis11peis</t>
    <phoneticPr fontId="2" type="noConversion"/>
  </si>
  <si>
    <t>attack12tack</t>
    <phoneticPr fontId="2" type="noConversion"/>
  </si>
  <si>
    <t>shingek15ojin</t>
    <phoneticPr fontId="2" type="noConversion"/>
  </si>
  <si>
    <t>altered06ered</t>
    <phoneticPr fontId="2" type="noConversion"/>
  </si>
  <si>
    <t>manfrom01elds</t>
    <phoneticPr fontId="2" type="noConversion"/>
  </si>
  <si>
    <t>moguls05guls</t>
    <phoneticPr fontId="2" type="noConversion"/>
  </si>
  <si>
    <t>amatigi00irls</t>
    <phoneticPr fontId="2" type="noConversion"/>
  </si>
  <si>
    <t>amazing06race</t>
    <phoneticPr fontId="2" type="noConversion"/>
  </si>
  <si>
    <t>losinso13gato</t>
    <phoneticPr fontId="2" type="noConversion"/>
  </si>
  <si>
    <t>augusti12tine</t>
    <phoneticPr fontId="2" type="noConversion"/>
  </si>
  <si>
    <t>elaura05aura</t>
    <phoneticPr fontId="2" type="noConversion"/>
  </si>
  <si>
    <t>drowni15owni</t>
    <phoneticPr fontId="2" type="noConversion"/>
  </si>
  <si>
    <t>duzhan12zhan</t>
    <phoneticPr fontId="2" type="noConversion"/>
  </si>
  <si>
    <t>national15dead</t>
    <phoneticPr fontId="2" type="noConversion"/>
  </si>
  <si>
    <t>netouch07ache</t>
    <phoneticPr fontId="2" type="noConversion"/>
  </si>
  <si>
    <t>duck05duck</t>
    <phoneticPr fontId="2" type="noConversion"/>
  </si>
  <si>
    <t>temporada04atos</t>
    <phoneticPr fontId="2" type="noConversion"/>
  </si>
  <si>
    <t>duelyan16yant</t>
    <phoneticPr fontId="2" type="noConversion"/>
  </si>
  <si>
    <t>equals15uals</t>
    <phoneticPr fontId="2" type="noConversion"/>
  </si>
  <si>
    <t>erased12ased</t>
    <phoneticPr fontId="2" type="noConversion"/>
  </si>
  <si>
    <t>erneste12tine</t>
    <phoneticPr fontId="2" type="noConversion"/>
  </si>
  <si>
    <t>cuti14cuti</t>
    <phoneticPr fontId="2" type="noConversion"/>
  </si>
  <si>
    <t>cutslee06boys</t>
    <phoneticPr fontId="2" type="noConversion"/>
  </si>
  <si>
    <t>cutsnak14nake</t>
    <phoneticPr fontId="2" type="noConversion"/>
  </si>
  <si>
    <t>exorcis03cism</t>
    <phoneticPr fontId="2" type="noConversion"/>
  </si>
  <si>
    <t>doa:dea06live</t>
    <phoneticPr fontId="2" type="noConversion"/>
  </si>
  <si>
    <t>eisenst15uato</t>
    <phoneticPr fontId="2" type="noConversion"/>
  </si>
  <si>
    <t>escapis08pist</t>
    <phoneticPr fontId="2" type="noConversion"/>
  </si>
  <si>
    <t>escobar14lost</t>
    <phoneticPr fontId="2" type="noConversion"/>
  </si>
  <si>
    <t>ultimat02ovie</t>
    <phoneticPr fontId="2" type="noConversion"/>
  </si>
  <si>
    <t>elaines13otme</t>
    <phoneticPr fontId="2" type="noConversion"/>
  </si>
  <si>
    <t>eternal04rnal</t>
    <phoneticPr fontId="2" type="noConversion"/>
  </si>
  <si>
    <t>ethanma04nmao</t>
    <phoneticPr fontId="2" type="noConversion"/>
  </si>
  <si>
    <t>toutpre01aris</t>
    <phoneticPr fontId="2" type="noConversion"/>
  </si>
  <si>
    <t>yurika00rika</t>
    <phoneticPr fontId="2" type="noConversion"/>
  </si>
  <si>
    <t>pengran15dong</t>
    <phoneticPr fontId="2" type="noConversion"/>
  </si>
  <si>
    <t>cosavog10ipiu</t>
    <phoneticPr fontId="2" type="noConversion"/>
  </si>
  <si>
    <t>enmai,f02lait</t>
  </si>
  <si>
    <t>comic-c11hope</t>
    <phoneticPr fontId="2" type="noConversion"/>
  </si>
  <si>
    <t>falloff05mori</t>
  </si>
  <si>
    <t>guilai14ilai</t>
    <phoneticPr fontId="2" type="noConversion"/>
  </si>
  <si>
    <t>evanger09n:ha</t>
    <phoneticPr fontId="2" type="noConversion"/>
  </si>
  <si>
    <t>presque00rien</t>
    <phoneticPr fontId="2" type="noConversion"/>
  </si>
  <si>
    <t>heistii15tiii</t>
    <phoneticPr fontId="2" type="noConversion"/>
  </si>
  <si>
    <t>cabinfe02ever</t>
    <phoneticPr fontId="2" type="noConversion"/>
  </si>
  <si>
    <t>cache05ache</t>
    <phoneticPr fontId="2" type="noConversion"/>
  </si>
  <si>
    <t>caesara09acre</t>
    <phoneticPr fontId="2" type="noConversion"/>
  </si>
  <si>
    <t>budrus09drus</t>
    <phoneticPr fontId="2" type="noConversion"/>
  </si>
  <si>
    <t>gutenta13amon</t>
    <phoneticPr fontId="2" type="noConversion"/>
  </si>
  <si>
    <t>harryde12tion</t>
    <phoneticPr fontId="2" type="noConversion"/>
  </si>
  <si>
    <t>harry,u00bien</t>
    <phoneticPr fontId="2" type="noConversion"/>
  </si>
  <si>
    <t>audelad05aine</t>
    <phoneticPr fontId="2" type="noConversion"/>
  </si>
  <si>
    <t>elcielo06dido</t>
    <phoneticPr fontId="2" type="noConversion"/>
  </si>
  <si>
    <t>bronson08nson</t>
    <phoneticPr fontId="2" type="noConversion"/>
  </si>
  <si>
    <t>sasomih04elen</t>
    <phoneticPr fontId="2" type="noConversion"/>
  </si>
  <si>
    <t>autorei12ondo</t>
    <phoneticPr fontId="2" type="noConversion"/>
  </si>
  <si>
    <t>shootin05dogs</t>
    <phoneticPr fontId="2" type="noConversion"/>
  </si>
  <si>
    <t>beyondt14each</t>
    <phoneticPr fontId="2" type="noConversion"/>
  </si>
  <si>
    <t>beyondv01illa</t>
    <phoneticPr fontId="2" type="noConversion"/>
  </si>
  <si>
    <t>alceste13ette</t>
    <phoneticPr fontId="2" type="noConversion"/>
  </si>
  <si>
    <t>aninvis10sign</t>
    <phoneticPr fontId="2" type="noConversion"/>
  </si>
  <si>
    <t>anitaii13taii</t>
    <phoneticPr fontId="2" type="noConversion"/>
  </si>
  <si>
    <t>ojerusa06alem</t>
    <phoneticPr fontId="2" type="noConversion"/>
  </si>
  <si>
    <t>anniebr03rins</t>
    <phoneticPr fontId="2" type="noConversion"/>
  </si>
  <si>
    <t>bella06ella</t>
    <phoneticPr fontId="2" type="noConversion"/>
  </si>
  <si>
    <t>belle13elle</t>
    <phoneticPr fontId="2" type="noConversion"/>
  </si>
  <si>
    <t>crazyho11orse</t>
    <phoneticPr fontId="2" type="noConversion"/>
  </si>
  <si>
    <t>coldcom13ight</t>
    <phoneticPr fontId="2" type="noConversion"/>
  </si>
  <si>
    <t>maximum16idei</t>
    <phoneticPr fontId="2" type="noConversion"/>
  </si>
  <si>
    <t>maxrose13rose</t>
    <phoneticPr fontId="2" type="noConversion"/>
  </si>
  <si>
    <t>belleto06ours</t>
    <phoneticPr fontId="2" type="noConversion"/>
  </si>
  <si>
    <t>coldwar16arii</t>
    <phoneticPr fontId="2" type="noConversion"/>
  </si>
  <si>
    <t>diegeli14tern</t>
    <phoneticPr fontId="2" type="noConversion"/>
  </si>
  <si>
    <t>coldwea10ther</t>
    <phoneticPr fontId="2" type="noConversion"/>
  </si>
  <si>
    <t>ben-hur16-hur</t>
  </si>
  <si>
    <t>bug06bug</t>
    <phoneticPr fontId="2" type="noConversion"/>
  </si>
  <si>
    <t>bugs!03ugs!</t>
    <phoneticPr fontId="2" type="noConversion"/>
  </si>
  <si>
    <t>bukowsk03this</t>
    <phoneticPr fontId="2" type="noConversion"/>
  </si>
  <si>
    <t>antboy13tboy</t>
    <phoneticPr fontId="2" type="noConversion"/>
  </si>
  <si>
    <t>anthrop15gist</t>
    <phoneticPr fontId="2" type="noConversion"/>
  </si>
  <si>
    <t>antarct13nice</t>
    <phoneticPr fontId="2" type="noConversion"/>
  </si>
  <si>
    <t>antarct15outh</t>
    <phoneticPr fontId="2" type="noConversion"/>
  </si>
  <si>
    <t>antonia06onia</t>
    <phoneticPr fontId="2" type="noConversion"/>
  </si>
  <si>
    <t>beautif08life</t>
    <phoneticPr fontId="2" type="noConversion"/>
  </si>
  <si>
    <t>beautif13ures</t>
  </si>
  <si>
    <t>extract15onii</t>
    <phoneticPr fontId="2" type="noConversion"/>
  </si>
  <si>
    <t>extraor13ales</t>
    <phoneticPr fontId="2" type="noConversion"/>
  </si>
  <si>
    <t>gingwai02gwai</t>
    <phoneticPr fontId="2" type="noConversion"/>
  </si>
  <si>
    <t>eyeinth15esky</t>
    <phoneticPr fontId="2" type="noConversion"/>
  </si>
  <si>
    <t>eyeofth99lder</t>
    <phoneticPr fontId="2" type="noConversion"/>
  </si>
  <si>
    <t>eyeofth06phin</t>
    <phoneticPr fontId="2" type="noConversion"/>
  </si>
  <si>
    <t>eyeofth11torm</t>
    <phoneticPr fontId="2" type="noConversion"/>
  </si>
  <si>
    <t>d-tox02-tox</t>
    <phoneticPr fontId="2" type="noConversion"/>
  </si>
  <si>
    <t>fuck05fuck</t>
    <phoneticPr fontId="2" type="noConversion"/>
  </si>
  <si>
    <t>fillybr12rown</t>
    <phoneticPr fontId="2" type="noConversion"/>
  </si>
  <si>
    <t>elevenm08utes</t>
    <phoneticPr fontId="2" type="noConversion"/>
  </si>
  <si>
    <t>elinmig05ante</t>
    <phoneticPr fontId="2" type="noConversion"/>
  </si>
  <si>
    <t>tropade07lite</t>
    <phoneticPr fontId="2" type="noConversion"/>
  </si>
  <si>
    <t>filmgee05geek</t>
    <phoneticPr fontId="2" type="noConversion"/>
  </si>
  <si>
    <t>filmist12taan</t>
    <phoneticPr fontId="2" type="noConversion"/>
  </si>
  <si>
    <t>elles11lles</t>
    <phoneticPr fontId="2" type="noConversion"/>
  </si>
  <si>
    <t>elleset04cinq</t>
    <phoneticPr fontId="2" type="noConversion"/>
  </si>
  <si>
    <t>faceofl13love</t>
    <phoneticPr fontId="2" type="noConversion"/>
  </si>
  <si>
    <t>gwansan13sang</t>
    <phoneticPr fontId="2" type="noConversion"/>
  </si>
  <si>
    <t>elperro04erro</t>
    <phoneticPr fontId="2" type="noConversion"/>
  </si>
  <si>
    <t>evergre13gton</t>
    <phoneticPr fontId="2" type="noConversion"/>
  </si>
  <si>
    <t>mariala08lick</t>
    <phoneticPr fontId="2" type="noConversion"/>
  </si>
  <si>
    <t>everly14erly</t>
    <phoneticPr fontId="2" type="noConversion"/>
  </si>
  <si>
    <t>iederee00emd!</t>
    <phoneticPr fontId="2" type="noConversion"/>
  </si>
  <si>
    <t>finding09liss</t>
    <phoneticPr fontId="2" type="noConversion"/>
  </si>
  <si>
    <t>everyli08step</t>
    <phoneticPr fontId="2" type="noConversion"/>
  </si>
  <si>
    <t>alleand09eren</t>
    <phoneticPr fontId="2" type="noConversion"/>
  </si>
  <si>
    <t>flighti12ghti</t>
  </si>
  <si>
    <t>fuocoam16mare</t>
    <phoneticPr fontId="2" type="noConversion"/>
  </si>
  <si>
    <t>hannaha12endt</t>
    <phoneticPr fontId="2" type="noConversion"/>
  </si>
  <si>
    <t>everyse14hing</t>
    <phoneticPr fontId="2" type="noConversion"/>
  </si>
  <si>
    <t>madameb14vary</t>
    <phoneticPr fontId="2" type="noConversion"/>
  </si>
  <si>
    <t>manonth11rain</t>
    <phoneticPr fontId="2" type="noConversion"/>
  </si>
  <si>
    <t>manpush05cart</t>
    <phoneticPr fontId="2" type="noConversion"/>
  </si>
  <si>
    <t>manuela07nuel</t>
    <phoneticPr fontId="2" type="noConversion"/>
  </si>
  <si>
    <t>machuca04huca</t>
    <phoneticPr fontId="2" type="noConversion"/>
  </si>
  <si>
    <t>happyac00ents</t>
    <phoneticPr fontId="2" type="noConversion"/>
  </si>
  <si>
    <t>madame02sata</t>
    <phoneticPr fontId="2" type="noConversion"/>
  </si>
  <si>
    <t>made-up02e-up</t>
    <phoneticPr fontId="2" type="noConversion"/>
  </si>
  <si>
    <t>madea's06nion</t>
  </si>
  <si>
    <t>madea's11mily</t>
  </si>
  <si>
    <t>happype10aiga</t>
    <phoneticPr fontId="2" type="noConversion"/>
  </si>
  <si>
    <t>happypo10poet</t>
    <phoneticPr fontId="2" type="noConversion"/>
  </si>
  <si>
    <t>happyte09ears</t>
    <phoneticPr fontId="2" type="noConversion"/>
  </si>
  <si>
    <t>hardcor15enry</t>
    <phoneticPr fontId="2" type="noConversion"/>
  </si>
  <si>
    <t>hardfli12flip</t>
    <phoneticPr fontId="2" type="noConversion"/>
  </si>
  <si>
    <t>lamafia13tate</t>
    <phoneticPr fontId="2" type="noConversion"/>
  </si>
  <si>
    <t>magdale02ters</t>
    <phoneticPr fontId="2" type="noConversion"/>
  </si>
  <si>
    <t>dong-ch13aeng</t>
    <phoneticPr fontId="2" type="noConversion"/>
  </si>
  <si>
    <t>committ00tedi</t>
    <phoneticPr fontId="2" type="noConversion"/>
  </si>
  <si>
    <t>omvald14vald</t>
    <phoneticPr fontId="2" type="noConversion"/>
  </si>
  <si>
    <t>leconce09cert</t>
    <phoneticPr fontId="2" type="noConversion"/>
  </si>
  <si>
    <t>concuss15sion</t>
  </si>
  <si>
    <t>condemn13mned</t>
  </si>
  <si>
    <t>terra07erra</t>
    <phoneticPr fontId="2" type="noConversion"/>
  </si>
  <si>
    <t>crossin06line</t>
    <phoneticPr fontId="2" type="noConversion"/>
  </si>
  <si>
    <t>crossro02adsi</t>
    <phoneticPr fontId="2" type="noConversion"/>
  </si>
  <si>
    <t>brownbu03unny</t>
    <phoneticPr fontId="2" type="noConversion"/>
  </si>
  <si>
    <t>colonia15onia</t>
    <phoneticPr fontId="2" type="noConversion"/>
  </si>
  <si>
    <t>maladie12dies</t>
    <phoneticPr fontId="2" type="noConversion"/>
  </si>
  <si>
    <t>collaps09seii</t>
    <phoneticPr fontId="2" type="noConversion"/>
  </si>
  <si>
    <t>maideam07ores</t>
    <phoneticPr fontId="2" type="noConversion"/>
  </si>
  <si>
    <t>manderl05rlay</t>
    <phoneticPr fontId="2" type="noConversion"/>
  </si>
  <si>
    <t>attenbe10berg</t>
    <phoneticPr fontId="2" type="noConversion"/>
  </si>
  <si>
    <t>muahech00dung</t>
  </si>
  <si>
    <t>bornint04kids</t>
  </si>
  <si>
    <t>bornrom00ntic</t>
    <phoneticPr fontId="2" type="noConversion"/>
  </si>
  <si>
    <t>byeon-h13o-in</t>
    <phoneticPr fontId="2" type="noConversion"/>
  </si>
  <si>
    <t>manfrom14reno</t>
    <phoneticPr fontId="2" type="noConversion"/>
  </si>
  <si>
    <t>shingek15rudo</t>
    <phoneticPr fontId="2" type="noConversion"/>
  </si>
  <si>
    <t>altipla09lano</t>
    <phoneticPr fontId="2" type="noConversion"/>
  </si>
  <si>
    <t>auguste07ning</t>
    <phoneticPr fontId="2" type="noConversion"/>
  </si>
  <si>
    <t>behindt06rnon</t>
    <phoneticPr fontId="2" type="noConversion"/>
  </si>
  <si>
    <t>shiqisu01nche</t>
    <phoneticPr fontId="2" type="noConversion"/>
  </si>
  <si>
    <t>duskaha07yaan</t>
    <phoneticPr fontId="2" type="noConversion"/>
  </si>
  <si>
    <t>allegia16iant</t>
    <phoneticPr fontId="2" type="noConversion"/>
  </si>
  <si>
    <t>musimes00ahat</t>
    <phoneticPr fontId="2" type="noConversion"/>
  </si>
  <si>
    <t>divinea15cess</t>
    <phoneticPr fontId="2" type="noConversion"/>
  </si>
  <si>
    <t>yadonil02eyya</t>
    <phoneticPr fontId="2" type="noConversion"/>
  </si>
  <si>
    <t>divinei07ioni</t>
    <phoneticPr fontId="2" type="noConversion"/>
  </si>
  <si>
    <t>sin-uih14ansu</t>
    <phoneticPr fontId="2" type="noConversion"/>
  </si>
  <si>
    <t>eyeofth11torm</t>
  </si>
  <si>
    <t>d-tox02-tox</t>
  </si>
  <si>
    <t>fuck05fuck</t>
  </si>
  <si>
    <t>fabled02bled</t>
  </si>
  <si>
    <t>faceofl13love</t>
  </si>
  <si>
    <t>escaflo00owne</t>
    <phoneticPr fontId="2" type="noConversion"/>
  </si>
  <si>
    <t>lescaph07llon</t>
    <phoneticPr fontId="2" type="noConversion"/>
  </si>
  <si>
    <t>gwansan13sang</t>
  </si>
  <si>
    <t>lafines03onte</t>
  </si>
  <si>
    <t>dr.benn03enny</t>
    <phoneticPr fontId="2" type="noConversion"/>
  </si>
  <si>
    <t>documen13nted</t>
    <phoneticPr fontId="2" type="noConversion"/>
  </si>
  <si>
    <t>dogi13dogi</t>
    <phoneticPr fontId="2" type="noConversion"/>
  </si>
  <si>
    <t>hundsta01tage</t>
    <phoneticPr fontId="2" type="noConversion"/>
  </si>
  <si>
    <t>estherk00kahn</t>
    <phoneticPr fontId="2" type="noConversion"/>
  </si>
  <si>
    <t>eastbro06dway</t>
    <phoneticPr fontId="2" type="noConversion"/>
  </si>
  <si>
    <t>falling09wake</t>
    <phoneticPr fontId="2" type="noConversion"/>
  </si>
  <si>
    <t>falling14ling</t>
    <phoneticPr fontId="2" type="noConversion"/>
  </si>
  <si>
    <t>faitco13ions</t>
  </si>
  <si>
    <t>falloff05mori</t>
    <phoneticPr fontId="2" type="noConversion"/>
  </si>
  <si>
    <t>falltog05race</t>
    <phoneticPr fontId="2" type="noConversion"/>
  </si>
  <si>
    <t>familyi13ilyi</t>
    <phoneticPr fontId="2" type="noConversion"/>
  </si>
  <si>
    <t>familya01fair</t>
    <phoneticPr fontId="2" type="noConversion"/>
  </si>
  <si>
    <t>pengran15dong</t>
  </si>
  <si>
    <t>familyi13ilyi</t>
  </si>
  <si>
    <t>familyf15fang</t>
    <phoneticPr fontId="2" type="noConversion"/>
  </si>
  <si>
    <t>derecho06ilia</t>
    <phoneticPr fontId="2" type="noConversion"/>
  </si>
  <si>
    <t>brokenh00medy</t>
    <phoneticPr fontId="2" type="noConversion"/>
  </si>
  <si>
    <t>comings99soon</t>
    <phoneticPr fontId="2" type="noConversion"/>
  </si>
  <si>
    <t>harrybr09rown</t>
    <phoneticPr fontId="2" type="noConversion"/>
  </si>
  <si>
    <t>dogwalk02lker</t>
    <phoneticPr fontId="2" type="noConversion"/>
  </si>
  <si>
    <t>dogwalk99lker</t>
    <phoneticPr fontId="2" type="noConversion"/>
  </si>
  <si>
    <t>brookly11best</t>
    <phoneticPr fontId="2" type="noConversion"/>
  </si>
  <si>
    <t>bronze15onze</t>
    <phoneticPr fontId="2" type="noConversion"/>
  </si>
  <si>
    <t>brookly09nest</t>
    <phoneticPr fontId="2" type="noConversion"/>
  </si>
  <si>
    <t>beyondt15star</t>
    <phoneticPr fontId="2" type="noConversion"/>
  </si>
  <si>
    <t>oculusi13lusi</t>
    <phoneticPr fontId="2" type="noConversion"/>
  </si>
  <si>
    <t>ofantas00asma</t>
    <phoneticPr fontId="2" type="noConversion"/>
  </si>
  <si>
    <t>code4603de46</t>
    <phoneticPr fontId="2" type="noConversion"/>
  </si>
  <si>
    <t>codebla13lack</t>
    <phoneticPr fontId="2" type="noConversion"/>
  </si>
  <si>
    <t>codeinc00ages</t>
    <phoneticPr fontId="2" type="noConversion"/>
  </si>
  <si>
    <t>coffeea03ttes</t>
    <phoneticPr fontId="2" type="noConversion"/>
  </si>
  <si>
    <t>offthem03emap</t>
    <phoneticPr fontId="2" type="noConversion"/>
  </si>
  <si>
    <t>oftimea08city</t>
    <phoneticPr fontId="2" type="noConversion"/>
  </si>
  <si>
    <t>ohmygod09ygod</t>
  </si>
  <si>
    <t>cockfig01ight</t>
    <phoneticPr fontId="2" type="noConversion"/>
  </si>
  <si>
    <t>bendabi10ili!</t>
    <phoneticPr fontId="2" type="noConversion"/>
  </si>
  <si>
    <t>benditl02kham</t>
    <phoneticPr fontId="2" type="noConversion"/>
  </si>
  <si>
    <t>beneath11ness</t>
    <phoneticPr fontId="2" type="noConversion"/>
  </si>
  <si>
    <t>crashi04ashi</t>
    <phoneticPr fontId="2" type="noConversion"/>
  </si>
  <si>
    <t>olvidad14ados</t>
    <phoneticPr fontId="2" type="noConversion"/>
  </si>
  <si>
    <t>omar13omar</t>
    <phoneticPr fontId="2" type="noConversion"/>
  </si>
  <si>
    <t>crazyli04afox</t>
    <phoneticPr fontId="2" type="noConversion"/>
  </si>
  <si>
    <t>crazylo07ovei</t>
    <phoneticPr fontId="2" type="noConversion"/>
  </si>
  <si>
    <t>crazywi11oche</t>
    <phoneticPr fontId="2" type="noConversion"/>
  </si>
  <si>
    <t>maybeba00baby</t>
    <phoneticPr fontId="2" type="noConversion"/>
  </si>
  <si>
    <t>bearsi14arsi</t>
    <phoneticPr fontId="2" type="noConversion"/>
  </si>
  <si>
    <t>benefac15ctor</t>
    <phoneticPr fontId="2" type="noConversion"/>
  </si>
  <si>
    <t>beaufor07fort</t>
    <phoneticPr fontId="2" type="noConversion"/>
  </si>
  <si>
    <t>bullett12head</t>
    <phoneticPr fontId="2" type="noConversion"/>
  </si>
  <si>
    <t>xiaoshi12idan</t>
    <phoneticPr fontId="2" type="noConversion"/>
  </si>
  <si>
    <t>rundsko11skop</t>
    <phoneticPr fontId="2" type="noConversion"/>
  </si>
  <si>
    <t>anthony06hai?</t>
    <phoneticPr fontId="2" type="noConversion"/>
  </si>
  <si>
    <t>beautif10ling</t>
    <phoneticPr fontId="2" type="noConversion"/>
  </si>
  <si>
    <t>burkean10hare</t>
    <phoneticPr fontId="2" type="noConversion"/>
  </si>
  <si>
    <t>eklavya07avya</t>
    <phoneticPr fontId="2" type="noConversion"/>
  </si>
  <si>
    <t>elbonae02ense</t>
    <phoneticPr fontId="2" type="noConversion"/>
  </si>
  <si>
    <t>elbulli10ress</t>
    <phoneticPr fontId="2" type="noConversion"/>
  </si>
  <si>
    <t>elcanta06ante</t>
    <phoneticPr fontId="2" type="noConversion"/>
  </si>
  <si>
    <t>elclan15clan</t>
  </si>
  <si>
    <t>element12ntal</t>
    <phoneticPr fontId="2" type="noConversion"/>
  </si>
  <si>
    <t>fighter00hter</t>
    <phoneticPr fontId="2" type="noConversion"/>
  </si>
  <si>
    <t>fighter10teri</t>
    <phoneticPr fontId="2" type="noConversion"/>
  </si>
  <si>
    <t>fightin04iley</t>
    <phoneticPr fontId="2" type="noConversion"/>
  </si>
  <si>
    <t>lemalee12alal</t>
    <phoneticPr fontId="2" type="noConversion"/>
  </si>
  <si>
    <t>firstpo11tion</t>
  </si>
  <si>
    <t>firstsa07nmay</t>
  </si>
  <si>
    <t>firstsn06snow</t>
  </si>
  <si>
    <t>firstti12imei</t>
  </si>
  <si>
    <t>g.i.jes06esus</t>
  </si>
  <si>
    <t>g02g</t>
  </si>
  <si>
    <t>gabo,la15quez</t>
  </si>
  <si>
    <t>elcriti13tico</t>
    <phoneticPr fontId="2" type="noConversion"/>
  </si>
  <si>
    <t>fishtan09tank</t>
  </si>
  <si>
    <t>fishwit03ycle</t>
  </si>
  <si>
    <t>jeonseo13meok</t>
  </si>
  <si>
    <t>fits15fits</t>
  </si>
  <si>
    <t>filmsoc10isme</t>
    <phoneticPr fontId="2" type="noConversion"/>
  </si>
  <si>
    <t>shtikat10hion</t>
    <phoneticPr fontId="2" type="noConversion"/>
  </si>
  <si>
    <t>filthi13lthi</t>
    <phoneticPr fontId="2" type="noConversion"/>
  </si>
  <si>
    <t>tambien10uvia</t>
    <phoneticPr fontId="2" type="noConversion"/>
  </si>
  <si>
    <t>everest15rest</t>
  </si>
  <si>
    <t>finding03home</t>
    <phoneticPr fontId="2" type="noConversion"/>
  </si>
  <si>
    <t>fivesen99nses</t>
  </si>
  <si>
    <t>viaggio13sola</t>
  </si>
  <si>
    <t>beijing13yatu</t>
    <phoneticPr fontId="2" type="noConversion"/>
  </si>
  <si>
    <t>finding13aier</t>
    <phoneticPr fontId="2" type="noConversion"/>
  </si>
  <si>
    <t>everyla14hild</t>
    <phoneticPr fontId="2" type="noConversion"/>
  </si>
  <si>
    <t>jinling11chai</t>
  </si>
  <si>
    <t>general09no.9</t>
    <phoneticPr fontId="2" type="noConversion"/>
  </si>
  <si>
    <t>heyesha14warz</t>
    <phoneticPr fontId="2" type="noConversion"/>
  </si>
  <si>
    <t>lesaide12eine</t>
    <phoneticPr fontId="2" type="noConversion"/>
  </si>
  <si>
    <t>mitatov14tova</t>
    <phoneticPr fontId="2" type="noConversion"/>
  </si>
  <si>
    <t>everyth00ther</t>
    <phoneticPr fontId="2" type="noConversion"/>
  </si>
  <si>
    <t>everyth06reen</t>
    <phoneticPr fontId="2" type="noConversion"/>
  </si>
  <si>
    <t>everyth10stgo</t>
    <phoneticPr fontId="2" type="noConversion"/>
  </si>
  <si>
    <t>evidenc10ting</t>
    <phoneticPr fontId="2" type="noConversion"/>
  </si>
  <si>
    <t>madeago09jail</t>
  </si>
  <si>
    <t>madea's12tion</t>
  </si>
  <si>
    <t>happyth10ease</t>
    <phoneticPr fontId="2" type="noConversion"/>
  </si>
  <si>
    <t>happyva14eyii</t>
  </si>
  <si>
    <t>hardcan05andy</t>
    <phoneticPr fontId="2" type="noConversion"/>
  </si>
  <si>
    <t>damsels11ress</t>
    <phoneticPr fontId="2" type="noConversion"/>
  </si>
  <si>
    <t>ladanza13idad</t>
    <phoneticPr fontId="2" type="noConversion"/>
  </si>
  <si>
    <t>company00yman</t>
    <phoneticPr fontId="2" type="noConversion"/>
  </si>
  <si>
    <t>company10ymen</t>
  </si>
  <si>
    <t>company12keep</t>
    <phoneticPr fontId="2" type="noConversion"/>
  </si>
  <si>
    <t>conanth11rian</t>
  </si>
  <si>
    <t>danceru02airs</t>
  </si>
  <si>
    <t>dancin'15son!</t>
    <phoneticPr fontId="2" type="noConversion"/>
  </si>
  <si>
    <t>dancing00uana</t>
    <phoneticPr fontId="2" type="noConversion"/>
  </si>
  <si>
    <t>dancing13affa</t>
    <phoneticPr fontId="2" type="noConversion"/>
  </si>
  <si>
    <t>dandeli04lion</t>
    <phoneticPr fontId="2" type="noConversion"/>
  </si>
  <si>
    <t>collect12onii</t>
    <phoneticPr fontId="2" type="noConversion"/>
  </si>
  <si>
    <t>zionist15idea</t>
    <phoneticPr fontId="2" type="noConversion"/>
  </si>
  <si>
    <t>colma:t06ical</t>
    <phoneticPr fontId="2" type="noConversion"/>
  </si>
  <si>
    <t>crossin05nbul</t>
    <phoneticPr fontId="2" type="noConversion"/>
  </si>
  <si>
    <t>dansune04film</t>
    <phoneticPr fontId="2" type="noConversion"/>
  </si>
  <si>
    <t>wohucan00long</t>
    <phoneticPr fontId="2" type="noConversion"/>
  </si>
  <si>
    <t>croupie98pier</t>
    <phoneticPr fontId="2" type="noConversion"/>
  </si>
  <si>
    <t>snabbac10cash</t>
    <phoneticPr fontId="2" type="noConversion"/>
  </si>
  <si>
    <t>colorm05tory</t>
    <phoneticPr fontId="2" type="noConversion"/>
  </si>
  <si>
    <t>eastern13boys</t>
    <phoneticPr fontId="2" type="noConversion"/>
  </si>
  <si>
    <t>eastof06vana</t>
    <phoneticPr fontId="2" type="noConversion"/>
  </si>
  <si>
    <t>ebanand00rley</t>
    <phoneticPr fontId="2" type="noConversion"/>
  </si>
  <si>
    <t>edenlog07nlog</t>
    <phoneticPr fontId="2" type="noConversion"/>
  </si>
  <si>
    <t>abrilde01cado</t>
    <phoneticPr fontId="2" type="noConversion"/>
  </si>
  <si>
    <t>crushi01ushi</t>
    <phoneticPr fontId="2" type="noConversion"/>
  </si>
  <si>
    <t>odishon99shon</t>
    <phoneticPr fontId="2" type="noConversion"/>
  </si>
  <si>
    <t>dummy02ummy</t>
    <phoneticPr fontId="2" type="noConversion"/>
  </si>
  <si>
    <t>perroco08erro</t>
    <phoneticPr fontId="2" type="noConversion"/>
  </si>
  <si>
    <t>dogprob06blem</t>
    <phoneticPr fontId="2" type="noConversion"/>
  </si>
  <si>
    <t>kynodon09ntas</t>
    <phoneticPr fontId="2" type="noConversion"/>
  </si>
  <si>
    <t>dogvill03ille</t>
    <phoneticPr fontId="2" type="noConversion"/>
  </si>
  <si>
    <t>brown's98uiem</t>
    <phoneticPr fontId="2" type="noConversion"/>
  </si>
  <si>
    <t>drivei11ivei</t>
    <phoneticPr fontId="2" type="noConversion"/>
  </si>
  <si>
    <t>banlieu09atum</t>
    <phoneticPr fontId="2" type="noConversion"/>
  </si>
  <si>
    <t>divan03ivan</t>
    <phoneticPr fontId="2" type="noConversion"/>
  </si>
  <si>
    <t>insurge15gent</t>
    <phoneticPr fontId="2" type="noConversion"/>
  </si>
  <si>
    <t>exorcis03cism</t>
  </si>
  <si>
    <t>explici08ills</t>
  </si>
  <si>
    <t>explodi09girl</t>
  </si>
  <si>
    <t>exporti10mond</t>
  </si>
  <si>
    <t>eyeofth99lder</t>
  </si>
  <si>
    <t>eyeofth06phin</t>
  </si>
  <si>
    <t>extract15onii</t>
  </si>
  <si>
    <t>extraor13ales</t>
  </si>
  <si>
    <t>gingwai02gwai</t>
  </si>
  <si>
    <t>eyeinth15esky</t>
  </si>
  <si>
    <t>gogotal07ales</t>
  </si>
  <si>
    <t>unbeaud13nche</t>
  </si>
  <si>
    <t>goodkil14kill</t>
    <phoneticPr fontId="2" type="noConversion"/>
  </si>
  <si>
    <t>buongio03otte</t>
    <phoneticPr fontId="2" type="noConversion"/>
  </si>
  <si>
    <t>goodnei10ours</t>
    <phoneticPr fontId="2" type="noConversion"/>
  </si>
  <si>
    <t>factotu05otum</t>
  </si>
  <si>
    <t>fadingg13golo</t>
  </si>
  <si>
    <t>fadingo08ries</t>
  </si>
  <si>
    <t>fados07ados</t>
  </si>
  <si>
    <t>dogdays07mmer</t>
    <phoneticPr fontId="2" type="noConversion"/>
  </si>
  <si>
    <t>falleni06leni</t>
    <phoneticPr fontId="2" type="noConversion"/>
  </si>
  <si>
    <t>goriter13ein!</t>
    <phoneticPr fontId="2" type="noConversion"/>
  </si>
  <si>
    <t>gorygor03ujah</t>
    <phoneticPr fontId="2" type="noConversion"/>
  </si>
  <si>
    <t>trolosa00losa</t>
  </si>
  <si>
    <t>fakers04kers</t>
  </si>
  <si>
    <t>fall06fall</t>
  </si>
  <si>
    <t>falleni06leni</t>
  </si>
  <si>
    <t>fame09fame</t>
  </si>
  <si>
    <t>fanny13anny</t>
  </si>
  <si>
    <t>fantasi992000</t>
  </si>
  <si>
    <t>fantast95icks</t>
  </si>
  <si>
    <t>derecho06ilia</t>
  </si>
  <si>
    <t>familya01fair</t>
  </si>
  <si>
    <t>familyf15fang</t>
  </si>
  <si>
    <t>fanfanl03lipe</t>
    <phoneticPr fontId="2" type="noConversion"/>
  </si>
  <si>
    <t>familyp11hite</t>
    <phoneticPr fontId="2" type="noConversion"/>
  </si>
  <si>
    <t>famousn14than</t>
    <phoneticPr fontId="2" type="noConversion"/>
  </si>
  <si>
    <t>dogwedd15ding</t>
    <phoneticPr fontId="2" type="noConversion"/>
  </si>
  <si>
    <t>brother00heri</t>
    <phoneticPr fontId="2" type="noConversion"/>
  </si>
  <si>
    <t>lepacte01oups</t>
    <phoneticPr fontId="2" type="noConversion"/>
  </si>
  <si>
    <t>brother03arms</t>
    <phoneticPr fontId="2" type="noConversion"/>
  </si>
  <si>
    <t>octubre10ubre</t>
    <phoneticPr fontId="2" type="noConversion"/>
  </si>
  <si>
    <t>domhemi13gway</t>
    <phoneticPr fontId="2" type="noConversion"/>
  </si>
  <si>
    <t>don’t'be10dark</t>
    <phoneticPr fontId="2" type="noConversion"/>
  </si>
  <si>
    <t>don'tbl15rank</t>
    <phoneticPr fontId="2" type="noConversion"/>
  </si>
  <si>
    <t>maesoha16auma</t>
    <phoneticPr fontId="2" type="noConversion"/>
  </si>
  <si>
    <t>don'tco05king</t>
    <phoneticPr fontId="2" type="noConversion"/>
  </si>
  <si>
    <t>offandr09ning</t>
    <phoneticPr fontId="2" type="noConversion"/>
  </si>
  <si>
    <t>officer13wnii</t>
    <phoneticPr fontId="2" type="noConversion"/>
  </si>
  <si>
    <t>don'tgo10oods</t>
    <phoneticPr fontId="2" type="noConversion"/>
  </si>
  <si>
    <t>nontimu04vere</t>
    <phoneticPr fontId="2" type="noConversion"/>
  </si>
  <si>
    <t>don'tst12rney</t>
    <phoneticPr fontId="2" type="noConversion"/>
  </si>
  <si>
    <t>oldboy13dboy</t>
  </si>
  <si>
    <t>oldeubo03uboi</t>
    <phoneticPr fontId="2" type="noConversion"/>
  </si>
  <si>
    <t>coldwat13ater</t>
    <phoneticPr fontId="2" type="noConversion"/>
  </si>
  <si>
    <t>cocktai12tail</t>
    <phoneticPr fontId="2" type="noConversion"/>
  </si>
  <si>
    <t>cracksi09cksi</t>
    <phoneticPr fontId="2" type="noConversion"/>
  </si>
  <si>
    <t>zhuixio16heye</t>
    <phoneticPr fontId="2" type="noConversion"/>
  </si>
  <si>
    <t>cockney12bies</t>
    <phoneticPr fontId="2" type="noConversion"/>
  </si>
  <si>
    <t>d.e.b.s04b.s.</t>
    <phoneticPr fontId="2" type="noConversion"/>
  </si>
  <si>
    <t>debattr05rete</t>
    <phoneticPr fontId="2" type="noConversion"/>
  </si>
  <si>
    <t>beatthe03drum</t>
    <phoneticPr fontId="2" type="noConversion"/>
  </si>
  <si>
    <t>crimina16inal</t>
  </si>
  <si>
    <t>lesrivi00pres</t>
    <phoneticPr fontId="2" type="noConversion"/>
  </si>
  <si>
    <t>talayes03orkh</t>
    <phoneticPr fontId="2" type="noConversion"/>
  </si>
  <si>
    <t>bullyi11llyi</t>
    <phoneticPr fontId="2" type="noConversion"/>
  </si>
  <si>
    <t>man-thi05hing</t>
    <phoneticPr fontId="2" type="noConversion"/>
  </si>
  <si>
    <t>burials02iety</t>
    <phoneticPr fontId="2" type="noConversion"/>
  </si>
  <si>
    <t>manabou06town</t>
    <phoneticPr fontId="2" type="noConversion"/>
  </si>
  <si>
    <t>aufdera07eite</t>
    <phoneticPr fontId="2" type="noConversion"/>
  </si>
  <si>
    <t>edison05ison</t>
    <phoneticPr fontId="2" type="noConversion"/>
  </si>
  <si>
    <t>diefett04rbei</t>
    <phoneticPr fontId="2" type="noConversion"/>
  </si>
  <si>
    <t>ekspedi13ende</t>
    <phoneticPr fontId="2" type="noConversion"/>
  </si>
  <si>
    <t>exposed16diii</t>
    <phoneticPr fontId="2" type="noConversion"/>
  </si>
  <si>
    <t>lesange06eurs</t>
    <phoneticPr fontId="2" type="noConversion"/>
  </si>
  <si>
    <t>fido06fido</t>
    <phoneticPr fontId="2" type="noConversion"/>
  </si>
  <si>
    <t>fieldin13land</t>
    <phoneticPr fontId="2" type="noConversion"/>
  </si>
  <si>
    <t>fierceg12fire</t>
    <phoneticPr fontId="2" type="noConversion"/>
  </si>
  <si>
    <t>filthi13lthi</t>
  </si>
  <si>
    <t>shifu15hifu</t>
  </si>
  <si>
    <t>fiercep05ople</t>
    <phoneticPr fontId="2" type="noConversion"/>
  </si>
  <si>
    <t>fifiazk13shad</t>
    <phoneticPr fontId="2" type="noConversion"/>
  </si>
  <si>
    <t>finalme12mber</t>
  </si>
  <si>
    <t>finders15ersi</t>
  </si>
  <si>
    <t>finding03home</t>
  </si>
  <si>
    <t>finding09liss</t>
  </si>
  <si>
    <t>firstgr10ader</t>
  </si>
  <si>
    <t>firstmo03ning</t>
  </si>
  <si>
    <t>beijing16love</t>
  </si>
  <si>
    <t>fuocoam16mare</t>
  </si>
  <si>
    <t>firedan02ncer</t>
  </si>
  <si>
    <t>firefli08rden</t>
  </si>
  <si>
    <t>chahars06oori</t>
  </si>
  <si>
    <t>first$202dest</t>
  </si>
  <si>
    <t>fivefin06gers</t>
  </si>
  <si>
    <t>fivenig15aine</t>
  </si>
  <si>
    <t>defembe03aend</t>
  </si>
  <si>
    <t>shifu15hifu</t>
    <phoneticPr fontId="2" type="noConversion"/>
  </si>
  <si>
    <t>finalme12mber</t>
    <phoneticPr fontId="2" type="noConversion"/>
  </si>
  <si>
    <t>finders15ersi</t>
    <phoneticPr fontId="2" type="noConversion"/>
  </si>
  <si>
    <t>l'eqsui03uive</t>
  </si>
  <si>
    <t>flandre06dres</t>
  </si>
  <si>
    <t>fixi08fixi</t>
  </si>
  <si>
    <t>flammen08onen</t>
  </si>
  <si>
    <t>flamenc10enco</t>
  </si>
  <si>
    <t>finding14ela!</t>
  </si>
  <si>
    <t>beijing16love</t>
    <phoneticPr fontId="2" type="noConversion"/>
  </si>
  <si>
    <t>finishi07elee</t>
  </si>
  <si>
    <t>flexisk13ings</t>
  </si>
  <si>
    <t>flock07lock</t>
  </si>
  <si>
    <t>lafleur03umal</t>
  </si>
  <si>
    <t>benzina01zina</t>
  </si>
  <si>
    <t>gatekee02eper</t>
  </si>
  <si>
    <t>gatekee12pers</t>
  </si>
  <si>
    <t>genesis04esis</t>
    <phoneticPr fontId="2" type="noConversion"/>
  </si>
  <si>
    <t>farewel13ools</t>
    <phoneticPr fontId="2" type="noConversion"/>
  </si>
  <si>
    <t>loindes14mmes</t>
    <phoneticPr fontId="2" type="noConversion"/>
  </si>
  <si>
    <t>ondskan03skan</t>
    <phoneticPr fontId="2" type="noConversion"/>
  </si>
  <si>
    <t>evilbon11bong</t>
    <phoneticPr fontId="2" type="noConversion"/>
  </si>
  <si>
    <t>madeinf15ance</t>
    <phoneticPr fontId="2" type="noConversion"/>
  </si>
  <si>
    <t>mademoi09mbon</t>
    <phoneticPr fontId="2" type="noConversion"/>
  </si>
  <si>
    <t>madtige15iger</t>
    <phoneticPr fontId="2" type="noConversion"/>
  </si>
  <si>
    <t>maestro03stro</t>
    <phoneticPr fontId="2" type="noConversion"/>
  </si>
  <si>
    <t>evoluti15tion</t>
  </si>
  <si>
    <t>fasttra06rack</t>
    <phoneticPr fontId="2" type="noConversion"/>
  </si>
  <si>
    <t>examine08life</t>
    <phoneticPr fontId="2" type="noConversion"/>
  </si>
  <si>
    <t>exhibit13tion</t>
    <phoneticPr fontId="2" type="noConversion"/>
  </si>
  <si>
    <t>fongjuk06gjuk</t>
    <phoneticPr fontId="2" type="noConversion"/>
  </si>
  <si>
    <t>exmachi14hina</t>
    <phoneticPr fontId="2" type="noConversion"/>
  </si>
  <si>
    <t>danceri16erii</t>
    <phoneticPr fontId="2" type="noConversion"/>
  </si>
  <si>
    <t>fastfoo00omen</t>
    <phoneticPr fontId="2" type="noConversion"/>
  </si>
  <si>
    <t>assista13elle</t>
    <phoneticPr fontId="2" type="noConversion"/>
  </si>
  <si>
    <t>wi-heom12-gye</t>
    <phoneticPr fontId="2" type="noConversion"/>
  </si>
  <si>
    <t>cronica04icas</t>
    <phoneticPr fontId="2" type="noConversion"/>
  </si>
  <si>
    <t>cropsey09psey</t>
    <phoneticPr fontId="2" type="noConversion"/>
  </si>
  <si>
    <t>cross09ross</t>
    <phoneticPr fontId="2" type="noConversion"/>
  </si>
  <si>
    <t>dannyde03hair</t>
    <phoneticPr fontId="2" type="noConversion"/>
  </si>
  <si>
    <t>dannysa15says</t>
    <phoneticPr fontId="2" type="noConversion"/>
  </si>
  <si>
    <t>danspar06aris</t>
    <phoneticPr fontId="2" type="noConversion"/>
  </si>
  <si>
    <t>darenot06lone</t>
    <phoneticPr fontId="2" type="noConversion"/>
  </si>
  <si>
    <t>darkawa14ning</t>
    <phoneticPr fontId="2" type="noConversion"/>
  </si>
  <si>
    <t>cruelwo05orld</t>
    <phoneticPr fontId="2" type="noConversion"/>
  </si>
  <si>
    <t>mangleh14horn</t>
    <phoneticPr fontId="2" type="noConversion"/>
  </si>
  <si>
    <t>apres03vous</t>
    <phoneticPr fontId="2" type="noConversion"/>
  </si>
  <si>
    <t>eatingo04outi</t>
    <phoneticPr fontId="2" type="noConversion"/>
  </si>
  <si>
    <t>darkmat07teri</t>
    <phoneticPr fontId="2" type="noConversion"/>
  </si>
  <si>
    <t>darknes02ness</t>
    <phoneticPr fontId="2" type="noConversion"/>
  </si>
  <si>
    <t>darknes16essi</t>
    <phoneticPr fontId="2" type="noConversion"/>
  </si>
  <si>
    <t>dukes07ukes</t>
    <phoneticPr fontId="2" type="noConversion"/>
  </si>
  <si>
    <t>cry_wol05wolf</t>
  </si>
  <si>
    <t>dumbstr10ruck</t>
    <phoneticPr fontId="2" type="noConversion"/>
  </si>
  <si>
    <t>fetih14121453</t>
    <phoneticPr fontId="2" type="noConversion"/>
  </si>
  <si>
    <t>elstree151976</t>
    <phoneticPr fontId="2" type="noConversion"/>
  </si>
  <si>
    <t>elsueno05reso</t>
    <phoneticPr fontId="2" type="noConversion"/>
  </si>
  <si>
    <t>juanfra08live</t>
    <phoneticPr fontId="2" type="noConversion"/>
  </si>
  <si>
    <t>marylan15land</t>
    <phoneticPr fontId="2" type="noConversion"/>
  </si>
  <si>
    <t>uzak02uzak</t>
    <phoneticPr fontId="2" type="noConversion"/>
  </si>
  <si>
    <t>drool09rool</t>
    <phoneticPr fontId="2" type="noConversion"/>
  </si>
  <si>
    <t>gabo,la15quez</t>
    <phoneticPr fontId="2" type="noConversion"/>
  </si>
  <si>
    <t>banlieu04ue13</t>
    <phoneticPr fontId="2" type="noConversion"/>
  </si>
  <si>
    <t>gloomys99dtod</t>
  </si>
  <si>
    <t>gloriai13iaii</t>
  </si>
  <si>
    <t>ekspedi13ende</t>
  </si>
  <si>
    <t>rakutent14dise</t>
  </si>
  <si>
    <t>expired07ired</t>
  </si>
  <si>
    <t>etthali04arta</t>
  </si>
  <si>
    <t>gloriai14iaii</t>
  </si>
  <si>
    <t>gnomeo&amp;11liet</t>
  </si>
  <si>
    <t>goal!05oal!</t>
  </si>
  <si>
    <t>goalii:07ream</t>
  </si>
  <si>
    <t>exposed16diii</t>
  </si>
  <si>
    <t>lesange06eurs</t>
  </si>
  <si>
    <t>godspee09peed</t>
  </si>
  <si>
    <t>gojiran99iamu</t>
  </si>
  <si>
    <t>dasgoeb05ment</t>
  </si>
  <si>
    <t>goforit11rit!</t>
  </si>
  <si>
    <t>allesau04ker!</t>
  </si>
  <si>
    <t>ichsehi14hseh</t>
    <phoneticPr fontId="2" type="noConversion"/>
  </si>
  <si>
    <t>goodthi02iefi</t>
    <phoneticPr fontId="2" type="noConversion"/>
  </si>
  <si>
    <t>fairgam10amei</t>
  </si>
  <si>
    <t>lafee11afee</t>
  </si>
  <si>
    <t>goon11goon</t>
    <phoneticPr fontId="2" type="noConversion"/>
  </si>
  <si>
    <t>gorevid13esia</t>
    <phoneticPr fontId="2" type="noConversion"/>
  </si>
  <si>
    <t>gonei12onei</t>
  </si>
  <si>
    <t>gonedog14gone</t>
  </si>
  <si>
    <t>eastbro06dway</t>
  </si>
  <si>
    <t>falling09wake</t>
  </si>
  <si>
    <t>falling14ling</t>
  </si>
  <si>
    <t>galapag13eden</t>
    <phoneticPr fontId="2" type="noConversion"/>
  </si>
  <si>
    <t>falltog05race</t>
  </si>
  <si>
    <t>game605ame6</t>
    <phoneticPr fontId="2" type="noConversion"/>
  </si>
  <si>
    <t>gameove03hine</t>
    <phoneticPr fontId="2" type="noConversion"/>
  </si>
  <si>
    <t>l'eqsui03uive</t>
    <phoneticPr fontId="2" type="noConversion"/>
  </si>
  <si>
    <t>fani16fani</t>
  </si>
  <si>
    <t>gambler14riii</t>
    <phoneticPr fontId="2" type="noConversion"/>
  </si>
  <si>
    <t>gamei11amei</t>
    <phoneticPr fontId="2" type="noConversion"/>
  </si>
  <si>
    <t>unamour11esse</t>
  </si>
  <si>
    <t>adieuau14gage</t>
  </si>
  <si>
    <t>fantast05ouri</t>
  </si>
  <si>
    <t>famousn14than</t>
  </si>
  <si>
    <t>fantast12hing</t>
  </si>
  <si>
    <t>fani16fani</t>
    <phoneticPr fontId="2" type="noConversion"/>
  </si>
  <si>
    <t>fanny13anny</t>
    <phoneticPr fontId="2" type="noConversion"/>
  </si>
  <si>
    <t>doingti97line</t>
    <phoneticPr fontId="2" type="noConversion"/>
  </si>
  <si>
    <t>doisoun14gay?</t>
    <phoneticPr fontId="2" type="noConversion"/>
  </si>
  <si>
    <t>dolls02olls</t>
    <phoneticPr fontId="2" type="noConversion"/>
  </si>
  <si>
    <t>domaine09aine</t>
    <phoneticPr fontId="2" type="noConversion"/>
  </si>
  <si>
    <t>fantast12hing</t>
    <phoneticPr fontId="2" type="noConversion"/>
  </si>
  <si>
    <t>faqs05faqs</t>
    <phoneticPr fontId="2" type="noConversion"/>
  </si>
  <si>
    <t>farce06uins</t>
    <phoneticPr fontId="2" type="noConversion"/>
  </si>
  <si>
    <t>mitatov14tova</t>
  </si>
  <si>
    <t>heyesha14warz</t>
  </si>
  <si>
    <t>farewel13wood</t>
  </si>
  <si>
    <t>loindes14mmes</t>
  </si>
  <si>
    <t>farouti12tory</t>
  </si>
  <si>
    <t>lafacec03lune</t>
  </si>
  <si>
    <t>sinnoti01dios</t>
    <phoneticPr fontId="2" type="noConversion"/>
  </si>
  <si>
    <t>labesti05uore</t>
    <phoneticPr fontId="2" type="noConversion"/>
  </si>
  <si>
    <t>oldfash14oned</t>
    <phoneticPr fontId="2" type="noConversion"/>
  </si>
  <si>
    <t>dongju16ngju</t>
    <phoneticPr fontId="2" type="noConversion"/>
  </si>
  <si>
    <t>donkeyp08unch</t>
    <phoneticPr fontId="2" type="noConversion"/>
  </si>
  <si>
    <t>donmcka09ckay</t>
    <phoneticPr fontId="2" type="noConversion"/>
  </si>
  <si>
    <t>dorfman11fman</t>
    <phoneticPr fontId="2" type="noConversion"/>
  </si>
  <si>
    <t>dorianb04lues</t>
    <phoneticPr fontId="2" type="noConversion"/>
  </si>
  <si>
    <t>dotthei03thei</t>
    <phoneticPr fontId="2" type="noConversion"/>
  </si>
  <si>
    <t>omen06omen</t>
  </si>
  <si>
    <t>gogetso09mary</t>
    <phoneticPr fontId="2" type="noConversion"/>
  </si>
  <si>
    <t>dallas303s362</t>
    <phoneticPr fontId="2" type="noConversion"/>
  </si>
  <si>
    <t>creativ15trol</t>
    <phoneticPr fontId="2" type="noConversion"/>
  </si>
  <si>
    <t>creatio09ioni</t>
    <phoneticPr fontId="2" type="noConversion"/>
  </si>
  <si>
    <t>losnovi03aros</t>
    <phoneticPr fontId="2" type="noConversion"/>
  </si>
  <si>
    <t>creatur11ture</t>
  </si>
  <si>
    <t>mamere04mere</t>
    <phoneticPr fontId="2" type="noConversion"/>
  </si>
  <si>
    <t>mamitas11itas</t>
    <phoneticPr fontId="2" type="noConversion"/>
  </si>
  <si>
    <t>comingu11oses</t>
    <phoneticPr fontId="2" type="noConversion"/>
  </si>
  <si>
    <t>comment03ause</t>
    <phoneticPr fontId="2" type="noConversion"/>
  </si>
  <si>
    <t>fighter00hter</t>
  </si>
  <si>
    <t>explici08ills</t>
    <phoneticPr fontId="2" type="noConversion"/>
  </si>
  <si>
    <t>explodi09girl</t>
    <phoneticPr fontId="2" type="noConversion"/>
  </si>
  <si>
    <t>exporti10mond</t>
    <phoneticPr fontId="2" type="noConversion"/>
  </si>
  <si>
    <t>elcriti13tico</t>
  </si>
  <si>
    <t>filmgee05geek</t>
  </si>
  <si>
    <t>filmist12taan</t>
  </si>
  <si>
    <t>filmsoc10isme</t>
  </si>
  <si>
    <t>fiance16ance</t>
    <phoneticPr fontId="2" type="noConversion"/>
  </si>
  <si>
    <t>fidelio14lice</t>
    <phoneticPr fontId="2" type="noConversion"/>
  </si>
  <si>
    <t>goodkid16idsi</t>
    <phoneticPr fontId="2" type="noConversion"/>
  </si>
  <si>
    <t>shtikat10hion</t>
  </si>
  <si>
    <t>grizzly99alls</t>
  </si>
  <si>
    <t>lefilsd07cier</t>
  </si>
  <si>
    <t>groundt06ends</t>
  </si>
  <si>
    <t>guardia06iani</t>
  </si>
  <si>
    <t>guardia14geli</t>
  </si>
  <si>
    <t>guardin04eddy</t>
  </si>
  <si>
    <t>gueros14eros</t>
  </si>
  <si>
    <t>neverla04army</t>
  </si>
  <si>
    <t>beijing13yatu</t>
  </si>
  <si>
    <t>finding13aier</t>
  </si>
  <si>
    <t>gunnerp04lace</t>
  </si>
  <si>
    <t>guru02guru</t>
  </si>
  <si>
    <t>gurukul14ulam</t>
  </si>
  <si>
    <t>guyandm09ench</t>
  </si>
  <si>
    <t>mannerw04ewir</t>
  </si>
  <si>
    <t>gypsy8301sy83</t>
  </si>
  <si>
    <t>whenthe06avan</t>
  </si>
  <si>
    <t>gabriel05elle</t>
  </si>
  <si>
    <t>gabriel13leii</t>
  </si>
  <si>
    <t>gabrieli14ieli</t>
  </si>
  <si>
    <t>galapag13eden</t>
  </si>
  <si>
    <t>gambler14riii</t>
  </si>
  <si>
    <t>gamei11amei</t>
  </si>
  <si>
    <t>game605ame6</t>
  </si>
  <si>
    <t>gameove03hine</t>
  </si>
  <si>
    <t>kkeut-k14n-da</t>
  </si>
  <si>
    <t>stadtla11luss</t>
  </si>
  <si>
    <t>flat11flat</t>
  </si>
  <si>
    <t>flavors03vors</t>
  </si>
  <si>
    <t>flawles07less</t>
  </si>
  <si>
    <t>garcons04pide</t>
  </si>
  <si>
    <t>levoyag07ouge</t>
  </si>
  <si>
    <t>flipped10pedi</t>
  </si>
  <si>
    <t>garment02ento</t>
  </si>
  <si>
    <t>garnet'14gold</t>
  </si>
  <si>
    <t>gamespe04play</t>
  </si>
  <si>
    <t>gandhi,07ther</t>
  </si>
  <si>
    <t>gangste00no.1</t>
  </si>
  <si>
    <t>jerusal08lema</t>
  </si>
  <si>
    <t>aokioka07made</t>
    <phoneticPr fontId="2" type="noConversion"/>
  </si>
  <si>
    <t>farewel13wood</t>
    <phoneticPr fontId="2" type="noConversion"/>
  </si>
  <si>
    <t>landoft05dead</t>
    <phoneticPr fontId="2" type="noConversion"/>
  </si>
  <si>
    <t>farouti12tory</t>
    <phoneticPr fontId="2" type="noConversion"/>
  </si>
  <si>
    <t>evildea13dead</t>
  </si>
  <si>
    <t>evilint10tent</t>
    <phoneticPr fontId="2" type="noConversion"/>
  </si>
  <si>
    <t>trespas04sing</t>
    <phoneticPr fontId="2" type="noConversion"/>
  </si>
  <si>
    <t>evoacte12ovie</t>
    <phoneticPr fontId="2" type="noConversion"/>
  </si>
  <si>
    <t>hearats11ayim</t>
  </si>
  <si>
    <t>pourune11emme</t>
  </si>
  <si>
    <t>verbote14ilme</t>
  </si>
  <si>
    <t>turist14rist</t>
  </si>
  <si>
    <t>forecas14ster</t>
  </si>
  <si>
    <t>foreign03fair</t>
  </si>
  <si>
    <t>foresti16esti</t>
  </si>
  <si>
    <t>sorstal05nsag</t>
    <phoneticPr fontId="2" type="noConversion"/>
  </si>
  <si>
    <t>amasoeu01eur!</t>
    <phoneticPr fontId="2" type="noConversion"/>
  </si>
  <si>
    <t>fatgirl06irls</t>
    <phoneticPr fontId="2" type="noConversion"/>
  </si>
  <si>
    <t>daniel&amp;09&amp;ana</t>
    <phoneticPr fontId="2" type="noConversion"/>
  </si>
  <si>
    <t>fathers15ters</t>
    <phoneticPr fontId="2" type="noConversion"/>
  </si>
  <si>
    <t>collecto09tori</t>
    <phoneticPr fontId="2" type="noConversion"/>
  </si>
  <si>
    <t>faustii11tiii</t>
    <phoneticPr fontId="2" type="noConversion"/>
  </si>
  <si>
    <t>favelar05sing</t>
    <phoneticPr fontId="2" type="noConversion"/>
  </si>
  <si>
    <t>faygrim06grim</t>
    <phoneticPr fontId="2" type="noConversion"/>
  </si>
  <si>
    <t>peur[s]07noir</t>
    <phoneticPr fontId="2" type="noConversion"/>
  </si>
  <si>
    <t>tmavomo01svet</t>
    <phoneticPr fontId="2" type="noConversion"/>
  </si>
  <si>
    <t>darkblu02blue</t>
    <phoneticPr fontId="2" type="noConversion"/>
  </si>
  <si>
    <t>daratt06ratt</t>
    <phoneticPr fontId="2" type="noConversion"/>
  </si>
  <si>
    <t>darkhor11orse</t>
    <phoneticPr fontId="2" type="noConversion"/>
  </si>
  <si>
    <t>darkhor14orse</t>
    <phoneticPr fontId="2" type="noConversion"/>
  </si>
  <si>
    <t>dukeofb14undy</t>
    <phoneticPr fontId="2" type="noConversion"/>
  </si>
  <si>
    <t>easyvir08rtue</t>
    <phoneticPr fontId="2" type="noConversion"/>
  </si>
  <si>
    <t>felt14felt</t>
    <phoneticPr fontId="2" type="noConversion"/>
  </si>
  <si>
    <t>ferling09ight</t>
    <phoneticPr fontId="2" type="noConversion"/>
  </si>
  <si>
    <t>festiva01nnes</t>
    <phoneticPr fontId="2" type="noConversion"/>
  </si>
  <si>
    <t>festiva03ress</t>
    <phoneticPr fontId="2" type="noConversion"/>
  </si>
  <si>
    <t>freeang12ners</t>
  </si>
  <si>
    <t>leshomm11bres</t>
  </si>
  <si>
    <t>bosezel03llen</t>
  </si>
  <si>
    <t>elvelad11ador</t>
    <phoneticPr fontId="2" type="noConversion"/>
  </si>
  <si>
    <t>disleck12ovie</t>
    <phoneticPr fontId="2" type="noConversion"/>
  </si>
  <si>
    <t>kid00kid</t>
    <phoneticPr fontId="2" type="noConversion"/>
  </si>
  <si>
    <t>nosenfa08ront</t>
  </si>
  <si>
    <t>foodfig12ght!</t>
  </si>
  <si>
    <t>yigesha14aozi</t>
  </si>
  <si>
    <t>fool'sg08oldi</t>
  </si>
  <si>
    <t>footfis06tway</t>
  </si>
  <si>
    <t>g.i.jes06esus</t>
    <phoneticPr fontId="2" type="noConversion"/>
  </si>
  <si>
    <t>g02g</t>
    <phoneticPr fontId="2" type="noConversion"/>
  </si>
  <si>
    <t>glee:th11ovie</t>
  </si>
  <si>
    <t>glimpse12niii</t>
  </si>
  <si>
    <t>hockney14kney</t>
  </si>
  <si>
    <t>holding07evor</t>
  </si>
  <si>
    <t>holiday14iday</t>
  </si>
  <si>
    <t>holly06olly</t>
  </si>
  <si>
    <t>hollywo06eams</t>
  </si>
  <si>
    <t>holylan01land</t>
  </si>
  <si>
    <t>homannj15haan</t>
  </si>
  <si>
    <t>godbles11rica</t>
  </si>
  <si>
    <t>godfath05nbay</t>
  </si>
  <si>
    <t>godgrew06udan</t>
  </si>
  <si>
    <t>homedel05rtak</t>
  </si>
  <si>
    <t>homefro13onti</t>
  </si>
  <si>
    <t>homelan16ndii</t>
  </si>
  <si>
    <t>gogolbo08stop</t>
  </si>
  <si>
    <t>mymom's08iend</t>
  </si>
  <si>
    <t>homemov01ovie</t>
  </si>
  <si>
    <t>homeroo02room</t>
  </si>
  <si>
    <t>goingth04ance</t>
  </si>
  <si>
    <t>goingun04nder</t>
  </si>
  <si>
    <t>goldenb00bowl</t>
  </si>
  <si>
    <t>goldenb08boys</t>
  </si>
  <si>
    <t>goodwom04oman</t>
    <phoneticPr fontId="2" type="noConversion"/>
  </si>
  <si>
    <t>nuovomo06ondo</t>
  </si>
  <si>
    <t>goldenk15gdom</t>
  </si>
  <si>
    <t>gomorra08orra</t>
  </si>
  <si>
    <t>hottest06tate</t>
  </si>
  <si>
    <t>hounddo07ddog</t>
  </si>
  <si>
    <t>gonzo:t08pson</t>
  </si>
  <si>
    <t>gabriel05elle</t>
    <phoneticPr fontId="2" type="noConversion"/>
  </si>
  <si>
    <t>gabriel13leii</t>
    <phoneticPr fontId="2" type="noConversion"/>
  </si>
  <si>
    <t>gabrieli14ieli</t>
    <phoneticPr fontId="2" type="noConversion"/>
  </si>
  <si>
    <t>journey06fall</t>
    <phoneticPr fontId="2" type="noConversion"/>
  </si>
  <si>
    <t>xiyou:x13pian</t>
    <phoneticPr fontId="2" type="noConversion"/>
  </si>
  <si>
    <t>joheunn08nnom</t>
  </si>
  <si>
    <t>goodbye03nin!</t>
  </si>
  <si>
    <t>busan03usan</t>
  </si>
  <si>
    <t>xialuot15nnao</t>
  </si>
  <si>
    <t>4:riseo07rfer</t>
  </si>
  <si>
    <t>gamespe04play</t>
    <phoneticPr fontId="2" type="noConversion"/>
  </si>
  <si>
    <t>fantasi992000</t>
    <phoneticPr fontId="2" type="noConversion"/>
  </si>
  <si>
    <t>fantast95icks</t>
    <phoneticPr fontId="2" type="noConversion"/>
  </si>
  <si>
    <t>fantast05ouri</t>
    <phoneticPr fontId="2" type="noConversion"/>
  </si>
  <si>
    <t>4:riseo07rfer</t>
    <phoneticPr fontId="2" type="noConversion"/>
  </si>
  <si>
    <t>freesty08tyle</t>
  </si>
  <si>
    <t>freethe12mind</t>
  </si>
  <si>
    <t>freezon05zone</t>
  </si>
  <si>
    <t>cliente08ente</t>
  </si>
  <si>
    <t>quad'o13rsay</t>
  </si>
  <si>
    <t>fascina04tion</t>
  </si>
  <si>
    <t>furious13ous6</t>
  </si>
  <si>
    <t>fast&amp;fu09ious</t>
  </si>
  <si>
    <t>fastfoo00omen</t>
  </si>
  <si>
    <t>assista13elle</t>
  </si>
  <si>
    <t>don'tth14roll</t>
    <phoneticPr fontId="2" type="noConversion"/>
  </si>
  <si>
    <t>otetsis03isyn</t>
  </si>
  <si>
    <t>lepered09ants</t>
  </si>
  <si>
    <t>fathers15ters</t>
  </si>
  <si>
    <t>oliviae12ment</t>
    <phoneticPr fontId="2" type="noConversion"/>
  </si>
  <si>
    <t>doni06doni</t>
    <phoneticPr fontId="2" type="noConversion"/>
  </si>
  <si>
    <t>fatgirl06irls</t>
  </si>
  <si>
    <t>fatimai15imai</t>
  </si>
  <si>
    <t>faustii11tiii</t>
  </si>
  <si>
    <t>favelar05sing</t>
  </si>
  <si>
    <t>faygrim06grim</t>
  </si>
  <si>
    <t>peur[s]07noir</t>
  </si>
  <si>
    <t>doublei11blei</t>
    <phoneticPr fontId="2" type="noConversion"/>
  </si>
  <si>
    <t>d'lucky06nes!</t>
    <phoneticPr fontId="2" type="noConversion"/>
  </si>
  <si>
    <t>double13uble</t>
    <phoneticPr fontId="2" type="noConversion"/>
  </si>
  <si>
    <t>ladoppi09aora</t>
    <phoneticPr fontId="2" type="noConversion"/>
  </si>
  <si>
    <t>doublet09take</t>
    <phoneticPr fontId="2" type="noConversion"/>
  </si>
  <si>
    <t>doubti08ubti</t>
    <phoneticPr fontId="2" type="noConversion"/>
  </si>
  <si>
    <t>comingt15erye</t>
    <phoneticPr fontId="2" type="noConversion"/>
  </si>
  <si>
    <t>fidelio14lice</t>
  </si>
  <si>
    <t>fido06fido</t>
  </si>
  <si>
    <t>fieldin13land</t>
  </si>
  <si>
    <t>fierceg12fire</t>
  </si>
  <si>
    <t>fiercep05ople</t>
  </si>
  <si>
    <t>fifiazk13shad</t>
  </si>
  <si>
    <t>funnymo06oney</t>
  </si>
  <si>
    <t>furious15even</t>
  </si>
  <si>
    <t>praiado14turo</t>
  </si>
  <si>
    <t>suriyot01thai</t>
  </si>
  <si>
    <t>fighter10teri</t>
  </si>
  <si>
    <t>fightin04iley</t>
  </si>
  <si>
    <t>lemalee12alal</t>
  </si>
  <si>
    <t>fillybr12rown</t>
  </si>
  <si>
    <t>xialuot15nnao</t>
    <phoneticPr fontId="2" type="noConversion"/>
  </si>
  <si>
    <t>goodday10odie</t>
    <phoneticPr fontId="2" type="noConversion"/>
  </si>
  <si>
    <t>goodfor11hing</t>
    <phoneticPr fontId="2" type="noConversion"/>
  </si>
  <si>
    <t>goodguy09dguy</t>
    <phoneticPr fontId="2" type="noConversion"/>
  </si>
  <si>
    <t>goodhea09eart</t>
    <phoneticPr fontId="2" type="noConversion"/>
  </si>
  <si>
    <t>lefondd77ouge</t>
  </si>
  <si>
    <t>gringo13ails</t>
  </si>
  <si>
    <t>jewtopi12opia</t>
    <phoneticPr fontId="2" type="noConversion"/>
  </si>
  <si>
    <t>jigi11jigi</t>
    <phoneticPr fontId="2" type="noConversion"/>
  </si>
  <si>
    <t>jihadfo07love</t>
    <phoneticPr fontId="2" type="noConversion"/>
  </si>
  <si>
    <t>jim10jim</t>
    <phoneticPr fontId="2" type="noConversion"/>
  </si>
  <si>
    <t>jiminyg04wood</t>
    <phoneticPr fontId="2" type="noConversion"/>
  </si>
  <si>
    <t>jimmy's14hall</t>
    <phoneticPr fontId="2" type="noConversion"/>
  </si>
  <si>
    <t>jimmyp.13myp.</t>
    <phoneticPr fontId="2" type="noConversion"/>
  </si>
  <si>
    <t>guesti14esti</t>
  </si>
  <si>
    <t>guestof08rman</t>
  </si>
  <si>
    <t>guidanc14ance</t>
  </si>
  <si>
    <t>xuedizi12dizi</t>
  </si>
  <si>
    <t>america07fork</t>
  </si>
  <si>
    <t>hungryh14arts</t>
  </si>
  <si>
    <t>hunkydo11dory</t>
  </si>
  <si>
    <t>hunti12unti</t>
  </si>
  <si>
    <t>niweman06mang</t>
  </si>
  <si>
    <t>ah-ga-s16-ssi</t>
  </si>
  <si>
    <t>hansel&amp;02etel</t>
  </si>
  <si>
    <t>hansel&amp;13ters</t>
  </si>
  <si>
    <t>lebatte00llon</t>
  </si>
  <si>
    <t>gainsbo10que]</t>
  </si>
  <si>
    <t>syktlyk10elig</t>
  </si>
  <si>
    <t>xingfus00uang</t>
  </si>
  <si>
    <t>ichimei11imei</t>
  </si>
  <si>
    <t>isanybo08ere?</t>
    <phoneticPr fontId="2" type="noConversion"/>
  </si>
  <si>
    <t>ang-ma-10t-da</t>
    <phoneticPr fontId="2" type="noConversion"/>
  </si>
  <si>
    <t>haunted11d-3d</t>
  </si>
  <si>
    <t>haganen14enet</t>
    <phoneticPr fontId="2" type="noConversion"/>
  </si>
  <si>
    <t>lessave12lais</t>
  </si>
  <si>
    <t>havoc05avoc</t>
  </si>
  <si>
    <t>hodejeg11erne</t>
  </si>
  <si>
    <t>versles05esud</t>
  </si>
  <si>
    <t>garaged02days</t>
  </si>
  <si>
    <t>geniusw09ould</t>
    <phoneticPr fontId="2" type="noConversion"/>
  </si>
  <si>
    <t>heartle09essi</t>
  </si>
  <si>
    <t>lafacec03lune</t>
    <phoneticPr fontId="2" type="noConversion"/>
  </si>
  <si>
    <t>fascina04tion</t>
    <phoneticPr fontId="2" type="noConversion"/>
  </si>
  <si>
    <t>furious13ous6</t>
    <phoneticPr fontId="2" type="noConversion"/>
  </si>
  <si>
    <t>fast&amp;fu09ious</t>
    <phoneticPr fontId="2" type="noConversion"/>
  </si>
  <si>
    <t>faster04ster</t>
  </si>
  <si>
    <t>geronto13ilia</t>
    <phoneticPr fontId="2" type="noConversion"/>
  </si>
  <si>
    <t>gerry02erry</t>
    <phoneticPr fontId="2" type="noConversion"/>
  </si>
  <si>
    <t>getaway13away</t>
  </si>
  <si>
    <t>getlow09tlow</t>
    <phoneticPr fontId="2" type="noConversion"/>
  </si>
  <si>
    <t>forever06erii</t>
  </si>
  <si>
    <t>forever15erii</t>
  </si>
  <si>
    <t>zhizihu15akai</t>
  </si>
  <si>
    <t>forgetb02tion</t>
  </si>
  <si>
    <t>otetsis03isyn</t>
    <phoneticPr fontId="2" type="noConversion"/>
  </si>
  <si>
    <t>lepered09ants</t>
    <phoneticPr fontId="2" type="noConversion"/>
  </si>
  <si>
    <t>forgrea12iada</t>
  </si>
  <si>
    <t>formosa09ayed</t>
  </si>
  <si>
    <t>fatimai15imai</t>
    <phoneticPr fontId="2" type="noConversion"/>
  </si>
  <si>
    <t>ghostbu16ters</t>
  </si>
  <si>
    <t>innocen04ncei</t>
    <phoneticPr fontId="2" type="noConversion"/>
  </si>
  <si>
    <t>forgive11lood</t>
  </si>
  <si>
    <t>51ststa01tate</t>
  </si>
  <si>
    <t>17suide04kong</t>
  </si>
  <si>
    <t>fornogo12ason</t>
  </si>
  <si>
    <t>forsake15keni</t>
  </si>
  <si>
    <t>fortmcc11ccoy</t>
  </si>
  <si>
    <t>azulosc06egro</t>
    <phoneticPr fontId="2" type="noConversion"/>
  </si>
  <si>
    <t>ghostso06leil</t>
  </si>
  <si>
    <t>histori11adas</t>
  </si>
  <si>
    <t>foureye05ters</t>
  </si>
  <si>
    <t>stupeur03ents</t>
    <phoneticPr fontId="2" type="noConversion"/>
  </si>
  <si>
    <t>huoyuan06njia</t>
    <phoneticPr fontId="2" type="noConversion"/>
  </si>
  <si>
    <t>feast05east</t>
    <phoneticPr fontId="2" type="noConversion"/>
  </si>
  <si>
    <t>fellini02teur</t>
    <phoneticPr fontId="2" type="noConversion"/>
  </si>
  <si>
    <t>frankie03ried</t>
  </si>
  <si>
    <t>sincity14lfor</t>
  </si>
  <si>
    <t>bruderm05mord</t>
  </si>
  <si>
    <t>fraude:072006</t>
  </si>
  <si>
    <t>dasfrau06lein</t>
  </si>
  <si>
    <t>frankii14nkii</t>
  </si>
  <si>
    <t>flickan09ckan</t>
    <phoneticPr fontId="2" type="noConversion"/>
  </si>
  <si>
    <t>loreak14reak</t>
  </si>
  <si>
    <t>flyingm11ough</t>
  </si>
  <si>
    <t>longmen11ijia</t>
  </si>
  <si>
    <t>focusii15usii</t>
  </si>
  <si>
    <t>focusi01cusi</t>
  </si>
  <si>
    <t>food,in08inc.</t>
  </si>
  <si>
    <t>giulian05time</t>
  </si>
  <si>
    <t>donne-m08main</t>
  </si>
  <si>
    <t>gladiat12roma</t>
  </si>
  <si>
    <t>hatsujo03jiru</t>
  </si>
  <si>
    <t>glass:a07arts</t>
  </si>
  <si>
    <t>glaston06bury</t>
  </si>
  <si>
    <t>lesglan00euse</t>
  </si>
  <si>
    <t>hitsoha11hard</t>
  </si>
  <si>
    <t>holeino04none</t>
  </si>
  <si>
    <t>l'enlev14becq</t>
    <phoneticPr fontId="2" type="noConversion"/>
  </si>
  <si>
    <t>kidsfor13cash</t>
    <phoneticPr fontId="2" type="noConversion"/>
  </si>
  <si>
    <t>kidsgro09owup</t>
    <phoneticPr fontId="2" type="noConversion"/>
  </si>
  <si>
    <t>legamin11velo</t>
    <phoneticPr fontId="2" type="noConversion"/>
  </si>
  <si>
    <t>kiki,el16hace</t>
    <phoneticPr fontId="2" type="noConversion"/>
  </si>
  <si>
    <t>kikujir99atsu</t>
    <phoneticPr fontId="2" type="noConversion"/>
  </si>
  <si>
    <t>killerd04ller</t>
    <phoneticPr fontId="2" type="noConversion"/>
  </si>
  <si>
    <t>killerj11rjoe</t>
    <phoneticPr fontId="2" type="noConversion"/>
  </si>
  <si>
    <t>jin-ro99n-ro</t>
    <phoneticPr fontId="2" type="noConversion"/>
  </si>
  <si>
    <t>homei08omei</t>
  </si>
  <si>
    <t>homeii08meii</t>
  </si>
  <si>
    <t>homeii15meii</t>
  </si>
  <si>
    <t>jirodre11ushi</t>
    <phoneticPr fontId="2" type="noConversion"/>
  </si>
  <si>
    <t>jodorow13dune</t>
    <phoneticPr fontId="2" type="noConversion"/>
  </si>
  <si>
    <t>miele13iele</t>
  </si>
  <si>
    <t>hopespr03ings</t>
  </si>
  <si>
    <t>horns13orns</t>
  </si>
  <si>
    <t>hornsan02alos</t>
  </si>
  <si>
    <t>cavalod14eiro</t>
  </si>
  <si>
    <t>leschev12dieu</t>
  </si>
  <si>
    <t>gwoemul06emul</t>
  </si>
  <si>
    <t>hostel05stel</t>
  </si>
  <si>
    <t>hotel01otel</t>
  </si>
  <si>
    <t>horssat11atan</t>
  </si>
  <si>
    <t>host13host</t>
  </si>
  <si>
    <t>peiando15iyue</t>
    <phoneticPr fontId="2" type="noConversion"/>
  </si>
  <si>
    <t>house08ouse</t>
  </si>
  <si>
    <t>unefemm02nage</t>
  </si>
  <si>
    <t>hanyo10anyo</t>
  </si>
  <si>
    <t>diosmom06momo</t>
  </si>
  <si>
    <t>goodbye08solo</t>
  </si>
  <si>
    <t>goodday10odie</t>
  </si>
  <si>
    <t>goodfor11hing</t>
  </si>
  <si>
    <t>goodguy09dguy</t>
  </si>
  <si>
    <t>goodhea09eart</t>
  </si>
  <si>
    <t>howhefe15love</t>
  </si>
  <si>
    <t>gandhi,07ther</t>
    <phoneticPr fontId="2" type="noConversion"/>
  </si>
  <si>
    <t>gangste00no.1</t>
    <phoneticPr fontId="2" type="noConversion"/>
  </si>
  <si>
    <t>faqs05faqs</t>
  </si>
  <si>
    <t>farce06uins</t>
  </si>
  <si>
    <t>lesaide12eine</t>
  </si>
  <si>
    <t>farewel13ools</t>
  </si>
  <si>
    <t>freerad11film</t>
  </si>
  <si>
    <t>freesty00hyme</t>
  </si>
  <si>
    <t>garcons04pide</t>
    <phoneticPr fontId="2" type="noConversion"/>
  </si>
  <si>
    <t>gardeni08deni</t>
    <phoneticPr fontId="2" type="noConversion"/>
  </si>
  <si>
    <t>gardene12ener</t>
    <phoneticPr fontId="2" type="noConversion"/>
  </si>
  <si>
    <t>garfiel04ield</t>
  </si>
  <si>
    <t>garment02ento</t>
    <phoneticPr fontId="2" type="noConversion"/>
  </si>
  <si>
    <t>frequen09avel</t>
  </si>
  <si>
    <t>freshi09eshi</t>
  </si>
  <si>
    <t>homeofp04obia</t>
  </si>
  <si>
    <t>vendred02soir</t>
  </si>
  <si>
    <t>sorstal05nsag</t>
  </si>
  <si>
    <t>amasoeu01eur!</t>
  </si>
  <si>
    <t>garnet'14gold</t>
    <phoneticPr fontId="2" type="noConversion"/>
  </si>
  <si>
    <t>benzina01zina</t>
    <phoneticPr fontId="2" type="noConversion"/>
  </si>
  <si>
    <t>gatekee02eper</t>
    <phoneticPr fontId="2" type="noConversion"/>
  </si>
  <si>
    <t>gatekee12pers</t>
    <phoneticPr fontId="2" type="noConversion"/>
  </si>
  <si>
    <t>friends14mans</t>
  </si>
  <si>
    <t>desdeal15alla</t>
  </si>
  <si>
    <t>d'est93'est</t>
  </si>
  <si>
    <t>fromthi15ward</t>
  </si>
  <si>
    <t>kokurik11kara</t>
  </si>
  <si>
    <t>frontco15over</t>
  </si>
  <si>
    <t>go-ji-j11jeon</t>
  </si>
  <si>
    <t>frozeni10zeni</t>
  </si>
  <si>
    <t>stupeur03ents</t>
  </si>
  <si>
    <t>fetih14121453</t>
  </si>
  <si>
    <t>fellini02teur</t>
  </si>
  <si>
    <t>felt14felt</t>
  </si>
  <si>
    <t>ferling09ight</t>
  </si>
  <si>
    <t>festiva01nnes</t>
  </si>
  <si>
    <t>festiva03ress</t>
  </si>
  <si>
    <t>funnyga07ames</t>
  </si>
  <si>
    <t>funnyha02haha</t>
  </si>
  <si>
    <t>fullpic08ture</t>
  </si>
  <si>
    <t>gonzo:t08pson</t>
    <phoneticPr fontId="2" type="noConversion"/>
  </si>
  <si>
    <t>huoyuan06njia</t>
  </si>
  <si>
    <t>diosmom06momo</t>
    <phoneticPr fontId="2" type="noConversion"/>
  </si>
  <si>
    <t>goodbye08solo</t>
    <phoneticPr fontId="2" type="noConversion"/>
  </si>
  <si>
    <t>unamour11esse</t>
    <phoneticPr fontId="2" type="noConversion"/>
  </si>
  <si>
    <t>adieuau14gage</t>
    <phoneticPr fontId="2" type="noConversion"/>
  </si>
  <si>
    <t>greyzon01zone</t>
  </si>
  <si>
    <t>hillchr11tory</t>
  </si>
  <si>
    <t>griffin06enix</t>
  </si>
  <si>
    <t>knighto15cups</t>
    <phoneticPr fontId="2" type="noConversion"/>
  </si>
  <si>
    <t>knights13sdom</t>
    <phoneticPr fontId="2" type="noConversion"/>
  </si>
  <si>
    <t>gringow06ding</t>
  </si>
  <si>
    <t>jewsofe13gypt</t>
    <phoneticPr fontId="2" type="noConversion"/>
  </si>
  <si>
    <t>knockkn15ocki</t>
    <phoneticPr fontId="2" type="noConversion"/>
  </si>
  <si>
    <t>knockou00outi</t>
    <phoneticPr fontId="2" type="noConversion"/>
  </si>
  <si>
    <t>koch12koch</t>
    <phoneticPr fontId="2" type="noConversion"/>
  </si>
  <si>
    <t>killers14lers</t>
    <phoneticPr fontId="2" type="noConversion"/>
  </si>
  <si>
    <t>tomswif15ifle</t>
    <phoneticPr fontId="2" type="noConversion"/>
  </si>
  <si>
    <t>killing06nnon</t>
    <phoneticPr fontId="2" type="noConversion"/>
  </si>
  <si>
    <t>killing08tner</t>
    <phoneticPr fontId="2" type="noConversion"/>
  </si>
  <si>
    <t>killis11list</t>
    <phoneticPr fontId="2" type="noConversion"/>
  </si>
  <si>
    <t>jimmysh01show</t>
    <phoneticPr fontId="2" type="noConversion"/>
  </si>
  <si>
    <t>killtea13team</t>
    <phoneticPr fontId="2" type="noConversion"/>
  </si>
  <si>
    <t>killthe03poor</t>
    <phoneticPr fontId="2" type="noConversion"/>
  </si>
  <si>
    <t>hunteri11eriv</t>
  </si>
  <si>
    <t>hurrica09ason</t>
  </si>
  <si>
    <t>hurtloc08cker</t>
  </si>
  <si>
    <t>hush!01ush!</t>
  </si>
  <si>
    <t>hybrid00brid</t>
  </si>
  <si>
    <t>hyenai14enai</t>
  </si>
  <si>
    <t>hyenaro15road</t>
  </si>
  <si>
    <t>hysteri11eria</t>
  </si>
  <si>
    <t>irrever02ible</t>
    <phoneticPr fontId="2" type="noConversion"/>
  </si>
  <si>
    <t>respiro02piro</t>
  </si>
  <si>
    <t>go-yang01-hae</t>
  </si>
  <si>
    <t>ha-hesd00sder</t>
  </si>
  <si>
    <t>greedyl12ards</t>
  </si>
  <si>
    <t>leroiet80seau</t>
    <phoneticPr fontId="2" type="noConversion"/>
  </si>
  <si>
    <t>kindwor15ords</t>
    <phoneticPr fontId="2" type="noConversion"/>
  </si>
  <si>
    <t>king05king</t>
    <phoneticPr fontId="2" type="noConversion"/>
  </si>
  <si>
    <t>islandp11dent</t>
    <phoneticPr fontId="2" type="noConversion"/>
  </si>
  <si>
    <t>garamma05sala</t>
  </si>
  <si>
    <t>islando14scar</t>
  </si>
  <si>
    <t>gardeni08deni</t>
  </si>
  <si>
    <t>gardene12ener</t>
  </si>
  <si>
    <t>garbo:e09spia</t>
  </si>
  <si>
    <t>headsho11otii</t>
  </si>
  <si>
    <t>headspa05pace</t>
  </si>
  <si>
    <t>laquest07aine</t>
  </si>
  <si>
    <t>lesamou10ires</t>
  </si>
  <si>
    <t>l'arnac10oeur</t>
  </si>
  <si>
    <t>heartof02ofme</t>
  </si>
  <si>
    <t>gatheri02ring</t>
  </si>
  <si>
    <t>gaudiaf01noon</t>
  </si>
  <si>
    <t>gemmabo14very</t>
  </si>
  <si>
    <t>gendern99hter</t>
  </si>
  <si>
    <t>diaryof07dead</t>
    <phoneticPr fontId="2" type="noConversion"/>
  </si>
  <si>
    <t>surviva09dead</t>
    <phoneticPr fontId="2" type="noConversion"/>
  </si>
  <si>
    <t>gerhard11ting</t>
    <phoneticPr fontId="2" type="noConversion"/>
  </si>
  <si>
    <t>wakolda13olda</t>
    <phoneticPr fontId="2" type="noConversion"/>
  </si>
  <si>
    <t>surviva09dead</t>
  </si>
  <si>
    <t>gerhard11ting</t>
  </si>
  <si>
    <t>wakolda13olda</t>
  </si>
  <si>
    <t>geronto13ilia</t>
  </si>
  <si>
    <t>gerry02erry</t>
  </si>
  <si>
    <t>getlow09tlow</t>
  </si>
  <si>
    <t>gett14gett</t>
  </si>
  <si>
    <t>gett14gett</t>
    <phoneticPr fontId="2" type="noConversion"/>
  </si>
  <si>
    <t>ghettop10sics</t>
    <phoneticPr fontId="2" type="noConversion"/>
  </si>
  <si>
    <t>henry's10rime</t>
  </si>
  <si>
    <t>herapur01rple</t>
  </si>
  <si>
    <t>ghettop10sics</t>
  </si>
  <si>
    <t>innocen04ncei</t>
  </si>
  <si>
    <t>kokakuk15otai</t>
  </si>
  <si>
    <t>ghostri11ance</t>
  </si>
  <si>
    <t>ghostri11ance</t>
    <phoneticPr fontId="2" type="noConversion"/>
  </si>
  <si>
    <t>ghostso01mars</t>
  </si>
  <si>
    <t>ghostso03byss</t>
  </si>
  <si>
    <t>ghostso06leil</t>
    <phoneticPr fontId="2" type="noConversion"/>
  </si>
  <si>
    <t>feedthe09fish</t>
    <phoneticPr fontId="2" type="noConversion"/>
  </si>
  <si>
    <t>felixet14eira</t>
    <phoneticPr fontId="2" type="noConversion"/>
  </si>
  <si>
    <t>fourlan05hway</t>
  </si>
  <si>
    <t>fourlet07word</t>
  </si>
  <si>
    <t>foursea08odge</t>
  </si>
  <si>
    <t>fp11fp</t>
  </si>
  <si>
    <t>fragile05iles</t>
  </si>
  <si>
    <t>frailty01ilty</t>
  </si>
  <si>
    <t>frances12esha</t>
  </si>
  <si>
    <t>francof15onia</t>
  </si>
  <si>
    <t>girli12irli</t>
    <phoneticPr fontId="2" type="noConversion"/>
  </si>
  <si>
    <t>fluffym14hter</t>
  </si>
  <si>
    <t>girlsin11band</t>
  </si>
  <si>
    <t>girlsro07ock!</t>
  </si>
  <si>
    <t>flickan09lden</t>
  </si>
  <si>
    <t>lustlo09gdes</t>
  </si>
  <si>
    <t>mansomh09nnor</t>
  </si>
  <si>
    <t>hitler'11dren</t>
  </si>
  <si>
    <t>hitmani07mani</t>
  </si>
  <si>
    <t>hits14hits</t>
  </si>
  <si>
    <t>hitchi05tchi</t>
  </si>
  <si>
    <t>ifiwere12eyou</t>
  </si>
  <si>
    <t>feichen10rao2</t>
  </si>
  <si>
    <t>ifyoubu13ldit</t>
  </si>
  <si>
    <t>hoax06hoax</t>
  </si>
  <si>
    <t>kicksii16ksii</t>
    <phoneticPr fontId="2" type="noConversion"/>
  </si>
  <si>
    <t>iolacon65bene</t>
  </si>
  <si>
    <t>ildivo-08otti</t>
  </si>
  <si>
    <t>ilikeki04lies</t>
  </si>
  <si>
    <t>I'llbel06eyou</t>
  </si>
  <si>
    <t>illegal10egal</t>
  </si>
  <si>
    <t>jechant01rtoi</t>
  </si>
  <si>
    <t>I'llsle03dead</t>
  </si>
  <si>
    <t>illusio04sion</t>
  </si>
  <si>
    <t>l'illus10iste</t>
  </si>
  <si>
    <t>jindaby06byne</t>
    <phoneticPr fontId="2" type="noConversion"/>
  </si>
  <si>
    <t>imagine05&amp;you</t>
  </si>
  <si>
    <t>imagin03tina</t>
  </si>
  <si>
    <t>imelda03elda</t>
  </si>
  <si>
    <t>joei13joei</t>
    <phoneticPr fontId="2" type="noConversion"/>
  </si>
  <si>
    <t>johndie12eend</t>
    <phoneticPr fontId="2" type="noConversion"/>
  </si>
  <si>
    <t>johnq02ohnq</t>
  </si>
  <si>
    <t>johnrab09rabe</t>
    <phoneticPr fontId="2" type="noConversion"/>
  </si>
  <si>
    <t>joneses09eses</t>
    <phoneticPr fontId="2" type="noConversion"/>
  </si>
  <si>
    <t>joshuai02huai</t>
    <phoneticPr fontId="2" type="noConversion"/>
  </si>
  <si>
    <t>journey02orge</t>
    <phoneticPr fontId="2" type="noConversion"/>
  </si>
  <si>
    <t>journey02rney</t>
    <phoneticPr fontId="2" type="noConversion"/>
  </si>
  <si>
    <t>iononho03aura</t>
  </si>
  <si>
    <t>imperia10ive!</t>
  </si>
  <si>
    <t>loimpos12ible</t>
  </si>
  <si>
    <t>imposto01stor</t>
  </si>
  <si>
    <t>leviath12hani</t>
    <phoneticPr fontId="2" type="noConversion"/>
  </si>
  <si>
    <t>lazarus05hild</t>
  </si>
  <si>
    <t>lubiany15ecan</t>
  </si>
  <si>
    <t>kaipoch13che!</t>
  </si>
  <si>
    <t>domdura02akov</t>
  </si>
  <si>
    <t>shimian04aifu</t>
  </si>
  <si>
    <t>judyber99rlin</t>
    <phoneticPr fontId="2" type="noConversion"/>
  </si>
  <si>
    <t>gainsbo10que]</t>
    <phoneticPr fontId="2" type="noConversion"/>
  </si>
  <si>
    <t>houseof04eofd</t>
  </si>
  <si>
    <t>casadea05reia</t>
  </si>
  <si>
    <t>dashaus06onen</t>
  </si>
  <si>
    <t>l'apoll11ose]</t>
  </si>
  <si>
    <t>howabou07tyou</t>
  </si>
  <si>
    <t>kakyapr10etom</t>
  </si>
  <si>
    <t>comment01pere</t>
  </si>
  <si>
    <t>hauruno04hiro</t>
  </si>
  <si>
    <t>goodkid16idsi</t>
  </si>
  <si>
    <t>goodkil14kill</t>
  </si>
  <si>
    <t>buongio03otte</t>
  </si>
  <si>
    <t>jerusal08lema</t>
    <phoneticPr fontId="2" type="noConversion"/>
  </si>
  <si>
    <t>garaged02days</t>
    <phoneticPr fontId="2" type="noConversion"/>
  </si>
  <si>
    <t>garamma05sala</t>
    <phoneticPr fontId="2" type="noConversion"/>
  </si>
  <si>
    <t>garbo:e09spia</t>
    <phoneticPr fontId="2" type="noConversion"/>
  </si>
  <si>
    <t>goriter13ein!</t>
  </si>
  <si>
    <t>gorygor03ujah</t>
  </si>
  <si>
    <t>visualb03john</t>
  </si>
  <si>
    <t>gossipi00sipi</t>
  </si>
  <si>
    <t>gottada08ance</t>
  </si>
  <si>
    <t>gottfri11hild</t>
  </si>
  <si>
    <t>goyaenb99edos</t>
  </si>
  <si>
    <t>goya'sg06osts</t>
  </si>
  <si>
    <t>humance09nce]</t>
  </si>
  <si>
    <t>gokudo03gozu</t>
  </si>
  <si>
    <t>graceii09eiii</t>
  </si>
  <si>
    <t>graceca10card</t>
  </si>
  <si>
    <t>gracela12andi</t>
  </si>
  <si>
    <t>grand07rand</t>
  </si>
  <si>
    <t>grandch02pion</t>
  </si>
  <si>
    <t>friends01mily</t>
  </si>
  <si>
    <t>fromthe13ough</t>
  </si>
  <si>
    <t>gatheri02ring</t>
    <phoneticPr fontId="2" type="noConversion"/>
  </si>
  <si>
    <t>gemmabo14very</t>
    <phoneticPr fontId="2" type="noConversion"/>
  </si>
  <si>
    <t>gendern99hter</t>
    <phoneticPr fontId="2" type="noConversion"/>
  </si>
  <si>
    <t>feast05east</t>
  </si>
  <si>
    <t>feedthe09fish</t>
  </si>
  <si>
    <t>felixet14eira</t>
  </si>
  <si>
    <t>nuovomo06ondo</t>
    <phoneticPr fontId="2" type="noConversion"/>
  </si>
  <si>
    <t>frozeni13zeni</t>
  </si>
  <si>
    <t>fueli08ueli</t>
  </si>
  <si>
    <t>fugitiv07eces</t>
  </si>
  <si>
    <t>fullgro06nmen</t>
  </si>
  <si>
    <t>haganen11oshi</t>
  </si>
  <si>
    <t>lesnuit84lune</t>
  </si>
  <si>
    <t>goodbye03nin!</t>
    <phoneticPr fontId="2" type="noConversion"/>
  </si>
  <si>
    <t>chuenji01tsau</t>
  </si>
  <si>
    <t>busan03usan</t>
    <phoneticPr fontId="2" type="noConversion"/>
  </si>
  <si>
    <t>greenwa10wave</t>
  </si>
  <si>
    <t>greenwi12tion</t>
  </si>
  <si>
    <t>greetin07hore</t>
  </si>
  <si>
    <t>greetin12kley</t>
  </si>
  <si>
    <t>greg&amp;ge05llon</t>
  </si>
  <si>
    <t>grey11grey</t>
  </si>
  <si>
    <t>decalag02aire</t>
    <phoneticPr fontId="2" type="noConversion"/>
  </si>
  <si>
    <t>jesushe11rist</t>
    <phoneticPr fontId="2" type="noConversion"/>
  </si>
  <si>
    <t>knighta10dday</t>
  </si>
  <si>
    <t>intoete10ture</t>
  </si>
  <si>
    <t>knockar01guys</t>
    <phoneticPr fontId="2" type="noConversion"/>
  </si>
  <si>
    <t>intothe12itei</t>
  </si>
  <si>
    <t>intothe15rest</t>
  </si>
  <si>
    <t>intouch11bles</t>
  </si>
  <si>
    <t>intoxic03ting</t>
  </si>
  <si>
    <t>clublan07land</t>
  </si>
  <si>
    <t>l'intru04trus</t>
  </si>
  <si>
    <t>intrude11ersi</t>
  </si>
  <si>
    <t>invasio07ioni</t>
  </si>
  <si>
    <t>investi13orii</t>
  </si>
  <si>
    <t>killme,15adly</t>
    <phoneticPr fontId="2" type="noConversion"/>
  </si>
  <si>
    <t>killmet14imes</t>
    <phoneticPr fontId="2" type="noConversion"/>
  </si>
  <si>
    <t>killsho08shot</t>
    <phoneticPr fontId="2" type="noConversion"/>
  </si>
  <si>
    <t>ira&amp;abb06abby</t>
  </si>
  <si>
    <t>irinapa07palm</t>
  </si>
  <si>
    <t>killyou04dols</t>
    <phoneticPr fontId="2" type="noConversion"/>
  </si>
  <si>
    <t>killyou15ends</t>
    <phoneticPr fontId="2" type="noConversion"/>
  </si>
  <si>
    <t>spl2:at15nces</t>
    <phoneticPr fontId="2" type="noConversion"/>
  </si>
  <si>
    <t>kakaji14jaki</t>
    <phoneticPr fontId="2" type="noConversion"/>
  </si>
  <si>
    <t>kimjong09ilia</t>
    <phoneticPr fontId="2" type="noConversion"/>
  </si>
  <si>
    <t>ironmin14stry</t>
  </si>
  <si>
    <t>siuninw93alau</t>
  </si>
  <si>
    <t>kungfu04ngfu</t>
  </si>
  <si>
    <t>labuche99uche</t>
  </si>
  <si>
    <t>imlabyr14gens</t>
  </si>
  <si>
    <t>lacamio12lbus</t>
  </si>
  <si>
    <t>lila,li09lila</t>
    <phoneticPr fontId="2" type="noConversion"/>
  </si>
  <si>
    <t>liladit04itca</t>
    <phoneticPr fontId="2" type="noConversion"/>
  </si>
  <si>
    <t>kungfuj09ujoe</t>
  </si>
  <si>
    <t>lacener81tola</t>
  </si>
  <si>
    <t>lacommu00871]</t>
  </si>
  <si>
    <t>isawthe15ight</t>
    <phoneticPr fontId="2" type="noConversion"/>
  </si>
  <si>
    <t>isellth08dead</t>
    <phoneticPr fontId="2" type="noConversion"/>
  </si>
  <si>
    <t>seom00seom</t>
    <phoneticPr fontId="2" type="noConversion"/>
  </si>
  <si>
    <t>isn'tth04thal</t>
    <phoneticPr fontId="2" type="noConversion"/>
  </si>
  <si>
    <t>issues05sues</t>
    <phoneticPr fontId="2" type="noConversion"/>
  </si>
  <si>
    <t>ister04ster</t>
    <phoneticPr fontId="2" type="noConversion"/>
  </si>
  <si>
    <t>isthema13msky</t>
    <phoneticPr fontId="2" type="noConversion"/>
  </si>
  <si>
    <t>it'sabo06hing</t>
    <phoneticPr fontId="2" type="noConversion"/>
  </si>
  <si>
    <t>waysoft06lesh</t>
  </si>
  <si>
    <t>heati13eati</t>
  </si>
  <si>
    <t>heaveni02veni</t>
  </si>
  <si>
    <t>general09no.9</t>
  </si>
  <si>
    <t>genesis04esis</t>
  </si>
  <si>
    <t>aokioka07made</t>
  </si>
  <si>
    <t>geniusw09ould</t>
  </si>
  <si>
    <t>landoft05dead</t>
  </si>
  <si>
    <t>diaryof07dead</t>
  </si>
  <si>
    <t>hellohe12rman</t>
  </si>
  <si>
    <t>hellorh16erii</t>
  </si>
  <si>
    <t>hell'sh03ilms</t>
  </si>
  <si>
    <t>alafoli02tout</t>
  </si>
  <si>
    <t>hjaelp!00fisk</t>
  </si>
  <si>
    <t>gardeno08eden</t>
  </si>
  <si>
    <t>henrica03icks</t>
  </si>
  <si>
    <t>hercule14lesi</t>
  </si>
  <si>
    <t>herei11erei</t>
  </si>
  <si>
    <t>tamoiov09ovde</t>
  </si>
  <si>
    <t>ahivael12ablo</t>
  </si>
  <si>
    <t>hermaje01esty</t>
  </si>
  <si>
    <t>herman'12ouse</t>
  </si>
  <si>
    <t>ghostto08owni</t>
  </si>
  <si>
    <t>giftvi15ftvi</t>
  </si>
  <si>
    <t>forgivei06lins</t>
  </si>
  <si>
    <t>kokakuk15otai</t>
    <phoneticPr fontId="2" type="noConversion"/>
  </si>
  <si>
    <t>lafemme04lles</t>
  </si>
  <si>
    <t>gimmesh13lter</t>
  </si>
  <si>
    <t>ginger&amp;12rosa</t>
  </si>
  <si>
    <t>gingers00naps</t>
  </si>
  <si>
    <t>girli12irli</t>
  </si>
  <si>
    <t>flickan09ckan</t>
  </si>
  <si>
    <t>ghostto08owni</t>
    <phoneticPr fontId="2" type="noConversion"/>
  </si>
  <si>
    <t>giftvi15ftvi</t>
    <phoneticPr fontId="2" type="noConversion"/>
  </si>
  <si>
    <t>giganti02hns]</t>
    <phoneticPr fontId="2" type="noConversion"/>
  </si>
  <si>
    <t>giganti08ntic</t>
    <phoneticPr fontId="2" type="noConversion"/>
  </si>
  <si>
    <t>lafemme04lles</t>
    <phoneticPr fontId="2" type="noConversion"/>
  </si>
  <si>
    <t>gimmesh13lter</t>
    <phoneticPr fontId="2" type="noConversion"/>
  </si>
  <si>
    <t>ginger&amp;12rosa</t>
    <phoneticPr fontId="2" type="noConversion"/>
  </si>
  <si>
    <t>gingers00naps</t>
    <phoneticPr fontId="2" type="noConversion"/>
  </si>
  <si>
    <t>girlmos12kely</t>
  </si>
  <si>
    <t>girlont13rain</t>
  </si>
  <si>
    <t>girlpla04play</t>
  </si>
  <si>
    <t>girlsag12boys</t>
  </si>
  <si>
    <t>lesfill00ager</t>
  </si>
  <si>
    <t>hippocr14rate</t>
  </si>
  <si>
    <t>lefatei01anti</t>
  </si>
  <si>
    <t>history12folk</t>
  </si>
  <si>
    <t>oxygenf12jazz</t>
  </si>
  <si>
    <t>kickin'07kool</t>
    <phoneticPr fontId="2" type="noConversion"/>
  </si>
  <si>
    <t>idon'tb15rman</t>
  </si>
  <si>
    <t>arreteo14inue</t>
  </si>
  <si>
    <t>ikissed10pire</t>
  </si>
  <si>
    <t>peiando15iyue</t>
  </si>
  <si>
    <t>journey06ight</t>
  </si>
  <si>
    <t>joyi15joyi</t>
  </si>
  <si>
    <t>joyeuxn05noel</t>
  </si>
  <si>
    <t>juandel11rtos</t>
  </si>
  <si>
    <t>judyber99rlin</t>
  </si>
  <si>
    <t>julia08ulia</t>
  </si>
  <si>
    <t>juliai14liai</t>
  </si>
  <si>
    <t>juliejo01nson</t>
  </si>
  <si>
    <t>ju-on02u-on</t>
  </si>
  <si>
    <t>kaerlig07film</t>
  </si>
  <si>
    <t>ilnefau05ien!</t>
  </si>
  <si>
    <t>iloilo13oilo</t>
  </si>
  <si>
    <t>iloveyou03work</t>
  </si>
  <si>
    <t>iloveyou09rris</t>
  </si>
  <si>
    <t>ilposto61osto</t>
  </si>
  <si>
    <t>imagina04aust</t>
  </si>
  <si>
    <t>justlik12oman</t>
  </si>
  <si>
    <t>jesuish09ante</t>
  </si>
  <si>
    <t>jerentr01ison</t>
  </si>
  <si>
    <t>immigra10ango</t>
  </si>
  <si>
    <t>immigra13rant</t>
  </si>
  <si>
    <t>I'mnotj10ommy</t>
  </si>
  <si>
    <t>baladat10peta</t>
  </si>
  <si>
    <t>lastday11here</t>
  </si>
  <si>
    <t>lastday12gust</t>
  </si>
  <si>
    <t>lastday15sert</t>
  </si>
  <si>
    <t>levelup16lupi</t>
    <phoneticPr fontId="2" type="noConversion"/>
  </si>
  <si>
    <t>latdenr08main</t>
    <phoneticPr fontId="2" type="noConversion"/>
  </si>
  <si>
    <t>littler10rock</t>
    <phoneticPr fontId="2" type="noConversion"/>
  </si>
  <si>
    <t>leviafa14afan</t>
    <phoneticPr fontId="2" type="noConversion"/>
  </si>
  <si>
    <t>lastgod10ther</t>
  </si>
  <si>
    <t>birkebe16erne</t>
  </si>
  <si>
    <t>kalakal12appu</t>
  </si>
  <si>
    <t>prophet14phet</t>
  </si>
  <si>
    <t>I'mreed06fish</t>
  </si>
  <si>
    <t>julia08ulia</t>
    <phoneticPr fontId="2" type="noConversion"/>
  </si>
  <si>
    <t>I'mstil10erei</t>
  </si>
  <si>
    <t>juliai14liai</t>
    <phoneticPr fontId="2" type="noConversion"/>
  </si>
  <si>
    <t>juliejo01nson</t>
    <phoneticPr fontId="2" type="noConversion"/>
  </si>
  <si>
    <t>jungleb16book</t>
    <phoneticPr fontId="2" type="noConversion"/>
  </si>
  <si>
    <t>kaerlig07film</t>
    <phoneticPr fontId="2" type="noConversion"/>
  </si>
  <si>
    <t>letemps13ture</t>
    <phoneticPr fontId="2" type="noConversion"/>
  </si>
  <si>
    <t>howmuch10ter?</t>
  </si>
  <si>
    <t>howshem07move</t>
  </si>
  <si>
    <t>goodnei10ours</t>
  </si>
  <si>
    <t>ichsehi14hseh</t>
  </si>
  <si>
    <t>goodthi02iefi</t>
  </si>
  <si>
    <t>goodwom04oman</t>
  </si>
  <si>
    <t>goon11goon</t>
  </si>
  <si>
    <t>gorevid13esia</t>
  </si>
  <si>
    <t>howtoma12rugs</t>
  </si>
  <si>
    <t>howtoro07hit]</t>
  </si>
  <si>
    <t>howtosa14veus</t>
  </si>
  <si>
    <t>hughhef09ebel</t>
  </si>
  <si>
    <t>hukkle02kkle</t>
  </si>
  <si>
    <t>humaapk99hain</t>
  </si>
  <si>
    <t>ilcapit13mano</t>
  </si>
  <si>
    <t>humanex08nce</t>
  </si>
  <si>
    <t>humanna01ture</t>
  </si>
  <si>
    <t>humanre10ager</t>
  </si>
  <si>
    <t>humansc12cale</t>
  </si>
  <si>
    <t>humantr99ffic</t>
  </si>
  <si>
    <t>grandse13tion</t>
  </si>
  <si>
    <t>massa'o03desh</t>
    <phoneticPr fontId="2" type="noConversion"/>
  </si>
  <si>
    <t>friends11kids</t>
  </si>
  <si>
    <t>gaudiaf01noon</t>
    <phoneticPr fontId="2" type="noConversion"/>
  </si>
  <si>
    <t>vocesin04ntes</t>
  </si>
  <si>
    <t>grandde13part</t>
  </si>
  <si>
    <t>grandpi13iano</t>
  </si>
  <si>
    <t>grandth03sons</t>
  </si>
  <si>
    <t>granito11nito</t>
  </si>
  <si>
    <t>grass99rass</t>
  </si>
  <si>
    <t>grateful00dawg</t>
  </si>
  <si>
    <t>graymat06ersi</t>
  </si>
  <si>
    <t>grbavic06vica</t>
  </si>
  <si>
    <t>familyp11hite</t>
  </si>
  <si>
    <t>goldenb00bowl</t>
    <phoneticPr fontId="2" type="noConversion"/>
  </si>
  <si>
    <t>goldenb08boys</t>
    <phoneticPr fontId="2" type="noConversion"/>
  </si>
  <si>
    <t>elgranm11agro</t>
  </si>
  <si>
    <t>goldenk15gdom</t>
    <phoneticPr fontId="2" type="noConversion"/>
  </si>
  <si>
    <t>gomorra08orra</t>
    <phoneticPr fontId="2" type="noConversion"/>
  </si>
  <si>
    <t>gonei12onei</t>
    <phoneticPr fontId="2" type="noConversion"/>
  </si>
  <si>
    <t>gonedog14gone</t>
    <phoneticPr fontId="2" type="noConversion"/>
  </si>
  <si>
    <t>goneins00onds</t>
  </si>
  <si>
    <t>greenin13erno</t>
  </si>
  <si>
    <t>greenro15room</t>
  </si>
  <si>
    <t>hooliga05gans</t>
  </si>
  <si>
    <t>greenst12tory</t>
  </si>
  <si>
    <t>jesus,d03isst</t>
    <phoneticPr fontId="2" type="noConversion"/>
  </si>
  <si>
    <t>jesus's99'son</t>
    <phoneticPr fontId="2" type="noConversion"/>
  </si>
  <si>
    <t>inthisw02orld</t>
  </si>
  <si>
    <t>confide04imes</t>
  </si>
  <si>
    <t>diegros05ille</t>
  </si>
  <si>
    <t>kisna:t05poet</t>
  </si>
  <si>
    <t>kisses08sses</t>
  </si>
  <si>
    <t>kissoft12mned</t>
  </si>
  <si>
    <t>kisstheb07ride</t>
  </si>
  <si>
    <t>salmerf03enet</t>
  </si>
  <si>
    <t>kitchen12chen</t>
  </si>
  <si>
    <t>kitesi10tesi</t>
  </si>
  <si>
    <t>klimt06limt</t>
  </si>
  <si>
    <t>klovn:t10ovie</t>
  </si>
  <si>
    <t>invinci01ible</t>
  </si>
  <si>
    <t>knifefi12ight</t>
  </si>
  <si>
    <t>knighto15cups</t>
  </si>
  <si>
    <t>invisib06aves</t>
  </si>
  <si>
    <t>invitat15ioni</t>
  </si>
  <si>
    <t>yipman:13tjin</t>
  </si>
  <si>
    <t>yipman210man2</t>
  </si>
  <si>
    <t>yipman315man3</t>
  </si>
  <si>
    <t>knockkn15ocki</t>
  </si>
  <si>
    <t>knockou00outi</t>
  </si>
  <si>
    <t>irisix14isix</t>
  </si>
  <si>
    <t>irisi01risi</t>
  </si>
  <si>
    <t>irishey04eyes</t>
  </si>
  <si>
    <t>jazireh05hani</t>
  </si>
  <si>
    <t>ironman06nman</t>
  </si>
  <si>
    <t>ironman13hree</t>
  </si>
  <si>
    <t>kumare11mare</t>
  </si>
  <si>
    <t>kumiko,14nter</t>
  </si>
  <si>
    <t>kundo:m14-dae</t>
  </si>
  <si>
    <t>gangjio15iong</t>
    <phoneticPr fontId="2" type="noConversion"/>
  </si>
  <si>
    <t>lilja4-02ever</t>
    <phoneticPr fontId="2" type="noConversion"/>
  </si>
  <si>
    <t>yigeren14ulin</t>
  </si>
  <si>
    <t>kurtcob06ason</t>
  </si>
  <si>
    <t>ladiesi04nder</t>
  </si>
  <si>
    <t>ladanse09anse</t>
  </si>
  <si>
    <t>kinggeo15rges</t>
    <phoneticPr fontId="2" type="noConversion"/>
  </si>
  <si>
    <t>obsluho06rale</t>
    <phoneticPr fontId="2" type="noConversion"/>
  </si>
  <si>
    <t>islander06nder</t>
    <phoneticPr fontId="2" type="noConversion"/>
  </si>
  <si>
    <t>kingisa00live</t>
    <phoneticPr fontId="2" type="noConversion"/>
  </si>
  <si>
    <t>isn'tth04thal</t>
  </si>
  <si>
    <t>kongena10stoy</t>
    <phoneticPr fontId="2" type="noConversion"/>
  </si>
  <si>
    <t>kingofk07kong</t>
    <phoneticPr fontId="2" type="noConversion"/>
  </si>
  <si>
    <t>kingoft00ngle</t>
    <phoneticPr fontId="2" type="noConversion"/>
  </si>
  <si>
    <t>roisetr04eine</t>
    <phoneticPr fontId="2" type="noConversion"/>
  </si>
  <si>
    <t>king'sf13aith</t>
    <phoneticPr fontId="2" type="noConversion"/>
  </si>
  <si>
    <t>kingsgl16syxv</t>
  </si>
  <si>
    <t>ilestpl03meau</t>
    <phoneticPr fontId="2" type="noConversion"/>
  </si>
  <si>
    <t>leheris09sson</t>
  </si>
  <si>
    <t>heldup99ldup</t>
  </si>
  <si>
    <t>hellben04bent</t>
  </si>
  <si>
    <t>hellhou01ouse</t>
  </si>
  <si>
    <t>hello,m15oris</t>
  </si>
  <si>
    <t>ithadto15eyou</t>
    <phoneticPr fontId="2" type="noConversion"/>
  </si>
  <si>
    <t>itmight08loud</t>
    <phoneticPr fontId="2" type="noConversion"/>
  </si>
  <si>
    <t>ivansxt00sxtc</t>
    <phoneticPr fontId="2" type="noConversion"/>
  </si>
  <si>
    <t>iwantso06with</t>
    <phoneticPr fontId="2" type="noConversion"/>
  </si>
  <si>
    <t>iwillfo10llow</t>
    <phoneticPr fontId="2" type="noConversion"/>
  </si>
  <si>
    <t>herb&amp;do08othy</t>
  </si>
  <si>
    <t>sansuku09igin</t>
    <phoneticPr fontId="2" type="noConversion"/>
  </si>
  <si>
    <t>herov15erov</t>
  </si>
  <si>
    <t>safareg01ehar</t>
    <phoneticPr fontId="2" type="noConversion"/>
  </si>
  <si>
    <t>kapoor&amp;16sons</t>
    <phoneticPr fontId="2" type="noConversion"/>
  </si>
  <si>
    <t>karla06arla</t>
    <phoneticPr fontId="2" type="noConversion"/>
  </si>
  <si>
    <t>giganti08ntic</t>
  </si>
  <si>
    <t>jasonx01sonx</t>
  </si>
  <si>
    <t>karmina01ina2</t>
    <phoneticPr fontId="2" type="noConversion"/>
  </si>
  <si>
    <t>hermano10mano</t>
  </si>
  <si>
    <t>giganti02hns]</t>
  </si>
  <si>
    <t>yingxio02iong</t>
  </si>
  <si>
    <t>laleyde99odes</t>
  </si>
  <si>
    <t>heroes08roes</t>
  </si>
  <si>
    <t>hero:lo03aspy</t>
  </si>
  <si>
    <t>hesher10sher</t>
  </si>
  <si>
    <t>hey,boo10ird'</t>
  </si>
  <si>
    <t>girland13niii</t>
  </si>
  <si>
    <t>girlasl15leep</t>
  </si>
  <si>
    <t>lafille07deux</t>
  </si>
  <si>
    <t>girlfri12iend</t>
  </si>
  <si>
    <t>unehiro01emps</t>
  </si>
  <si>
    <t>lafille07naco</t>
  </si>
  <si>
    <t>girlint15aphs</t>
  </si>
  <si>
    <t>girllik15race</t>
  </si>
  <si>
    <t>girlmod11odel</t>
  </si>
  <si>
    <t>girlnex99door</t>
  </si>
  <si>
    <t>hightim02luck</t>
  </si>
  <si>
    <t>highway14wayi</t>
  </si>
  <si>
    <t>kapring12ngen</t>
  </si>
  <si>
    <t>himalay99chef</t>
  </si>
  <si>
    <t>hiphopp06ject</t>
  </si>
  <si>
    <t>khushi01ushi</t>
    <phoneticPr fontId="2" type="noConversion"/>
  </si>
  <si>
    <t>journey06fall</t>
  </si>
  <si>
    <t>xiyou:x13pian</t>
  </si>
  <si>
    <t>hieyanq06quan</t>
  </si>
  <si>
    <t>eucandv10uier</t>
  </si>
  <si>
    <t>leaveso09rass</t>
    <phoneticPr fontId="2" type="noConversion"/>
  </si>
  <si>
    <t>partiri09tiri</t>
    <phoneticPr fontId="2" type="noConversion"/>
  </si>
  <si>
    <t>lebanon09anon</t>
    <phoneticPr fontId="2" type="noConversion"/>
  </si>
  <si>
    <t>lebanon,10pa.</t>
    <phoneticPr fontId="2" type="noConversion"/>
  </si>
  <si>
    <t>lana'sr02rain</t>
  </si>
  <si>
    <t>lanavaj13juan</t>
  </si>
  <si>
    <t>landfil15onic</t>
  </si>
  <si>
    <t>undersa15ndet</t>
  </si>
  <si>
    <t>jungleb16book</t>
  </si>
  <si>
    <t>lanovia15ovia</t>
  </si>
  <si>
    <t>lansdow01down</t>
  </si>
  <si>
    <t>lanyu01anyu</t>
  </si>
  <si>
    <t>lapetit03lili</t>
  </si>
  <si>
    <t>letemps13ture</t>
  </si>
  <si>
    <t>justbef14eigo</t>
  </si>
  <si>
    <t>justfri05ndsi</t>
  </si>
  <si>
    <t>lapetit05alem</t>
  </si>
  <si>
    <t>largert09in3d</t>
  </si>
  <si>
    <t>justsay09love</t>
  </si>
  <si>
    <t>gekijou14ings</t>
  </si>
  <si>
    <t>k2:sire12ayas</t>
  </si>
  <si>
    <t>kabe08kabe</t>
  </si>
  <si>
    <t>kabluey07luey</t>
  </si>
  <si>
    <t>kaboom10boom</t>
  </si>
  <si>
    <t>kadosh99dosh</t>
  </si>
  <si>
    <t>kaena:l03etie</t>
  </si>
  <si>
    <t>levelfi97five</t>
  </si>
  <si>
    <t>littlem16emen</t>
  </si>
  <si>
    <t>littlep15ncei</t>
    <phoneticPr fontId="2" type="noConversion"/>
  </si>
  <si>
    <t>littles01rets</t>
    <phoneticPr fontId="2" type="noConversion"/>
  </si>
  <si>
    <t>littlet07itor</t>
    <phoneticPr fontId="2" type="noConversion"/>
  </si>
  <si>
    <t>l'ultim01acio</t>
  </si>
  <si>
    <t>shimots04tari</t>
  </si>
  <si>
    <t>kamikaz821989</t>
  </si>
  <si>
    <t>journey06ight</t>
    <phoneticPr fontId="2" type="noConversion"/>
  </si>
  <si>
    <t>joyi15joyi</t>
    <phoneticPr fontId="2" type="noConversion"/>
  </si>
  <si>
    <t>joyeuxn05noel</t>
    <phoneticPr fontId="2" type="noConversion"/>
  </si>
  <si>
    <t>ju-on02u-on</t>
    <phoneticPr fontId="2" type="noConversion"/>
  </si>
  <si>
    <t>juandel11rtos</t>
    <phoneticPr fontId="2" type="noConversion"/>
  </si>
  <si>
    <t>grzelin13eebi</t>
  </si>
  <si>
    <t>margare00want</t>
  </si>
  <si>
    <t>in/sign09hers</t>
  </si>
  <si>
    <t>haevnen10vnen</t>
  </si>
  <si>
    <t>inadrea08ream</t>
  </si>
  <si>
    <t>inameri02rica</t>
  </si>
  <si>
    <t>da-reun12-seo</t>
  </si>
  <si>
    <t>inbetwe06days</t>
  </si>
  <si>
    <t>justbef14eigo</t>
    <phoneticPr fontId="2" type="noConversion"/>
  </si>
  <si>
    <t>justfri05ndsi</t>
    <phoneticPr fontId="2" type="noConversion"/>
  </si>
  <si>
    <t>howtheg05mmer</t>
  </si>
  <si>
    <t>howtobe08ller</t>
  </si>
  <si>
    <t>howtogr11band</t>
  </si>
  <si>
    <t>howtoki00sdog</t>
  </si>
  <si>
    <t>howtoli09ever</t>
  </si>
  <si>
    <t>kabhikh01gham</t>
    <phoneticPr fontId="2" type="noConversion"/>
  </si>
  <si>
    <t>kabluey07luey</t>
    <phoneticPr fontId="2" type="noConversion"/>
  </si>
  <si>
    <t>kaboom10boom</t>
    <phoneticPr fontId="2" type="noConversion"/>
  </si>
  <si>
    <t>humance11nce]</t>
  </si>
  <si>
    <t>humance15nce]</t>
  </si>
  <si>
    <t>belowth04belt</t>
  </si>
  <si>
    <t>inmyfat15use</t>
  </si>
  <si>
    <t>inmyfat04sden</t>
  </si>
  <si>
    <t>dansmap02apeu</t>
  </si>
  <si>
    <t>innkeep11pers</t>
  </si>
  <si>
    <t>innocen00ence</t>
  </si>
  <si>
    <t>innocen14ncev</t>
  </si>
  <si>
    <t>lesinno16ntes</t>
  </si>
  <si>
    <t>jane'sj10rney</t>
    <phoneticPr fontId="2" type="noConversion"/>
  </si>
  <si>
    <t>janegot15agun</t>
    <phoneticPr fontId="2" type="noConversion"/>
  </si>
  <si>
    <t>janiceb995wpm</t>
    <phoneticPr fontId="2" type="noConversion"/>
  </si>
  <si>
    <t>janiejo10ones</t>
    <phoneticPr fontId="2" type="noConversion"/>
  </si>
  <si>
    <t>japon02apon</t>
    <phoneticPr fontId="2" type="noConversion"/>
  </si>
  <si>
    <t>lagrand13ezza</t>
  </si>
  <si>
    <t>greatbu08ward</t>
  </si>
  <si>
    <t>greatest09test</t>
  </si>
  <si>
    <t>greatne05rful</t>
  </si>
  <si>
    <t>golemat04voda</t>
  </si>
  <si>
    <t>yokaida05enso</t>
  </si>
  <si>
    <t>degronn03tere</t>
  </si>
  <si>
    <t>greenda03dale</t>
  </si>
  <si>
    <t>greenfi00gers</t>
  </si>
  <si>
    <t>joheunn08nnom</t>
    <phoneticPr fontId="2" type="noConversion"/>
  </si>
  <si>
    <t>mememen13rage</t>
    <phoneticPr fontId="2" type="noConversion"/>
  </si>
  <si>
    <t>jericho08chow</t>
    <phoneticPr fontId="2" type="noConversion"/>
  </si>
  <si>
    <t>jeruzal15alem</t>
    <phoneticPr fontId="2" type="noConversion"/>
  </si>
  <si>
    <t>l'homme14trop</t>
  </si>
  <si>
    <t>enelhoy06oyoi</t>
  </si>
  <si>
    <t>l'ombre14mmes</t>
  </si>
  <si>
    <t>kinkybo05oots</t>
  </si>
  <si>
    <t>enkaerli01orie</t>
  </si>
  <si>
    <t>histori02imas</t>
  </si>
  <si>
    <t>savingc14tmas</t>
  </si>
  <si>
    <t>layerca04cake</t>
  </si>
  <si>
    <t>lazerte15team</t>
  </si>
  <si>
    <t>l'chayi02alin</t>
  </si>
  <si>
    <t>l'enfan05fant</t>
  </si>
  <si>
    <t>l'icebe05berg</t>
  </si>
  <si>
    <t>killyou04dols</t>
  </si>
  <si>
    <t>killyou15ends</t>
  </si>
  <si>
    <t>spl2:at15nces</t>
  </si>
  <si>
    <t>kakaji14jaki</t>
  </si>
  <si>
    <t>km.000km.0</t>
  </si>
  <si>
    <t>kindwor15ords</t>
  </si>
  <si>
    <t>king05king</t>
  </si>
  <si>
    <t>leroiet80seau</t>
  </si>
  <si>
    <t>kinggeo15rges</t>
  </si>
  <si>
    <t>kingisa00live</t>
  </si>
  <si>
    <t>knights13sdom</t>
  </si>
  <si>
    <t>knockar01guys</t>
  </si>
  <si>
    <t>kongena10stoy</t>
  </si>
  <si>
    <t>laitaka06alot</t>
    <phoneticPr fontId="2" type="noConversion"/>
  </si>
  <si>
    <t>koch12koch</t>
  </si>
  <si>
    <t>komedia00iant</t>
  </si>
  <si>
    <t>kon-tik12tiki</t>
  </si>
  <si>
    <t>korean08rean</t>
  </si>
  <si>
    <t>kokoro09koro</t>
  </si>
  <si>
    <t>krampus15pusi</t>
  </si>
  <si>
    <t>krisha15isha</t>
  </si>
  <si>
    <t>ktownco15boys</t>
  </si>
  <si>
    <t>pingguo07gguo</t>
    <phoneticPr fontId="2" type="noConversion"/>
  </si>
  <si>
    <t>meninbl12ack3</t>
    <phoneticPr fontId="2" type="noConversion"/>
  </si>
  <si>
    <t>michael00emax</t>
  </si>
  <si>
    <t>thisisi09isit</t>
    <phoneticPr fontId="2" type="noConversion"/>
  </si>
  <si>
    <t>lovingj99ebel</t>
  </si>
  <si>
    <t>lovings11tory</t>
    <phoneticPr fontId="2" type="noConversion"/>
  </si>
  <si>
    <t>lostinl02ncha</t>
    <phoneticPr fontId="2" type="noConversion"/>
  </si>
  <si>
    <t>lady11lady</t>
  </si>
  <si>
    <t>irrever02ible</t>
  </si>
  <si>
    <t>isanybo08ere?</t>
  </si>
  <si>
    <t>ang-ma-10t-da</t>
  </si>
  <si>
    <t>isawthe15ight</t>
  </si>
  <si>
    <t>islandp11dent</t>
  </si>
  <si>
    <t>seom00seom</t>
  </si>
  <si>
    <t>italyan05nets</t>
  </si>
  <si>
    <t>issues05sues</t>
  </si>
  <si>
    <t>ister04ster</t>
  </si>
  <si>
    <t>kingsma14vice</t>
    <phoneticPr fontId="2" type="noConversion"/>
  </si>
  <si>
    <t>kingsof08ning</t>
    <phoneticPr fontId="2" type="noConversion"/>
  </si>
  <si>
    <t>kingsof09stry</t>
    <phoneticPr fontId="2" type="noConversion"/>
  </si>
  <si>
    <t>kinkybo05oots</t>
    <phoneticPr fontId="2" type="noConversion"/>
  </si>
  <si>
    <t>enkaerli01orie</t>
    <phoneticPr fontId="2" type="noConversion"/>
  </si>
  <si>
    <t>italien00dere</t>
    <phoneticPr fontId="2" type="noConversion"/>
  </si>
  <si>
    <t>italyan05nets</t>
    <phoneticPr fontId="2" type="noConversion"/>
  </si>
  <si>
    <t>itfeltl13love</t>
    <phoneticPr fontId="2" type="noConversion"/>
  </si>
  <si>
    <t>itfollo14lows</t>
    <phoneticPr fontId="2" type="noConversion"/>
  </si>
  <si>
    <t>ixcanul15anul</t>
    <phoneticPr fontId="2" type="noConversion"/>
  </si>
  <si>
    <t>jackass10ss3d</t>
    <phoneticPr fontId="2" type="noConversion"/>
  </si>
  <si>
    <t>badgran13ndpa</t>
    <phoneticPr fontId="2" type="noConversion"/>
  </si>
  <si>
    <t>jackie&amp;14ryan</t>
    <phoneticPr fontId="2" type="noConversion"/>
  </si>
  <si>
    <t>jackiev16kiev</t>
    <phoneticPr fontId="2" type="noConversion"/>
  </si>
  <si>
    <t>massa'o03desh</t>
  </si>
  <si>
    <t>janegot15agun</t>
  </si>
  <si>
    <t>jane'sj10rney</t>
  </si>
  <si>
    <t>janiceb995wpm</t>
  </si>
  <si>
    <t>janiejo10ones</t>
  </si>
  <si>
    <t>japon02apon</t>
  </si>
  <si>
    <t>keeping05gmum</t>
    <phoneticPr fontId="2" type="noConversion"/>
  </si>
  <si>
    <t>karobaa00love</t>
    <phoneticPr fontId="2" type="noConversion"/>
  </si>
  <si>
    <t>kate&amp;le01pold</t>
  </si>
  <si>
    <t>katyn07atyn</t>
    <phoneticPr fontId="2" type="noConversion"/>
  </si>
  <si>
    <t>keane04eane</t>
    <phoneticPr fontId="2" type="noConversion"/>
  </si>
  <si>
    <t>kedma02edma</t>
    <phoneticPr fontId="2" type="noConversion"/>
  </si>
  <si>
    <t>hideyou13aces</t>
  </si>
  <si>
    <t>kakushi04sume</t>
  </si>
  <si>
    <t>lerefug09fuge</t>
  </si>
  <si>
    <t>yearinm11ring</t>
  </si>
  <si>
    <t>kaosu00aosu</t>
  </si>
  <si>
    <t>highstr16rung</t>
  </si>
  <si>
    <t>hightec12life</t>
  </si>
  <si>
    <t>hautete03sion</t>
  </si>
  <si>
    <t>lechiav04casa</t>
    <phoneticPr fontId="2" type="noConversion"/>
  </si>
  <si>
    <t>icouldn07oman</t>
  </si>
  <si>
    <t>girlona13ycle</t>
  </si>
  <si>
    <t>lafille09urer</t>
  </si>
  <si>
    <t>khadak06adak</t>
    <phoneticPr fontId="2" type="noConversion"/>
  </si>
  <si>
    <t>kahinpy00aaye</t>
    <phoneticPr fontId="2" type="noConversion"/>
  </si>
  <si>
    <t>khoslak06sla!</t>
    <phoneticPr fontId="2" type="noConversion"/>
  </si>
  <si>
    <t>joshuai02huai</t>
  </si>
  <si>
    <t>journey02orge</t>
  </si>
  <si>
    <t>journey02rney</t>
  </si>
  <si>
    <t>fengshe16bang</t>
    <phoneticPr fontId="2" type="noConversion"/>
  </si>
  <si>
    <t>learning14rive</t>
    <phoneticPr fontId="2" type="noConversion"/>
  </si>
  <si>
    <t>losange03self</t>
    <phoneticPr fontId="2" type="noConversion"/>
  </si>
  <si>
    <t>losersi10ersi</t>
    <phoneticPr fontId="2" type="noConversion"/>
  </si>
  <si>
    <t>losingc11trol</t>
    <phoneticPr fontId="2" type="noConversion"/>
  </si>
  <si>
    <t>losmuer04rtos</t>
    <phoneticPr fontId="2" type="noConversion"/>
  </si>
  <si>
    <t>lostand12enia</t>
    <phoneticPr fontId="2" type="noConversion"/>
  </si>
  <si>
    <t>lostarc15cade</t>
    <phoneticPr fontId="2" type="noConversion"/>
  </si>
  <si>
    <t>languag11eart</t>
  </si>
  <si>
    <t>elabraz04tido</t>
    <phoneticPr fontId="2" type="noConversion"/>
  </si>
  <si>
    <t>littlea08shes</t>
    <phoneticPr fontId="2" type="noConversion"/>
  </si>
  <si>
    <t>littlea14ents</t>
    <phoneticPr fontId="2" type="noConversion"/>
  </si>
  <si>
    <t>littleb11aven</t>
    <phoneticPr fontId="2" type="noConversion"/>
  </si>
  <si>
    <t>littleb11irds</t>
    <phoneticPr fontId="2" type="noConversion"/>
  </si>
  <si>
    <t>lapetit05euse</t>
    <phoneticPr fontId="2" type="noConversion"/>
  </si>
  <si>
    <t>letmein10eini</t>
    <phoneticPr fontId="2" type="noConversion"/>
  </si>
  <si>
    <t>letmype11ego!</t>
    <phoneticPr fontId="2" type="noConversion"/>
  </si>
  <si>
    <t>letter:03ion'</t>
    <phoneticPr fontId="2" type="noConversion"/>
  </si>
  <si>
    <t>letters14rsii</t>
    <phoneticPr fontId="2" type="noConversion"/>
  </si>
  <si>
    <t>momoeno11gami</t>
    <phoneticPr fontId="2" type="noConversion"/>
  </si>
  <si>
    <t>rangzid10nfei</t>
    <phoneticPr fontId="2" type="noConversion"/>
  </si>
  <si>
    <t>littleh10help</t>
    <phoneticPr fontId="2" type="noConversion"/>
  </si>
  <si>
    <t>littlep15ncei</t>
  </si>
  <si>
    <t>littler10rock</t>
  </si>
  <si>
    <t>littles01rets</t>
  </si>
  <si>
    <t>littlet07itor</t>
  </si>
  <si>
    <t>lespeti10oirs</t>
  </si>
  <si>
    <t>liv&amp;ing12gmar</t>
  </si>
  <si>
    <t>livefre06eaky</t>
  </si>
  <si>
    <t>quanqiu11lian</t>
    <phoneticPr fontId="2" type="noConversion"/>
  </si>
  <si>
    <t>safareg01ehar</t>
  </si>
  <si>
    <t>losaman13eros</t>
  </si>
  <si>
    <t>keane04eane</t>
  </si>
  <si>
    <t>kedma02edma</t>
  </si>
  <si>
    <t>inbetwe11ovie</t>
  </si>
  <si>
    <t>keepthe00tale</t>
  </si>
  <si>
    <t>incendi08iary</t>
  </si>
  <si>
    <t>incendi10dies</t>
  </si>
  <si>
    <t>inch'al12llah</t>
  </si>
  <si>
    <t>indarkn11ness</t>
  </si>
  <si>
    <t>indepen00dent</t>
  </si>
  <si>
    <t>indianp15oint</t>
  </si>
  <si>
    <t>indigo03digo</t>
  </si>
  <si>
    <t>indigoc12dren</t>
  </si>
  <si>
    <t>justlik12oman</t>
    <phoneticPr fontId="2" type="noConversion"/>
  </si>
  <si>
    <t>justsay09love</t>
    <phoneticPr fontId="2" type="noConversion"/>
  </si>
  <si>
    <t>gekijou14ings</t>
    <phoneticPr fontId="2" type="noConversion"/>
  </si>
  <si>
    <t>k2:sire12ayas</t>
    <phoneticPr fontId="2" type="noConversion"/>
  </si>
  <si>
    <t>kabe08kabe</t>
    <phoneticPr fontId="2" type="noConversion"/>
  </si>
  <si>
    <t>jackpot13otii</t>
    <phoneticPr fontId="2" type="noConversion"/>
  </si>
  <si>
    <t>taxiiii15iiii</t>
    <phoneticPr fontId="2" type="noConversion"/>
  </si>
  <si>
    <t>jaihoi14ihoi</t>
    <phoneticPr fontId="2" type="noConversion"/>
  </si>
  <si>
    <t>jailbai04bait</t>
    <phoneticPr fontId="2" type="noConversion"/>
  </si>
  <si>
    <t>jakesqu13ared</t>
    <phoneticPr fontId="2" type="noConversion"/>
  </si>
  <si>
    <t>killis11list</t>
  </si>
  <si>
    <t>killme,15adly</t>
  </si>
  <si>
    <t>killmet14imes</t>
  </si>
  <si>
    <t>killsho08shot</t>
  </si>
  <si>
    <t>killtea13team</t>
  </si>
  <si>
    <t>killthe03poor</t>
  </si>
  <si>
    <t>insearc07kiss</t>
  </si>
  <si>
    <t>lastpas13nger</t>
  </si>
  <si>
    <t>insecre13cret</t>
  </si>
  <si>
    <t>insideo15outi</t>
  </si>
  <si>
    <t>krftid14oten</t>
  </si>
  <si>
    <t>elogede01mour</t>
  </si>
  <si>
    <t>jaynema12scar</t>
    <phoneticPr fontId="2" type="noConversion"/>
  </si>
  <si>
    <t>jazzint08rict</t>
    <phoneticPr fontId="2" type="noConversion"/>
  </si>
  <si>
    <t>lajalou13usie</t>
    <phoneticPr fontId="2" type="noConversion"/>
  </si>
  <si>
    <t>jasonx01sonx</t>
    <phoneticPr fontId="2" type="noConversion"/>
  </si>
  <si>
    <t>jauja14auja</t>
    <phoneticPr fontId="2" type="noConversion"/>
  </si>
  <si>
    <t>greatfl12lood</t>
  </si>
  <si>
    <t>legrand14omme</t>
  </si>
  <si>
    <t>dasgros14seum</t>
  </si>
  <si>
    <t>kisstheb07ride</t>
    <phoneticPr fontId="2" type="noConversion"/>
  </si>
  <si>
    <t>salmerf03enet</t>
    <phoneticPr fontId="2" type="noConversion"/>
  </si>
  <si>
    <t>kitchen12chen</t>
    <phoneticPr fontId="2" type="noConversion"/>
  </si>
  <si>
    <t>klimt06limt</t>
    <phoneticPr fontId="2" type="noConversion"/>
  </si>
  <si>
    <t>klovn:t10ovie</t>
    <phoneticPr fontId="2" type="noConversion"/>
  </si>
  <si>
    <t>km.000km.0</t>
    <phoneticPr fontId="2" type="noConversion"/>
  </si>
  <si>
    <t>knifefi12ight</t>
    <phoneticPr fontId="2" type="noConversion"/>
  </si>
  <si>
    <t>wimie13imie</t>
  </si>
  <si>
    <t>kingsma14vice</t>
  </si>
  <si>
    <t>kingsof08ning</t>
  </si>
  <si>
    <t>kingsof09stry</t>
  </si>
  <si>
    <t>roisetr04eine</t>
  </si>
  <si>
    <t>lawyerw07abar</t>
  </si>
  <si>
    <t>king'sf13aith</t>
  </si>
  <si>
    <t>shilton11chok</t>
  </si>
  <si>
    <t>lawless01eart</t>
  </si>
  <si>
    <t>jeuxd'e03ants</t>
    <phoneticPr fontId="2" type="noConversion"/>
  </si>
  <si>
    <t>lovemet15true</t>
    <phoneticPr fontId="2" type="noConversion"/>
  </si>
  <si>
    <t>loven'd09cing</t>
    <phoneticPr fontId="2" type="noConversion"/>
  </si>
  <si>
    <t>loveobj03ject</t>
    <phoneticPr fontId="2" type="noConversion"/>
  </si>
  <si>
    <t>kimjong09ilia</t>
  </si>
  <si>
    <t>haganen14enet</t>
  </si>
  <si>
    <t>lovers&amp;16spot</t>
    <phoneticPr fontId="2" type="noConversion"/>
  </si>
  <si>
    <t>leschan07mour</t>
    <phoneticPr fontId="2" type="noConversion"/>
  </si>
  <si>
    <t>lovethe01dway</t>
    <phoneticPr fontId="2" type="noConversion"/>
  </si>
  <si>
    <t>lovethy14ture</t>
    <phoneticPr fontId="2" type="noConversion"/>
  </si>
  <si>
    <t>loveumr11aar!</t>
    <phoneticPr fontId="2" type="noConversion"/>
  </si>
  <si>
    <t>lovewre05cked</t>
    <phoneticPr fontId="2" type="noConversion"/>
  </si>
  <si>
    <t>lightso16utii</t>
    <phoneticPr fontId="2" type="noConversion"/>
  </si>
  <si>
    <t>likedan09dust</t>
    <phoneticPr fontId="2" type="noConversion"/>
  </si>
  <si>
    <t>soshite13naru</t>
    <phoneticPr fontId="2" type="noConversion"/>
  </si>
  <si>
    <t>likesom12love</t>
    <phoneticPr fontId="2" type="noConversion"/>
  </si>
  <si>
    <t>likesun14rain</t>
    <phoneticPr fontId="2" type="noConversion"/>
  </si>
  <si>
    <t>likewat11ater</t>
    <phoneticPr fontId="2" type="noConversion"/>
  </si>
  <si>
    <t>minoes01noes</t>
    <phoneticPr fontId="2" type="noConversion"/>
  </si>
  <si>
    <t>loveumr11aar!</t>
  </si>
  <si>
    <t>lovewre05cked</t>
  </si>
  <si>
    <t>lovings11tory</t>
  </si>
  <si>
    <t>cidadeb05aixa</t>
  </si>
  <si>
    <t>lahijad03ibal</t>
  </si>
  <si>
    <t>leokki16okki</t>
  </si>
  <si>
    <t>luckyii11yiii</t>
  </si>
  <si>
    <t>l'angla01educ</t>
  </si>
  <si>
    <t>isellth08dead</t>
  </si>
  <si>
    <t>obsluho06rale</t>
  </si>
  <si>
    <t>islander06nder</t>
  </si>
  <si>
    <t>italien00dere</t>
  </si>
  <si>
    <t>lagaan:01ndia</t>
  </si>
  <si>
    <t>itfeltl13love</t>
  </si>
  <si>
    <t>itfollo14lows</t>
  </si>
  <si>
    <t>ithadto15eyou</t>
  </si>
  <si>
    <t>itmight08loud</t>
  </si>
  <si>
    <t>it'sabo06hing</t>
  </si>
  <si>
    <t>ilestpl03meau</t>
  </si>
  <si>
    <t>ivansxt00sxtc</t>
  </si>
  <si>
    <t>ilyalon08aime</t>
  </si>
  <si>
    <t>iwantso06with</t>
  </si>
  <si>
    <t>savingc14tmas</t>
    <phoneticPr fontId="2" type="noConversion"/>
  </si>
  <si>
    <t>kisna:t05poet</t>
    <phoneticPr fontId="2" type="noConversion"/>
  </si>
  <si>
    <t>kisses08sses</t>
    <phoneticPr fontId="2" type="noConversion"/>
  </si>
  <si>
    <t>kissing01tein</t>
  </si>
  <si>
    <t>kissoft12mned</t>
    <phoneticPr fontId="2" type="noConversion"/>
  </si>
  <si>
    <t>kalakal12appu</t>
    <phoneticPr fontId="2" type="noConversion"/>
  </si>
  <si>
    <t>shimots04tari</t>
    <phoneticPr fontId="2" type="noConversion"/>
  </si>
  <si>
    <t>kamikaz821989</t>
    <phoneticPr fontId="2" type="noConversion"/>
  </si>
  <si>
    <t>jailbai04bait</t>
  </si>
  <si>
    <t>jakesqu13ared</t>
  </si>
  <si>
    <t>taxiiii15iiii</t>
  </si>
  <si>
    <t>jaihoi14ihoi</t>
  </si>
  <si>
    <t>mechebl08stor</t>
  </si>
  <si>
    <t>lasacac11cias</t>
  </si>
  <si>
    <t>lasapie14enza</t>
  </si>
  <si>
    <t>lasoga09soga</t>
  </si>
  <si>
    <t>lassie05ssie</t>
  </si>
  <si>
    <t>loveii15veii</t>
    <phoneticPr fontId="2" type="noConversion"/>
  </si>
  <si>
    <t>lastfiv14ears</t>
  </si>
  <si>
    <t>lastcab15rwin</t>
  </si>
  <si>
    <t>lastcal11asis</t>
  </si>
  <si>
    <t>jauja14auja</t>
  </si>
  <si>
    <t>keeping14room</t>
    <phoneticPr fontId="2" type="noConversion"/>
  </si>
  <si>
    <t>keepthe00tale</t>
    <phoneticPr fontId="2" type="noConversion"/>
  </si>
  <si>
    <t>kehtaah02baar</t>
    <phoneticPr fontId="2" type="noConversion"/>
  </si>
  <si>
    <t>kenny06enny</t>
    <phoneticPr fontId="2" type="noConversion"/>
  </si>
  <si>
    <t>hidingd06ivya</t>
  </si>
  <si>
    <t>jheroni15evil</t>
  </si>
  <si>
    <t>highest11pass</t>
  </si>
  <si>
    <t>high-ri15rise</t>
  </si>
  <si>
    <t>highsch10hool</t>
  </si>
  <si>
    <t>iambigb14tory</t>
  </si>
  <si>
    <t>iamdavi03avid</t>
  </si>
  <si>
    <t>iamelev11even</t>
  </si>
  <si>
    <t>iosonol09more</t>
  </si>
  <si>
    <t>wobushi16lian</t>
  </si>
  <si>
    <t>ida13ida</t>
  </si>
  <si>
    <t>ideclar12wari</t>
  </si>
  <si>
    <t>yatayre15ayer</t>
  </si>
  <si>
    <t>jodorow13dune</t>
  </si>
  <si>
    <t>joei13joei</t>
  </si>
  <si>
    <t>johndie12eend</t>
  </si>
  <si>
    <t>johnrab09rabe</t>
  </si>
  <si>
    <t>joneses09eses</t>
  </si>
  <si>
    <t>jirodre11ushi</t>
  </si>
  <si>
    <t>anobisi10esto</t>
    <phoneticPr fontId="2" type="noConversion"/>
  </si>
  <si>
    <t>leagueo04eord</t>
    <phoneticPr fontId="2" type="noConversion"/>
  </si>
  <si>
    <t>lesilen08orna</t>
    <phoneticPr fontId="2" type="noConversion"/>
  </si>
  <si>
    <t>looking05icon</t>
    <phoneticPr fontId="2" type="noConversion"/>
  </si>
  <si>
    <t>looking08adin</t>
    <phoneticPr fontId="2" type="noConversion"/>
  </si>
  <si>
    <t>looking09eric</t>
    <phoneticPr fontId="2" type="noConversion"/>
  </si>
  <si>
    <t>lookofs14ence</t>
    <phoneticPr fontId="2" type="noConversion"/>
  </si>
  <si>
    <t>lostboh10emia</t>
    <phoneticPr fontId="2" type="noConversion"/>
  </si>
  <si>
    <t>lostcit05city</t>
    <phoneticPr fontId="2" type="noConversion"/>
  </si>
  <si>
    <t>maryi05aryi</t>
    <phoneticPr fontId="2" type="noConversion"/>
  </si>
  <si>
    <t>gwangha12amja</t>
    <phoneticPr fontId="2" type="noConversion"/>
  </si>
  <si>
    <t>ma-seu-16-teo</t>
    <phoneticPr fontId="2" type="noConversion"/>
  </si>
  <si>
    <t>matador08ador</t>
    <phoneticPr fontId="2" type="noConversion"/>
  </si>
  <si>
    <t>match14atch</t>
    <phoneticPr fontId="2" type="noConversion"/>
  </si>
  <si>
    <t>uneaffa00gout</t>
    <phoneticPr fontId="2" type="noConversion"/>
  </si>
  <si>
    <t>littlec06nier</t>
    <phoneticPr fontId="2" type="noConversion"/>
  </si>
  <si>
    <t>littlec14haos</t>
    <phoneticPr fontId="2" type="noConversion"/>
  </si>
  <si>
    <t>littled14eath</t>
    <phoneticPr fontId="2" type="noConversion"/>
  </si>
  <si>
    <t>mikraan13glia</t>
    <phoneticPr fontId="2" type="noConversion"/>
  </si>
  <si>
    <t>littlef05fish</t>
    <phoneticPr fontId="2" type="noConversion"/>
  </si>
  <si>
    <t>lapivel09lina</t>
    <phoneticPr fontId="2" type="noConversion"/>
  </si>
  <si>
    <t>lapivel09lina</t>
  </si>
  <si>
    <t>littleh10help</t>
  </si>
  <si>
    <t>middona07guru</t>
  </si>
  <si>
    <t>fallofn07ight</t>
  </si>
  <si>
    <t>midnigh12dren</t>
  </si>
  <si>
    <t>mifune:15urai</t>
  </si>
  <si>
    <t>mightym09macs</t>
  </si>
  <si>
    <t>milarep06repa</t>
  </si>
  <si>
    <t>milesah15head</t>
  </si>
  <si>
    <t>lastkis06kiss</t>
  </si>
  <si>
    <t>ruangra03asan</t>
  </si>
  <si>
    <t>kapoor&amp;16sons</t>
  </si>
  <si>
    <t>karla06arla</t>
  </si>
  <si>
    <t>karmina01ina2</t>
  </si>
  <si>
    <t>karobaa00love</t>
  </si>
  <si>
    <t>katyn07atyn</t>
  </si>
  <si>
    <t>last:na14ovie</t>
  </si>
  <si>
    <t>kehtaah02baar</t>
  </si>
  <si>
    <t>kenny06enny</t>
  </si>
  <si>
    <t>keyhole11hole</t>
  </si>
  <si>
    <t>lechiav04casa</t>
  </si>
  <si>
    <t>khadak06adak</t>
  </si>
  <si>
    <t>kahinpy00aaye</t>
  </si>
  <si>
    <t>khoslak06sla!</t>
  </si>
  <si>
    <t>khushi01ushi</t>
  </si>
  <si>
    <t>infinit14bear</t>
  </si>
  <si>
    <t>inflict14onii</t>
  </si>
  <si>
    <t>inescap12able</t>
  </si>
  <si>
    <t>mougaan02ndou</t>
  </si>
  <si>
    <t>inferno16rnoi</t>
  </si>
  <si>
    <t>kadosh99dosh</t>
    <phoneticPr fontId="2" type="noConversion"/>
  </si>
  <si>
    <t>jackpar04eal]</t>
    <phoneticPr fontId="2" type="noConversion"/>
  </si>
  <si>
    <t>aunomde16ille</t>
  </si>
  <si>
    <t>inkhear08eart</t>
  </si>
  <si>
    <t>in-laws03awsi</t>
  </si>
  <si>
    <t>country04kull</t>
  </si>
  <si>
    <t>killing08tner</t>
  </si>
  <si>
    <t>tomswif15ifle</t>
  </si>
  <si>
    <t>liberta13ador</t>
    <phoneticPr fontId="2" type="noConversion"/>
  </si>
  <si>
    <t>liberti04tine</t>
    <phoneticPr fontId="2" type="noConversion"/>
  </si>
  <si>
    <t>liei11liei</t>
    <phoneticPr fontId="2" type="noConversion"/>
  </si>
  <si>
    <t>lederni13stes</t>
  </si>
  <si>
    <t>milkand03oney</t>
    <phoneticPr fontId="2" type="noConversion"/>
  </si>
  <si>
    <t>latetaa09tada</t>
    <phoneticPr fontId="2" type="noConversion"/>
  </si>
  <si>
    <t>lastpla02arth</t>
  </si>
  <si>
    <t>lastres00sort</t>
  </si>
  <si>
    <t>lastrid11rthe</t>
  </si>
  <si>
    <t>lastrid09ride</t>
  </si>
  <si>
    <t>domover12dman</t>
  </si>
  <si>
    <t>lastsep99mber</t>
  </si>
  <si>
    <t>insidio10ousi</t>
  </si>
  <si>
    <t>bellamy09lamy</t>
  </si>
  <si>
    <t>institu13utei</t>
  </si>
  <si>
    <t>noseace13ones</t>
  </si>
  <si>
    <t>jeeaaya03yanu</t>
    <phoneticPr fontId="2" type="noConversion"/>
  </si>
  <si>
    <t>jeepers03rsii</t>
  </si>
  <si>
    <t>jeff,wh11home</t>
    <phoneticPr fontId="2" type="noConversion"/>
  </si>
  <si>
    <t>meduzot07uzot</t>
  </si>
  <si>
    <t>interni15erni</t>
  </si>
  <si>
    <t>interna09nali</t>
  </si>
  <si>
    <t>interve07ionv</t>
  </si>
  <si>
    <t>interve16ioni</t>
  </si>
  <si>
    <t>intervi07iewi</t>
  </si>
  <si>
    <t>kitesi10tesi</t>
    <phoneticPr fontId="2" type="noConversion"/>
  </si>
  <si>
    <t>intheho12lies</t>
  </si>
  <si>
    <t>imspieg01eren</t>
  </si>
  <si>
    <t>faayeun00inwa</t>
  </si>
  <si>
    <t>inthena07tale</t>
  </si>
  <si>
    <t>kingofk07kong</t>
  </si>
  <si>
    <t>kingoft00ngle</t>
  </si>
  <si>
    <t>latterd03days</t>
  </si>
  <si>
    <t>laurelc02nyon</t>
  </si>
  <si>
    <t>lamome07mome</t>
  </si>
  <si>
    <t>lovelym11olly</t>
    <phoneticPr fontId="2" type="noConversion"/>
  </si>
  <si>
    <t>lovely&amp;01zing</t>
    <phoneticPr fontId="2" type="noConversion"/>
  </si>
  <si>
    <t>mercede13rica</t>
    <phoneticPr fontId="2" type="noConversion"/>
  </si>
  <si>
    <t>merchan14oubt</t>
    <phoneticPr fontId="2" type="noConversion"/>
  </si>
  <si>
    <t>weiaizh14jing</t>
    <phoneticPr fontId="2" type="noConversion"/>
  </si>
  <si>
    <t>lovepun13unch</t>
    <phoneticPr fontId="2" type="noConversion"/>
  </si>
  <si>
    <t>loverbo05rboy</t>
    <phoneticPr fontId="2" type="noConversion"/>
  </si>
  <si>
    <t>merryge08eman</t>
    <phoneticPr fontId="2" type="noConversion"/>
  </si>
  <si>
    <t>l'insti08mort</t>
    <phoneticPr fontId="2" type="noConversion"/>
  </si>
  <si>
    <t>l'ennem08cno1</t>
    <phoneticPr fontId="2" type="noConversion"/>
  </si>
  <si>
    <t>messeng09geri</t>
    <phoneticPr fontId="2" type="noConversion"/>
  </si>
  <si>
    <t>messeng15riii</t>
    <phoneticPr fontId="2" type="noConversion"/>
  </si>
  <si>
    <t>elmetodo05todo</t>
    <phoneticPr fontId="2" type="noConversion"/>
  </si>
  <si>
    <t>mewitho01tyou</t>
    <phoneticPr fontId="2" type="noConversion"/>
  </si>
  <si>
    <t>eutuele00eles</t>
    <phoneticPr fontId="2" type="noConversion"/>
  </si>
  <si>
    <t>spooks:15good</t>
    <phoneticPr fontId="2" type="noConversion"/>
  </si>
  <si>
    <t>miaetle08igou</t>
    <phoneticPr fontId="2" type="noConversion"/>
  </si>
  <si>
    <t>miamadr15adre</t>
    <phoneticPr fontId="2" type="noConversion"/>
  </si>
  <si>
    <t>leschan07mour</t>
  </si>
  <si>
    <t>lovethe01dway</t>
  </si>
  <si>
    <t>lovethy14ture</t>
  </si>
  <si>
    <t>munnabh03b.s.</t>
    <phoneticPr fontId="2" type="noConversion"/>
  </si>
  <si>
    <t>murdere13even</t>
    <phoneticPr fontId="2" type="noConversion"/>
  </si>
  <si>
    <t>fashion08ctim</t>
    <phoneticPr fontId="2" type="noConversion"/>
  </si>
  <si>
    <t>murderi14park</t>
    <phoneticPr fontId="2" type="noConversion"/>
  </si>
  <si>
    <t>cidadeb05aixa</t>
    <phoneticPr fontId="2" type="noConversion"/>
  </si>
  <si>
    <t>cobain:15heck</t>
  </si>
  <si>
    <t>kyun!ho04yana</t>
  </si>
  <si>
    <t>l!frehap11pens</t>
  </si>
  <si>
    <t>mynhank13anke</t>
  </si>
  <si>
    <t>ladycha06rley</t>
  </si>
  <si>
    <t>ledamed15usil</t>
  </si>
  <si>
    <t>chinjeo05assi</t>
  </si>
  <si>
    <t>listen14ning</t>
    <phoneticPr fontId="2" type="noConversion"/>
  </si>
  <si>
    <t>isthema13msky</t>
  </si>
  <si>
    <t>eidmila08aila</t>
  </si>
  <si>
    <t>lakeboa00boat</t>
  </si>
  <si>
    <t>lakeoff06fire</t>
  </si>
  <si>
    <t>lalalan16andi</t>
  </si>
  <si>
    <t>laleon07leon</t>
  </si>
  <si>
    <t>lambi15ambi</t>
  </si>
  <si>
    <t>lamenta02tale</t>
  </si>
  <si>
    <t>lamissi09sion</t>
  </si>
  <si>
    <t>l'amour10ouii</t>
  </si>
  <si>
    <t>lamoust05ache</t>
  </si>
  <si>
    <t>lamujer05mano</t>
  </si>
  <si>
    <t>kaena:l03etie</t>
    <phoneticPr fontId="2" type="noConversion"/>
  </si>
  <si>
    <t>prophet14phet</t>
    <phoneticPr fontId="2" type="noConversion"/>
  </si>
  <si>
    <t>lubiany15ecan</t>
    <phoneticPr fontId="2" type="noConversion"/>
  </si>
  <si>
    <t>kaipoch13che!</t>
    <phoneticPr fontId="2" type="noConversion"/>
  </si>
  <si>
    <t>jackiev16kiev</t>
  </si>
  <si>
    <t>sansuku09igin</t>
  </si>
  <si>
    <t>jackpar04eal]</t>
  </si>
  <si>
    <t>jackpot13otii</t>
  </si>
  <si>
    <t>love,ro14osie</t>
    <phoneticPr fontId="2" type="noConversion"/>
  </si>
  <si>
    <t>love,se03ones</t>
    <phoneticPr fontId="2" type="noConversion"/>
  </si>
  <si>
    <t>aii12aii</t>
    <phoneticPr fontId="2" type="noConversion"/>
  </si>
  <si>
    <t>lepetit05nant</t>
  </si>
  <si>
    <t>lescowb15boys</t>
  </si>
  <si>
    <t>lesdest00ales</t>
  </si>
  <si>
    <t>lesmise12bles</t>
  </si>
  <si>
    <t>love&amp;me14ercy</t>
    <phoneticPr fontId="2" type="noConversion"/>
  </si>
  <si>
    <t>bushino06ibun</t>
    <phoneticPr fontId="2" type="noConversion"/>
  </si>
  <si>
    <t>love&amp;ot10rugs</t>
    <phoneticPr fontId="2" type="noConversion"/>
  </si>
  <si>
    <t>loveand13onor</t>
  </si>
  <si>
    <t>shigu15higu</t>
    <phoneticPr fontId="2" type="noConversion"/>
  </si>
  <si>
    <t>jaynema12scar</t>
  </si>
  <si>
    <t>jazzint08rict</t>
  </si>
  <si>
    <t>lajalou13usie</t>
  </si>
  <si>
    <t>jeeaaya03yanu</t>
  </si>
  <si>
    <t>keyhole11hole</t>
    <phoneticPr fontId="2" type="noConversion"/>
  </si>
  <si>
    <t>i15i</t>
  </si>
  <si>
    <t>iamiii10miii</t>
  </si>
  <si>
    <t>iamasex05dict</t>
  </si>
  <si>
    <t>jeruzal15alem</t>
  </si>
  <si>
    <t>jesus,d03isst</t>
  </si>
  <si>
    <t>jesushe11rist</t>
  </si>
  <si>
    <t>jesus's99'son</t>
  </si>
  <si>
    <t>decalag02aire</t>
  </si>
  <si>
    <t>iceblue08lues</t>
  </si>
  <si>
    <t>iceman12eman</t>
  </si>
  <si>
    <t>bingfen14imen</t>
  </si>
  <si>
    <t>jimmyp.13myp.</t>
  </si>
  <si>
    <t>jimmy's14hall</t>
  </si>
  <si>
    <t>jimmysh01show</t>
  </si>
  <si>
    <t>jiminyg04wood</t>
  </si>
  <si>
    <t>loosies11sies</t>
    <phoneticPr fontId="2" type="noConversion"/>
  </si>
  <si>
    <t>jindaby06byne</t>
  </si>
  <si>
    <t>jin-ro99n-ro</t>
  </si>
  <si>
    <t>lorenca06cass</t>
    <phoneticPr fontId="2" type="noConversion"/>
  </si>
  <si>
    <t>oublier05enne</t>
    <phoneticPr fontId="2" type="noConversion"/>
  </si>
  <si>
    <t>laitaka06alot</t>
  </si>
  <si>
    <t>lightso16utii</t>
  </si>
  <si>
    <t>mariehe14rtin</t>
    <phoneticPr fontId="2" type="noConversion"/>
  </si>
  <si>
    <t>gomgash02ragh</t>
    <phoneticPr fontId="2" type="noConversion"/>
  </si>
  <si>
    <t>diemarq76vono</t>
    <phoneticPr fontId="2" type="noConversion"/>
  </si>
  <si>
    <t>lilja4-02ever</t>
  </si>
  <si>
    <t>limitle11essi</t>
  </si>
  <si>
    <t>leonera08nera</t>
  </si>
  <si>
    <t>listi07isti</t>
  </si>
  <si>
    <t>listen14ning</t>
  </si>
  <si>
    <t>littlea08shes</t>
  </si>
  <si>
    <t>littlea14ents</t>
  </si>
  <si>
    <t>littleb11aven</t>
  </si>
  <si>
    <t>littleb11irds</t>
  </si>
  <si>
    <t>maxi02maxi</t>
    <phoneticPr fontId="2" type="noConversion"/>
  </si>
  <si>
    <t>littlec06nier</t>
  </si>
  <si>
    <t>littlec14haos</t>
  </si>
  <si>
    <t>littled14eath</t>
  </si>
  <si>
    <t>mikraan13glia</t>
  </si>
  <si>
    <t>littlef05fish</t>
  </si>
  <si>
    <t>microbe15soil</t>
  </si>
  <si>
    <t>pranzod08osto</t>
  </si>
  <si>
    <t>middleo08here</t>
  </si>
  <si>
    <t>nannymc10bang</t>
    <phoneticPr fontId="2" type="noConversion"/>
  </si>
  <si>
    <t>timeisi14atic</t>
    <phoneticPr fontId="2" type="noConversion"/>
  </si>
  <si>
    <t>nascar:04ence</t>
  </si>
  <si>
    <t>nathali03alie</t>
    <phoneticPr fontId="2" type="noConversion"/>
  </si>
  <si>
    <t>vanwild02lder</t>
    <phoneticPr fontId="2" type="noConversion"/>
  </si>
  <si>
    <t>livefre06rdie</t>
  </si>
  <si>
    <t>camaade04ntro</t>
  </si>
  <si>
    <t>levitat13mass</t>
    <phoneticPr fontId="2" type="noConversion"/>
  </si>
  <si>
    <t>leweek-13-end</t>
    <phoneticPr fontId="2" type="noConversion"/>
  </si>
  <si>
    <t>liam00liam</t>
    <phoneticPr fontId="2" type="noConversion"/>
  </si>
  <si>
    <t>liar'sa12pman</t>
  </si>
  <si>
    <t>uneviel07esse</t>
  </si>
  <si>
    <t>livefre06rdie</t>
    <phoneticPr fontId="2" type="noConversion"/>
  </si>
  <si>
    <t>lastnig10ghti</t>
  </si>
  <si>
    <t>lastofr13hood</t>
  </si>
  <si>
    <t>keeping05gmum</t>
  </si>
  <si>
    <t>keeping14room</t>
  </si>
  <si>
    <t>vivires13ados</t>
    <phoneticPr fontId="2" type="noConversion"/>
  </si>
  <si>
    <t>livingl04life</t>
    <phoneticPr fontId="2" type="noConversion"/>
  </si>
  <si>
    <t>livingw07wake</t>
    <phoneticPr fontId="2" type="noConversion"/>
  </si>
  <si>
    <t>loandbe16orld</t>
    <phoneticPr fontId="2" type="noConversion"/>
  </si>
  <si>
    <t>lobster15ster</t>
    <phoneticPr fontId="2" type="noConversion"/>
  </si>
  <si>
    <t>localco06olor</t>
  </si>
  <si>
    <t>lockdow00down</t>
    <phoneticPr fontId="2" type="noConversion"/>
  </si>
  <si>
    <t>locke13ocke</t>
    <phoneticPr fontId="2" type="noConversion"/>
  </si>
  <si>
    <t>informa12anti</t>
  </si>
  <si>
    <t>informe08mers</t>
  </si>
  <si>
    <t>jagarin15grid</t>
  </si>
  <si>
    <t>enequil15ibre</t>
  </si>
  <si>
    <t>arven03rven</t>
  </si>
  <si>
    <t>londoni05doni</t>
    <phoneticPr fontId="2" type="noConversion"/>
  </si>
  <si>
    <t>liarscl01club</t>
    <phoneticPr fontId="2" type="noConversion"/>
  </si>
  <si>
    <t>militar06you!</t>
    <phoneticPr fontId="2" type="noConversion"/>
  </si>
  <si>
    <t>milki08ilki</t>
    <phoneticPr fontId="2" type="noConversion"/>
  </si>
  <si>
    <t>loosies11sies</t>
  </si>
  <si>
    <t>lootera13erai</t>
  </si>
  <si>
    <t>lordsof12alem</t>
  </si>
  <si>
    <t>lore12lore</t>
  </si>
  <si>
    <t>lorenca06cass</t>
  </si>
  <si>
    <t>lesilen08orna</t>
  </si>
  <si>
    <t>mlynikr11rzyz</t>
    <phoneticPr fontId="2" type="noConversion"/>
  </si>
  <si>
    <t>qianxim01anbo</t>
    <phoneticPr fontId="2" type="noConversion"/>
  </si>
  <si>
    <t>sennen01joyu</t>
    <phoneticPr fontId="2" type="noConversion"/>
  </si>
  <si>
    <t>million00otel</t>
    <phoneticPr fontId="2" type="noConversion"/>
  </si>
  <si>
    <t>million04ions</t>
    <phoneticPr fontId="2" type="noConversion"/>
  </si>
  <si>
    <t>laststo06paul</t>
  </si>
  <si>
    <t>aultimav12acau</t>
  </si>
  <si>
    <t>guituli09eche</t>
  </si>
  <si>
    <t>intacto01acto</t>
  </si>
  <si>
    <t>intende02nded</t>
  </si>
  <si>
    <t>interio13bar.</t>
  </si>
  <si>
    <t>intermi03sion</t>
  </si>
  <si>
    <t>kidsgro09owup</t>
  </si>
  <si>
    <t>legamin11velo</t>
  </si>
  <si>
    <t>kiki,el16hace</t>
  </si>
  <si>
    <t>kikujir99atsu</t>
  </si>
  <si>
    <t>intervi14ewii</t>
  </si>
  <si>
    <t>imkelle14ller</t>
  </si>
  <si>
    <t>vtumane12mane</t>
  </si>
  <si>
    <t>danslam12ison</t>
  </si>
  <si>
    <t>hatunam01eret</t>
  </si>
  <si>
    <t>shengzh15wang</t>
  </si>
  <si>
    <t>chunkiu12ming</t>
    <phoneticPr fontId="2" type="noConversion"/>
  </si>
  <si>
    <t>l'attes15tesa</t>
  </si>
  <si>
    <t>l'auber02nole</t>
  </si>
  <si>
    <t>laurasm05iles</t>
  </si>
  <si>
    <t>lovely,08till</t>
    <phoneticPr fontId="2" type="noConversion"/>
  </si>
  <si>
    <t>merapin08home</t>
    <phoneticPr fontId="2" type="noConversion"/>
  </si>
  <si>
    <t>bushino06ibun</t>
  </si>
  <si>
    <t>mercido02rrey</t>
    <phoneticPr fontId="2" type="noConversion"/>
  </si>
  <si>
    <t>mercipo00olat</t>
    <phoneticPr fontId="2" type="noConversion"/>
  </si>
  <si>
    <t>mercyi09rcyi</t>
    <phoneticPr fontId="2" type="noConversion"/>
  </si>
  <si>
    <t>meireny16enyu</t>
    <phoneticPr fontId="2" type="noConversion"/>
  </si>
  <si>
    <t>quanqiu11lian</t>
  </si>
  <si>
    <t>chunkiu12ming</t>
  </si>
  <si>
    <t>denskal12isor</t>
  </si>
  <si>
    <t>loveisi04eair</t>
  </si>
  <si>
    <t>lovely,08till</t>
  </si>
  <si>
    <t>lovely&amp;01zing</t>
  </si>
  <si>
    <t>lovelym11olly</t>
  </si>
  <si>
    <t>jeuxd'e03ants</t>
  </si>
  <si>
    <t>lovemet15true</t>
  </si>
  <si>
    <t>metorop01risu</t>
    <phoneticPr fontId="2" type="noConversion"/>
  </si>
  <si>
    <t>weiaizh14jing</t>
  </si>
  <si>
    <t>lovepun13unch</t>
  </si>
  <si>
    <t>loverbo05rboy</t>
  </si>
  <si>
    <t>lovers&amp;16spot</t>
  </si>
  <si>
    <t>mulholl01ddr.</t>
  </si>
  <si>
    <t>dixieyl14ombi</t>
    <phoneticPr fontId="2" type="noConversion"/>
  </si>
  <si>
    <t>monumen04rica</t>
  </si>
  <si>
    <t>l'ecume13ours</t>
  </si>
  <si>
    <t>moonlig02ight</t>
  </si>
  <si>
    <t>moonlig16ghti</t>
  </si>
  <si>
    <t>moonwal15kers</t>
  </si>
  <si>
    <t>mooz-lu10-lum</t>
  </si>
  <si>
    <t>moretha08game</t>
  </si>
  <si>
    <t>lesbles00ines</t>
    <phoneticPr fontId="2" type="noConversion"/>
  </si>
  <si>
    <t>lucky:n05love</t>
  </si>
  <si>
    <t>luckybr01reak</t>
  </si>
  <si>
    <t>limitle11essi</t>
    <phoneticPr fontId="2" type="noConversion"/>
  </si>
  <si>
    <t>leonera08nera</t>
    <phoneticPr fontId="2" type="noConversion"/>
  </si>
  <si>
    <t>lionsfo07ambs</t>
    <phoneticPr fontId="2" type="noConversion"/>
  </si>
  <si>
    <t>listi07isti</t>
    <phoneticPr fontId="2" type="noConversion"/>
  </si>
  <si>
    <t>luckyii11yiii</t>
    <phoneticPr fontId="2" type="noConversion"/>
  </si>
  <si>
    <t>loc:kar03rgil</t>
  </si>
  <si>
    <t>jueji16ueji</t>
  </si>
  <si>
    <t>labohem08heme</t>
  </si>
  <si>
    <t>lbs.04lbs.</t>
    <phoneticPr fontId="2" type="noConversion"/>
  </si>
  <si>
    <t>lula,of09asil</t>
    <phoneticPr fontId="2" type="noConversion"/>
  </si>
  <si>
    <t>lullaby14byii</t>
    <phoneticPr fontId="2" type="noConversion"/>
  </si>
  <si>
    <t>lumumba00umba</t>
    <phoneticPr fontId="2" type="noConversion"/>
  </si>
  <si>
    <t>renzaij10ngtu</t>
    <phoneticPr fontId="2" type="noConversion"/>
  </si>
  <si>
    <t>lostmed13tone</t>
    <phoneticPr fontId="2" type="noConversion"/>
  </si>
  <si>
    <t>lostriv14iver</t>
    <phoneticPr fontId="2" type="noConversion"/>
  </si>
  <si>
    <t>lostske01avra</t>
    <phoneticPr fontId="2" type="noConversion"/>
  </si>
  <si>
    <t>lottery10keti</t>
    <phoneticPr fontId="2" type="noConversion"/>
  </si>
  <si>
    <t>iwillfo10llow</t>
  </si>
  <si>
    <t>ixcanul15anul</t>
  </si>
  <si>
    <t>jackass10ss3d</t>
  </si>
  <si>
    <t>badgran13ndpa</t>
  </si>
  <si>
    <t>jackie&amp;14ryan</t>
  </si>
  <si>
    <t>loudert15ombs</t>
    <phoneticPr fontId="2" type="noConversion"/>
  </si>
  <si>
    <t>love,ho00obey</t>
    <phoneticPr fontId="2" type="noConversion"/>
  </si>
  <si>
    <t>leonie10onie</t>
  </si>
  <si>
    <t>leonmor61etre</t>
  </si>
  <si>
    <t>dast-ne13sand</t>
  </si>
  <si>
    <t>miesvai02ytta</t>
  </si>
  <si>
    <t>gosanja16i-do</t>
  </si>
  <si>
    <t>mariehe14rtin</t>
  </si>
  <si>
    <t>gomgash02ragh</t>
  </si>
  <si>
    <t>diemarq76vono</t>
  </si>
  <si>
    <t>maryi05aryi</t>
  </si>
  <si>
    <t>lesrivi04ypse</t>
  </si>
  <si>
    <t>lesserb12ssed</t>
  </si>
  <si>
    <t>parlez-08luie</t>
  </si>
  <si>
    <t>letmein10eini</t>
  </si>
  <si>
    <t>letmype11ego!</t>
  </si>
  <si>
    <t>letter:03ion'</t>
  </si>
  <si>
    <t>londonb10vard</t>
    <phoneticPr fontId="2" type="noConversion"/>
  </si>
  <si>
    <t>londonr09iver</t>
    <phoneticPr fontId="2" type="noConversion"/>
  </si>
  <si>
    <t>jeff,wh11home</t>
  </si>
  <si>
    <t>mememen13rage</t>
  </si>
  <si>
    <t>jericho08chow</t>
  </si>
  <si>
    <t>lonelyh06arts</t>
    <phoneticPr fontId="2" type="noConversion"/>
  </si>
  <si>
    <t>loneli11anet</t>
    <phoneticPr fontId="2" type="noConversion"/>
  </si>
  <si>
    <t>l'intre13pido</t>
    <phoneticPr fontId="2" type="noConversion"/>
  </si>
  <si>
    <t>jewsofe13gypt</t>
  </si>
  <si>
    <t>jewtopi12opia</t>
  </si>
  <si>
    <t>jigi11jigi</t>
  </si>
  <si>
    <t>jihadfo07love</t>
  </si>
  <si>
    <t>jim10jim</t>
  </si>
  <si>
    <t>looking04itty</t>
    <phoneticPr fontId="2" type="noConversion"/>
  </si>
  <si>
    <t>lootera13erai</t>
    <phoneticPr fontId="2" type="noConversion"/>
  </si>
  <si>
    <t>lordsof12alem</t>
    <phoneticPr fontId="2" type="noConversion"/>
  </si>
  <si>
    <t>lore12lore</t>
    <phoneticPr fontId="2" type="noConversion"/>
  </si>
  <si>
    <t>merapin08home</t>
  </si>
  <si>
    <t>mercede13rica</t>
  </si>
  <si>
    <t>merchan14oubt</t>
  </si>
  <si>
    <t>likedan09dust</t>
  </si>
  <si>
    <t>soshite13naru</t>
  </si>
  <si>
    <t>likesom12love</t>
  </si>
  <si>
    <t>likesun14rain</t>
  </si>
  <si>
    <t>likewat11ater</t>
  </si>
  <si>
    <t>lila,li09lila</t>
  </si>
  <si>
    <t>liladit04itca</t>
  </si>
  <si>
    <t>messeng09geri</t>
  </si>
  <si>
    <t>messeng15riii</t>
  </si>
  <si>
    <t>elmetodo05todo</t>
  </si>
  <si>
    <t>metorop01risu</t>
  </si>
  <si>
    <t>mewitho01tyou</t>
  </si>
  <si>
    <t>eutuele00eles</t>
  </si>
  <si>
    <t>spooks:15good</t>
  </si>
  <si>
    <t>miaetle08igou</t>
  </si>
  <si>
    <t>lapetit05euse</t>
  </si>
  <si>
    <t>minoes01noes</t>
  </si>
  <si>
    <t>thisisi09isit</t>
  </si>
  <si>
    <t>michael11elii</t>
  </si>
  <si>
    <t>micmacs09igot</t>
  </si>
  <si>
    <t>lenomde10gens</t>
    <phoneticPr fontId="2" type="noConversion"/>
  </si>
  <si>
    <t>nannymc05phee</t>
    <phoneticPr fontId="2" type="noConversion"/>
  </si>
  <si>
    <t>nannymc05phee</t>
  </si>
  <si>
    <t>nannymc10bang</t>
  </si>
  <si>
    <t>timeisi14atic</t>
  </si>
  <si>
    <t>nathali03alie</t>
  </si>
  <si>
    <t>vanwild02lder</t>
  </si>
  <si>
    <t>blackba03ball</t>
  </si>
  <si>
    <t>blackba03ball</t>
    <phoneticPr fontId="2" type="noConversion"/>
  </si>
  <si>
    <t>militar06you!</t>
  </si>
  <si>
    <t>daslebe06eren</t>
  </si>
  <si>
    <t>living14ving</t>
  </si>
  <si>
    <t>lespeti10oirs</t>
    <phoneticPr fontId="2" type="noConversion"/>
  </si>
  <si>
    <t>liv&amp;ing12gmar</t>
    <phoneticPr fontId="2" type="noConversion"/>
  </si>
  <si>
    <t>livefre06eaky</t>
    <phoneticPr fontId="2" type="noConversion"/>
  </si>
  <si>
    <t>livingw07wake</t>
  </si>
  <si>
    <t>camaade04ntro</t>
    <phoneticPr fontId="2" type="noConversion"/>
  </si>
  <si>
    <t>daslebe06eren</t>
    <phoneticPr fontId="2" type="noConversion"/>
  </si>
  <si>
    <t>living14ving</t>
    <phoneticPr fontId="2" type="noConversion"/>
  </si>
  <si>
    <t>livingi08ency</t>
    <phoneticPr fontId="2" type="noConversion"/>
  </si>
  <si>
    <t>michael11elii</t>
    <phoneticPr fontId="2" type="noConversion"/>
  </si>
  <si>
    <t>micmacs09igot</t>
    <phoneticPr fontId="2" type="noConversion"/>
  </si>
  <si>
    <t>microbe15soil</t>
    <phoneticPr fontId="2" type="noConversion"/>
  </si>
  <si>
    <t>pranzod08osto</t>
    <phoneticPr fontId="2" type="noConversion"/>
  </si>
  <si>
    <t>middleo12here</t>
  </si>
  <si>
    <t>middleo08here</t>
    <phoneticPr fontId="2" type="noConversion"/>
  </si>
  <si>
    <t>middona07guru</t>
    <phoneticPr fontId="2" type="noConversion"/>
  </si>
  <si>
    <t>fallofn07ight</t>
    <phoneticPr fontId="2" type="noConversion"/>
  </si>
  <si>
    <t>midnigh12dren</t>
    <phoneticPr fontId="2" type="noConversion"/>
  </si>
  <si>
    <t>micasa,03casa</t>
    <phoneticPr fontId="2" type="noConversion"/>
  </si>
  <si>
    <t>loft14loft</t>
    <phoneticPr fontId="2" type="noConversion"/>
  </si>
  <si>
    <t>loinsof07ents</t>
    <phoneticPr fontId="2" type="noConversion"/>
  </si>
  <si>
    <t>lolo15lolo</t>
    <phoneticPr fontId="2" type="noConversion"/>
  </si>
  <si>
    <t>milesah15head</t>
    <phoneticPr fontId="2" type="noConversion"/>
  </si>
  <si>
    <t>lookofs14ence</t>
  </si>
  <si>
    <t>lookbot05ways</t>
  </si>
  <si>
    <t>looking04itty</t>
  </si>
  <si>
    <t>looking05orld</t>
  </si>
  <si>
    <t>moanai16anai</t>
    <phoneticPr fontId="2" type="noConversion"/>
  </si>
  <si>
    <t>modeli16deli</t>
    <phoneticPr fontId="2" type="noConversion"/>
  </si>
  <si>
    <t>modigli04iani</t>
    <phoneticPr fontId="2" type="noConversion"/>
  </si>
  <si>
    <t>losange03self</t>
  </si>
  <si>
    <t>losersi10ersi</t>
  </si>
  <si>
    <t>losingc11trol</t>
  </si>
  <si>
    <t>losmuer04rtos</t>
  </si>
  <si>
    <t>milwauk03sota</t>
    <phoneticPr fontId="2" type="noConversion"/>
  </si>
  <si>
    <t>mindhun04ters</t>
    <phoneticPr fontId="2" type="noConversion"/>
  </si>
  <si>
    <t>lifeand14iest</t>
    <phoneticPr fontId="2" type="noConversion"/>
  </si>
  <si>
    <t>kicksii16ksii</t>
  </si>
  <si>
    <t>l'enlev14becq</t>
  </si>
  <si>
    <t>kidsfor13cash</t>
  </si>
  <si>
    <t>may02may</t>
    <phoneticPr fontId="2" type="noConversion"/>
  </si>
  <si>
    <t>laloidu15rche</t>
    <phoneticPr fontId="2" type="noConversion"/>
  </si>
  <si>
    <t>bill07bill</t>
    <phoneticPr fontId="2" type="noConversion"/>
  </si>
  <si>
    <t>killerd04ller</t>
  </si>
  <si>
    <t>killerj11rjoe</t>
  </si>
  <si>
    <t>killers14lers</t>
  </si>
  <si>
    <t>killing06nnon</t>
  </si>
  <si>
    <t>lebossu97ossu</t>
    <phoneticPr fontId="2" type="noConversion"/>
  </si>
  <si>
    <t>lastwin06nter</t>
  </si>
  <si>
    <t>mental12ntal</t>
    <phoneticPr fontId="2" type="noConversion"/>
  </si>
  <si>
    <t>denskal12isor</t>
    <phoneticPr fontId="2" type="noConversion"/>
  </si>
  <si>
    <t>loveisi04eair</t>
    <phoneticPr fontId="2" type="noConversion"/>
  </si>
  <si>
    <t>movingm07dway</t>
    <phoneticPr fontId="2" type="noConversion"/>
  </si>
  <si>
    <t>nannerl10zart</t>
    <phoneticPr fontId="2" type="noConversion"/>
  </si>
  <si>
    <t>mozarta05hale</t>
    <phoneticPr fontId="2" type="noConversion"/>
  </si>
  <si>
    <t>love&amp;ot10rugs</t>
  </si>
  <si>
    <t>shigu15higu</t>
  </si>
  <si>
    <t>lescomb14ants</t>
  </si>
  <si>
    <t>lovecom07tely</t>
  </si>
  <si>
    <t>crimed'10mour</t>
  </si>
  <si>
    <t>loveetc10etc.</t>
  </si>
  <si>
    <t>oneului15onae</t>
  </si>
  <si>
    <t>laopaoe15aoer</t>
    <phoneticPr fontId="2" type="noConversion"/>
  </si>
  <si>
    <t>mr.xi15r.xi</t>
    <phoneticPr fontId="2" type="noConversion"/>
  </si>
  <si>
    <t>mryamis05miss</t>
    <phoneticPr fontId="2" type="noConversion"/>
  </si>
  <si>
    <t>mrshend05ents</t>
    <phoneticPr fontId="2" type="noConversion"/>
  </si>
  <si>
    <t>muchado12ingi</t>
    <phoneticPr fontId="2" type="noConversion"/>
  </si>
  <si>
    <t>loven'd09cing</t>
  </si>
  <si>
    <t>loveobj03ject</t>
  </si>
  <si>
    <t>mudgebo03eboy</t>
    <phoneticPr fontId="2" type="noConversion"/>
  </si>
  <si>
    <t>mugabea09ican</t>
    <phoneticPr fontId="2" type="noConversion"/>
  </si>
  <si>
    <t>muhamma69test</t>
  </si>
  <si>
    <t>now&amp;lat09ater</t>
  </si>
  <si>
    <t>now&amp;for02ever</t>
  </si>
  <si>
    <t>nirgend01rika</t>
  </si>
  <si>
    <t>nowhere09eboy</t>
  </si>
  <si>
    <t>nowitzk14wurf</t>
  </si>
  <si>
    <t>nowyous13emei</t>
  </si>
  <si>
    <t>n-secur10cure</t>
  </si>
  <si>
    <t>moretha12oney</t>
  </si>
  <si>
    <t>museumh12ours</t>
    <phoneticPr fontId="2" type="noConversion"/>
  </si>
  <si>
    <t>luckyth13them</t>
  </si>
  <si>
    <t>lucyi14ucyi</t>
  </si>
  <si>
    <t>lula,of09asil</t>
  </si>
  <si>
    <t>lahijad03ibal</t>
    <phoneticPr fontId="2" type="noConversion"/>
  </si>
  <si>
    <t>leokki16okki</t>
    <phoneticPr fontId="2" type="noConversion"/>
  </si>
  <si>
    <t>lucky:n05love</t>
    <phoneticPr fontId="2" type="noConversion"/>
  </si>
  <si>
    <t>dabba13abba</t>
  </si>
  <si>
    <t>luckybr01reak</t>
    <phoneticPr fontId="2" type="noConversion"/>
  </si>
  <si>
    <t>luckyth13them</t>
    <phoneticPr fontId="2" type="noConversion"/>
  </si>
  <si>
    <t>lucyi14ucyi</t>
    <phoneticPr fontId="2" type="noConversion"/>
  </si>
  <si>
    <t>lbs.04lbs.</t>
  </si>
  <si>
    <t>leagueo04eord</t>
  </si>
  <si>
    <t>fengshe16bang</t>
  </si>
  <si>
    <t>anobisi10esto</t>
  </si>
  <si>
    <t>learning14rive</t>
  </si>
  <si>
    <t>leaveso09rass</t>
  </si>
  <si>
    <t>partiri09tiri</t>
  </si>
  <si>
    <t>lebanon09anon</t>
  </si>
  <si>
    <t>lebanon,10pa.</t>
  </si>
  <si>
    <t>commeun12chef</t>
  </si>
  <si>
    <t>butleri13leri</t>
  </si>
  <si>
    <t>leftbeh14indi</t>
  </si>
  <si>
    <t>legendi15endi</t>
  </si>
  <si>
    <t>lotusea11rsii</t>
    <phoneticPr fontId="2" type="noConversion"/>
  </si>
  <si>
    <t>lou!jou14fime</t>
    <phoneticPr fontId="2" type="noConversion"/>
  </si>
  <si>
    <t>loudert10bomb</t>
    <phoneticPr fontId="2" type="noConversion"/>
  </si>
  <si>
    <t>loudert13dsii</t>
    <phoneticPr fontId="2" type="noConversion"/>
  </si>
  <si>
    <t>etzlimo08imon</t>
  </si>
  <si>
    <t>serieso04ents</t>
  </si>
  <si>
    <t>leonard05rman</t>
  </si>
  <si>
    <t>moonwal15kers</t>
    <phoneticPr fontId="2" type="noConversion"/>
  </si>
  <si>
    <t>mooz-lu10-lum</t>
    <phoneticPr fontId="2" type="noConversion"/>
  </si>
  <si>
    <t>moretha08game</t>
    <phoneticPr fontId="2" type="noConversion"/>
  </si>
  <si>
    <t>moretha12oney</t>
    <phoneticPr fontId="2" type="noConversion"/>
  </si>
  <si>
    <t>gwangha12amja</t>
  </si>
  <si>
    <t>ma-seu-16-teo</t>
  </si>
  <si>
    <t>matador08ador</t>
  </si>
  <si>
    <t>letters14rsii</t>
  </si>
  <si>
    <t>momoeno11gami</t>
  </si>
  <si>
    <t>rangzid10nfei</t>
  </si>
  <si>
    <t>latdenr08main</t>
  </si>
  <si>
    <t>levelup16lupi</t>
  </si>
  <si>
    <t>londont06hton</t>
    <phoneticPr fontId="2" type="noConversion"/>
  </si>
  <si>
    <t>hitorin02rine</t>
    <phoneticPr fontId="2" type="noConversion"/>
  </si>
  <si>
    <t>leviafa14afan</t>
  </si>
  <si>
    <t>levitat13mass</t>
  </si>
  <si>
    <t>leweek-13-end</t>
  </si>
  <si>
    <t>liam00liam</t>
  </si>
  <si>
    <t>maidenh09eist</t>
    <phoneticPr fontId="2" type="noConversion"/>
  </si>
  <si>
    <t>lonelyp09ying</t>
    <phoneticPr fontId="2" type="noConversion"/>
  </si>
  <si>
    <t>lonesom05ejim</t>
    <phoneticPr fontId="2" type="noConversion"/>
  </si>
  <si>
    <t>longsho12tory</t>
    <phoneticPr fontId="2" type="noConversion"/>
  </si>
  <si>
    <t>longwee05kend</t>
    <phoneticPr fontId="2" type="noConversion"/>
  </si>
  <si>
    <t>commeun04mage</t>
    <phoneticPr fontId="2" type="noConversion"/>
  </si>
  <si>
    <t>lookbot05ways</t>
    <phoneticPr fontId="2" type="noConversion"/>
  </si>
  <si>
    <t>lifeofr06illy</t>
  </si>
  <si>
    <t>aimer,b14nter</t>
  </si>
  <si>
    <t>life'sa13eeze</t>
  </si>
  <si>
    <t>looking05orld</t>
    <phoneticPr fontId="2" type="noConversion"/>
  </si>
  <si>
    <t>meninbl12ack3</t>
  </si>
  <si>
    <t>mental12ntal</t>
  </si>
  <si>
    <t>elmiste14idad</t>
    <phoneticPr fontId="2" type="noConversion"/>
  </si>
  <si>
    <t>mysticm01seur</t>
    <phoneticPr fontId="2" type="noConversion"/>
  </si>
  <si>
    <t>mercido02rrey</t>
  </si>
  <si>
    <t>mercipo00olat</t>
  </si>
  <si>
    <t>mercyi09rcyi</t>
  </si>
  <si>
    <t>meireny16enyu</t>
  </si>
  <si>
    <t>merryge08eman</t>
  </si>
  <si>
    <t>l'insti08mort</t>
  </si>
  <si>
    <t>l'ennem08cno1</t>
  </si>
  <si>
    <t>mafemme02rice</t>
    <phoneticPr fontId="2" type="noConversion"/>
  </si>
  <si>
    <t>mywinni07ipeg</t>
    <phoneticPr fontId="2" type="noConversion"/>
  </si>
  <si>
    <t>monpire11emar</t>
    <phoneticPr fontId="2" type="noConversion"/>
  </si>
  <si>
    <t>myyearw09tsex</t>
    <phoneticPr fontId="2" type="noConversion"/>
  </si>
  <si>
    <t>n-secur10cure</t>
    <phoneticPr fontId="2" type="noConversion"/>
  </si>
  <si>
    <t>miamadr15adre</t>
  </si>
  <si>
    <t>nakedbo07ing!</t>
    <phoneticPr fontId="2" type="noConversion"/>
  </si>
  <si>
    <t>nakedfa04fame</t>
    <phoneticPr fontId="2" type="noConversion"/>
  </si>
  <si>
    <t>namesak06sake</t>
    <phoneticPr fontId="2" type="noConversion"/>
  </si>
  <si>
    <t>umimach15iary</t>
  </si>
  <si>
    <t>ourmani13hran</t>
  </si>
  <si>
    <t>notremu04ique</t>
  </si>
  <si>
    <t>out1,no71gere</t>
  </si>
  <si>
    <t>outinth12dark</t>
  </si>
  <si>
    <t>outland08nder</t>
  </si>
  <si>
    <t>outofth06luei</t>
  </si>
  <si>
    <t>natural11tion</t>
  </si>
  <si>
    <t>vanwild06ftaj</t>
  </si>
  <si>
    <t>vanwild06ftaj</t>
    <phoneticPr fontId="2" type="noConversion"/>
  </si>
  <si>
    <t>milki08ilki</t>
  </si>
  <si>
    <t>milkand03oney</t>
  </si>
  <si>
    <t>latetaa09tada</t>
  </si>
  <si>
    <t>livingi08ency</t>
  </si>
  <si>
    <t>vivires13ados</t>
  </si>
  <si>
    <t>livingl04life</t>
  </si>
  <si>
    <t>million00otel</t>
  </si>
  <si>
    <t>lobster15ster</t>
  </si>
  <si>
    <t>lockdow00down</t>
  </si>
  <si>
    <t>locke13ocke</t>
  </si>
  <si>
    <t>micasa,03casa</t>
  </si>
  <si>
    <t>loft14loft</t>
  </si>
  <si>
    <t>loinsof07ents</t>
  </si>
  <si>
    <t>lolo15lolo</t>
  </si>
  <si>
    <t>londoni05doni</t>
  </si>
  <si>
    <t>londonb10vard</t>
  </si>
  <si>
    <t>londonr09iver</t>
  </si>
  <si>
    <t>londont06hton</t>
  </si>
  <si>
    <t>loneli11anet</t>
  </si>
  <si>
    <t>hitorin02rine</t>
  </si>
  <si>
    <t>lonelyh06arts</t>
  </si>
  <si>
    <t>l'intre13pido</t>
  </si>
  <si>
    <t>maidenh09eist</t>
  </si>
  <si>
    <t>lonelyp09ying</t>
  </si>
  <si>
    <t>mifune:15urai</t>
    <phoneticPr fontId="2" type="noConversion"/>
  </si>
  <si>
    <t>mifunes99sang</t>
  </si>
  <si>
    <t>mightym09macs</t>
    <phoneticPr fontId="2" type="noConversion"/>
  </si>
  <si>
    <t>milarep06repa</t>
    <phoneticPr fontId="2" type="noConversion"/>
  </si>
  <si>
    <t>oublier05enne</t>
  </si>
  <si>
    <t>looking05icon</t>
  </si>
  <si>
    <t>looking08adin</t>
  </si>
  <si>
    <t>looking09eric</t>
  </si>
  <si>
    <t>mylifed14refn</t>
    <phoneticPr fontId="2" type="noConversion"/>
  </si>
  <si>
    <t>nim-a,g14ma-o</t>
    <phoneticPr fontId="2" type="noConversion"/>
  </si>
  <si>
    <t>feichan13gyun</t>
    <phoneticPr fontId="2" type="noConversion"/>
  </si>
  <si>
    <t>moebius13useu</t>
    <phoneticPr fontId="2" type="noConversion"/>
  </si>
  <si>
    <t>mojave15jave</t>
    <phoneticPr fontId="2" type="noConversion"/>
  </si>
  <si>
    <t>lostand12enia</t>
  </si>
  <si>
    <t>lostarc15cade</t>
  </si>
  <si>
    <t>lostboh10emia</t>
  </si>
  <si>
    <t>lostcit05city</t>
  </si>
  <si>
    <t>elabraz04tido</t>
  </si>
  <si>
    <t>maxi15maxi</t>
    <phoneticPr fontId="2" type="noConversion"/>
  </si>
  <si>
    <t>gangjio15iong</t>
  </si>
  <si>
    <t>lostinl02ncha</t>
  </si>
  <si>
    <t>renzaij10ngtu</t>
  </si>
  <si>
    <t>lostmed13tone</t>
  </si>
  <si>
    <t>lostriv14iver</t>
  </si>
  <si>
    <t>ouwehoe11eren</t>
    <phoneticPr fontId="2" type="noConversion"/>
  </si>
  <si>
    <t>op-pasa16-gak</t>
    <phoneticPr fontId="2" type="noConversion"/>
  </si>
  <si>
    <t>salinui03ueok</t>
    <phoneticPr fontId="2" type="noConversion"/>
  </si>
  <si>
    <t>hyeomny15-eok</t>
    <phoneticPr fontId="2" type="noConversion"/>
  </si>
  <si>
    <t>dezaaka03imer</t>
    <phoneticPr fontId="2" type="noConversion"/>
  </si>
  <si>
    <t>memysel99elfi</t>
  </si>
  <si>
    <t>maend&amp;h15hons</t>
    <phoneticPr fontId="2" type="noConversion"/>
  </si>
  <si>
    <t>mendy03endy</t>
    <phoneticPr fontId="2" type="noConversion"/>
  </si>
  <si>
    <t>mengoto15ttle</t>
    <phoneticPr fontId="2" type="noConversion"/>
  </si>
  <si>
    <t>love,ro14osie</t>
  </si>
  <si>
    <t>love,se03ones</t>
  </si>
  <si>
    <t>mouthto05outh</t>
    <phoneticPr fontId="2" type="noConversion"/>
  </si>
  <si>
    <t>noprobl10lemi</t>
  </si>
  <si>
    <t>loveand14rsex</t>
  </si>
  <si>
    <t>meninbl02ckii</t>
  </si>
  <si>
    <t>moanai16anai</t>
  </si>
  <si>
    <t>modeli16deli</t>
  </si>
  <si>
    <t>modigli04iani</t>
  </si>
  <si>
    <t>mr3000043000</t>
    <phoneticPr fontId="2" type="noConversion"/>
  </si>
  <si>
    <t>mr.leat04ther</t>
    <phoneticPr fontId="2" type="noConversion"/>
  </si>
  <si>
    <t>nr.nobo09body</t>
    <phoneticPr fontId="2" type="noConversion"/>
  </si>
  <si>
    <t>mr.pip12.pip</t>
    <phoneticPr fontId="2" type="noConversion"/>
  </si>
  <si>
    <t>mr.righ15ghti</t>
    <phoneticPr fontId="2" type="noConversion"/>
  </si>
  <si>
    <t>mongol07ngol</t>
  </si>
  <si>
    <t>lucaodi05aodi</t>
  </si>
  <si>
    <t>lemoine11oine</t>
  </si>
  <si>
    <t>xiyouji16jing</t>
  </si>
  <si>
    <t>mud12mud</t>
    <phoneticPr fontId="2" type="noConversion"/>
  </si>
  <si>
    <t>monsieu03urn.</t>
  </si>
  <si>
    <t>monsieu11zhar</t>
  </si>
  <si>
    <t>monsoon01ding</t>
  </si>
  <si>
    <t>monster14nent</t>
  </si>
  <si>
    <t>monster16ster</t>
  </si>
  <si>
    <t>unmonst15ezas</t>
  </si>
  <si>
    <t>zhuoyao15aoji</t>
  </si>
  <si>
    <t>novembe04beri</t>
  </si>
  <si>
    <t>outsour06rced</t>
  </si>
  <si>
    <t>overnig03ight</t>
  </si>
  <si>
    <t>homrong04rong</t>
  </si>
  <si>
    <t>overyou10grow</t>
  </si>
  <si>
    <t>oxfordm08ders</t>
  </si>
  <si>
    <t>oyeluck08oye!</t>
  </si>
  <si>
    <t>oysterf04rmer</t>
  </si>
  <si>
    <t>oyvey!m09ay!!</t>
  </si>
  <si>
    <t>futabak12rete</t>
  </si>
  <si>
    <t>musical11airs</t>
    <phoneticPr fontId="2" type="noConversion"/>
  </si>
  <si>
    <t>ghouls15ouls</t>
    <phoneticPr fontId="2" type="noConversion"/>
  </si>
  <si>
    <t>momenti13enti</t>
    <phoneticPr fontId="2" type="noConversion"/>
  </si>
  <si>
    <t>lullaby14byii</t>
  </si>
  <si>
    <t>lumumba00umba</t>
  </si>
  <si>
    <t>sileni05leni</t>
  </si>
  <si>
    <t>se,jie07,jie</t>
  </si>
  <si>
    <t>luster02ster</t>
  </si>
  <si>
    <t>luv12luv</t>
  </si>
  <si>
    <t>luzhind00ence</t>
  </si>
  <si>
    <t>lymelif08life</t>
  </si>
  <si>
    <t>macbeth06ethi</t>
  </si>
  <si>
    <t>manqana12robs</t>
  </si>
  <si>
    <t>santaam07taam</t>
  </si>
  <si>
    <t>madison01ison</t>
  </si>
  <si>
    <t>juanala01loca</t>
  </si>
  <si>
    <t>maggiei15giei</t>
  </si>
  <si>
    <t>magicia05iani</t>
  </si>
  <si>
    <t>hoisamm11mofa</t>
  </si>
  <si>
    <t>lanana09nana</t>
  </si>
  <si>
    <t>makebel10ieve</t>
  </si>
  <si>
    <t>mama15mama</t>
  </si>
  <si>
    <t>legendo02wery</t>
  </si>
  <si>
    <t>legendo07sgun</t>
  </si>
  <si>
    <t>legendo09male</t>
  </si>
  <si>
    <t>jingwuf10zhen</t>
  </si>
  <si>
    <t>legends13turn</t>
  </si>
  <si>
    <t>legobri14tary</t>
  </si>
  <si>
    <t>mama'sb07sboy</t>
  </si>
  <si>
    <t>enmanso15rove</t>
  </si>
  <si>
    <t>mancora08cora</t>
  </si>
  <si>
    <t>ajeossi10ossi</t>
  </si>
  <si>
    <t>l'homme06avie</t>
  </si>
  <si>
    <t>moonlig16ghti</t>
    <phoneticPr fontId="2" type="noConversion"/>
  </si>
  <si>
    <t>mudgebo03eboy</t>
  </si>
  <si>
    <t>mugabea09ican</t>
  </si>
  <si>
    <t>dixieyl14ombi</t>
  </si>
  <si>
    <t>munnabh03b.s.</t>
  </si>
  <si>
    <t>moretha12nbow</t>
    <phoneticPr fontId="2" type="noConversion"/>
  </si>
  <si>
    <t>morlang01lang</t>
    <phoneticPr fontId="2" type="noConversion"/>
  </si>
  <si>
    <t>morning10ngii</t>
    <phoneticPr fontId="2" type="noConversion"/>
  </si>
  <si>
    <t>aanrijd08scou</t>
    <phoneticPr fontId="2" type="noConversion"/>
  </si>
  <si>
    <t>mostdan09pers</t>
  </si>
  <si>
    <t>bellama01rtha</t>
    <phoneticPr fontId="2" type="noConversion"/>
  </si>
  <si>
    <t>leviath12hani</t>
  </si>
  <si>
    <t>motel05otel</t>
    <phoneticPr fontId="2" type="noConversion"/>
  </si>
  <si>
    <t>mothdia11ries</t>
    <phoneticPr fontId="2" type="noConversion"/>
  </si>
  <si>
    <t>match14atch</t>
  </si>
  <si>
    <t>uneaffa00gout</t>
  </si>
  <si>
    <t>liarscl01club</t>
  </si>
  <si>
    <t>liberta13ador</t>
  </si>
  <si>
    <t>liberti04tine</t>
  </si>
  <si>
    <t>liei11liei</t>
  </si>
  <si>
    <t>lesecre10anda</t>
  </si>
  <si>
    <t>lifeors02keit</t>
  </si>
  <si>
    <t>lifei15ifei</t>
  </si>
  <si>
    <t>lifebef07eyes</t>
  </si>
  <si>
    <t>lifedur09time</t>
  </si>
  <si>
    <t>lifeofa13king</t>
  </si>
  <si>
    <t>lifeofc13rime</t>
  </si>
  <si>
    <t>mylifed14refn</t>
  </si>
  <si>
    <t>nim-a,g14ma-o</t>
  </si>
  <si>
    <t>opensea10son3</t>
  </si>
  <si>
    <t>openwat03ater</t>
  </si>
  <si>
    <t>feichan13gyun</t>
  </si>
  <si>
    <t>morirse07breo</t>
  </si>
  <si>
    <t>mimadre02eres</t>
  </si>
  <si>
    <t>l'oradi02dre]</t>
  </si>
  <si>
    <t>mynamei07ruce</t>
  </si>
  <si>
    <t>mysumme04love</t>
    <phoneticPr fontId="2" type="noConversion"/>
  </si>
  <si>
    <t>mythoft10over</t>
    <phoneticPr fontId="2" type="noConversion"/>
  </si>
  <si>
    <t>ilmiovi99alia</t>
    <phoneticPr fontId="2" type="noConversion"/>
  </si>
  <si>
    <t>maiwei11iwei</t>
    <phoneticPr fontId="2" type="noConversion"/>
  </si>
  <si>
    <t>mafemme01rice</t>
    <phoneticPr fontId="2" type="noConversion"/>
  </si>
  <si>
    <t>mythoft10over</t>
  </si>
  <si>
    <t>ilmiovi99alia</t>
  </si>
  <si>
    <t>maiwei11iwei</t>
  </si>
  <si>
    <t>akirai16irai</t>
    <phoneticPr fontId="2" type="noConversion"/>
  </si>
  <si>
    <t>monpire11emar</t>
  </si>
  <si>
    <t>myyearw09tsex</t>
  </si>
  <si>
    <t>akirai16irai</t>
  </si>
  <si>
    <t>nakedbo07ing!</t>
  </si>
  <si>
    <t>nakedfa04fame</t>
  </si>
  <si>
    <t>namesak06sake</t>
  </si>
  <si>
    <t>lenomde10gens</t>
  </si>
  <si>
    <t>lavirge00rios</t>
  </si>
  <si>
    <t>untango15omas</t>
  </si>
  <si>
    <t>pieta12ieta</t>
    <phoneticPr fontId="2" type="noConversion"/>
  </si>
  <si>
    <t>enduvas14aron</t>
    <phoneticPr fontId="2" type="noConversion"/>
  </si>
  <si>
    <t>pingpon07laya</t>
    <phoneticPr fontId="2" type="noConversion"/>
  </si>
  <si>
    <t>pinjar:03ries</t>
    <phoneticPr fontId="2" type="noConversion"/>
  </si>
  <si>
    <t>pinkpan06ther</t>
  </si>
  <si>
    <t>pinkrib11inc.</t>
    <phoneticPr fontId="2" type="noConversion"/>
  </si>
  <si>
    <t>lecaspi01chet</t>
    <phoneticPr fontId="2" type="noConversion"/>
  </si>
  <si>
    <t>musicfr04eout</t>
    <phoneticPr fontId="2" type="noConversion"/>
  </si>
  <si>
    <t>musicof15gers</t>
    <phoneticPr fontId="2" type="noConversion"/>
  </si>
  <si>
    <t>mutanta01iens</t>
  </si>
  <si>
    <t>mlynikr11rzyz</t>
  </si>
  <si>
    <t>qianxim01anbo</t>
  </si>
  <si>
    <t>sennen01joyu</t>
  </si>
  <si>
    <t>million04ions</t>
  </si>
  <si>
    <t>milwauk03sota</t>
  </si>
  <si>
    <t>mindhun04ters</t>
  </si>
  <si>
    <t>lifeand14iest</t>
  </si>
  <si>
    <t>minimal15ings</t>
  </si>
  <si>
    <t>iluzija04zija</t>
  </si>
  <si>
    <t>miral10iral</t>
  </si>
  <si>
    <t>mirrorm12rori</t>
  </si>
  <si>
    <t>mirrors08ori</t>
  </si>
  <si>
    <t>misconc08ions</t>
  </si>
  <si>
    <t>misshil14tter</t>
  </si>
  <si>
    <t>sarusub15usai</t>
  </si>
  <si>
    <t>missind15rica</t>
  </si>
  <si>
    <t>missingi03ingi</t>
  </si>
  <si>
    <t>l'image13ante</t>
  </si>
  <si>
    <t>lineofd13duty</t>
  </si>
  <si>
    <t>mission13nary</t>
  </si>
  <si>
    <t>misslov12vely</t>
  </si>
  <si>
    <t>misssha15nes!</t>
  </si>
  <si>
    <t>mistake13gers</t>
  </si>
  <si>
    <t>hallamf07mfoe</t>
  </si>
  <si>
    <t>misterl07nely</t>
  </si>
  <si>
    <t>lebossu97ossu</t>
  </si>
  <si>
    <t>lonesom05ejim</t>
  </si>
  <si>
    <t>longwee05kend</t>
  </si>
  <si>
    <t>commeun04mage</t>
  </si>
  <si>
    <t>mykingd01gdom</t>
    <phoneticPr fontId="2" type="noConversion"/>
  </si>
  <si>
    <t>dawushe11heng</t>
    <phoneticPr fontId="2" type="noConversion"/>
  </si>
  <si>
    <t>nicotin03tina</t>
  </si>
  <si>
    <t>lanoche12ente</t>
  </si>
  <si>
    <t>nightof01agle</t>
  </si>
  <si>
    <t>morirse07breo</t>
    <phoneticPr fontId="2" type="noConversion"/>
  </si>
  <si>
    <t>mimadre02eres</t>
    <phoneticPr fontId="2" type="noConversion"/>
  </si>
  <si>
    <t>l'oradi02dre]</t>
    <phoneticPr fontId="2" type="noConversion"/>
  </si>
  <si>
    <t>mynamei07ruce</t>
    <phoneticPr fontId="2" type="noConversion"/>
  </si>
  <si>
    <t>myperes10oika</t>
    <phoneticPr fontId="2" type="noConversion"/>
  </si>
  <si>
    <t>pingguo07gguo</t>
  </si>
  <si>
    <t>mysteri08urgh</t>
    <phoneticPr fontId="2" type="noConversion"/>
  </si>
  <si>
    <t>misteri10sboa</t>
    <phoneticPr fontId="2" type="noConversion"/>
  </si>
  <si>
    <t>solskin09rinn</t>
    <phoneticPr fontId="2" type="noConversion"/>
  </si>
  <si>
    <t>mother'16dayi</t>
    <phoneticPr fontId="2" type="noConversion"/>
  </si>
  <si>
    <t>lostske01avra</t>
  </si>
  <si>
    <t>lottery10keti</t>
  </si>
  <si>
    <t>lotusea11rsii</t>
  </si>
  <si>
    <t>lou!jou14fime</t>
  </si>
  <si>
    <t>loudert10bomb</t>
  </si>
  <si>
    <t>loudert13dsii</t>
  </si>
  <si>
    <t>loudert15ombs</t>
  </si>
  <si>
    <t>love&amp;me14ercy</t>
  </si>
  <si>
    <t>aii12aii</t>
  </si>
  <si>
    <t>loveii15veii</t>
  </si>
  <si>
    <t>love,ho00obey</t>
  </si>
  <si>
    <t>playbac12ckii</t>
    <phoneticPr fontId="2" type="noConversion"/>
  </si>
  <si>
    <t>lesinfi12eles</t>
    <phoneticPr fontId="2" type="noConversion"/>
  </si>
  <si>
    <t>nora00nora</t>
  </si>
  <si>
    <t>huhwiha06anha</t>
  </si>
  <si>
    <t>matthew06aint</t>
  </si>
  <si>
    <t>normala07vior</t>
  </si>
  <si>
    <t>norte,h13ayan</t>
  </si>
  <si>
    <t>yeongpye15jeon</t>
  </si>
  <si>
    <t>moebius13useu</t>
  </si>
  <si>
    <t>mojave15jave</t>
  </si>
  <si>
    <t>ghouls15ouls</t>
  </si>
  <si>
    <t>momenti13enti</t>
  </si>
  <si>
    <t>momentu15tumi</t>
  </si>
  <si>
    <t>mommyi14mmyi</t>
  </si>
  <si>
    <t>loslune02lsol</t>
  </si>
  <si>
    <t>mondovi04vino</t>
  </si>
  <si>
    <t>notcool14olii</t>
  </si>
  <si>
    <t>u-neunn14m-ja</t>
  </si>
  <si>
    <t>anagyfuz13uzet</t>
  </si>
  <si>
    <t>monogam10gamy</t>
  </si>
  <si>
    <t>monsieu03oran</t>
  </si>
  <si>
    <t>yigedou99shao</t>
  </si>
  <si>
    <t>margare02h.o.</t>
  </si>
  <si>
    <t>notori05page</t>
  </si>
  <si>
    <t>notorio09ious</t>
  </si>
  <si>
    <t>notquit08ion!</t>
  </si>
  <si>
    <t>noturni01back</t>
  </si>
  <si>
    <t>horslal10aloi</t>
  </si>
  <si>
    <t>polisse11isse</t>
    <phoneticPr fontId="2" type="noConversion"/>
  </si>
  <si>
    <t>polterg15eist</t>
  </si>
  <si>
    <t>pompeii14eiii</t>
    <phoneticPr fontId="2" type="noConversion"/>
  </si>
  <si>
    <t>greates11sold</t>
    <phoneticPr fontId="2" type="noConversion"/>
  </si>
  <si>
    <t>pontypo08pool</t>
    <phoneticPr fontId="2" type="noConversion"/>
  </si>
  <si>
    <t>gakenou08onyo</t>
    <phoneticPr fontId="2" type="noConversion"/>
  </si>
  <si>
    <t>pooli07ooli</t>
    <phoneticPr fontId="2" type="noConversion"/>
  </si>
  <si>
    <t>moretha12nbow</t>
  </si>
  <si>
    <t>morlang01lang</t>
  </si>
  <si>
    <t>morning10ngii</t>
  </si>
  <si>
    <t>aanrijd08scou</t>
  </si>
  <si>
    <t>momentu15tumi</t>
    <phoneticPr fontId="2" type="noConversion"/>
  </si>
  <si>
    <t>mommyi14mmyi</t>
    <phoneticPr fontId="2" type="noConversion"/>
  </si>
  <si>
    <t>loslune02lsol</t>
    <phoneticPr fontId="2" type="noConversion"/>
  </si>
  <si>
    <t>mondovi04vino</t>
    <phoneticPr fontId="2" type="noConversion"/>
  </si>
  <si>
    <t>mongol07ngol</t>
    <phoneticPr fontId="2" type="noConversion"/>
  </si>
  <si>
    <t>lucaodi05aodi</t>
    <phoneticPr fontId="2" type="noConversion"/>
  </si>
  <si>
    <t>lemoine11oine</t>
    <phoneticPr fontId="2" type="noConversion"/>
  </si>
  <si>
    <t>xiyouji16jing</t>
    <phoneticPr fontId="2" type="noConversion"/>
  </si>
  <si>
    <t>monogam10gamy</t>
    <phoneticPr fontId="2" type="noConversion"/>
  </si>
  <si>
    <t>monsieu03oran</t>
    <phoneticPr fontId="2" type="noConversion"/>
  </si>
  <si>
    <t>monsieu03urn.</t>
    <phoneticPr fontId="2" type="noConversion"/>
  </si>
  <si>
    <t>monsieu11zhar</t>
    <phoneticPr fontId="2" type="noConversion"/>
  </si>
  <si>
    <t>monsoon01ding</t>
    <phoneticPr fontId="2" type="noConversion"/>
  </si>
  <si>
    <t>monster14nent</t>
    <phoneticPr fontId="2" type="noConversion"/>
  </si>
  <si>
    <t>monster16ster</t>
    <phoneticPr fontId="2" type="noConversion"/>
  </si>
  <si>
    <t>unmonst15ezas</t>
    <phoneticPr fontId="2" type="noConversion"/>
  </si>
  <si>
    <t>zhuoyao15aoji</t>
    <phoneticPr fontId="2" type="noConversion"/>
  </si>
  <si>
    <t>monumen04rica</t>
    <phoneticPr fontId="2" type="noConversion"/>
  </si>
  <si>
    <t>l'ecume13ours</t>
    <phoneticPr fontId="2" type="noConversion"/>
  </si>
  <si>
    <t>moonlig02ight</t>
    <phoneticPr fontId="2" type="noConversion"/>
  </si>
  <si>
    <t>mryamis05miss</t>
  </si>
  <si>
    <t>mrshend05ents</t>
  </si>
  <si>
    <t>muchado12ingi</t>
  </si>
  <si>
    <t>mud12mud</t>
  </si>
  <si>
    <t>plustar08tard</t>
  </si>
  <si>
    <t>murdere13even</t>
  </si>
  <si>
    <t>fashion08ctim</t>
  </si>
  <si>
    <t>murderi14park</t>
  </si>
  <si>
    <t>lesbles00ines</t>
  </si>
  <si>
    <t>museumh12ours</t>
  </si>
  <si>
    <t>musical11airs</t>
  </si>
  <si>
    <t>musicfr04eout</t>
  </si>
  <si>
    <t>mostlyu05reen</t>
    <phoneticPr fontId="2" type="noConversion"/>
  </si>
  <si>
    <t>myall-a15ican</t>
  </si>
  <si>
    <t>hyeong16eong</t>
  </si>
  <si>
    <t>monmeil06amii</t>
  </si>
  <si>
    <t>mybestf16ding</t>
  </si>
  <si>
    <t>myblueb07ghts</t>
  </si>
  <si>
    <t>maxi15maxi</t>
  </si>
  <si>
    <t>maxi02maxi</t>
  </si>
  <si>
    <t>may02may</t>
  </si>
  <si>
    <t>laloidu15rche</t>
  </si>
  <si>
    <t>bill07bill</t>
  </si>
  <si>
    <t>ouwehoe11eren</t>
  </si>
  <si>
    <t>op-pasa16-gak</t>
  </si>
  <si>
    <t>salinui03ueok</t>
  </si>
  <si>
    <t>hyeomny15-eok</t>
  </si>
  <si>
    <t>dezaaka03imer</t>
  </si>
  <si>
    <t>maend&amp;h15hons</t>
  </si>
  <si>
    <t>mendy03endy</t>
  </si>
  <si>
    <t>mengoto15ttle</t>
  </si>
  <si>
    <t>dawushe11heng</t>
  </si>
  <si>
    <t>paranoi07park</t>
  </si>
  <si>
    <t>lospara08icos</t>
  </si>
  <si>
    <t>operati07aker</t>
  </si>
  <si>
    <t>meigong16dong</t>
  </si>
  <si>
    <t>in-cheo16jeon</t>
  </si>
  <si>
    <t>optimis01ists</t>
  </si>
  <si>
    <t>or04or</t>
  </si>
  <si>
    <t>oranges10hine</t>
  </si>
  <si>
    <t>oranges11nges</t>
  </si>
  <si>
    <t>myperes10oika</t>
  </si>
  <si>
    <t>mapart11teau</t>
  </si>
  <si>
    <t>mysteri04skin</t>
  </si>
  <si>
    <t>mysteri08urgh</t>
  </si>
  <si>
    <t>misteri10sboa</t>
  </si>
  <si>
    <t>elmiste14idad</t>
  </si>
  <si>
    <t>mysticm01seur</t>
  </si>
  <si>
    <t>mysumme04love</t>
  </si>
  <si>
    <t>oslo,3111gust</t>
  </si>
  <si>
    <t>oss117:06ions</t>
  </si>
  <si>
    <t>oss117:09plus</t>
  </si>
  <si>
    <t>mafemme01rice</t>
  </si>
  <si>
    <t>mafemme02rice</t>
  </si>
  <si>
    <t>mywinni07ipeg</t>
  </si>
  <si>
    <t>loveand09uits</t>
  </si>
  <si>
    <t>ouijaii14jaii</t>
  </si>
  <si>
    <t>ourbran05isis</t>
  </si>
  <si>
    <t>aperdre12ison</t>
  </si>
  <si>
    <t>ourcity08eams</t>
  </si>
  <si>
    <t>l'autre01onde</t>
  </si>
  <si>
    <t>paultay14main</t>
  </si>
  <si>
    <t>paulwil11live</t>
  </si>
  <si>
    <t>paulysh03dead</t>
  </si>
  <si>
    <t>pawni13awni</t>
  </si>
  <si>
    <t>pawnsac14fice</t>
  </si>
  <si>
    <t>payback12acki</t>
  </si>
  <si>
    <t>peace,l11ding</t>
  </si>
  <si>
    <t>elboton15acar</t>
  </si>
  <si>
    <t>peepli[10ive]</t>
  </si>
  <si>
    <t>navigat01tors</t>
  </si>
  <si>
    <t>neal'n'05ikki</t>
  </si>
  <si>
    <t>nearing05race</t>
  </si>
  <si>
    <t>mutuala05tion</t>
    <phoneticPr fontId="2" type="noConversion"/>
  </si>
  <si>
    <t>latetee10iche</t>
    <phoneticPr fontId="2" type="noConversion"/>
  </si>
  <si>
    <t>myall-a15ican</t>
    <phoneticPr fontId="2" type="noConversion"/>
  </si>
  <si>
    <t>hyeong16eong</t>
    <phoneticPr fontId="2" type="noConversion"/>
  </si>
  <si>
    <t>monmeil06amii</t>
    <phoneticPr fontId="2" type="noConversion"/>
  </si>
  <si>
    <t>mybestf16ding</t>
    <phoneticPr fontId="2" type="noConversion"/>
  </si>
  <si>
    <t>myblood09tine</t>
  </si>
  <si>
    <t>myblueb07ghts</t>
    <phoneticPr fontId="2" type="noConversion"/>
  </si>
  <si>
    <t>mybolly06ride</t>
    <phoneticPr fontId="2" type="noConversion"/>
  </si>
  <si>
    <t>mybroth06ther</t>
    <phoneticPr fontId="2" type="noConversion"/>
  </si>
  <si>
    <t>miofrat07nico</t>
    <phoneticPr fontId="2" type="noConversion"/>
  </si>
  <si>
    <t>mybroth12evil</t>
    <phoneticPr fontId="2" type="noConversion"/>
  </si>
  <si>
    <t>mydatew04drew</t>
    <phoneticPr fontId="2" type="noConversion"/>
  </si>
  <si>
    <t>mydogtu09ulip</t>
  </si>
  <si>
    <t>hofshat07aits</t>
    <phoneticPr fontId="2" type="noConversion"/>
  </si>
  <si>
    <t>monamie14oria</t>
    <phoneticPr fontId="2" type="noConversion"/>
  </si>
  <si>
    <t>meinfuh07tler</t>
    <phoneticPr fontId="2" type="noConversion"/>
  </si>
  <si>
    <t>troisso15esse</t>
    <phoneticPr fontId="2" type="noConversion"/>
  </si>
  <si>
    <t>schaste10emoe</t>
    <phoneticPr fontId="2" type="noConversion"/>
  </si>
  <si>
    <t>monroi15nroi</t>
    <phoneticPr fontId="2" type="noConversion"/>
  </si>
  <si>
    <t>newyork16york</t>
  </si>
  <si>
    <t>nextbig01hing</t>
  </si>
  <si>
    <t>laproc14oeur</t>
  </si>
  <si>
    <t>nextyea13alem</t>
  </si>
  <si>
    <t>krampac00pack</t>
  </si>
  <si>
    <t>nightma15reii</t>
  </si>
  <si>
    <t>nightmo13oves</t>
  </si>
  <si>
    <t>nochnoy04ozor</t>
  </si>
  <si>
    <t>diaries01nsky</t>
  </si>
  <si>
    <t>nina'sh06ghts</t>
  </si>
  <si>
    <t>ha-ason03nina</t>
  </si>
  <si>
    <t>mapart11teau</t>
    <phoneticPr fontId="2" type="noConversion"/>
  </si>
  <si>
    <t>mysteri04skin</t>
    <phoneticPr fontId="2" type="noConversion"/>
  </si>
  <si>
    <t>nobody09body</t>
  </si>
  <si>
    <t>poupoup11idou</t>
  </si>
  <si>
    <t>daremos04anai</t>
  </si>
  <si>
    <t>noerest10oyyo</t>
  </si>
  <si>
    <t>madeo09adeo</t>
    <phoneticPr fontId="2" type="noConversion"/>
  </si>
  <si>
    <t>mother03ther</t>
    <phoneticPr fontId="2" type="noConversion"/>
  </si>
  <si>
    <t>mothera09hild</t>
    <phoneticPr fontId="2" type="noConversion"/>
  </si>
  <si>
    <t>motherh09oodi</t>
    <phoneticPr fontId="2" type="noConversion"/>
  </si>
  <si>
    <t>laterza07adre</t>
    <phoneticPr fontId="2" type="noConversion"/>
  </si>
  <si>
    <t>diarios04leta</t>
    <phoneticPr fontId="2" type="noConversion"/>
  </si>
  <si>
    <t>motocro04kids</t>
    <phoneticPr fontId="2" type="noConversion"/>
  </si>
  <si>
    <t>kekexil04xili</t>
    <phoneticPr fontId="2" type="noConversion"/>
  </si>
  <si>
    <t>shanheg15uren</t>
    <phoneticPr fontId="2" type="noConversion"/>
  </si>
  <si>
    <t>nooneli12ives</t>
  </si>
  <si>
    <t>imarrie16-fan</t>
  </si>
  <si>
    <t>noplace12arth</t>
  </si>
  <si>
    <t>plummsu07mmer</t>
  </si>
  <si>
    <t>shi10shi</t>
  </si>
  <si>
    <t>playroo12room</t>
    <phoneticPr fontId="2" type="noConversion"/>
  </si>
  <si>
    <t>pleasur13step</t>
    <phoneticPr fontId="2" type="noConversion"/>
  </si>
  <si>
    <t>pledgei01dgei</t>
    <phoneticPr fontId="2" type="noConversion"/>
  </si>
  <si>
    <t>pledget06his!</t>
    <phoneticPr fontId="2" type="noConversion"/>
  </si>
  <si>
    <t>plotfor13eace</t>
    <phoneticPr fontId="2" type="noConversion"/>
  </si>
  <si>
    <t>norther14soul</t>
  </si>
  <si>
    <t>nordwan08wand</t>
  </si>
  <si>
    <t>noordze11exas</t>
  </si>
  <si>
    <t>noruwei10mori</t>
  </si>
  <si>
    <t>nostalg10aluz</t>
  </si>
  <si>
    <t>nostring11hedi</t>
  </si>
  <si>
    <t>nosucht01hing</t>
  </si>
  <si>
    <t>bunt.de07enko</t>
    <phoneticPr fontId="2" type="noConversion"/>
  </si>
  <si>
    <t>lesamit06ques</t>
    <phoneticPr fontId="2" type="noConversion"/>
  </si>
  <si>
    <t>gekijo-99utan</t>
    <phoneticPr fontId="2" type="noConversion"/>
  </si>
  <si>
    <t>noteson06nken</t>
  </si>
  <si>
    <t>toretan13anzt</t>
  </si>
  <si>
    <t>rienade10arer</t>
  </si>
  <si>
    <t>outofth12esky</t>
  </si>
  <si>
    <t>outofti03imei</t>
  </si>
  <si>
    <t>outrage09agei</t>
  </si>
  <si>
    <t>autorei10eiji</t>
  </si>
  <si>
    <t>gingcha13oosi</t>
    <phoneticPr fontId="2" type="noConversion"/>
  </si>
  <si>
    <t>portret15tuin</t>
  </si>
  <si>
    <t>possess12ioni</t>
  </si>
  <si>
    <t>postal07stal</t>
  </si>
  <si>
    <t>posterb04rboy</t>
  </si>
  <si>
    <t>postmor10emii</t>
  </si>
  <si>
    <t>postten12slux</t>
  </si>
  <si>
    <t>potiche10iche</t>
  </si>
  <si>
    <t>poughke07apes</t>
  </si>
  <si>
    <t>poultry06dead</t>
  </si>
  <si>
    <t>poolboy09boys</t>
    <phoneticPr fontId="2" type="noConversion"/>
  </si>
  <si>
    <t>poolhal02kies</t>
    <phoneticPr fontId="2" type="noConversion"/>
  </si>
  <si>
    <t>bellama01rtha</t>
  </si>
  <si>
    <t>mostlyu05reen</t>
  </si>
  <si>
    <t>motel05otel</t>
  </si>
  <si>
    <t>mothdia11ries</t>
  </si>
  <si>
    <t>madeo09adeo</t>
  </si>
  <si>
    <t>mother03ther</t>
  </si>
  <si>
    <t>solskin09rinn</t>
  </si>
  <si>
    <t>mother'16dayi</t>
  </si>
  <si>
    <t>mothera09hild</t>
  </si>
  <si>
    <t>motherh09oodi</t>
  </si>
  <si>
    <t>laterza07adre</t>
  </si>
  <si>
    <t>diarios04leta</t>
  </si>
  <si>
    <t>motocro04kids</t>
  </si>
  <si>
    <t>kekexil04xili</t>
  </si>
  <si>
    <t>shanheg15uren</t>
  </si>
  <si>
    <t>mouthto05outh</t>
  </si>
  <si>
    <t>movingm07dway</t>
  </si>
  <si>
    <t>nannerl10zart</t>
  </si>
  <si>
    <t>mozarta05hale</t>
  </si>
  <si>
    <t>mr3000043000</t>
  </si>
  <si>
    <t>mr.leat04ther</t>
  </si>
  <si>
    <t>nr.nobo09body</t>
  </si>
  <si>
    <t>mr.pip12.pip</t>
  </si>
  <si>
    <t>mr.righ15ghti</t>
  </si>
  <si>
    <t>laopaoe15aoer</t>
  </si>
  <si>
    <t>mr.xi15r.xi</t>
  </si>
  <si>
    <t>birzama11u'da</t>
  </si>
  <si>
    <t>onceupo13ara!</t>
  </si>
  <si>
    <t>eraumav12nica</t>
  </si>
  <si>
    <t>ondine09dine</t>
  </si>
  <si>
    <t>oneii11neii</t>
  </si>
  <si>
    <t>onechan13ance</t>
  </si>
  <si>
    <t>onecut,14life</t>
  </si>
  <si>
    <t>onesbel15elow</t>
  </si>
  <si>
    <t>onesmal13itch</t>
  </si>
  <si>
    <t>chacuns06nuit</t>
  </si>
  <si>
    <t>onetrac12adas</t>
  </si>
  <si>
    <t>musicof15gers</t>
  </si>
  <si>
    <t>mutuala05tion</t>
  </si>
  <si>
    <t>latetee10iche</t>
  </si>
  <si>
    <t>onlylov13live</t>
  </si>
  <si>
    <t>onlyrea13game</t>
  </si>
  <si>
    <t>onlythe02vive</t>
  </si>
  <si>
    <t>onlythe06rave</t>
  </si>
  <si>
    <t>mybolly06ride</t>
  </si>
  <si>
    <t>mybroth06ther</t>
  </si>
  <si>
    <t>miofrat07nico</t>
  </si>
  <si>
    <t>mybroth12evil</t>
  </si>
  <si>
    <t>mydatew04drew</t>
  </si>
  <si>
    <t>hofshat07aits</t>
  </si>
  <si>
    <t>monamie14oria</t>
  </si>
  <si>
    <t>meinfuh07tler</t>
  </si>
  <si>
    <t>troisso15esse</t>
  </si>
  <si>
    <t>schaste10emoe</t>
  </si>
  <si>
    <t>monroi15nroi</t>
  </si>
  <si>
    <t>mykingd01gdom</t>
  </si>
  <si>
    <t>opa!05opa!</t>
  </si>
  <si>
    <t>opengra13rave</t>
  </si>
  <si>
    <t>elskerd02vigt</t>
  </si>
  <si>
    <t>aprimii02uore</t>
  </si>
  <si>
    <t>paradie13nung</t>
  </si>
  <si>
    <t>paradie12iebe</t>
  </si>
  <si>
    <t>purecou10gift</t>
  </si>
  <si>
    <t>zihudie03udie</t>
  </si>
  <si>
    <t>paranoi13oiai</t>
  </si>
  <si>
    <t>paranor07vity</t>
  </si>
  <si>
    <t>pardon13rdon</t>
  </si>
  <si>
    <t>pariah11iahi</t>
  </si>
  <si>
    <t>paris,j06aime</t>
  </si>
  <si>
    <t>parisi08risi</t>
  </si>
  <si>
    <t>faubour08rg36</t>
  </si>
  <si>
    <t>calvair04aire</t>
  </si>
  <si>
    <t>ordinar01nner</t>
  </si>
  <si>
    <t>orgasmi09inc.</t>
  </si>
  <si>
    <t>elorfan07nato</t>
  </si>
  <si>
    <t>orwellr03rave</t>
  </si>
  <si>
    <t>osama03sama</t>
  </si>
  <si>
    <t>passion10ione</t>
  </si>
  <si>
    <t>passion10play</t>
  </si>
  <si>
    <t>passion12sion</t>
  </si>
  <si>
    <t>otherma08rman</t>
  </si>
  <si>
    <t>otherma14heid</t>
  </si>
  <si>
    <t>otheron14rone</t>
  </si>
  <si>
    <t>otherpe16plei</t>
  </si>
  <si>
    <t>elotrol02cama</t>
  </si>
  <si>
    <t>othersi15viii</t>
  </si>
  <si>
    <t>lefilsd12utre</t>
  </si>
  <si>
    <t>pattern14odus</t>
  </si>
  <si>
    <t>naopare14elho</t>
  </si>
  <si>
    <t>paulett12ette</t>
  </si>
  <si>
    <t>pauline01ette</t>
  </si>
  <si>
    <t>racei08acei</t>
  </si>
  <si>
    <t>raceyou05ttom</t>
  </si>
  <si>
    <t>racingd09eams</t>
  </si>
  <si>
    <t>radiant06city</t>
  </si>
  <si>
    <t>radiofr10muth</t>
  </si>
  <si>
    <t>rabia09abia</t>
  </si>
  <si>
    <t>gatenra13arok</t>
  </si>
  <si>
    <t>serbuan11maut</t>
  </si>
  <si>
    <t>raid2:b14ndal</t>
  </si>
  <si>
    <t>peepwor10orld</t>
  </si>
  <si>
    <t>nedkell03elly</t>
  </si>
  <si>
    <t>osomaor12edor</t>
  </si>
  <si>
    <t>neighbo14orsi</t>
  </si>
  <si>
    <t>neilyou11neys</t>
  </si>
  <si>
    <t>nilecie15erre</t>
  </si>
  <si>
    <t>boineon15neon</t>
  </si>
  <si>
    <t>carnede10neon</t>
  </si>
  <si>
    <t>neshoba08hoba</t>
  </si>
  <si>
    <t>never14ever</t>
  </si>
  <si>
    <t>neverag01gain</t>
  </si>
  <si>
    <t>neverfo07ever</t>
  </si>
  <si>
    <t>neverst12till</t>
  </si>
  <si>
    <t>newdayi05na'a</t>
  </si>
  <si>
    <t>unenouv14amie</t>
  </si>
  <si>
    <t>newlywe11weds</t>
  </si>
  <si>
    <t>hetnieu08seum</t>
  </si>
  <si>
    <t>desnouv16mars</t>
  </si>
  <si>
    <t>newsuit02suit</t>
  </si>
  <si>
    <t>newtwen08enty</t>
  </si>
  <si>
    <t>sinsegy13egye</t>
  </si>
  <si>
    <t>newworl15rder</t>
  </si>
  <si>
    <t>guonian16nhao</t>
  </si>
  <si>
    <t>newyork0050's</t>
  </si>
  <si>
    <t>newyork04utei</t>
  </si>
  <si>
    <t>newyork08eyou</t>
  </si>
  <si>
    <t>phantom13tomi</t>
  </si>
  <si>
    <t>phantom15tomi</t>
  </si>
  <si>
    <t>phantom15mboy</t>
  </si>
  <si>
    <t>tamjung16-eul</t>
  </si>
  <si>
    <t>philoch10tune</t>
  </si>
  <si>
    <t>phoebei08land</t>
  </si>
  <si>
    <t>phoenix14ixii</t>
  </si>
  <si>
    <t>deopon15opon</t>
  </si>
  <si>
    <t>nightbe15reii</t>
  </si>
  <si>
    <t>pianotu05akes</t>
  </si>
  <si>
    <t>piccadi07wboy</t>
  </si>
  <si>
    <t>pickin'10nin'</t>
  </si>
  <si>
    <t>nineliv16vesi</t>
  </si>
  <si>
    <t>nuevere00inas</t>
  </si>
  <si>
    <t>derneun04etag</t>
  </si>
  <si>
    <t>noi12noi</t>
  </si>
  <si>
    <t>nobelso07lson</t>
  </si>
  <si>
    <t>boattha09cked</t>
    <phoneticPr fontId="2" type="noConversion"/>
  </si>
  <si>
    <t>pirates08ovie</t>
  </si>
  <si>
    <t>noescap15apei</t>
  </si>
  <si>
    <t>nogod,n13ster</t>
  </si>
  <si>
    <t>nogoodd02deed</t>
  </si>
  <si>
    <t>nogoodd14eedi</t>
  </si>
  <si>
    <t>nohomem15ovie</t>
  </si>
  <si>
    <t>noialbi03inoi</t>
  </si>
  <si>
    <t>noiseii07seii</t>
  </si>
  <si>
    <t>koshpen05iler</t>
  </si>
  <si>
    <t>nomamyp15torm</t>
  </si>
  <si>
    <t>noman's01andi</t>
  </si>
  <si>
    <t>nomison04song</t>
  </si>
  <si>
    <t>kasiazg09areh</t>
  </si>
  <si>
    <t>planeto01apes</t>
  </si>
  <si>
    <t>dalpaen11yeol</t>
    <phoneticPr fontId="2" type="noConversion"/>
  </si>
  <si>
    <t>plastic09anet</t>
    <phoneticPr fontId="2" type="noConversion"/>
  </si>
  <si>
    <t>pledgei01dgei</t>
  </si>
  <si>
    <t>pledget06his!</t>
  </si>
  <si>
    <t>plotfor13eace</t>
  </si>
  <si>
    <t>reprise06rise</t>
  </si>
  <si>
    <t>requiem15ream</t>
  </si>
  <si>
    <t>boutpor10tant</t>
  </si>
  <si>
    <t>bunt.de07enko</t>
  </si>
  <si>
    <t>lesamit06ques</t>
  </si>
  <si>
    <t>gekijo-99utan</t>
  </si>
  <si>
    <t>gekijo-00teio</t>
  </si>
  <si>
    <t>poketto01deai</t>
  </si>
  <si>
    <t>plummsu07mmer</t>
    <phoneticPr fontId="2" type="noConversion"/>
  </si>
  <si>
    <t>shi10shi</t>
    <phoneticPr fontId="2" type="noConversion"/>
  </si>
  <si>
    <t>boutpor10tant</t>
    <phoneticPr fontId="2" type="noConversion"/>
  </si>
  <si>
    <t>pointbr15reak</t>
  </si>
  <si>
    <t>greates11sold</t>
  </si>
  <si>
    <t>pontypo08pool</t>
  </si>
  <si>
    <t>gekijo-00teio</t>
    <phoneticPr fontId="2" type="noConversion"/>
  </si>
  <si>
    <t>poketto01deai</t>
    <phoneticPr fontId="2" type="noConversion"/>
  </si>
  <si>
    <t>gekijo-02iosu</t>
    <phoneticPr fontId="2" type="noConversion"/>
  </si>
  <si>
    <t>politis09ctiv</t>
    <phoneticPr fontId="2" type="noConversion"/>
  </si>
  <si>
    <t>ha-shot11oter</t>
    <phoneticPr fontId="2" type="noConversion"/>
  </si>
  <si>
    <t>gakenou08onyo</t>
  </si>
  <si>
    <t>pooli07ooli</t>
  </si>
  <si>
    <t>poolboy09boys</t>
  </si>
  <si>
    <t>poolhal02kies</t>
  </si>
  <si>
    <t>populai12aire</t>
  </si>
  <si>
    <t>lachatt02etes</t>
  </si>
  <si>
    <t>ridei14idei</t>
  </si>
  <si>
    <t>vsadnik04mert</t>
  </si>
  <si>
    <t>qianliz05anqi</t>
  </si>
  <si>
    <t>rightat06door</t>
  </si>
  <si>
    <t>rightki13rong</t>
  </si>
  <si>
    <t>ji-geum15i-da</t>
  </si>
  <si>
    <t>geungsi13ngsi</t>
  </si>
  <si>
    <t>rio,eut14eamo</t>
  </si>
  <si>
    <t>riotclu14club</t>
  </si>
  <si>
    <t>populai12aire</t>
    <phoneticPr fontId="2" type="noConversion"/>
  </si>
  <si>
    <t>lachatt02etes</t>
    <phoneticPr fontId="2" type="noConversion"/>
  </si>
  <si>
    <t>ellel'a14dore</t>
  </si>
  <si>
    <t>nursery08sity</t>
  </si>
  <si>
    <t>nutjobi14jobi</t>
  </si>
  <si>
    <t>nuts!i16ts!i</t>
  </si>
  <si>
    <t>nymphom13l.ii</t>
  </si>
  <si>
    <t>superso16onic</t>
  </si>
  <si>
    <t>oasiseu02iseu</t>
  </si>
  <si>
    <t>objective08tive</t>
  </si>
  <si>
    <t>oceans09eans</t>
  </si>
  <si>
    <t>hualish15anzu</t>
  </si>
  <si>
    <t>offside06idei</t>
  </si>
  <si>
    <t>deshomm10ieux</t>
  </si>
  <si>
    <t>hrossio13ioss</t>
  </si>
  <si>
    <t>unavida14mind</t>
  </si>
  <si>
    <t>o'horte07rten</t>
  </si>
  <si>
    <t>khyirga11rgan</t>
  </si>
  <si>
    <t>olddogs09ogsi</t>
  </si>
  <si>
    <t>laoshi16oshi</t>
  </si>
  <si>
    <t>onaclea05rday</t>
  </si>
  <si>
    <t>onbroad07dway</t>
  </si>
  <si>
    <t>onceupo02ands</t>
  </si>
  <si>
    <t>princes09lani</t>
  </si>
  <si>
    <t>laprinc10sier</t>
  </si>
  <si>
    <t>laprinc14ncia</t>
  </si>
  <si>
    <t>princes07aska</t>
  </si>
  <si>
    <t>princes02epea</t>
  </si>
  <si>
    <t>prisone06lair</t>
  </si>
  <si>
    <t>private04vate</t>
  </si>
  <si>
    <t>coeurs06eurs</t>
  </si>
  <si>
    <t>onelast05hing</t>
  </si>
  <si>
    <t>onemore15time</t>
  </si>
  <si>
    <t>onepiec07achi</t>
  </si>
  <si>
    <t>shishan15koku</t>
  </si>
  <si>
    <t>prometh12eusi</t>
  </si>
  <si>
    <t>promise01ises</t>
  </si>
  <si>
    <t>oneweek00week</t>
  </si>
  <si>
    <t>ong-bak03-bak</t>
  </si>
  <si>
    <t>ong-bak08bak2</t>
  </si>
  <si>
    <t>ong-bak10bak3</t>
  </si>
  <si>
    <t>on_line02line</t>
  </si>
  <si>
    <t>seresqu04idos</t>
  </si>
  <si>
    <t>pk14pk</t>
  </si>
  <si>
    <t>p.s.you02ead!</t>
  </si>
  <si>
    <t>package13agei</t>
  </si>
  <si>
    <t>onlywhe09ance</t>
  </si>
  <si>
    <t>mingzho15ingi</t>
  </si>
  <si>
    <t>onmyoji01yoji</t>
  </si>
  <si>
    <t>elles'e13enva</t>
  </si>
  <si>
    <t>ontheic13eice</t>
  </si>
  <si>
    <t>del'aut12riph</t>
  </si>
  <si>
    <t>ontheou04outs</t>
  </si>
  <si>
    <t>cavale02vale</t>
  </si>
  <si>
    <t>ontherh07iver</t>
  </si>
  <si>
    <t>onthewa08hool</t>
  </si>
  <si>
    <t>delague08erre</t>
  </si>
  <si>
    <t>paperman09rman</t>
  </si>
  <si>
    <t>papiros11osen</t>
  </si>
  <si>
    <t>papurik06rika</t>
  </si>
  <si>
    <t>paradie12aube</t>
  </si>
  <si>
    <t>pump!14ump!</t>
  </si>
  <si>
    <t>punks00unks</t>
  </si>
  <si>
    <t>purei02urei</t>
  </si>
  <si>
    <t>siulamj01kkau</t>
    <phoneticPr fontId="2" type="noConversion"/>
  </si>
  <si>
    <t>pursuit01ness</t>
  </si>
  <si>
    <t>pusheri12heri</t>
  </si>
  <si>
    <t>putinsk11skys</t>
  </si>
  <si>
    <t>puttyhi10hill</t>
  </si>
  <si>
    <t>pyaarke06ects</t>
  </si>
  <si>
    <t>quebecs07ance</t>
  </si>
  <si>
    <t>lejoura13ndra</t>
  </si>
  <si>
    <t>particl03ruth</t>
  </si>
  <si>
    <t>particl13ever</t>
  </si>
  <si>
    <t>passeng16ersi</t>
  </si>
  <si>
    <t>passion02nada</t>
  </si>
  <si>
    <t>zuotian01tian</t>
  </si>
  <si>
    <t>steeksp12spel</t>
  </si>
  <si>
    <t>chuyent09xaxu</t>
  </si>
  <si>
    <t>lepasse13asse</t>
  </si>
  <si>
    <t>patagon11sing</t>
  </si>
  <si>
    <t>kangrin15oche</t>
  </si>
  <si>
    <t>patienc12ald]</t>
  </si>
  <si>
    <t>syngues12ence</t>
  </si>
  <si>
    <t>patrik108k1,5</t>
  </si>
  <si>
    <t>r10013r100</t>
  </si>
  <si>
    <t>raanjha13anaa</t>
  </si>
  <si>
    <t>lechatd11bbin</t>
  </si>
  <si>
    <t>rabin,t15tday</t>
  </si>
  <si>
    <t>rabinin15ords</t>
  </si>
  <si>
    <t>racei16acei</t>
  </si>
  <si>
    <t>showboy02wboy</t>
    <phoneticPr fontId="2" type="noConversion"/>
  </si>
  <si>
    <t>showbus07dway</t>
  </si>
  <si>
    <t>xizao99izao</t>
    <phoneticPr fontId="2" type="noConversion"/>
  </si>
  <si>
    <t>shrooms07ooms</t>
    <phoneticPr fontId="2" type="noConversion"/>
  </si>
  <si>
    <t>shutter08teri</t>
    <phoneticPr fontId="2" type="noConversion"/>
  </si>
  <si>
    <t>shuttle08ttle</t>
    <phoneticPr fontId="2" type="noConversion"/>
  </si>
  <si>
    <t>rubber10bber</t>
  </si>
  <si>
    <t>penelop06lope</t>
  </si>
  <si>
    <t>peoplei02know</t>
  </si>
  <si>
    <t>peoplei12with</t>
  </si>
  <si>
    <t>peopleo11ther</t>
  </si>
  <si>
    <t>peoples03razy</t>
  </si>
  <si>
    <t>peopleu11nted</t>
  </si>
  <si>
    <t>peoplev10ucas</t>
  </si>
  <si>
    <t>derstaa15auer</t>
  </si>
  <si>
    <t>perestr09ikai</t>
  </si>
  <si>
    <t>perfect09game</t>
  </si>
  <si>
    <t>perfect10host</t>
  </si>
  <si>
    <t>perfect09roll</t>
  </si>
  <si>
    <t>perfect11ense</t>
  </si>
  <si>
    <t>perfect11mily</t>
  </si>
  <si>
    <t>perfect15guyi</t>
  </si>
  <si>
    <t>perfect15tday</t>
  </si>
  <si>
    <t>perfect06ture</t>
  </si>
  <si>
    <t>perrier09unty</t>
  </si>
  <si>
    <t>persecu14tedi</t>
  </si>
  <si>
    <t>sirendi13gzhi</t>
  </si>
  <si>
    <t>pervert12logy</t>
  </si>
  <si>
    <t>peti16peti</t>
  </si>
  <si>
    <t>peterbr12rope</t>
  </si>
  <si>
    <t>reality12tyii</t>
  </si>
  <si>
    <t>reason14ason</t>
  </si>
  <si>
    <t>rebirth11thii</t>
  </si>
  <si>
    <t>[rec]312esis</t>
  </si>
  <si>
    <t>[rec]4:14psis</t>
  </si>
  <si>
    <t>reckoni02ngii</t>
  </si>
  <si>
    <t>reconst03tion</t>
  </si>
  <si>
    <t>recover16ryvi</t>
  </si>
  <si>
    <t>phonebo02ooth</t>
  </si>
  <si>
    <t>photogr11mory</t>
  </si>
  <si>
    <t>phyllis08rold</t>
  </si>
  <si>
    <t>lapiani01iste</t>
  </si>
  <si>
    <t>reddoor05oors</t>
  </si>
  <si>
    <t>redempt10road</t>
  </si>
  <si>
    <t>humming13irdi</t>
  </si>
  <si>
    <t>picture09iary</t>
  </si>
  <si>
    <t>picture13fyou</t>
  </si>
  <si>
    <t>lasthan05gman</t>
  </si>
  <si>
    <t>pieta12ieta</t>
  </si>
  <si>
    <t>enduvas14aron</t>
  </si>
  <si>
    <t>pingpon07laya</t>
  </si>
  <si>
    <t>pinjar:03ries</t>
  </si>
  <si>
    <t>pinkrib11inc.</t>
  </si>
  <si>
    <t>lecaspi01chet</t>
  </si>
  <si>
    <t>pirates12sts!</t>
    <phoneticPr fontId="2" type="noConversion"/>
  </si>
  <si>
    <t>hae-jeo14jeok</t>
    <phoneticPr fontId="2" type="noConversion"/>
  </si>
  <si>
    <t>pizzai05zzai</t>
    <phoneticPr fontId="2" type="noConversion"/>
  </si>
  <si>
    <t>placeat12able</t>
    <phoneticPr fontId="2" type="noConversion"/>
  </si>
  <si>
    <t>placebe12ines</t>
    <phoneticPr fontId="2" type="noConversion"/>
  </si>
  <si>
    <t>placeve98dome</t>
    <phoneticPr fontId="2" type="noConversion"/>
  </si>
  <si>
    <t>plagues04nsea</t>
    <phoneticPr fontId="2" type="noConversion"/>
  </si>
  <si>
    <t>planetb07-boy</t>
    <phoneticPr fontId="2" type="noConversion"/>
  </si>
  <si>
    <t>playbac12ckii</t>
  </si>
  <si>
    <t>lesinfi12eles</t>
  </si>
  <si>
    <t>playroo12room</t>
  </si>
  <si>
    <t>pleasur13step</t>
  </si>
  <si>
    <t>renoir12noir</t>
  </si>
  <si>
    <t>reparat15ioni</t>
  </si>
  <si>
    <t>repenta13ncei</t>
  </si>
  <si>
    <t>sleepin11auty</t>
    <phoneticPr fontId="2" type="noConversion"/>
  </si>
  <si>
    <t>rescued06dawn</t>
  </si>
  <si>
    <t>restitu11ioni</t>
  </si>
  <si>
    <t>restles11essi</t>
  </si>
  <si>
    <t>restles11city</t>
  </si>
  <si>
    <t>retriev13eval</t>
  </si>
  <si>
    <t>return11turn</t>
  </si>
  <si>
    <t>gekijo-02iosu</t>
  </si>
  <si>
    <t>politis09ctiv</t>
  </si>
  <si>
    <t>ha-shot11oter</t>
  </si>
  <si>
    <t>gingcha13oosi</t>
  </si>
  <si>
    <t>polisse11isse</t>
  </si>
  <si>
    <t>pompeii14eiii</t>
  </si>
  <si>
    <t>returnt13ume1</t>
  </si>
  <si>
    <t>returni06rnii</t>
  </si>
  <si>
    <t>reunion09onii</t>
  </si>
  <si>
    <t>reuniti10bins</t>
  </si>
  <si>
    <t>revanch08nche</t>
  </si>
  <si>
    <t>revelat13fire</t>
  </si>
  <si>
    <t>revenge13kons</t>
  </si>
  <si>
    <t>revolut01on#9</t>
  </si>
  <si>
    <t>revolut01onos</t>
  </si>
  <si>
    <t>chavez:03coup</t>
  </si>
  <si>
    <t>revolve05lver</t>
  </si>
  <si>
    <t>rhymesf13ouls</t>
  </si>
  <si>
    <t>rick03rick</t>
  </si>
  <si>
    <t>rickyi09ckyi</t>
  </si>
  <si>
    <t>silmido03mido</t>
    <phoneticPr fontId="2" type="noConversion"/>
  </si>
  <si>
    <t>simianl00line</t>
    <phoneticPr fontId="2" type="noConversion"/>
  </si>
  <si>
    <t>simonoc11arna</t>
    <phoneticPr fontId="2" type="noConversion"/>
  </si>
  <si>
    <t>simon04imon</t>
    <phoneticPr fontId="2" type="noConversion"/>
  </si>
  <si>
    <t>simonki12ller</t>
    <phoneticPr fontId="2" type="noConversion"/>
  </si>
  <si>
    <t>simonma99agus</t>
    <phoneticPr fontId="2" type="noConversion"/>
  </si>
  <si>
    <t>ripplee07fect</t>
  </si>
  <si>
    <t>ontheon05eone</t>
  </si>
  <si>
    <t>precious09usii</t>
  </si>
  <si>
    <t>predest14ioni</t>
  </si>
  <si>
    <t>premoni07ioni</t>
  </si>
  <si>
    <t>preppie15tion</t>
  </si>
  <si>
    <t>present15shaw</t>
  </si>
  <si>
    <t>geuddae05deul</t>
  </si>
  <si>
    <t>preside14dent</t>
  </si>
  <si>
    <t>pressur08oker</t>
  </si>
  <si>
    <t>prettyo13yone</t>
  </si>
  <si>
    <t>prettyu08ople</t>
  </si>
  <si>
    <t>laproie11roie</t>
  </si>
  <si>
    <t>pricele16ssii</t>
  </si>
  <si>
    <t>pridei14idei</t>
  </si>
  <si>
    <t>pridean03dice</t>
  </si>
  <si>
    <t>pride&amp;p05dice</t>
  </si>
  <si>
    <t>geomeun15deul</t>
  </si>
  <si>
    <t>lastrad06levi</t>
  </si>
  <si>
    <t>prince&amp;04e&amp;me</t>
  </si>
  <si>
    <t>diekrie00erin</t>
  </si>
  <si>
    <t>shurayu01hime</t>
  </si>
  <si>
    <t>princes05esas</t>
  </si>
  <si>
    <t>rocksta11star</t>
  </si>
  <si>
    <t>rockthe06ells</t>
  </si>
  <si>
    <t>rogue07ogue</t>
  </si>
  <si>
    <t>rogueon16eone</t>
  </si>
  <si>
    <t>familia04ante</t>
  </si>
  <si>
    <t>rolling07ling</t>
  </si>
  <si>
    <t>romance05ttes</t>
  </si>
  <si>
    <t>romande07gare</t>
  </si>
  <si>
    <t>nueprop06iete</t>
  </si>
  <si>
    <t>prodiga08sons</t>
  </si>
  <si>
    <t>lapsiaj04aan?</t>
  </si>
  <si>
    <t>program15amii</t>
  </si>
  <si>
    <t>romeo&amp;j13etii</t>
  </si>
  <si>
    <t>romulus07ther</t>
  </si>
  <si>
    <t>tiantai13qing</t>
  </si>
  <si>
    <t>roomi05oomi</t>
  </si>
  <si>
    <t>wuji05wuji</t>
  </si>
  <si>
    <t>promnig08ghti</t>
  </si>
  <si>
    <t>unproph09hete</t>
  </si>
  <si>
    <t>proposa09sali</t>
  </si>
  <si>
    <t>proposi05tion</t>
  </si>
  <si>
    <t>tomyumg05oong</t>
  </si>
  <si>
    <t>tomyumg13ong2</t>
  </si>
  <si>
    <t>protekt09ktor</t>
  </si>
  <si>
    <t>proteus03teus</t>
  </si>
  <si>
    <t>padding14gton</t>
  </si>
  <si>
    <t>latourn06ages</t>
  </si>
  <si>
    <t>huapi212api2</t>
  </si>
  <si>
    <t>paintin01ting</t>
  </si>
  <si>
    <t>letable11leau</t>
  </si>
  <si>
    <t>palindr04omes</t>
  </si>
  <si>
    <t>paloalt13alto</t>
  </si>
  <si>
    <t>pandaem00nium</t>
  </si>
  <si>
    <t>ellaber06auno</t>
  </si>
  <si>
    <t>luoshan16ihua</t>
  </si>
  <si>
    <t>papahem15cuba</t>
  </si>
  <si>
    <t>puertor15aris</t>
  </si>
  <si>
    <t>puffych05hair</t>
  </si>
  <si>
    <t>kairo01airo</t>
  </si>
  <si>
    <t>pulsei06lsei</t>
  </si>
  <si>
    <t>shangha12ling</t>
    <phoneticPr fontId="2" type="noConversion"/>
  </si>
  <si>
    <t>shangha10ghai</t>
    <phoneticPr fontId="2" type="noConversion"/>
  </si>
  <si>
    <t>sasquat06gang</t>
  </si>
  <si>
    <t>satyagr13ahai</t>
  </si>
  <si>
    <t>savageg07race</t>
  </si>
  <si>
    <t>sansiul11amzi</t>
    <phoneticPr fontId="2" type="noConversion"/>
  </si>
  <si>
    <t>sharkwa06ater</t>
    <phoneticPr fontId="2" type="noConversion"/>
  </si>
  <si>
    <t>shaye&amp;k04kiki</t>
    <phoneticPr fontId="2" type="noConversion"/>
  </si>
  <si>
    <t>queen&amp;c14ntry</t>
  </si>
  <si>
    <t>reinas05inas</t>
  </si>
  <si>
    <t>joueuse09euse</t>
  </si>
  <si>
    <t>quidpro08quoi</t>
  </si>
  <si>
    <t>quiet05uiet</t>
  </si>
  <si>
    <t>caoscal08almo</t>
  </si>
  <si>
    <t>quill04uill</t>
  </si>
  <si>
    <t>sherman08sway</t>
  </si>
  <si>
    <t>shingoj16jira</t>
    <phoneticPr fontId="2" type="noConversion"/>
  </si>
  <si>
    <t>swiri99wiri</t>
    <phoneticPr fontId="2" type="noConversion"/>
  </si>
  <si>
    <t>shootdo07down</t>
    <phoneticPr fontId="2" type="noConversion"/>
  </si>
  <si>
    <t>shooter07teri</t>
    <phoneticPr fontId="2" type="noConversion"/>
  </si>
  <si>
    <t>shooton07ight</t>
    <phoneticPr fontId="2" type="noConversion"/>
  </si>
  <si>
    <t>devilan03ster</t>
    <phoneticPr fontId="2" type="noConversion"/>
  </si>
  <si>
    <t>shortpe13eace</t>
    <phoneticPr fontId="2" type="noConversion"/>
  </si>
  <si>
    <t>phorpa99orpa</t>
    <phoneticPr fontId="2" type="noConversion"/>
  </si>
  <si>
    <t>shottas02ttas</t>
    <phoneticPr fontId="2" type="noConversion"/>
  </si>
  <si>
    <t>seaoftr15rees</t>
  </si>
  <si>
    <t>searchf14ltso</t>
  </si>
  <si>
    <t>searchi03esus</t>
  </si>
  <si>
    <t>searchp14arty</t>
  </si>
  <si>
    <t>borddem02emer</t>
  </si>
  <si>
    <t>lessais15sons</t>
  </si>
  <si>
    <t>quehora15lta?</t>
  </si>
  <si>
    <t>unsecre07cret</t>
  </si>
  <si>
    <t>rubbern12neck</t>
  </si>
  <si>
    <t>raiders15made</t>
  </si>
  <si>
    <t>railway13yman</t>
  </si>
  <si>
    <t>raini01aini</t>
  </si>
  <si>
    <t>raising02rgas</t>
  </si>
  <si>
    <t>raising06lagg</t>
  </si>
  <si>
    <t>raja03raja</t>
  </si>
  <si>
    <t>ramdass01race</t>
  </si>
  <si>
    <t>goliyon13eela</t>
  </si>
  <si>
    <t>rampart11part</t>
  </si>
  <si>
    <t>hrutar15utar</t>
  </si>
  <si>
    <t>alqodsf02khar</t>
  </si>
  <si>
    <t>rancher08eroi</t>
  </si>
  <si>
    <t>ra.one11.one</t>
  </si>
  <si>
    <t>rapt09rapt</t>
  </si>
  <si>
    <t>rareexp10orts</t>
  </si>
  <si>
    <t>rat00rat</t>
  </si>
  <si>
    <t>raveni12veni</t>
  </si>
  <si>
    <t>rawfait10aith</t>
  </si>
  <si>
    <t>rayi04rayi</t>
  </si>
  <si>
    <t>raze13raze</t>
  </si>
  <si>
    <t>floresr13aras</t>
  </si>
  <si>
    <t>surmesl01vres</t>
  </si>
  <si>
    <t>realdir05john</t>
  </si>
  <si>
    <t>sagrada12acio</t>
  </si>
  <si>
    <t>saigony11nyo!</t>
  </si>
  <si>
    <t>saintjo09egas</t>
  </si>
  <si>
    <t>saintl14rent</t>
  </si>
  <si>
    <t>saintmi09ovie</t>
  </si>
  <si>
    <t>saintra04alph</t>
  </si>
  <si>
    <t>saintsa03iers</t>
  </si>
  <si>
    <t>sali11sali</t>
  </si>
  <si>
    <t>redaler09thin</t>
  </si>
  <si>
    <t>derrote08aron</t>
  </si>
  <si>
    <t>detrode09apel</t>
  </si>
  <si>
    <t>chibi08hibi</t>
  </si>
  <si>
    <t>giannie11onne</t>
  </si>
  <si>
    <t>milhhad08bahr</t>
  </si>
  <si>
    <t>saltoft14arth</t>
  </si>
  <si>
    <t>jang-su15-hoe</t>
  </si>
  <si>
    <t>salvado04ende</t>
  </si>
  <si>
    <t>redflag12flag</t>
  </si>
  <si>
    <t>redherr15ingi</t>
  </si>
  <si>
    <t>feuxrou04uges</t>
  </si>
  <si>
    <t>redneck09nage</t>
  </si>
  <si>
    <t>redroad06road</t>
  </si>
  <si>
    <t>redwood13hway</t>
  </si>
  <si>
    <t>reesevi03ille</t>
  </si>
  <si>
    <t>refugei12ugei</t>
  </si>
  <si>
    <t>refusen07enik</t>
  </si>
  <si>
    <t>boattha09cked</t>
  </si>
  <si>
    <t>pirates12sts!</t>
  </si>
  <si>
    <t>hae-jeo14jeok</t>
  </si>
  <si>
    <t>pizzai05zzai</t>
  </si>
  <si>
    <t>placeat12able</t>
  </si>
  <si>
    <t>placebe12ines</t>
  </si>
  <si>
    <t>placeve98dome</t>
  </si>
  <si>
    <t>plagues04nsea</t>
  </si>
  <si>
    <t>planetb07-boy</t>
  </si>
  <si>
    <t>dalpaen11yeol</t>
  </si>
  <si>
    <t>plastic09anet</t>
  </si>
  <si>
    <t>nareuli16rayo</t>
  </si>
  <si>
    <t>remnant13ntsi</t>
  </si>
  <si>
    <t>remotea13ical</t>
  </si>
  <si>
    <t>sleepde08aler</t>
    <phoneticPr fontId="2" type="noConversion"/>
  </si>
  <si>
    <t>stayi06tayi</t>
    <phoneticPr fontId="2" type="noConversion"/>
  </si>
  <si>
    <t>she'sfu14tway</t>
  </si>
  <si>
    <t>she'slo14roli</t>
  </si>
  <si>
    <t>elleest03tres</t>
  </si>
  <si>
    <t>shingoj16jira</t>
  </si>
  <si>
    <t>labelle11rmie</t>
    <phoneticPr fontId="2" type="noConversion"/>
  </si>
  <si>
    <t>nuitbla11chei</t>
    <phoneticPr fontId="2" type="noConversion"/>
  </si>
  <si>
    <t>sleuth07euth</t>
  </si>
  <si>
    <t>vozvras03enie</t>
  </si>
  <si>
    <t>returni06urni</t>
  </si>
  <si>
    <t>ritana02tana</t>
  </si>
  <si>
    <t>return13rned</t>
  </si>
  <si>
    <t>returnt04ders</t>
  </si>
  <si>
    <t>returnt13lace</t>
  </si>
  <si>
    <t>medianer11eras</t>
    <phoneticPr fontId="2" type="noConversion"/>
  </si>
  <si>
    <t>sightse12eers</t>
    <phoneticPr fontId="2" type="noConversion"/>
  </si>
  <si>
    <t>signal07gnal</t>
    <phoneticPr fontId="2" type="noConversion"/>
  </si>
  <si>
    <t>signal14gnal</t>
    <phoneticPr fontId="2" type="noConversion"/>
  </si>
  <si>
    <t>signs&amp;w00ders</t>
    <phoneticPr fontId="2" type="noConversion"/>
  </si>
  <si>
    <t>dasletz10igen</t>
    <phoneticPr fontId="2" type="noConversion"/>
  </si>
  <si>
    <t>silence16ncei</t>
    <phoneticPr fontId="2" type="noConversion"/>
  </si>
  <si>
    <t>silenth11ouse</t>
    <phoneticPr fontId="2" type="noConversion"/>
  </si>
  <si>
    <t>stellet07icht</t>
    <phoneticPr fontId="2" type="noConversion"/>
  </si>
  <si>
    <t>silentn12ghti</t>
    <phoneticPr fontId="2" type="noConversion"/>
  </si>
  <si>
    <t>silence16ncei</t>
  </si>
  <si>
    <t>silenth11ouse</t>
  </si>
  <si>
    <t>stellet07icht</t>
  </si>
  <si>
    <t>silentn12ghti</t>
  </si>
  <si>
    <t>silmido03mido</t>
  </si>
  <si>
    <t>simianl00line</t>
  </si>
  <si>
    <t>simon04imon</t>
  </si>
  <si>
    <t>simonoc11arna</t>
  </si>
  <si>
    <t>simonki12ller</t>
  </si>
  <si>
    <t>simpati99tico</t>
    <phoneticPr fontId="2" type="noConversion"/>
  </si>
  <si>
    <t>rise07rise</t>
  </si>
  <si>
    <t>riseand07hang</t>
  </si>
  <si>
    <t>huangfe14meng</t>
  </si>
  <si>
    <t>risingf12shes</t>
  </si>
  <si>
    <t>risingp01lace</t>
  </si>
  <si>
    <t>risk/re03ward</t>
  </si>
  <si>
    <t>ritual02tual</t>
  </si>
  <si>
    <t>riverof14ment</t>
  </si>
  <si>
    <t>riversa01ides</t>
  </si>
  <si>
    <t>r.m.03r.m.</t>
  </si>
  <si>
    <t>roadiii11diii</t>
  </si>
  <si>
    <t>roadi09oadi</t>
  </si>
  <si>
    <t>roadie11adie</t>
  </si>
  <si>
    <t>tarikel01lhob</t>
  </si>
  <si>
    <t>roadton10erei</t>
  </si>
  <si>
    <t>roadton12ovie</t>
  </si>
  <si>
    <t>roadwit14thin</t>
  </si>
  <si>
    <t>derraub10uber</t>
  </si>
  <si>
    <t>robertb08dead</t>
  </si>
  <si>
    <t>robotst03ries</t>
  </si>
  <si>
    <t>rockbot06tomi</t>
  </si>
  <si>
    <t>rocket13cket</t>
  </si>
  <si>
    <t>maurice05hard</t>
  </si>
  <si>
    <t>rockets03are!</t>
  </si>
  <si>
    <t>sixtysi06six</t>
    <phoneticPr fontId="2" type="noConversion"/>
  </si>
  <si>
    <t>skatela10land</t>
    <phoneticPr fontId="2" type="noConversion"/>
  </si>
  <si>
    <t>skillsl07this</t>
    <phoneticPr fontId="2" type="noConversion"/>
  </si>
  <si>
    <t>lapielq11bito</t>
    <phoneticPr fontId="2" type="noConversion"/>
  </si>
  <si>
    <t>skintra14rade</t>
    <phoneticPr fontId="2" type="noConversion"/>
  </si>
  <si>
    <t>romans14mans</t>
  </si>
  <si>
    <t>romanti05tico</t>
  </si>
  <si>
    <t>romeo&amp;j05kiss</t>
  </si>
  <si>
    <t>chongti16nhuo</t>
    <phoneticPr fontId="2" type="noConversion"/>
  </si>
  <si>
    <t>elcielo04gira</t>
    <phoneticPr fontId="2" type="noConversion"/>
  </si>
  <si>
    <t>sex,pol02ails</t>
    <phoneticPr fontId="2" type="noConversion"/>
  </si>
  <si>
    <t>roomi15oomi</t>
  </si>
  <si>
    <t>room23712237i</t>
  </si>
  <si>
    <t>roomfor99rass</t>
  </si>
  <si>
    <t>roommat11atei</t>
  </si>
  <si>
    <t>insidei04cing</t>
  </si>
  <si>
    <t>roseann15ent!</t>
  </si>
  <si>
    <t>rosencr09dead</t>
  </si>
  <si>
    <t>rosenst03asse</t>
  </si>
  <si>
    <t>enkonge12aere</t>
  </si>
  <si>
    <t>arpoint04nteu</t>
  </si>
  <si>
    <t>proteus04sion</t>
  </si>
  <si>
    <t>provide16ncei</t>
  </si>
  <si>
    <t>provoke06tory</t>
  </si>
  <si>
    <t>pruitt-11myth</t>
  </si>
  <si>
    <t>gekijou15pass</t>
  </si>
  <si>
    <t>ptu03ptu</t>
  </si>
  <si>
    <t>publics10king</t>
  </si>
  <si>
    <t>puccini06ners</t>
  </si>
  <si>
    <t>gekijou12zeni</t>
  </si>
  <si>
    <t>gekijou13tari</t>
  </si>
  <si>
    <t>unbaise07lait</t>
    <phoneticPr fontId="2" type="noConversion"/>
  </si>
  <si>
    <t>shangha06ired</t>
    <phoneticPr fontId="2" type="noConversion"/>
  </si>
  <si>
    <t>santame08mesa</t>
  </si>
  <si>
    <t>sapphir12ires</t>
  </si>
  <si>
    <t>elles'a10arah</t>
  </si>
  <si>
    <t>sobibor01ures</t>
  </si>
  <si>
    <t>xiyangt02nshi</t>
  </si>
  <si>
    <t>softfru99ruit</t>
  </si>
  <si>
    <t>solacei15ceii</t>
  </si>
  <si>
    <t>solas99olas</t>
  </si>
  <si>
    <t>savemei07emei</t>
  </si>
  <si>
    <t>jigureu03ora!</t>
  </si>
  <si>
    <t>savethe12atei</t>
  </si>
  <si>
    <t>she'sfu14tway</t>
    <phoneticPr fontId="2" type="noConversion"/>
  </si>
  <si>
    <t>she'slo14roli</t>
    <phoneticPr fontId="2" type="noConversion"/>
  </si>
  <si>
    <t>elleest03tres</t>
    <phoneticPr fontId="2" type="noConversion"/>
  </si>
  <si>
    <t>shelter07erii</t>
    <phoneticPr fontId="2" type="noConversion"/>
  </si>
  <si>
    <t>shem04shem</t>
    <phoneticPr fontId="2" type="noConversion"/>
  </si>
  <si>
    <t>shepard12dark</t>
    <phoneticPr fontId="2" type="noConversion"/>
  </si>
  <si>
    <t>lascien06eves</t>
  </si>
  <si>
    <t>scorche03hedi</t>
  </si>
  <si>
    <t>scornv11ornv</t>
  </si>
  <si>
    <t>scotlan01,pa.</t>
  </si>
  <si>
    <t>scottsb00gedy</t>
  </si>
  <si>
    <t>scoundr02wife</t>
  </si>
  <si>
    <t>scratch01atch</t>
  </si>
  <si>
    <t>umhomme10crie</t>
  </si>
  <si>
    <t>screend03esus</t>
  </si>
  <si>
    <t>hafith02fith</t>
  </si>
  <si>
    <t>mahavala01atur</t>
  </si>
  <si>
    <t>maraden04troi</t>
  </si>
  <si>
    <t>umiwami02eita</t>
  </si>
  <si>
    <t>lefilsd16seph</t>
  </si>
  <si>
    <t>sonofra07mbow</t>
  </si>
  <si>
    <t>saulfia15lfia</t>
  </si>
  <si>
    <t>elhijod01ovia</t>
  </si>
  <si>
    <t>sonsofp04rovo</t>
  </si>
  <si>
    <t>sonsoft10iams</t>
  </si>
  <si>
    <t>lastanz01glio</t>
  </si>
  <si>
    <t>sophies05tage</t>
  </si>
  <si>
    <t>baishec11shuo</t>
  </si>
  <si>
    <t>rayemak01khfi</t>
  </si>
  <si>
    <t>secretd12tion</t>
  </si>
  <si>
    <t>rubblek10ings</t>
  </si>
  <si>
    <t>rudoycu08ursi</t>
  </si>
  <si>
    <t>rumorof00gels</t>
  </si>
  <si>
    <t>run&amp;jum13jump</t>
  </si>
  <si>
    <t>runfatb07yrun</t>
  </si>
  <si>
    <t>runfory08ifei</t>
  </si>
  <si>
    <t>running06nold</t>
  </si>
  <si>
    <t>benpaob15ngdi</t>
  </si>
  <si>
    <t>runoff14noff</t>
  </si>
  <si>
    <t>ruronik12ntan</t>
  </si>
  <si>
    <t>rushi13ushi</t>
  </si>
  <si>
    <t>russkiy02cheg</t>
  </si>
  <si>
    <t>lespoup05sses</t>
  </si>
  <si>
    <t>derouil12d'os</t>
  </si>
  <si>
    <t>s-21,la03ouge</t>
  </si>
  <si>
    <t>saccoan06etti</t>
  </si>
  <si>
    <t>sacrame13ment</t>
  </si>
  <si>
    <t>sacreds05ater</t>
  </si>
  <si>
    <t>zhaoshi10guer</t>
  </si>
  <si>
    <t>saddest03orld</t>
  </si>
  <si>
    <t>sade00sade</t>
  </si>
  <si>
    <t>safei12afei</t>
  </si>
  <si>
    <t>laissez02sser</t>
  </si>
  <si>
    <t>safehav13veni</t>
  </si>
  <si>
    <t>safetyo01ects</t>
  </si>
  <si>
    <t>jodaeiy11min</t>
  </si>
  <si>
    <t>brodeus04uses</t>
  </si>
  <si>
    <t>seraphi06alls</t>
  </si>
  <si>
    <t>seraphi08hine</t>
  </si>
  <si>
    <t>serbis08rbis</t>
  </si>
  <si>
    <t>serenai14enai</t>
  </si>
  <si>
    <t>l'affai14esk1</t>
  </si>
  <si>
    <t>salmonf11emen</t>
  </si>
  <si>
    <t>salon05athe</t>
  </si>
  <si>
    <t>seventh14soni</t>
  </si>
  <si>
    <t>seventh14fire</t>
  </si>
  <si>
    <t>severan06ance</t>
  </si>
  <si>
    <t>severed07rica</t>
  </si>
  <si>
    <t>poemade09cion</t>
  </si>
  <si>
    <t>l'armee13alut</t>
  </si>
  <si>
    <t>salvati14tion</t>
  </si>
  <si>
    <t>samarit12tani</t>
  </si>
  <si>
    <t>samba14amba</t>
  </si>
  <si>
    <t>sione's06ding</t>
  </si>
  <si>
    <t>samplet12this</t>
  </si>
  <si>
    <t>samsara11arai</t>
  </si>
  <si>
    <t>regress15ioni</t>
  </si>
  <si>
    <t>provepe09iana</t>
  </si>
  <si>
    <t>reincar12ated</t>
  </si>
  <si>
    <t>rejoice10hout</t>
  </si>
  <si>
    <t>relucta12list</t>
  </si>
  <si>
    <t>remaini14ingi</t>
  </si>
  <si>
    <t>remains16insi</t>
  </si>
  <si>
    <t>ricorda03dime</t>
  </si>
  <si>
    <t>beautif07nary</t>
  </si>
  <si>
    <t>remembe15beri</t>
  </si>
  <si>
    <t>slashi16ashi</t>
    <phoneticPr fontId="2" type="noConversion"/>
  </si>
  <si>
    <t>slaught02rule</t>
    <phoneticPr fontId="2" type="noConversion"/>
  </si>
  <si>
    <t>slaught11reek</t>
    <phoneticPr fontId="2" type="noConversion"/>
  </si>
  <si>
    <t>shem04shem</t>
  </si>
  <si>
    <t>shepard12dark</t>
  </si>
  <si>
    <t>support12ters</t>
    <phoneticPr fontId="2" type="noConversion"/>
  </si>
  <si>
    <t>suprema14acyi</t>
    <phoneticPr fontId="2" type="noConversion"/>
  </si>
  <si>
    <t>surfwis07wise</t>
    <phoneticPr fontId="2" type="noConversion"/>
  </si>
  <si>
    <t>wanwanm15gdao</t>
    <phoneticPr fontId="2" type="noConversion"/>
  </si>
  <si>
    <t>swiri99wiri</t>
  </si>
  <si>
    <t>shootdo07down</t>
  </si>
  <si>
    <t>shutupl11ture</t>
    <phoneticPr fontId="2" type="noConversion"/>
  </si>
  <si>
    <t>sia,ler01thon</t>
    <phoneticPr fontId="2" type="noConversion"/>
  </si>
  <si>
    <t>lasicil08elle</t>
    <phoneticPr fontId="2" type="noConversion"/>
  </si>
  <si>
    <t>siddhar13arth</t>
    <phoneticPr fontId="2" type="noConversion"/>
  </si>
  <si>
    <t>sideeff05ctsi</t>
    <phoneticPr fontId="2" type="noConversion"/>
  </si>
  <si>
    <t>sideeff13ctsi</t>
    <phoneticPr fontId="2" type="noConversion"/>
  </si>
  <si>
    <t>shutup&amp;06sing</t>
  </si>
  <si>
    <t>shutupl11ture</t>
  </si>
  <si>
    <t>sia,ler01thon</t>
  </si>
  <si>
    <t>lasicil08elle</t>
  </si>
  <si>
    <t>siddhar13arth</t>
  </si>
  <si>
    <t>sideeff05ctsi</t>
  </si>
  <si>
    <t>sideeff13ctsi</t>
  </si>
  <si>
    <t>medianer11eras</t>
  </si>
  <si>
    <t>sightse12eers</t>
  </si>
  <si>
    <t>signal14gnal</t>
  </si>
  <si>
    <t>signal07gnal</t>
  </si>
  <si>
    <t>signs&amp;w00ders</t>
  </si>
  <si>
    <t>dasletz10igen</t>
  </si>
  <si>
    <t>stepupa14llin</t>
    <phoneticPr fontId="2" type="noConversion"/>
  </si>
  <si>
    <t>stepup310up3d</t>
    <phoneticPr fontId="2" type="noConversion"/>
  </si>
  <si>
    <t>entrele12bras</t>
    <phoneticPr fontId="2" type="noConversion"/>
  </si>
  <si>
    <t>steve+s04+sky</t>
    <phoneticPr fontId="2" type="noConversion"/>
  </si>
  <si>
    <t>steveha06eyet</t>
    <phoneticPr fontId="2" type="noConversion"/>
  </si>
  <si>
    <t>stevejo12view</t>
    <phoneticPr fontId="2" type="noConversion"/>
  </si>
  <si>
    <t>stevie02evie</t>
    <phoneticPr fontId="2" type="noConversion"/>
  </si>
  <si>
    <t>simonma99agus</t>
  </si>
  <si>
    <t>touze11ouze</t>
    <phoneticPr fontId="2" type="noConversion"/>
  </si>
  <si>
    <t>depuisq03arti</t>
    <phoneticPr fontId="2" type="noConversion"/>
  </si>
  <si>
    <t>singhis15iing</t>
    <phoneticPr fontId="2" type="noConversion"/>
  </si>
  <si>
    <t>singing06tion</t>
    <phoneticPr fontId="2" type="noConversion"/>
  </si>
  <si>
    <t>shutup&amp;06sing</t>
    <phoneticPr fontId="2" type="noConversion"/>
  </si>
  <si>
    <t>shutupa06sing</t>
    <phoneticPr fontId="2" type="noConversion"/>
  </si>
  <si>
    <t>singyou11song</t>
    <phoneticPr fontId="2" type="noConversion"/>
  </si>
  <si>
    <t>siniste12teri</t>
    <phoneticPr fontId="2" type="noConversion"/>
  </si>
  <si>
    <t>sir!nos05sir!</t>
    <phoneticPr fontId="2" type="noConversion"/>
  </si>
  <si>
    <t>l'enfan12haut</t>
    <phoneticPr fontId="2" type="noConversion"/>
  </si>
  <si>
    <t>sisterh02elen</t>
    <phoneticPr fontId="2" type="noConversion"/>
  </si>
  <si>
    <t>sisterh14ight</t>
    <phoneticPr fontId="2" type="noConversion"/>
  </si>
  <si>
    <t>sisters05nlaw</t>
    <phoneticPr fontId="2" type="noConversion"/>
  </si>
  <si>
    <t>sisters05ters</t>
    <phoneticPr fontId="2" type="noConversion"/>
  </si>
  <si>
    <t>sisters15siii</t>
    <phoneticPr fontId="2" type="noConversion"/>
  </si>
  <si>
    <t>situati06ioni</t>
    <phoneticPr fontId="2" type="noConversion"/>
  </si>
  <si>
    <t>elcielo04gira</t>
  </si>
  <si>
    <t>slashi16ashi</t>
  </si>
  <si>
    <t>slaught02rule</t>
  </si>
  <si>
    <t>slaught11reek</t>
  </si>
  <si>
    <t>sleepde08aler</t>
  </si>
  <si>
    <t>stayi06tayi</t>
  </si>
  <si>
    <t>labelle11rmie</t>
  </si>
  <si>
    <t>nuitbla11chei</t>
  </si>
  <si>
    <t>slippin99life</t>
  </si>
  <si>
    <t>skinwal06kers</t>
    <phoneticPr fontId="2" type="noConversion"/>
  </si>
  <si>
    <t>wonderf03days</t>
    <phoneticPr fontId="2" type="noConversion"/>
  </si>
  <si>
    <t>smallto10ongs</t>
  </si>
  <si>
    <t>mgamunt02inig</t>
  </si>
  <si>
    <t>sexandd07h101</t>
    <phoneticPr fontId="2" type="noConversion"/>
  </si>
  <si>
    <t>luciaye01sexo</t>
    <phoneticPr fontId="2" type="noConversion"/>
  </si>
  <si>
    <t>sexisco02medy</t>
    <phoneticPr fontId="2" type="noConversion"/>
  </si>
  <si>
    <t>sexposi08tive</t>
    <phoneticPr fontId="2" type="noConversion"/>
  </si>
  <si>
    <t>sexsell05uche</t>
    <phoneticPr fontId="2" type="noConversion"/>
  </si>
  <si>
    <t>sexybea00east</t>
    <phoneticPr fontId="2" type="noConversion"/>
  </si>
  <si>
    <t>seymour14tion</t>
    <phoneticPr fontId="2" type="noConversion"/>
  </si>
  <si>
    <t>shade03hade</t>
    <phoneticPr fontId="2" type="noConversion"/>
  </si>
  <si>
    <t>shadowb05oxer</t>
    <phoneticPr fontId="2" type="noConversion"/>
  </si>
  <si>
    <t>shadowd05ncer</t>
    <phoneticPr fontId="2" type="noConversion"/>
  </si>
  <si>
    <t>shahid12ahid</t>
    <phoneticPr fontId="2" type="noConversion"/>
  </si>
  <si>
    <t>shakeha04aire</t>
    <phoneticPr fontId="2" type="noConversion"/>
  </si>
  <si>
    <t>shakeha07evil</t>
    <phoneticPr fontId="2" type="noConversion"/>
  </si>
  <si>
    <t>shakesp05bars</t>
    <phoneticPr fontId="2" type="noConversion"/>
  </si>
  <si>
    <t>phorpa99orpa</t>
  </si>
  <si>
    <t>bawanda00ndar</t>
  </si>
  <si>
    <t>sufatch16chol</t>
  </si>
  <si>
    <t>padrenu07stro</t>
  </si>
  <si>
    <t>snowwal03lker</t>
  </si>
  <si>
    <t>ensoap06soap</t>
  </si>
  <si>
    <t>suspend01tion</t>
    <phoneticPr fontId="2" type="noConversion"/>
  </si>
  <si>
    <t>swades:04ople</t>
    <phoneticPr fontId="2" type="noConversion"/>
  </si>
  <si>
    <t>swearne14ovie</t>
    <phoneticPr fontId="2" type="noConversion"/>
  </si>
  <si>
    <t>sweeney12eney</t>
    <phoneticPr fontId="2" type="noConversion"/>
  </si>
  <si>
    <t>solitar09yman</t>
  </si>
  <si>
    <t>solitud02tude</t>
  </si>
  <si>
    <t>savingf04face</t>
  </si>
  <si>
    <t>savingm06iage</t>
  </si>
  <si>
    <t>jiejuw15heng</t>
  </si>
  <si>
    <t>salvand11erez</t>
  </si>
  <si>
    <t>sayuncl05ncle</t>
  </si>
  <si>
    <t>sbkthe-14ovie</t>
  </si>
  <si>
    <t>scarlet00diva</t>
  </si>
  <si>
    <t>shiza04hiza</t>
  </si>
  <si>
    <t>schultz03lues</t>
  </si>
  <si>
    <t>engansk10mann</t>
  </si>
  <si>
    <t>somewhe11ween</t>
  </si>
  <si>
    <t>youyige15idao</t>
  </si>
  <si>
    <t>somm12somm</t>
  </si>
  <si>
    <t>lefils02fils</t>
  </si>
  <si>
    <t>sonfrer03rere</t>
  </si>
  <si>
    <t>songi14ongi</t>
  </si>
  <si>
    <t>songcat00cher</t>
  </si>
  <si>
    <t>ensangf01rtin</t>
  </si>
  <si>
    <t>avazego08k-ha</t>
  </si>
  <si>
    <t>songong14gone</t>
  </si>
  <si>
    <t>sangerf00ngen</t>
  </si>
  <si>
    <t>songsmy15htme</t>
  </si>
  <si>
    <t>vergine15rata</t>
    <phoneticPr fontId="2" type="noConversion"/>
  </si>
  <si>
    <t>sxtape13tape</t>
    <phoneticPr fontId="2" type="noConversion"/>
  </si>
  <si>
    <t>boksune02geot</t>
    <phoneticPr fontId="2" type="noConversion"/>
  </si>
  <si>
    <t>sympath10ious</t>
    <phoneticPr fontId="2" type="noConversion"/>
  </si>
  <si>
    <t>synchro15tyiv</t>
    <phoneticPr fontId="2" type="noConversion"/>
  </si>
  <si>
    <t>sangsat06awat</t>
    <phoneticPr fontId="2" type="noConversion"/>
  </si>
  <si>
    <t>syrianb04ride</t>
    <phoneticPr fontId="2" type="noConversion"/>
  </si>
  <si>
    <t>sordidl00ives</t>
  </si>
  <si>
    <t>elsecre09ojos</t>
  </si>
  <si>
    <t>secreti15eyes</t>
  </si>
  <si>
    <t>secretl02ists</t>
  </si>
  <si>
    <t>secretl02wwii</t>
  </si>
  <si>
    <t>secretl05ords</t>
  </si>
  <si>
    <t>lagrain07ulet</t>
  </si>
  <si>
    <t>secreto09ells</t>
  </si>
  <si>
    <t>secrets00iety</t>
  </si>
  <si>
    <t>ha-sodo07odot</t>
  </si>
  <si>
    <t>secrets08erry</t>
  </si>
  <si>
    <t>chosess02etes</t>
  </si>
  <si>
    <t>kari-gu10etti</t>
  </si>
  <si>
    <t>sedona11dona</t>
  </si>
  <si>
    <t>seedsof13time</t>
  </si>
  <si>
    <t>seeking11tice</t>
  </si>
  <si>
    <t>seewhat09tary</t>
  </si>
  <si>
    <t>selfmed05ated</t>
  </si>
  <si>
    <t>senna10enna</t>
  </si>
  <si>
    <t>senorit01iada</t>
  </si>
  <si>
    <t>sensati06ight</t>
  </si>
  <si>
    <t>bongyik16ndal</t>
  </si>
  <si>
    <t>seoulse15hing</t>
  </si>
  <si>
    <t>sentoch01ushi</t>
  </si>
  <si>
    <t>gwi-hya16yang</t>
  </si>
  <si>
    <t>splice09lice</t>
  </si>
  <si>
    <t>splinte06teri</t>
  </si>
  <si>
    <t>splinte08teri</t>
  </si>
  <si>
    <t>spokenw09word</t>
  </si>
  <si>
    <t>spotlig15ghti</t>
  </si>
  <si>
    <t>sprigga98ggan</t>
  </si>
  <si>
    <t>springi14ingi</t>
  </si>
  <si>
    <t>setfire14tars</t>
  </si>
  <si>
    <t>emporte99-moi</t>
  </si>
  <si>
    <t>settler01lers</t>
  </si>
  <si>
    <t>sevenfi14five</t>
  </si>
  <si>
    <t>chunfen09ewan</t>
  </si>
  <si>
    <t>xiaoche02chun</t>
  </si>
  <si>
    <t>sex,pol02ails</t>
  </si>
  <si>
    <t>sexandd07h101</t>
  </si>
  <si>
    <t>luciaye01sexo</t>
  </si>
  <si>
    <t>sexisco02medy</t>
  </si>
  <si>
    <t>sexposi08tive</t>
  </si>
  <si>
    <t>sexybea00east</t>
  </si>
  <si>
    <t>seymour14tion</t>
  </si>
  <si>
    <t>shade03hade</t>
  </si>
  <si>
    <t>shadowb05oxer</t>
  </si>
  <si>
    <t>shadowd05ncer</t>
  </si>
  <si>
    <t>shahid12ahid</t>
  </si>
  <si>
    <t>shakeha04aire</t>
  </si>
  <si>
    <t>shakeha07evil</t>
  </si>
  <si>
    <t>shakesp05bars</t>
  </si>
  <si>
    <t>unbaise07lait</t>
  </si>
  <si>
    <t>shangha06ired</t>
  </si>
  <si>
    <t>shangha12ling</t>
  </si>
  <si>
    <t>shangha10ghai</t>
  </si>
  <si>
    <t>siulamj01kkau</t>
  </si>
  <si>
    <t>sansiul11amzi</t>
  </si>
  <si>
    <t>sharkwa06ater</t>
  </si>
  <si>
    <t>shaye&amp;k04kiki</t>
  </si>
  <si>
    <t>shelter07erii</t>
  </si>
  <si>
    <t>supertr01pers</t>
    <phoneticPr fontId="2" type="noConversion"/>
  </si>
  <si>
    <t>samauoz09uozu</t>
    <phoneticPr fontId="2" type="noConversion"/>
  </si>
  <si>
    <t>solntse05ntse</t>
    <phoneticPr fontId="2" type="noConversion"/>
  </si>
  <si>
    <t>xiangri05ikui</t>
    <phoneticPr fontId="2" type="noConversion"/>
  </si>
  <si>
    <t>sunsets03tory</t>
    <phoneticPr fontId="2" type="noConversion"/>
  </si>
  <si>
    <t>surveil08ncei</t>
    <phoneticPr fontId="2" type="noConversion"/>
  </si>
  <si>
    <t>shooter07teri</t>
  </si>
  <si>
    <t>shooton07ight</t>
  </si>
  <si>
    <t>devilan03ster</t>
  </si>
  <si>
    <t>shortpe13eace</t>
  </si>
  <si>
    <t>shottas02ttas</t>
  </si>
  <si>
    <t>showboy02wboy</t>
  </si>
  <si>
    <t>xizao99izao</t>
  </si>
  <si>
    <t>shrooms07ooms</t>
  </si>
  <si>
    <t>shutter08teri</t>
  </si>
  <si>
    <t>shuttle08ttle</t>
  </si>
  <si>
    <t>steak[r14tion</t>
    <phoneticPr fontId="2" type="noConversion"/>
  </si>
  <si>
    <t>riders02ders</t>
    <phoneticPr fontId="2" type="noConversion"/>
  </si>
  <si>
    <t>suchimu04uboi</t>
    <phoneticPr fontId="2" type="noConversion"/>
  </si>
  <si>
    <t>steelci06city</t>
    <phoneticPr fontId="2" type="noConversion"/>
  </si>
  <si>
    <t>steepi07eepi</t>
    <phoneticPr fontId="2" type="noConversion"/>
  </si>
  <si>
    <t>stellad96icks</t>
    <phoneticPr fontId="2" type="noConversion"/>
  </si>
  <si>
    <t>stepfat09ther</t>
  </si>
  <si>
    <t>stephan06aley</t>
    <phoneticPr fontId="2" type="noConversion"/>
  </si>
  <si>
    <t>ridingt04llet</t>
    <phoneticPr fontId="2" type="noConversion"/>
  </si>
  <si>
    <t>takemeh11home</t>
    <phoneticPr fontId="2" type="noConversion"/>
  </si>
  <si>
    <t>takemet15iver</t>
  </si>
  <si>
    <t>tedoymi03ojos</t>
    <phoneticPr fontId="2" type="noConversion"/>
  </si>
  <si>
    <t>taken314ken3</t>
    <phoneticPr fontId="2" type="noConversion"/>
  </si>
  <si>
    <t>takeout04eout</t>
    <phoneticPr fontId="2" type="noConversion"/>
  </si>
  <si>
    <t>takethi11altz</t>
    <phoneticPr fontId="2" type="noConversion"/>
  </si>
  <si>
    <t>zhiquwe14shan</t>
    <phoneticPr fontId="2" type="noConversion"/>
  </si>
  <si>
    <t>simpati99tico</t>
  </si>
  <si>
    <t>touze11ouze</t>
  </si>
  <si>
    <t>depuisq03arti</t>
  </si>
  <si>
    <t>singhis15iing</t>
  </si>
  <si>
    <t>singing06tion</t>
  </si>
  <si>
    <t>singyou11song</t>
  </si>
  <si>
    <t>siniste12teri</t>
  </si>
  <si>
    <t>sir!nos05sir!</t>
  </si>
  <si>
    <t>l'enfan12haut</t>
  </si>
  <si>
    <t>sisterh02elen</t>
  </si>
  <si>
    <t>sisterh14ight</t>
  </si>
  <si>
    <t>sisters05nlaw</t>
  </si>
  <si>
    <t>sisters05ters</t>
  </si>
  <si>
    <t>sisters15siii</t>
  </si>
  <si>
    <t>situati06ioni</t>
  </si>
  <si>
    <t>sixtysi06six</t>
  </si>
  <si>
    <t>skatela10land</t>
  </si>
  <si>
    <t>skillsl07this</t>
  </si>
  <si>
    <t>lapielq11bito</t>
  </si>
  <si>
    <t>skintra14rade</t>
  </si>
  <si>
    <t>skinwal06kers</t>
  </si>
  <si>
    <t>wonderf03days</t>
  </si>
  <si>
    <t>chongti16nhuo</t>
  </si>
  <si>
    <t>spun02spun</t>
  </si>
  <si>
    <t>sputnik07ania</t>
  </si>
  <si>
    <t>spykids11in4d</t>
  </si>
  <si>
    <t>almidan13idan</t>
  </si>
  <si>
    <t>stagefr14ghti</t>
  </si>
  <si>
    <t>stakela10land</t>
  </si>
  <si>
    <t>staling13grad</t>
  </si>
  <si>
    <t>standcl13oors</t>
  </si>
  <si>
    <t>stander03nder</t>
  </si>
  <si>
    <t>slowbur05burn</t>
  </si>
  <si>
    <t>sluttys04mmer</t>
  </si>
  <si>
    <t>small,b11arts</t>
  </si>
  <si>
    <t>smallgo15hing</t>
  </si>
  <si>
    <t>l'incon13ulac</t>
    <phoneticPr fontId="2" type="noConversion"/>
  </si>
  <si>
    <t>strawdo11dogs</t>
  </si>
  <si>
    <t>standin05llii</t>
  </si>
  <si>
    <t>lateteh15aute</t>
  </si>
  <si>
    <t>standyo13ound</t>
  </si>
  <si>
    <t>starbuc11buck</t>
  </si>
  <si>
    <t>starcro14ssed</t>
  </si>
  <si>
    <t>smilei05ilei</t>
  </si>
  <si>
    <t>goatonf99fish</t>
  </si>
  <si>
    <t>smiling13ypse</t>
  </si>
  <si>
    <t>vagonfu01ador</t>
  </si>
  <si>
    <t>smokin'06aces</t>
  </si>
  <si>
    <t>smother08erii</t>
  </si>
  <si>
    <t>snake&amp;m13oose</t>
  </si>
  <si>
    <t>snipes01ipes</t>
  </si>
  <si>
    <t>snitchi13tchi</t>
  </si>
  <si>
    <t>elcarte11apos</t>
  </si>
  <si>
    <t>hoodofh06rror</t>
  </si>
  <si>
    <t>snowang07elsi</t>
  </si>
  <si>
    <t>snowcak06cake</t>
  </si>
  <si>
    <t>zhongku15ling</t>
  </si>
  <si>
    <t>snowman10land</t>
  </si>
  <si>
    <t>snowmen10wmen</t>
  </si>
  <si>
    <t>snowpie13rcer</t>
  </si>
  <si>
    <t>snowtow11town</t>
  </si>
  <si>
    <t>yong-eu13i-ja</t>
    <phoneticPr fontId="2" type="noConversion"/>
  </si>
  <si>
    <t>ten'til06noon</t>
    <phoneticPr fontId="2" type="noConversion"/>
  </si>
  <si>
    <t>dah02dah</t>
    <phoneticPr fontId="2" type="noConversion"/>
  </si>
  <si>
    <t>tenant10nant</t>
    <phoneticPr fontId="2" type="noConversion"/>
  </si>
  <si>
    <t>tenants05ants</t>
    <phoneticPr fontId="2" type="noConversion"/>
  </si>
  <si>
    <t>emlaban15aanh</t>
    <phoneticPr fontId="2" type="noConversion"/>
  </si>
  <si>
    <t>an15an</t>
    <phoneticPr fontId="2" type="noConversion"/>
  </si>
  <si>
    <t>sollewi12witt</t>
  </si>
  <si>
    <t>solocon91reja</t>
  </si>
  <si>
    <t>solomon99enor</t>
  </si>
  <si>
    <t>solomon09kane</t>
  </si>
  <si>
    <t>somebod01body</t>
  </si>
  <si>
    <t>somebod12esme</t>
  </si>
  <si>
    <t>somersa04ault</t>
  </si>
  <si>
    <t>somethi06newi</t>
  </si>
  <si>
    <t>apresma12smai</t>
  </si>
  <si>
    <t>swenkas04nkas</t>
    <phoneticPr fontId="2" type="noConversion"/>
  </si>
  <si>
    <t>swerve11erve</t>
    <phoneticPr fontId="2" type="noConversion"/>
  </si>
  <si>
    <t>swimlit13swim</t>
    <phoneticPr fontId="2" type="noConversion"/>
  </si>
  <si>
    <t>swimmer05mers</t>
    <phoneticPr fontId="2" type="noConversion"/>
  </si>
  <si>
    <t>swimmin00ming</t>
    <phoneticPr fontId="2" type="noConversion"/>
  </si>
  <si>
    <t>swimmin02ream</t>
    <phoneticPr fontId="2" type="noConversion"/>
  </si>
  <si>
    <t>swingi03ingi</t>
    <phoneticPr fontId="2" type="noConversion"/>
  </si>
  <si>
    <t>switchi10tchi</t>
    <phoneticPr fontId="2" type="noConversion"/>
  </si>
  <si>
    <t>sanshao16jian</t>
    <phoneticPr fontId="2" type="noConversion"/>
  </si>
  <si>
    <t>lescont11nuit</t>
    <phoneticPr fontId="2" type="noConversion"/>
  </si>
  <si>
    <t>unfilme03lado</t>
    <phoneticPr fontId="2" type="noConversion"/>
  </si>
  <si>
    <t>hableco02ella</t>
    <phoneticPr fontId="2" type="noConversion"/>
  </si>
  <si>
    <t>tamala202pace</t>
    <phoneticPr fontId="2" type="noConversion"/>
  </si>
  <si>
    <t>tamara05mara</t>
    <phoneticPr fontId="2" type="noConversion"/>
  </si>
  <si>
    <t>mandari13inid</t>
    <phoneticPr fontId="2" type="noConversion"/>
  </si>
  <si>
    <t>tanna15anna</t>
    <phoneticPr fontId="2" type="noConversion"/>
  </si>
  <si>
    <t>sorry,h05ters</t>
  </si>
  <si>
    <t>soulkit09chen</t>
  </si>
  <si>
    <t>soulpow08ower</t>
  </si>
  <si>
    <t>soundof11oice</t>
  </si>
  <si>
    <t>soundof10oise</t>
  </si>
  <si>
    <t>southbo15ound</t>
  </si>
  <si>
    <t>souther13sies</t>
  </si>
  <si>
    <t>southla06ales</t>
  </si>
  <si>
    <t>southof00hell</t>
  </si>
  <si>
    <t>southof09rder</t>
  </si>
  <si>
    <t>southpa99tory</t>
  </si>
  <si>
    <t>zhiwome13chun</t>
  </si>
  <si>
    <t>belkais10baki</t>
  </si>
  <si>
    <t>spacepr15gram</t>
  </si>
  <si>
    <t>sparepa15rtsi</t>
  </si>
  <si>
    <t>sparkle12klei</t>
  </si>
  <si>
    <t>sparrow12ance</t>
  </si>
  <si>
    <t>sansque10tete</t>
  </si>
  <si>
    <t>forcess11ales</t>
  </si>
  <si>
    <t>teshush13nfen</t>
  </si>
  <si>
    <t>spectre15trei</t>
  </si>
  <si>
    <t>speedwa99unky</t>
  </si>
  <si>
    <t>spellbo02ound</t>
  </si>
  <si>
    <t>spiders13rs3d</t>
  </si>
  <si>
    <t>spin03spin</t>
  </si>
  <si>
    <t>spinnin07tter</t>
  </si>
  <si>
    <t>spinnin12ates</t>
  </si>
  <si>
    <t>spirali07rali</t>
  </si>
  <si>
    <t>starlet12leti</t>
    <phoneticPr fontId="2" type="noConversion"/>
  </si>
  <si>
    <t>starred13edup</t>
    <phoneticPr fontId="2" type="noConversion"/>
  </si>
  <si>
    <t>xingkon11kong</t>
    <phoneticPr fontId="2" type="noConversion"/>
  </si>
  <si>
    <t>bomyeor03obom</t>
  </si>
  <si>
    <t>springb12kers</t>
  </si>
  <si>
    <t>springb09down</t>
  </si>
  <si>
    <t>springf99ward</t>
  </si>
  <si>
    <t>submari10rine</t>
    <phoneticPr fontId="2" type="noConversion"/>
  </si>
  <si>
    <t>suchalo98rney</t>
    <phoneticPr fontId="2" type="noConversion"/>
  </si>
  <si>
    <t>tandere02ente</t>
    <phoneticPr fontId="2" type="noConversion"/>
  </si>
  <si>
    <t>sueno05ueno</t>
    <phoneticPr fontId="2" type="noConversion"/>
  </si>
  <si>
    <t>sugari08gari</t>
    <phoneticPr fontId="2" type="noConversion"/>
  </si>
  <si>
    <t>eltelon05ucar</t>
    <phoneticPr fontId="2" type="noConversion"/>
  </si>
  <si>
    <t>suicide14eory</t>
    <phoneticPr fontId="2" type="noConversion"/>
  </si>
  <si>
    <t>suitson05oose</t>
    <phoneticPr fontId="2" type="noConversion"/>
  </si>
  <si>
    <t>sukiyak07ango</t>
    <phoneticPr fontId="2" type="noConversion"/>
  </si>
  <si>
    <t>sukob06ukob</t>
    <phoneticPr fontId="2" type="noConversion"/>
  </si>
  <si>
    <t>sommer'06r'04</t>
    <phoneticPr fontId="2" type="noConversion"/>
  </si>
  <si>
    <t>l'heure08'ete</t>
    <phoneticPr fontId="2" type="noConversion"/>
  </si>
  <si>
    <t>conted'96'ete</t>
    <phoneticPr fontId="2" type="noConversion"/>
  </si>
  <si>
    <t>sommerv05lkon</t>
    <phoneticPr fontId="2" type="noConversion"/>
  </si>
  <si>
    <t>summeri13uary</t>
    <phoneticPr fontId="2" type="noConversion"/>
  </si>
  <si>
    <t>sangail15sara</t>
    <phoneticPr fontId="2" type="noConversion"/>
  </si>
  <si>
    <t>yiheyua06yuan</t>
    <phoneticPr fontId="2" type="noConversion"/>
  </si>
  <si>
    <t>sommers04turm</t>
    <phoneticPr fontId="2" type="noConversion"/>
  </si>
  <si>
    <t>labelle15ison</t>
    <phoneticPr fontId="2" type="noConversion"/>
  </si>
  <si>
    <t>timebei12eing</t>
    <phoneticPr fontId="2" type="noConversion"/>
  </si>
  <si>
    <t>loscron07enes</t>
    <phoneticPr fontId="2" type="noConversion"/>
  </si>
  <si>
    <t>zamanib00sbha</t>
    <phoneticPr fontId="2" type="noConversion"/>
  </si>
  <si>
    <t>letemps03loup</t>
    <phoneticPr fontId="2" type="noConversion"/>
  </si>
  <si>
    <t>l'emplo01emps</t>
    <phoneticPr fontId="2" type="noConversion"/>
  </si>
  <si>
    <t>survivi04eden</t>
    <phoneticPr fontId="2" type="noConversion"/>
  </si>
  <si>
    <t>survivi11ress</t>
    <phoneticPr fontId="2" type="noConversion"/>
  </si>
  <si>
    <t>starter06or10</t>
    <phoneticPr fontId="2" type="noConversion"/>
  </si>
  <si>
    <t>state1912e194</t>
    <phoneticPr fontId="2" type="noConversion"/>
  </si>
  <si>
    <t>stateof04mind</t>
    <phoneticPr fontId="2" type="noConversion"/>
  </si>
  <si>
    <t>stateof05fear</t>
    <phoneticPr fontId="2" type="noConversion"/>
  </si>
  <si>
    <t>stayi05tayi</t>
    <phoneticPr fontId="2" type="noConversion"/>
  </si>
  <si>
    <t>tabloid10loid</t>
    <phoneticPr fontId="2" type="noConversion"/>
  </si>
  <si>
    <t>gohatto99atto</t>
    <phoneticPr fontId="2" type="noConversion"/>
  </si>
  <si>
    <t>tadpole00pole</t>
    <phoneticPr fontId="2" type="noConversion"/>
  </si>
  <si>
    <t>taegukg04myeo</t>
    <phoneticPr fontId="2" type="noConversion"/>
  </si>
  <si>
    <t>taichih12hero</t>
    <phoneticPr fontId="2" type="noConversion"/>
  </si>
  <si>
    <t>taichi012chi0</t>
    <phoneticPr fontId="2" type="noConversion"/>
  </si>
  <si>
    <t>tais-to03toi!</t>
    <phoneticPr fontId="2" type="noConversion"/>
  </si>
  <si>
    <t>bastill16eday</t>
    <phoneticPr fontId="2" type="noConversion"/>
  </si>
  <si>
    <t>takei08akei</t>
    <phoneticPr fontId="2" type="noConversion"/>
  </si>
  <si>
    <t>morrerc09omem</t>
    <phoneticPr fontId="2" type="noConversion"/>
  </si>
  <si>
    <t>todoelp00oder</t>
    <phoneticPr fontId="2" type="noConversion"/>
  </si>
  <si>
    <t>tototo09otoe</t>
    <phoneticPr fontId="2" type="noConversion"/>
  </si>
  <si>
    <t>tillsam00mans</t>
    <phoneticPr fontId="2" type="noConversion"/>
  </si>
  <si>
    <t>henizai02yiqi</t>
    <phoneticPr fontId="2" type="noConversion"/>
  </si>
  <si>
    <t>tokyo!08kyo!</t>
    <phoneticPr fontId="2" type="noConversion"/>
  </si>
  <si>
    <t>tokyogo03zazu</t>
    <phoneticPr fontId="2" type="noConversion"/>
  </si>
  <si>
    <t>stillwe04ovie</t>
    <phoneticPr fontId="2" type="noConversion"/>
  </si>
  <si>
    <t>stillal14lice</t>
  </si>
  <si>
    <t>sanxiah06oren</t>
    <phoneticPr fontId="2" type="noConversion"/>
  </si>
  <si>
    <t>stillli13ifei</t>
    <phoneticPr fontId="2" type="noConversion"/>
  </si>
  <si>
    <t>stillmi12mine</t>
    <phoneticPr fontId="2" type="noConversion"/>
  </si>
  <si>
    <t>aruitem08temo</t>
    <phoneticPr fontId="2" type="noConversion"/>
  </si>
  <si>
    <t>stoked:02ator</t>
    <phoneticPr fontId="2" type="noConversion"/>
  </si>
  <si>
    <t>stoleni05niii</t>
    <phoneticPr fontId="2" type="noConversion"/>
  </si>
  <si>
    <t>stolenl09ives</t>
    <phoneticPr fontId="2" type="noConversion"/>
  </si>
  <si>
    <t>stolen12olen</t>
    <phoneticPr fontId="2" type="noConversion"/>
  </si>
  <si>
    <t>stonean07ngel</t>
    <phoneticPr fontId="2" type="noConversion"/>
  </si>
  <si>
    <t>stoned05oned</t>
    <phoneticPr fontId="2" type="noConversion"/>
  </si>
  <si>
    <t>stonewa15wall</t>
  </si>
  <si>
    <t>stoning08yam.</t>
    <phoneticPr fontId="2" type="noConversion"/>
  </si>
  <si>
    <t>stopthe13eart</t>
    <phoneticPr fontId="2" type="noConversion"/>
  </si>
  <si>
    <t>storage12ge24</t>
    <phoneticPr fontId="2" type="noConversion"/>
  </si>
  <si>
    <t>stories12tell</t>
    <phoneticPr fontId="2" type="noConversion"/>
  </si>
  <si>
    <t>stormi09ormi</t>
    <phoneticPr fontId="2" type="noConversion"/>
  </si>
  <si>
    <t>stormsu12rs3d</t>
    <phoneticPr fontId="2" type="noConversion"/>
  </si>
  <si>
    <t>diegesc03amel</t>
    <phoneticPr fontId="2" type="noConversion"/>
  </si>
  <si>
    <t>storyte01ling</t>
    <phoneticPr fontId="2" type="noConversion"/>
  </si>
  <si>
    <t>strande07ains</t>
    <phoneticPr fontId="2" type="noConversion"/>
  </si>
  <si>
    <t>oestran10lica</t>
    <phoneticPr fontId="2" type="noConversion"/>
  </si>
  <si>
    <t>l'etran13orps</t>
    <phoneticPr fontId="2" type="noConversion"/>
  </si>
  <si>
    <t>strange09line</t>
    <phoneticPr fontId="2" type="noConversion"/>
  </si>
  <si>
    <t>dasmerk13chen</t>
    <phoneticPr fontId="2" type="noConversion"/>
  </si>
  <si>
    <t>sunsets15song</t>
    <phoneticPr fontId="2" type="noConversion"/>
  </si>
  <si>
    <t>sunshin08ning</t>
    <phoneticPr fontId="2" type="noConversion"/>
  </si>
  <si>
    <t>sunshin14rman</t>
    <phoneticPr fontId="2" type="noConversion"/>
  </si>
  <si>
    <t>superi10peri</t>
    <phoneticPr fontId="2" type="noConversion"/>
  </si>
  <si>
    <t>superca09lion</t>
    <phoneticPr fontId="2" type="noConversion"/>
  </si>
  <si>
    <t>superme13rdon</t>
    <phoneticPr fontId="2" type="noConversion"/>
  </si>
  <si>
    <t>superno00ovai</t>
    <phoneticPr fontId="2" type="noConversion"/>
  </si>
  <si>
    <t>supersu02cker</t>
    <phoneticPr fontId="2" type="noConversion"/>
  </si>
  <si>
    <t>teddybe12eari</t>
    <phoneticPr fontId="2" type="noConversion"/>
  </si>
  <si>
    <t>teenage14tles</t>
  </si>
  <si>
    <t>teenage13agei</t>
    <phoneticPr fontId="2" type="noConversion"/>
  </si>
  <si>
    <t>teethi07ethi</t>
    <phoneticPr fontId="2" type="noConversion"/>
  </si>
  <si>
    <t>tekken10kken</t>
    <phoneticPr fontId="2" type="noConversion"/>
  </si>
  <si>
    <t>tekkonk06rito</t>
    <phoneticPr fontId="2" type="noConversion"/>
  </si>
  <si>
    <t>teknolu02lust</t>
    <phoneticPr fontId="2" type="noConversion"/>
  </si>
  <si>
    <t>neledis06onne</t>
    <phoneticPr fontId="2" type="noConversion"/>
  </si>
  <si>
    <t>tellthe04uare</t>
    <phoneticPr fontId="2" type="noConversion"/>
  </si>
  <si>
    <t>tempest10esti</t>
    <phoneticPr fontId="2" type="noConversion"/>
  </si>
  <si>
    <t>puhaton09mine</t>
    <phoneticPr fontId="2" type="noConversion"/>
  </si>
  <si>
    <t>thankyo11youi</t>
  </si>
  <si>
    <t>thankyo15icei</t>
  </si>
  <si>
    <t>tharlo15arlo</t>
  </si>
  <si>
    <t>mojing14jing</t>
  </si>
  <si>
    <t>thatman05rlin</t>
  </si>
  <si>
    <t>thatsug14film</t>
  </si>
  <si>
    <t>theeb14heeb</t>
  </si>
  <si>
    <t>sweetdr12amsv</t>
    <phoneticPr fontId="2" type="noConversion"/>
  </si>
  <si>
    <t>sweetgr09rass</t>
    <phoneticPr fontId="2" type="noConversion"/>
  </si>
  <si>
    <t>sweethe09odeo</t>
    <phoneticPr fontId="2" type="noConversion"/>
  </si>
  <si>
    <t>sweetla05land</t>
    <phoneticPr fontId="2" type="noConversion"/>
  </si>
  <si>
    <t>sweetsi02eeni</t>
    <phoneticPr fontId="2" type="noConversion"/>
  </si>
  <si>
    <t>xiayouq16amou</t>
    <phoneticPr fontId="2" type="noConversion"/>
  </si>
  <si>
    <t>takings01ides</t>
    <phoneticPr fontId="2" type="noConversion"/>
  </si>
  <si>
    <t>talentg04enus</t>
    <phoneticPr fontId="2" type="noConversion"/>
  </si>
  <si>
    <t>taleofl15ness</t>
    <phoneticPr fontId="2" type="noConversion"/>
  </si>
  <si>
    <t>janghwa03yeon</t>
    <phoneticPr fontId="2" type="noConversion"/>
  </si>
  <si>
    <t>taleoft03zzas</t>
    <phoneticPr fontId="2" type="noConversion"/>
  </si>
  <si>
    <t>kaguyah13tari</t>
    <phoneticPr fontId="2" type="noConversion"/>
  </si>
  <si>
    <t>ilracco15ales</t>
    <phoneticPr fontId="2" type="noConversion"/>
  </si>
  <si>
    <t>winter'14tale</t>
    <phoneticPr fontId="2" type="noConversion"/>
  </si>
  <si>
    <t>gedosen06enki</t>
    <phoneticPr fontId="2" type="noConversion"/>
  </si>
  <si>
    <t>talesfr09ript</t>
    <phoneticPr fontId="2" type="noConversion"/>
  </si>
  <si>
    <t>tokyoso08nata</t>
    <phoneticPr fontId="2" type="noConversion"/>
  </si>
  <si>
    <t>tollboo04ooth</t>
    <phoneticPr fontId="2" type="noConversion"/>
  </si>
  <si>
    <t>tomboy11mboy</t>
  </si>
  <si>
    <t>tomdowd03usic</t>
    <phoneticPr fontId="2" type="noConversion"/>
  </si>
  <si>
    <t>tomorro10egan</t>
    <phoneticPr fontId="2" type="noConversion"/>
  </si>
  <si>
    <t>youinst11tead</t>
    <phoneticPr fontId="2" type="noConversion"/>
  </si>
  <si>
    <t>tony'n'04ding</t>
    <phoneticPr fontId="2" type="noConversion"/>
  </si>
  <si>
    <t>tonyi09onyi</t>
    <phoneticPr fontId="2" type="noConversion"/>
  </si>
  <si>
    <t>tonyman08nero</t>
    <phoneticPr fontId="2" type="noConversion"/>
  </si>
  <si>
    <t>tonitak04tani</t>
    <phoneticPr fontId="2" type="noConversion"/>
  </si>
  <si>
    <t>toothfa10iryi</t>
    <phoneticPr fontId="2" type="noConversion"/>
  </si>
  <si>
    <t>topptwi09irls</t>
    <phoneticPr fontId="2" type="noConversion"/>
  </si>
  <si>
    <t>topspin14spin</t>
    <phoneticPr fontId="2" type="noConversion"/>
  </si>
  <si>
    <t>torni13orni</t>
    <phoneticPr fontId="2" type="noConversion"/>
  </si>
  <si>
    <t>torremo03os73</t>
    <phoneticPr fontId="2" type="noConversion"/>
  </si>
  <si>
    <t>tosave09life</t>
    <phoneticPr fontId="2" type="noConversion"/>
  </si>
  <si>
    <t>tosca01osca</t>
    <phoneticPr fontId="2" type="noConversion"/>
  </si>
  <si>
    <t>totalre12alli</t>
    <phoneticPr fontId="2" type="noConversion"/>
  </si>
  <si>
    <t>tothear12ic3d</t>
    <phoneticPr fontId="2" type="noConversion"/>
  </si>
  <si>
    <t>amlimit07imit</t>
    <phoneticPr fontId="2" type="noConversion"/>
  </si>
  <si>
    <t>tothewo12nder</t>
    <phoneticPr fontId="2" type="noConversion"/>
  </si>
  <si>
    <t>touchba11back</t>
    <phoneticPr fontId="2" type="noConversion"/>
  </si>
  <si>
    <t>touched15fire</t>
    <phoneticPr fontId="2" type="noConversion"/>
  </si>
  <si>
    <t>tannerh09hall</t>
    <phoneticPr fontId="2" type="noConversion"/>
  </si>
  <si>
    <t>tarnati03tion</t>
    <phoneticPr fontId="2" type="noConversion"/>
  </si>
  <si>
    <t>legoutd00tres</t>
    <phoneticPr fontId="2" type="noConversion"/>
  </si>
  <si>
    <t>menudeg13acio</t>
    <phoneticPr fontId="2" type="noConversion"/>
  </si>
  <si>
    <t>tasuma04suma</t>
    <phoneticPr fontId="2" type="noConversion"/>
  </si>
  <si>
    <t>tatawo00tawo</t>
    <phoneticPr fontId="2" type="noConversion"/>
  </si>
  <si>
    <t>taxii04axii</t>
    <phoneticPr fontId="2" type="noConversion"/>
  </si>
  <si>
    <t>taxino.06arah</t>
    <phoneticPr fontId="2" type="noConversion"/>
  </si>
  <si>
    <t>taxider06rmia</t>
    <phoneticPr fontId="2" type="noConversion"/>
  </si>
  <si>
    <t>taxitot07side</t>
    <phoneticPr fontId="2" type="noConversion"/>
  </si>
  <si>
    <t>tajja:s14ison</t>
    <phoneticPr fontId="2" type="noConversion"/>
  </si>
  <si>
    <t>fahtala00jone</t>
    <phoneticPr fontId="2" type="noConversion"/>
  </si>
  <si>
    <t>syrupi13rupi</t>
    <phoneticPr fontId="2" type="noConversion"/>
  </si>
  <si>
    <t>jiaoyou13oyou</t>
    <phoneticPr fontId="2" type="noConversion"/>
  </si>
  <si>
    <t>lesegar03ares</t>
    <phoneticPr fontId="2" type="noConversion"/>
  </si>
  <si>
    <t>streetf05ight</t>
    <phoneticPr fontId="2" type="noConversion"/>
  </si>
  <si>
    <t>streets03gend</t>
    <phoneticPr fontId="2" type="noConversion"/>
  </si>
  <si>
    <t>strength07nour</t>
    <phoneticPr fontId="2" type="noConversion"/>
  </si>
  <si>
    <t>strajk-06nzig</t>
    <phoneticPr fontId="2" type="noConversion"/>
  </si>
  <si>
    <t>strippe01pped</t>
    <phoneticPr fontId="2" type="noConversion"/>
  </si>
  <si>
    <t>lastrat12ette</t>
    <phoneticPr fontId="2" type="noConversion"/>
  </si>
  <si>
    <t>struckb12ning</t>
    <phoneticPr fontId="2" type="noConversion"/>
  </si>
  <si>
    <t>stuck07tuck</t>
    <phoneticPr fontId="2" type="noConversion"/>
  </si>
  <si>
    <t>stuckin12love</t>
    <phoneticPr fontId="2" type="noConversion"/>
  </si>
  <si>
    <t>l'etudi15enri</t>
    <phoneticPr fontId="2" type="noConversion"/>
  </si>
  <si>
    <t>tillhum02keus</t>
    <phoneticPr fontId="2" type="noConversion"/>
  </si>
  <si>
    <t>tim'sve13meer</t>
  </si>
  <si>
    <t>timande12ovie</t>
  </si>
  <si>
    <t>timbukt14uktu</t>
    <phoneticPr fontId="2" type="noConversion"/>
  </si>
  <si>
    <t>shunliu00iliu</t>
    <phoneticPr fontId="2" type="noConversion"/>
  </si>
  <si>
    <t>tothewo12nder</t>
  </si>
  <si>
    <t>touchba11back</t>
  </si>
  <si>
    <t>touched15fire</t>
  </si>
  <si>
    <t>touchin08home</t>
  </si>
  <si>
    <t>tianzhu13ding</t>
  </si>
  <si>
    <t>touchth04nnie</t>
  </si>
  <si>
    <t>c'estdu08cons</t>
  </si>
  <si>
    <t>timeout14mind</t>
    <phoneticPr fontId="2" type="noConversion"/>
  </si>
  <si>
    <t>letemps99oust</t>
  </si>
  <si>
    <t>siganit16alja</t>
    <phoneticPr fontId="2" type="noConversion"/>
  </si>
  <si>
    <t>besvaki06akit</t>
    <phoneticPr fontId="2" type="noConversion"/>
  </si>
  <si>
    <t>timetha09ains</t>
    <phoneticPr fontId="2" type="noConversion"/>
  </si>
  <si>
    <t>timetoc15oose</t>
    <phoneticPr fontId="2" type="noConversion"/>
  </si>
  <si>
    <t>letemps05este</t>
    <phoneticPr fontId="2" type="noConversion"/>
  </si>
  <si>
    <t>tinkert11rspy</t>
  </si>
  <si>
    <t>xiaoshi13idai</t>
    <phoneticPr fontId="2" type="noConversion"/>
  </si>
  <si>
    <t>xiaoshi13ida2</t>
    <phoneticPr fontId="2" type="noConversion"/>
  </si>
  <si>
    <t>tiptop13ptop</t>
    <phoneticPr fontId="2" type="noConversion"/>
  </si>
  <si>
    <t>titanic98town</t>
    <phoneticPr fontId="2" type="noConversion"/>
  </si>
  <si>
    <t>todolis13list</t>
    <phoneticPr fontId="2" type="noConversion"/>
  </si>
  <si>
    <t>etreeta02voir</t>
    <phoneticPr fontId="2" type="noConversion"/>
  </si>
  <si>
    <t>tocatch10rica</t>
    <phoneticPr fontId="2" type="noConversion"/>
  </si>
  <si>
    <t>today's09cial</t>
    <phoneticPr fontId="2" type="noConversion"/>
  </si>
  <si>
    <t>boondoc99ints</t>
  </si>
  <si>
    <t>tabloid10loid</t>
  </si>
  <si>
    <t>gohatto99atto</t>
  </si>
  <si>
    <t>tadpole00pole</t>
  </si>
  <si>
    <t>taegukg04myeo</t>
  </si>
  <si>
    <t>taichih12hero</t>
  </si>
  <si>
    <t>taichi012chi0</t>
  </si>
  <si>
    <t>tais-to03toi!</t>
  </si>
  <si>
    <t>bastill16eday</t>
  </si>
  <si>
    <t>takei08akei</t>
  </si>
  <si>
    <t>takemeh11home</t>
  </si>
  <si>
    <t>tedoymi03ojos</t>
  </si>
  <si>
    <t>taken314ken3</t>
  </si>
  <si>
    <t>takeout04eout</t>
  </si>
  <si>
    <t>takethi11altz</t>
  </si>
  <si>
    <t>zhiquwe14shan</t>
  </si>
  <si>
    <t>takings01ides</t>
  </si>
  <si>
    <t>talentg04enus</t>
  </si>
  <si>
    <t>taleofl15ness</t>
  </si>
  <si>
    <t>janghwa03yeon</t>
  </si>
  <si>
    <t>taleoft03zzas</t>
  </si>
  <si>
    <t>kaguyah13tari</t>
  </si>
  <si>
    <t>ilracco15ales</t>
  </si>
  <si>
    <t>gedosen06enki</t>
  </si>
  <si>
    <t>talesfr09ript</t>
  </si>
  <si>
    <t>lescont11nuit</t>
  </si>
  <si>
    <t>unfilme03lado</t>
  </si>
  <si>
    <t>hableco02ella</t>
  </si>
  <si>
    <t>tamala202pace</t>
  </si>
  <si>
    <t>tamara05mara</t>
  </si>
  <si>
    <t>mandari13inid</t>
  </si>
  <si>
    <t>tanna15anna</t>
  </si>
  <si>
    <t>tannerh09hall</t>
  </si>
  <si>
    <t>tarnati03tion</t>
  </si>
  <si>
    <t>legoutd00tres</t>
  </si>
  <si>
    <t>menudeg13acio</t>
  </si>
  <si>
    <t>tasuma04suma</t>
  </si>
  <si>
    <t>tatawo00tawo</t>
  </si>
  <si>
    <t>taxii04axii</t>
  </si>
  <si>
    <t>taxino.06arah</t>
  </si>
  <si>
    <t>taxider06rmia</t>
  </si>
  <si>
    <t>taxitot07side</t>
  </si>
  <si>
    <t>tajja:s14ison</t>
  </si>
  <si>
    <t>fahtala00jone</t>
  </si>
  <si>
    <t>teddybe12eari</t>
  </si>
  <si>
    <t>teenage13agei</t>
  </si>
  <si>
    <t>teethi07ethi</t>
  </si>
  <si>
    <t>tekken10kken</t>
  </si>
  <si>
    <t>tekkonk06rito</t>
  </si>
  <si>
    <t>teknolu02lust</t>
  </si>
  <si>
    <t>neledis06onne</t>
  </si>
  <si>
    <t>tellthe04uare</t>
  </si>
  <si>
    <t>tempest10esti</t>
  </si>
  <si>
    <t>puhaton09mine</t>
  </si>
  <si>
    <t>dah02dah</t>
  </si>
  <si>
    <t>tenant10nant</t>
  </si>
  <si>
    <t>tenants05ants</t>
  </si>
  <si>
    <t>tencano06noes</t>
  </si>
  <si>
    <t>tencomm07ents</t>
  </si>
  <si>
    <t>tenness08ssee</t>
  </si>
  <si>
    <t>elreyde16once</t>
  </si>
  <si>
    <t>ten'til06noon</t>
  </si>
  <si>
    <t>terkeli04nibe</t>
  </si>
  <si>
    <t>terrafe11erma</t>
  </si>
  <si>
    <t>frygtel08elig</t>
  </si>
  <si>
    <t>l'avoca07reur</t>
  </si>
  <si>
    <t>theevir98rist</t>
  </si>
  <si>
    <t>testi13esti</t>
  </si>
  <si>
    <t>testame14outh</t>
  </si>
  <si>
    <t>testost03rone</t>
  </si>
  <si>
    <t>teza08teza</t>
  </si>
  <si>
    <t>thanksf12ring</t>
  </si>
  <si>
    <t>letalen15amis</t>
  </si>
  <si>
    <t>thankyo05king</t>
  </si>
  <si>
    <t>nothing07vate</t>
  </si>
  <si>
    <t>derturm14turm</t>
  </si>
  <si>
    <t>panique09lage</t>
  </si>
  <si>
    <t>laville00ille</t>
  </si>
  <si>
    <t>napudea09iny?</t>
  </si>
  <si>
    <t>traceam14unts</t>
  </si>
  <si>
    <t>ils06ils</t>
  </si>
  <si>
    <t>thenshe07ndme</t>
  </si>
  <si>
    <t>dervamp14ouch</t>
  </si>
  <si>
    <t>therese12roux</t>
  </si>
  <si>
    <t>thesefi13ours</t>
  </si>
  <si>
    <t>theyare14rewe</t>
  </si>
  <si>
    <t>theywil15irst</t>
  </si>
  <si>
    <t>dodookd12deul</t>
  </si>
  <si>
    <t>thingi11ingi</t>
  </si>
  <si>
    <t>l'aveni16enir</t>
  </si>
  <si>
    <t>convinc11ncer</t>
  </si>
  <si>
    <t>thirdpe13rson</t>
  </si>
  <si>
    <t>bakjwi09kjwi</t>
  </si>
  <si>
    <t>thir13e01osts</t>
  </si>
  <si>
    <t>thisain13usic</t>
  </si>
  <si>
    <t>thisise06land</t>
  </si>
  <si>
    <t>infilmn11nist</t>
  </si>
  <si>
    <t>thislas14lace</t>
  </si>
  <si>
    <t>thismus11lace</t>
  </si>
  <si>
    <t>thisso-03moss</t>
  </si>
  <si>
    <t>thomase00reux</t>
  </si>
  <si>
    <t>christm08tage</t>
  </si>
  <si>
    <t>l'epine09oeur</t>
  </si>
  <si>
    <t>milnube03amor</t>
  </si>
  <si>
    <t>thousan12rdsi</t>
  </si>
  <si>
    <t>thr3e06hr3e</t>
  </si>
  <si>
    <t>samgaa04ngyi</t>
  </si>
  <si>
    <t>sanrenx16xing</t>
  </si>
  <si>
    <t>threeda02rain</t>
  </si>
  <si>
    <t>astresm02rias</t>
  </si>
  <si>
    <t>ucmaymu08ymun</t>
  </si>
  <si>
    <t>threeni13tand</t>
  </si>
  <si>
    <t>threeof04mily</t>
  </si>
  <si>
    <t>zuihaod05uang</t>
  </si>
  <si>
    <t>troismo12ndes</t>
  </si>
  <si>
    <t>through05fire</t>
  </si>
  <si>
    <t>throwdo08eart</t>
  </si>
  <si>
    <t>thunder10soul</t>
  </si>
  <si>
    <t>thunder12ucki</t>
  </si>
  <si>
    <t>houseof13agic</t>
  </si>
  <si>
    <t>tibet:c02lion</t>
  </si>
  <si>
    <t>ticcode99code</t>
  </si>
  <si>
    <t>tidelan05land</t>
  </si>
  <si>
    <t>gekijou12ning</t>
  </si>
  <si>
    <t>latigre05neve</t>
  </si>
  <si>
    <t>tigerey12eyes</t>
  </si>
  <si>
    <t>tikkun15kkun</t>
  </si>
  <si>
    <t>tillhum02keus</t>
  </si>
  <si>
    <t>timbukt14uktu</t>
  </si>
  <si>
    <t>shunliu00iliu</t>
  </si>
  <si>
    <t>timebei12eing</t>
  </si>
  <si>
    <t>loscron07enes</t>
  </si>
  <si>
    <t>zamanib00sbha</t>
  </si>
  <si>
    <t>letemps03loup</t>
  </si>
  <si>
    <t>l'emplo01emps</t>
  </si>
  <si>
    <t>timeout14mind</t>
  </si>
  <si>
    <t>siganit16alja</t>
  </si>
  <si>
    <t>besvaki06akit</t>
  </si>
  <si>
    <t>timetha09ains</t>
  </si>
  <si>
    <t>timetoc15oose</t>
  </si>
  <si>
    <t>letemps05este</t>
  </si>
  <si>
    <t>xiaoshi13idai</t>
  </si>
  <si>
    <t>xiaoshi13ida2</t>
  </si>
  <si>
    <t>tiptop13ptop</t>
  </si>
  <si>
    <t>titanic98town</t>
  </si>
  <si>
    <t>etreeta02voir</t>
  </si>
  <si>
    <t>tocatch10rica</t>
  </si>
  <si>
    <t>today's09cial</t>
  </si>
  <si>
    <t>morrerc09omem</t>
  </si>
  <si>
    <t>todoelp00oder</t>
  </si>
  <si>
    <t>todolis13list</t>
  </si>
  <si>
    <t>tototo09otoe</t>
  </si>
  <si>
    <t>tillsam00mans</t>
  </si>
  <si>
    <t>henizai02yiqi</t>
  </si>
  <si>
    <t>tokyo!08kyo!</t>
  </si>
  <si>
    <t>tokyogo03zazu</t>
  </si>
  <si>
    <t>tokyoso08nata</t>
  </si>
  <si>
    <t>tollboo04ooth</t>
  </si>
  <si>
    <t>tomdowd03usic</t>
  </si>
  <si>
    <t>tomorro10egan</t>
  </si>
  <si>
    <t>youinst11tead</t>
  </si>
  <si>
    <t>tonyi09onyi</t>
  </si>
  <si>
    <t>tonyman08nero</t>
  </si>
  <si>
    <t>tony'n'04ding</t>
  </si>
  <si>
    <t>tonitak04tani</t>
  </si>
  <si>
    <t>toothfa10iryi</t>
  </si>
  <si>
    <t>topptwi09irls</t>
  </si>
  <si>
    <t>topspin14spin</t>
  </si>
  <si>
    <t>torni13orni</t>
  </si>
  <si>
    <t>torremo03os73</t>
  </si>
  <si>
    <t>tosave09life</t>
  </si>
  <si>
    <t>tosca01osca</t>
  </si>
  <si>
    <t>totalre12alli</t>
  </si>
  <si>
    <t>tothear12ic3d</t>
  </si>
  <si>
    <t>amlimit07imit</t>
  </si>
  <si>
    <t>traceyf07ents</t>
  </si>
  <si>
    <t>tracker02cker</t>
  </si>
  <si>
    <t>tracksi13cksi</t>
  </si>
  <si>
    <t>tradei07adei</t>
  </si>
  <si>
    <t>busanha16aeng</t>
  </si>
  <si>
    <t>trainwr07diot</t>
  </si>
  <si>
    <t>trancei13ncei</t>
  </si>
  <si>
    <t>transce14ncei</t>
  </si>
  <si>
    <t>mauvais01nres</t>
  </si>
  <si>
    <t>transfo06hard</t>
  </si>
  <si>
    <t>trapped02pedi</t>
  </si>
  <si>
    <t>trapped16ediv</t>
  </si>
  <si>
    <t>trashi14ashi</t>
  </si>
  <si>
    <t>travell03ians</t>
  </si>
  <si>
    <t>tre06tre</t>
  </si>
  <si>
    <t>comoara15oara</t>
  </si>
  <si>
    <t>treatme06ment</t>
  </si>
  <si>
    <t>treei10reei</t>
  </si>
  <si>
    <t>na-moo-08nsan</t>
  </si>
  <si>
    <t>trespas11pass</t>
  </si>
  <si>
    <t>haksewu06kwai</t>
  </si>
  <si>
    <t>trial10rial</t>
  </si>
  <si>
    <t>trialso06hunt</t>
  </si>
  <si>
    <t>plemya14emya</t>
  </si>
  <si>
    <t>trick'r07reat</t>
  </si>
  <si>
    <t>trigun:10mble</t>
  </si>
  <si>
    <t>trip02trip</t>
  </si>
  <si>
    <t>tripi10ripi</t>
  </si>
  <si>
    <t>lestrip03ille</t>
  </si>
  <si>
    <t>tripper06pper</t>
  </si>
  <si>
    <t>trishna11shna</t>
  </si>
  <si>
    <t>cockand05tory</t>
  </si>
  <si>
    <t>triumph01love</t>
  </si>
  <si>
    <t>trollje10eren</t>
  </si>
  <si>
    <t>tron10tron</t>
  </si>
  <si>
    <t>sudpral04alad</t>
  </si>
  <si>
    <t>trouble05omen</t>
  </si>
  <si>
    <t>trouble11liss</t>
  </si>
  <si>
    <t>trouble10rkel</t>
  </si>
  <si>
    <t>trouble15dart</t>
  </si>
  <si>
    <t>trucker08cker</t>
  </si>
  <si>
    <t>trudell05dell</t>
  </si>
  <si>
    <t>truesto15oryi</t>
  </si>
  <si>
    <t>trumbo15umbo</t>
  </si>
  <si>
    <t>trumbo07umbo</t>
  </si>
  <si>
    <t>trusti10usti</t>
  </si>
  <si>
    <t>trustme13stme</t>
  </si>
  <si>
    <t>trustth05eman</t>
  </si>
  <si>
    <t>truthab13nuel</t>
  </si>
  <si>
    <t>tsotsi05otsi</t>
  </si>
  <si>
    <t>tuckera10evil</t>
  </si>
  <si>
    <t>tudorsn14cole</t>
  </si>
  <si>
    <t>marti,d10ciun</t>
  </si>
  <si>
    <t>tully00ully</t>
  </si>
  <si>
    <t>tulpan08lpan</t>
  </si>
  <si>
    <t>tumbled15down</t>
  </si>
  <si>
    <t>dertunn01nnel</t>
  </si>
  <si>
    <t>tunneli11neli</t>
  </si>
  <si>
    <t>teo-neo16neol</t>
  </si>
  <si>
    <t>turnado00ject</t>
  </si>
  <si>
    <t>torninoi11oilo</t>
  </si>
  <si>
    <t>famegpa11faen</t>
  </si>
  <si>
    <t>turnthe07iver</t>
  </si>
  <si>
    <t>turtle:09rney</t>
  </si>
  <si>
    <t>lakposh04nand</t>
  </si>
  <si>
    <t>tuvalu99valu</t>
  </si>
  <si>
    <t>tuyadeh06nshi</t>
  </si>
  <si>
    <t>tvset06vset</t>
  </si>
  <si>
    <t>12andho05ding</t>
  </si>
  <si>
    <t>twelvet10irty</t>
  </si>
  <si>
    <t>seumool15mool</t>
  </si>
  <si>
    <t>twentyn03alms</t>
  </si>
  <si>
    <t>venutoa12ondo</t>
  </si>
  <si>
    <t>tasogar02ibei</t>
  </si>
  <si>
    <t>twiligh08ghti</t>
  </si>
  <si>
    <t>detweel02ling</t>
  </si>
  <si>
    <t>twist03wist</t>
  </si>
  <si>
    <t>twisted04tedi</t>
  </si>
  <si>
    <t>twisted07tary</t>
  </si>
  <si>
    <t>twistof04aith</t>
  </si>
  <si>
    <t>deuxfre04eres</t>
  </si>
  <si>
    <t>deuxjou14nuit</t>
  </si>
  <si>
    <t>odete05dete</t>
  </si>
  <si>
    <t>deuxdel10ague</t>
  </si>
  <si>
    <t>zweileb12eben</t>
  </si>
  <si>
    <t>twolove08vers</t>
  </si>
  <si>
    <t>twomenw02owar</t>
  </si>
  <si>
    <t>twonina99inas</t>
  </si>
  <si>
    <t>oligark02arkh</t>
  </si>
  <si>
    <t>diaryof05oman</t>
  </si>
  <si>
    <t>whydidi07ied?</t>
  </si>
  <si>
    <t>daddy's07irls</t>
  </si>
  <si>
    <t>familyt08reys</t>
  </si>
  <si>
    <t>icandob09self</t>
  </si>
  <si>
    <t>wydidi10too?</t>
  </si>
  <si>
    <t>gooddee12eeds</t>
  </si>
  <si>
    <t>temptat13elor</t>
  </si>
  <si>
    <t>madeach13tmas</t>
  </si>
  <si>
    <t>peeples13ples</t>
  </si>
  <si>
    <t>singlem14club</t>
  </si>
  <si>
    <t>tae-poo05oong</t>
  </si>
  <si>
    <t>tyson08yson</t>
  </si>
  <si>
    <t>u23d07u23d</t>
  </si>
  <si>
    <t>pretend06endo</t>
  </si>
  <si>
    <t>ultimate06gift</t>
  </si>
  <si>
    <t>ultrasu10ston</t>
  </si>
  <si>
    <t>unanoch12oche</t>
  </si>
  <si>
    <t>unborn09born</t>
  </si>
  <si>
    <t>unborni07tion</t>
  </si>
  <si>
    <t>unbroke14keni</t>
  </si>
  <si>
    <t>uncerta08inty</t>
  </si>
  <si>
    <t>loongbo10chat</t>
  </si>
  <si>
    <t>uncleni03nino</t>
  </si>
  <si>
    <t>unconde15mned</t>
  </si>
  <si>
    <t>uncondi12aliv</t>
  </si>
  <si>
    <t>uncover04qwar</t>
  </si>
  <si>
    <t>uncut03ncut</t>
  </si>
  <si>
    <t>undead03dead</t>
  </si>
  <si>
    <t>undefea11athe</t>
    <phoneticPr fontId="2" type="noConversion"/>
  </si>
  <si>
    <t>undefea11ated</t>
  </si>
  <si>
    <t>underou08skin</t>
  </si>
  <si>
    <t>underst08tudy</t>
  </si>
  <si>
    <t>plotswi02view</t>
  </si>
  <si>
    <t>underso98olen</t>
  </si>
  <si>
    <t>sousles00able</t>
  </si>
  <si>
    <t>zir-epo01hahr</t>
  </si>
  <si>
    <t>lamisma07luna</t>
  </si>
  <si>
    <t>underth10tory</t>
  </si>
  <si>
    <t>underth13kini</t>
  </si>
  <si>
    <t>edc201314csky</t>
  </si>
  <si>
    <t>vpaprsc15unce</t>
  </si>
  <si>
    <t>contrac09ente</t>
  </si>
  <si>
    <t>undoing06oing</t>
  </si>
  <si>
    <t>songfor12rion</t>
  </si>
  <si>
    <t>unfinis15essi</t>
  </si>
  <si>
    <t>unfores07seen</t>
  </si>
  <si>
    <t>impardo11bles</t>
  </si>
  <si>
    <t>unfreed14edom</t>
  </si>
  <si>
    <t>unfrien14nded</t>
  </si>
  <si>
    <t>aninvit99uest</t>
  </si>
  <si>
    <t>unionsq11uare</t>
  </si>
  <si>
    <t>unitedp14ions</t>
  </si>
  <si>
    <t>jitsuro07ichi</t>
  </si>
  <si>
    <t>uniteds03land</t>
  </si>
  <si>
    <t>renxiao02oyao</t>
  </si>
  <si>
    <t>unknown06nown</t>
  </si>
  <si>
    <t>unknown05male</t>
  </si>
  <si>
    <t>derunbe06ldat</t>
  </si>
  <si>
    <t>lascono06iuta</t>
  </si>
  <si>
    <t>unknwnown11owni</t>
  </si>
  <si>
    <t>unknown13nown</t>
  </si>
  <si>
    <t>unmista08hild</t>
  </si>
  <si>
    <t>unravel11diii</t>
  </si>
  <si>
    <t>unrelat07ated</t>
  </si>
  <si>
    <t>unspoke15oken</t>
  </si>
  <si>
    <t>unsulli14lied</t>
  </si>
  <si>
    <t>untilth08esus</t>
  </si>
  <si>
    <t>seukaen03jisa</t>
    <phoneticPr fontId="2" type="noConversion"/>
  </si>
  <si>
    <t>fremdeh05haut</t>
  </si>
  <si>
    <t>upforgr04rabs</t>
  </si>
  <si>
    <t>horempa04adem</t>
  </si>
  <si>
    <t>upinthe09airi</t>
  </si>
  <si>
    <t>upsided12owni</t>
  </si>
  <si>
    <t>uptheya07gtze</t>
  </si>
  <si>
    <t>ha-ushp04izin</t>
  </si>
  <si>
    <t>uwantme13him?</t>
  </si>
  <si>
    <t>uzumusa14aito</t>
  </si>
  <si>
    <t>v/h/svi14iral</t>
  </si>
  <si>
    <t>vacatio15ioni</t>
  </si>
  <si>
    <t>valenti02tini</t>
  </si>
  <si>
    <t>valenti08eror</t>
  </si>
  <si>
    <t>valenti10dayi</t>
  </si>
  <si>
    <t>ladoubl06lure</t>
  </si>
  <si>
    <t>valhall09sing</t>
  </si>
  <si>
    <t>kurtlar06irak</t>
  </si>
  <si>
    <t>valleyof15love</t>
  </si>
  <si>
    <t>vampire00lust</t>
  </si>
  <si>
    <t>vanaja06naja</t>
  </si>
  <si>
    <t>ischezn08riya</t>
  </si>
  <si>
    <t>vanishi10reet</t>
  </si>
  <si>
    <t>vasavoi10voir</t>
  </si>
  <si>
    <t>veer!12eer!</t>
  </si>
  <si>
    <t>veer10veer</t>
  </si>
  <si>
    <t>veer-za04aara</t>
  </si>
  <si>
    <t>venusi06nusi</t>
  </si>
  <si>
    <t>venusan01mars</t>
  </si>
  <si>
    <t>venusan12rena</t>
  </si>
  <si>
    <t>venusbe99tut]</t>
  </si>
  <si>
    <t>venusbo02boyz</t>
  </si>
  <si>
    <t>lavenus13rure</t>
  </si>
  <si>
    <t>veryann01mary</t>
  </si>
  <si>
    <t>verygoo13irls</t>
  </si>
  <si>
    <t>unlong04lles</t>
  </si>
  <si>
    <t>beteran15rang</t>
  </si>
  <si>
    <t>bekushi07koku</t>
  </si>
  <si>
    <t>vforven05etta</t>
  </si>
  <si>
    <t>victori15orii</t>
  </si>
  <si>
    <t>victori15iaii</t>
  </si>
  <si>
    <t>vidalsa10ovie</t>
  </si>
  <si>
    <t>videocr09racy</t>
  </si>
  <si>
    <t>viktori14oria</t>
  </si>
  <si>
    <t>village08shop</t>
  </si>
  <si>
    <t>vincere09cere</t>
  </si>
  <si>
    <t>wildwes06land</t>
  </si>
  <si>
    <t>viola12iola</t>
  </si>
  <si>
    <t>violet&amp;11aisy</t>
  </si>
  <si>
    <t>elvioli05olin</t>
  </si>
  <si>
    <t>virali16rali</t>
  </si>
  <si>
    <t>jikzin12kzin</t>
  </si>
  <si>
    <t>virgilb01liss</t>
  </si>
  <si>
    <t>virgin03rgin</t>
  </si>
  <si>
    <t>virgini10inia</t>
  </si>
  <si>
    <t>virgint07tory</t>
  </si>
  <si>
    <t>virgins99ides</t>
  </si>
  <si>
    <t>viruddh05irst</t>
  </si>
  <si>
    <t>vision-09ngen</t>
  </si>
  <si>
    <t>visiti15siti</t>
  </si>
  <si>
    <t>visitor07tori</t>
  </si>
  <si>
    <t>visitor13tors</t>
  </si>
  <si>
    <t>visuala08tics</t>
  </si>
  <si>
    <t>vitaact15endt</t>
  </si>
  <si>
    <t>vitus06itus</t>
  </si>
  <si>
    <t>viva15viva</t>
  </si>
  <si>
    <t>vivalal13erta</t>
  </si>
  <si>
    <t>vivariv10iva!</t>
  </si>
  <si>
    <t>vivere07vere</t>
  </si>
  <si>
    <t>vlad03vlad</t>
  </si>
  <si>
    <t>vodkale03emon</t>
  </si>
  <si>
    <t>voicele15less</t>
  </si>
  <si>
    <t>volveri06veri</t>
  </si>
  <si>
    <t>pleaev07orme</t>
  </si>
  <si>
    <t>vulgar00lgar</t>
  </si>
  <si>
    <t>daijukh12ikek</t>
  </si>
  <si>
    <t>w.i08w.i</t>
  </si>
  <si>
    <t>w.e.11w.e.</t>
  </si>
  <si>
    <t>washoku15rimu</t>
  </si>
  <si>
    <t>wadjda12djda</t>
  </si>
  <si>
    <t>wagner&amp;10r&amp;me</t>
  </si>
  <si>
    <t>wah-wah05-wah</t>
  </si>
  <si>
    <t>goksung16sung</t>
  </si>
  <si>
    <t>waiti13aiti</t>
  </si>
  <si>
    <t>heremak02kono</t>
  </si>
  <si>
    <t>waiting05ingi</t>
  </si>
  <si>
    <t>waitingf07blin</t>
  </si>
  <si>
    <t>waiting09ddon</t>
  </si>
  <si>
    <t>waiting10man'</t>
  </si>
  <si>
    <t>waiting10ever</t>
  </si>
  <si>
    <t>waiting12miii</t>
  </si>
  <si>
    <t>wake03wake</t>
  </si>
  <si>
    <t>awakein99ence</t>
  </si>
  <si>
    <t>wakings09auty</t>
  </si>
  <si>
    <t>walkii15lkii</t>
  </si>
  <si>
    <t>walking13rs3d</t>
  </si>
  <si>
    <t>walking13nemy</t>
  </si>
  <si>
    <t>walkonw04ater</t>
  </si>
  <si>
    <t>walktob07iful</t>
  </si>
  <si>
    <t>mur04mur</t>
  </si>
  <si>
    <t>diewand12wand</t>
  </si>
  <si>
    <t>curseof05bbit</t>
  </si>
  <si>
    <t>walt&amp;el08rupo</t>
  </si>
  <si>
    <t>valsimb08shir</t>
  </si>
  <si>
    <t>wanted09nted</t>
  </si>
  <si>
    <t>wanted114ed18</t>
  </si>
  <si>
    <t>waqt:th05time</t>
  </si>
  <si>
    <t>wardance07ance</t>
  </si>
  <si>
    <t>krigen15igen</t>
  </si>
  <si>
    <t>wareagl07nsas</t>
  </si>
  <si>
    <t>tauming07hong</t>
  </si>
  <si>
    <t>akaihas01mizu</t>
  </si>
  <si>
    <t>choi-jo11hwal</t>
  </si>
  <si>
    <t>lanouve11tons</t>
  </si>
  <si>
    <t>warofth12iath</t>
  </si>
  <si>
    <t>warphot01pher</t>
  </si>
  <si>
    <t>journey03rney</t>
  </si>
  <si>
    <t>krieger01chts</t>
  </si>
  <si>
    <t>tiandiy03iong</t>
  </si>
  <si>
    <t>warrior01rior</t>
  </si>
  <si>
    <t>saideke11ngqi</t>
  </si>
  <si>
    <t>rebelle12elle</t>
  </si>
  <si>
    <t>warx214arx2</t>
  </si>
  <si>
    <t>wasabi01sabi</t>
  </si>
  <si>
    <t>wasabi03tuna</t>
  </si>
  <si>
    <t>washing02ghts</t>
  </si>
  <si>
    <t>wassup05kers</t>
  </si>
  <si>
    <t>luomand16gshi</t>
  </si>
  <si>
    <t>watchi12tchi</t>
  </si>
  <si>
    <t>watcheri00heri</t>
  </si>
  <si>
    <t>water&amp;p13ower</t>
  </si>
  <si>
    <t>wateri05teri</t>
  </si>
  <si>
    <t>waterco08lors</t>
  </si>
  <si>
    <t>waterdi14iner</t>
  </si>
  <si>
    <t>waterho07orse</t>
  </si>
  <si>
    <t>naissan07vres</t>
  </si>
  <si>
    <t>watermar04arks</t>
  </si>
  <si>
    <t>waterma13mark</t>
  </si>
  <si>
    <t>bolgen15lgen</t>
  </si>
  <si>
    <t>waywayb13back</t>
  </si>
  <si>
    <t>wayi10wayi</t>
  </si>
  <si>
    <t>wayback10acki</t>
  </si>
  <si>
    <t>hojeeuq14inho</t>
  </si>
  <si>
    <t>jibeuro02euro</t>
  </si>
  <si>
    <t>tianbia05oyun</t>
  </si>
  <si>
    <t>cosirid98vano</t>
    <phoneticPr fontId="2" type="noConversion"/>
  </si>
  <si>
    <t>waziri16ziri</t>
  </si>
  <si>
    <t>weandth12thei</t>
  </si>
  <si>
    <t>wmd:wea04tion</t>
  </si>
  <si>
    <t>viarbas13ast!</t>
  </si>
  <si>
    <t>wearetw14ter!</t>
  </si>
  <si>
    <t>weather02ound</t>
  </si>
  <si>
    <t>wecomea14ends</t>
  </si>
  <si>
    <t>fenshou13eyue</t>
  </si>
  <si>
    <t>hatunam15iyar</t>
  </si>
  <si>
    <t>pleasur06pany</t>
  </si>
  <si>
    <t>weekend99kend</t>
  </si>
  <si>
    <t>trilogi04yzei</t>
  </si>
  <si>
    <t>weekend11ndii</t>
  </si>
  <si>
    <t>habemus11apam</t>
  </si>
  <si>
    <t>weighto00ater</t>
  </si>
  <si>
    <t>weirdwo10wfly</t>
  </si>
  <si>
    <t>welcome12hill</t>
  </si>
  <si>
    <t>welcome14tome</t>
  </si>
  <si>
    <t>welcome14york</t>
  </si>
  <si>
    <t>welcome15ness</t>
  </si>
  <si>
    <t>lafille11tier</t>
  </si>
  <si>
    <t>wendell05tory</t>
  </si>
  <si>
    <t>werckme00niak</t>
  </si>
  <si>
    <t>neuk-da12yeon</t>
  </si>
  <si>
    <t>they02they</t>
  </si>
  <si>
    <t>wetland08club</t>
  </si>
  <si>
    <t>feuchtg13iete</t>
  </si>
  <si>
    <t>wewereh11erei</t>
  </si>
  <si>
    <t>whaledr06mers</t>
  </si>
  <si>
    <t>whaleri02ider</t>
  </si>
  <si>
    <t>what'sc00ing?</t>
  </si>
  <si>
    <t>lepreno12enom</t>
  </si>
  <si>
    <t>groomsm03smen</t>
  </si>
  <si>
    <t>whateve99ith?</t>
  </si>
  <si>
    <t>whatif10atif</t>
  </si>
  <si>
    <t>fwordi13ordi</t>
  </si>
  <si>
    <t>whatjus08ened</t>
  </si>
  <si>
    <t>whatmai12knew</t>
  </si>
  <si>
    <t>mynazil15gacy</t>
  </si>
  <si>
    <t>whatric12ddid</t>
  </si>
  <si>
    <t>whatthe04ow!?</t>
  </si>
  <si>
    <t>yukinin05koto</t>
  </si>
  <si>
    <t>wastun,01nnt?</t>
  </si>
  <si>
    <t>ninabia01dian</t>
  </si>
  <si>
    <t>whatwed07cret</t>
  </si>
  <si>
    <t>whatwed14dows</t>
  </si>
  <si>
    <t>wozhinu11nxin</t>
  </si>
  <si>
    <t>whenbre00rudy</t>
  </si>
  <si>
    <t>andwhen07her?</t>
  </si>
  <si>
    <t>whendow05eat?</t>
  </si>
  <si>
    <t>candsel13lism</t>
  </si>
  <si>
    <t>omoiden14mani</t>
  </si>
  <si>
    <t>quandla04onte</t>
  </si>
  <si>
    <t>whenthe12west</t>
  </si>
  <si>
    <t>diefrem10emde</t>
  </si>
  <si>
    <t>doors:w09ange</t>
  </si>
  <si>
    <t>wherear10gme?</t>
  </si>
  <si>
    <t>etmaint11aou?</t>
  </si>
  <si>
    <t>wherego07hoes</t>
  </si>
  <si>
    <t>whereho14rows</t>
  </si>
  <si>
    <t>whereto15next</t>
  </si>
  <si>
    <t>whilewe14oung</t>
  </si>
  <si>
    <t>whisper07peri</t>
  </si>
  <si>
    <t>whistle10ower</t>
  </si>
  <si>
    <t>elefant12anco</t>
  </si>
  <si>
    <t>feheris14sten</t>
  </si>
  <si>
    <t>whiteir10kers</t>
  </si>
  <si>
    <t>whiteli13iesi</t>
  </si>
  <si>
    <t>whitema09rial</t>
  </si>
  <si>
    <t>feherte06nyer</t>
  </si>
  <si>
    <t>whitera04nbow</t>
  </si>
  <si>
    <t>dasweis09chte</t>
  </si>
  <si>
    <t>whitewe09ding</t>
  </si>
  <si>
    <t>whizkid09kids</t>
  </si>
  <si>
    <t>whoiscl01out?</t>
  </si>
  <si>
    <t>whoisda13tal?</t>
  </si>
  <si>
    <t>whoisha10im?]</t>
  </si>
  <si>
    <t>quiatue03mbi?</t>
  </si>
  <si>
    <t>wholene05hing</t>
  </si>
  <si>
    <t>hurenso04sohn</t>
  </si>
  <si>
    <t>yoputa04puta</t>
  </si>
  <si>
    <t>whore's11lory</t>
  </si>
  <si>
    <t>whothe#06ock?</t>
  </si>
  <si>
    <t>whotook14hnny</t>
  </si>
  <si>
    <t>jigokud13arui</t>
  </si>
  <si>
    <t>whywefi05ight</t>
  </si>
  <si>
    <t>laveuve00erre</t>
  </si>
  <si>
    <t>wilburw02self</t>
  </si>
  <si>
    <t>wildi14ildi</t>
  </si>
  <si>
    <t>wildcan14ries</t>
  </si>
  <si>
    <t>maising15sing</t>
  </si>
  <si>
    <t>wildflo16weri</t>
  </si>
  <si>
    <t>lesherb09lles</t>
  </si>
  <si>
    <t>wildhor11ride</t>
  </si>
  <si>
    <t>robinso16usoe</t>
  </si>
  <si>
    <t>wildlik14like</t>
  </si>
  <si>
    <t>wildpar03hill</t>
  </si>
  <si>
    <t>wildsaf05ri3d</t>
  </si>
  <si>
    <t>wildsid04side</t>
  </si>
  <si>
    <t>relatos14ajes</t>
  </si>
  <si>
    <t>wildtho02ovie</t>
  </si>
  <si>
    <t>wildtig06nown</t>
  </si>
  <si>
    <t>undefea11athe</t>
  </si>
  <si>
    <t>seukaen03jisa</t>
  </si>
  <si>
    <t>cosirid98vano</t>
  </si>
  <si>
    <t>key</t>
  </si>
  <si>
    <t>merchan04nice</t>
  </si>
  <si>
    <t>beed-em05noon</t>
  </si>
  <si>
    <t>mingtia13ngwo</t>
  </si>
  <si>
    <t>windfal10fall</t>
  </si>
  <si>
    <t>winding14ream</t>
  </si>
  <si>
    <t>windmil08ovie</t>
  </si>
  <si>
    <t>kazetac13hinu</t>
  </si>
  <si>
    <t>windtha06rley</t>
  </si>
  <si>
    <t>badmara99bord</t>
  </si>
  <si>
    <t>lepeupl01teur</t>
  </si>
  <si>
    <t>winkand08mile</t>
  </si>
  <si>
    <t>winneba09oman</t>
  </si>
  <si>
    <t>winnie11nnie</t>
  </si>
  <si>
    <t>winning02trol</t>
  </si>
  <si>
    <t>winning09ason</t>
  </si>
  <si>
    <t>oorlogs08nter</t>
  </si>
  <si>
    <t>winterp05sing</t>
  </si>
  <si>
    <t>winters97afer</t>
  </si>
  <si>
    <t>winters04icei</t>
  </si>
  <si>
    <t>wisdom98iles</t>
  </si>
  <si>
    <t>wishyou12erei</t>
  </si>
  <si>
    <t>vvitch:15tale</t>
  </si>
  <si>
    <t>withgod05rica</t>
  </si>
  <si>
    <t>lestemo07oins</t>
  </si>
  <si>
    <t>woshizh15gren</t>
  </si>
  <si>
    <t>witness15essi</t>
  </si>
  <si>
    <t>lederni15loup</t>
  </si>
  <si>
    <t>womanth04osed</t>
  </si>
  <si>
    <t>anonyma08rlin</t>
  </si>
  <si>
    <t>lafemme11veme</t>
  </si>
  <si>
    <t>womanin14eath</t>
  </si>
  <si>
    <t>yeojane04aeda</t>
  </si>
  <si>
    <t>habeyeo06eoin</t>
  </si>
  <si>
    <t>diefrau09nten</t>
  </si>
  <si>
    <t>womeni08meni</t>
  </si>
  <si>
    <t>lesfemm10tage</t>
  </si>
  <si>
    <t>sajiaon14ming</t>
  </si>
  <si>
    <t>wonderf07town</t>
  </si>
  <si>
    <t>wonderf09orld</t>
  </si>
  <si>
    <t>wonderl99land</t>
  </si>
  <si>
    <t>wonderl03land</t>
  </si>
  <si>
    <t>wondero07tall</t>
  </si>
  <si>
    <t>lemerav14glie</t>
  </si>
  <si>
    <t>wondrou03vion</t>
  </si>
  <si>
    <t>woodman10mans</t>
  </si>
  <si>
    <t>woods06oods</t>
  </si>
  <si>
    <t>woolybo01boys</t>
  </si>
  <si>
    <t>word13word</t>
  </si>
  <si>
    <t>wordsan13ures</t>
  </si>
  <si>
    <t>wordsof03cher</t>
  </si>
  <si>
    <t>working05eath</t>
  </si>
  <si>
    <t>shijie04ijie</t>
  </si>
  <si>
    <t>kawaki14waki</t>
  </si>
  <si>
    <t>worldtr01eler</t>
  </si>
  <si>
    <t>worldun07seen</t>
  </si>
  <si>
    <t>wrecked10cked</t>
  </si>
  <si>
    <t>wreckin08rew!</t>
  </si>
  <si>
    <t>wristcu06tory</t>
  </si>
  <si>
    <t>ecrivai04nd'o</t>
  </si>
  <si>
    <t>wrongi12ongi</t>
  </si>
  <si>
    <t>wutheri11ghts</t>
  </si>
  <si>
    <t>ekkusu96kusu</t>
  </si>
  <si>
    <t>x203x2</t>
  </si>
  <si>
    <t>xenia14enia</t>
  </si>
  <si>
    <t>xfiles:08ieve</t>
  </si>
  <si>
    <t>x:first11lass</t>
  </si>
  <si>
    <t>xx/xy02x/xy</t>
  </si>
  <si>
    <t>xxy07xxy</t>
  </si>
  <si>
    <t>yaavru09alam</t>
  </si>
  <si>
    <t>gokudou15nsou</t>
  </si>
  <si>
    <t>yalom's14cure</t>
  </si>
  <si>
    <t>yamakas01rnes</t>
  </si>
  <si>
    <t>yamalpa11wana</t>
  </si>
  <si>
    <t>yangban05rken</t>
  </si>
  <si>
    <t>oanoemq06rias</t>
  </si>
  <si>
    <t>yearoft04eyao</t>
  </si>
  <si>
    <t>yearoft07dogi</t>
  </si>
  <si>
    <t>unanosi05amor</t>
  </si>
  <si>
    <t>yella07ella</t>
  </si>
  <si>
    <t>yellowd15wday</t>
  </si>
  <si>
    <t>yellowh08hief</t>
  </si>
  <si>
    <t>yesi04yesi</t>
  </si>
  <si>
    <t>yesmen03smen</t>
  </si>
  <si>
    <t>yesmena14ting</t>
  </si>
  <si>
    <t>jazuste02ster</t>
  </si>
  <si>
    <t>yiyi00yiyi</t>
  </si>
  <si>
    <t>yokaiwa14nyan</t>
  </si>
  <si>
    <t>yonkers08sjoe</t>
  </si>
  <si>
    <t>yosemit15mite</t>
  </si>
  <si>
    <t>yossi&amp;j02gger</t>
  </si>
  <si>
    <t>yossi12ossi</t>
  </si>
  <si>
    <t>dulevan07ande</t>
  </si>
  <si>
    <t>vousn'a12envu</t>
  </si>
  <si>
    <t>yalyubl04ebya</t>
  </si>
  <si>
    <t>youngan13ivet</t>
  </si>
  <si>
    <t>young@h07eart</t>
  </si>
  <si>
    <t>jeune&amp;j13olie</t>
  </si>
  <si>
    <t>youngad03adam</t>
  </si>
  <si>
    <t>jovenya12cada</t>
  </si>
  <si>
    <t>youngbl03lion</t>
  </si>
  <si>
    <t>direnji13wang</t>
  </si>
  <si>
    <t>goethe!10the!</t>
  </si>
  <si>
    <t>younggi99soon</t>
  </si>
  <si>
    <t>youngun00owns</t>
  </si>
  <si>
    <t>youngpe07king</t>
  </si>
  <si>
    <t>you'reg05ssme</t>
  </si>
  <si>
    <t>you'ren11next</t>
  </si>
  <si>
    <t>yourmom07als!</t>
  </si>
  <si>
    <t>yoursis11ster</t>
  </si>
  <si>
    <t>youssou08love</t>
  </si>
  <si>
    <t>youthi15uthi</t>
  </si>
  <si>
    <t>youthin09volt</t>
  </si>
  <si>
    <t>you'veb11mped</t>
  </si>
  <si>
    <t>tuseras11fils</t>
  </si>
  <si>
    <t>youwont09ssme</t>
  </si>
  <si>
    <t>ytumama01bien</t>
  </si>
  <si>
    <t>yvessai02aris</t>
  </si>
  <si>
    <t>zathura05ture</t>
  </si>
  <si>
    <t>zaytoun12toun</t>
  </si>
  <si>
    <t>zelary03lary</t>
  </si>
  <si>
    <t>zennoir04noir</t>
  </si>
  <si>
    <t>zerobri08idge</t>
  </si>
  <si>
    <t>efesbey14nosh</t>
  </si>
  <si>
    <t>zerophi05ilia</t>
  </si>
  <si>
    <t>zerothe13orem</t>
  </si>
  <si>
    <t>zhouyud02oche</t>
  </si>
  <si>
    <t>zindagg06ocks</t>
  </si>
  <si>
    <t>zodiac05diac</t>
  </si>
  <si>
    <t>zombeav14vers</t>
  </si>
  <si>
    <t>zombied11dawn</t>
  </si>
  <si>
    <t>zombiei12sion</t>
  </si>
  <si>
    <t>zus&amp;zo01s&amp;zo</t>
  </si>
  <si>
    <t>shushan01huan</t>
  </si>
  <si>
    <t>zyzzyxr06yxrd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</si>
</sst>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_);[Red]\(&quot;$&quot;#,##0.00\)"/>
    <numFmt numFmtId="164" formatCode="&quot;$&quot;#,##0"/>
  </numFmts>
  <fonts count="4" x14ac:knownFonts="1">
    <font>
      <sz val="11"/>
      <color theme="1"/>
      <name val="Calibri"/>
      <family val="2"/>
      <scheme val="minor"/>
    </font>
    <font>
      <sz val="10"/>
      <name val="Verdana"/>
    </font>
    <font>
      <sz val="8"/>
      <name val="Verdana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ont="1"/>
    <xf numFmtId="164" fontId="0" fillId="0" borderId="0" xfId="0" applyNumberFormat="1"/>
    <xf numFmtId="164" fontId="0" fillId="0" borderId="0" xfId="0" applyNumberFormat="1" applyFont="1"/>
    <xf numFmtId="0" fontId="0" fillId="0" borderId="0" xfId="0" quotePrefix="1" applyFont="1"/>
    <xf numFmtId="17" fontId="0" fillId="0" borderId="0" xfId="0" applyNumberFormat="1" applyFont="1"/>
    <xf numFmtId="3" fontId="0" fillId="0" borderId="0" xfId="0" applyNumberFormat="1" applyFont="1"/>
    <xf numFmtId="8" fontId="0" fillId="0" borderId="0" xfId="0" quotePrefix="1" applyNumberFormat="1" applyFont="1"/>
    <xf numFmtId="16" fontId="0" fillId="0" borderId="0" xfId="0" quotePrefix="1" applyNumberFormat="1" applyFont="1"/>
    <xf numFmtId="49" fontId="0" fillId="0" borderId="0" xfId="0" applyNumberFormat="1"/>
    <xf numFmtId="0" fontId="0" fillId="0" borderId="0" xfId="0" applyNumberFormat="1"/>
    <xf numFmtId="14" fontId="0" fillId="0" borderId="0" xfId="0" quotePrefix="1" applyNumberFormat="1"/>
    <xf numFmtId="0" fontId="0" fillId="0" borderId="0" xfId="0" quotePrefix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955"/>
  <sheetViews>
    <sheetView tabSelected="1" topLeftCell="C1" zoomScaleNormal="100" zoomScalePageLayoutView="75" workbookViewId="0">
      <selection activeCell="C1" sqref="C1"/>
    </sheetView>
  </sheetViews>
  <sheetFormatPr defaultColWidth="8.85546875" defaultRowHeight="15" x14ac:dyDescent="0.25"/>
  <cols>
    <col min="1" max="1" width="18" hidden="1" customWidth="1"/>
    <col min="2" max="2" width="9.140625" hidden="1" customWidth="1"/>
    <col min="3" max="3" width="33.140625" customWidth="1"/>
    <col min="4" max="4" width="9.140625" hidden="1" customWidth="1"/>
    <col min="5" max="5" width="14.7109375" style="2" hidden="1" customWidth="1"/>
    <col min="6" max="6" width="9.140625" hidden="1" customWidth="1"/>
    <col min="7" max="7" width="14.7109375" style="2" hidden="1" customWidth="1"/>
    <col min="8" max="8" width="9.140625" hidden="1" customWidth="1"/>
    <col min="10" max="11" width="9.140625" hidden="1" customWidth="1"/>
    <col min="12" max="13" width="9.140625" style="9" hidden="1" customWidth="1"/>
    <col min="14" max="14" width="15.28515625" style="10" hidden="1" customWidth="1"/>
    <col min="15" max="15" width="22.28515625" customWidth="1"/>
  </cols>
  <sheetData>
    <row r="1" spans="1:16" x14ac:dyDescent="0.25">
      <c r="A1" t="s">
        <v>25066</v>
      </c>
      <c r="B1" t="s">
        <v>3576</v>
      </c>
      <c r="C1" t="s">
        <v>19474</v>
      </c>
      <c r="D1" t="s">
        <v>19475</v>
      </c>
      <c r="E1" s="2" t="s">
        <v>8500</v>
      </c>
      <c r="F1" t="s">
        <v>19477</v>
      </c>
      <c r="G1" s="2" t="s">
        <v>19664</v>
      </c>
      <c r="H1" t="s">
        <v>20026</v>
      </c>
      <c r="I1" t="s">
        <v>9636</v>
      </c>
      <c r="J1" t="s">
        <v>8893</v>
      </c>
      <c r="K1" t="s">
        <v>8711</v>
      </c>
      <c r="L1" s="9" t="s">
        <v>9277</v>
      </c>
      <c r="M1" s="9" t="s">
        <v>9278</v>
      </c>
      <c r="N1" s="10" t="s">
        <v>9081</v>
      </c>
      <c r="O1" s="9" t="s">
        <v>9082</v>
      </c>
      <c r="P1" s="9" t="s">
        <v>8906</v>
      </c>
    </row>
    <row r="2" spans="1:16" x14ac:dyDescent="0.25">
      <c r="A2" t="s">
        <v>8706</v>
      </c>
      <c r="B2">
        <v>1</v>
      </c>
      <c r="C2" s="1" t="s">
        <v>19844</v>
      </c>
      <c r="D2" s="1" t="s">
        <v>19845</v>
      </c>
      <c r="E2" s="3" t="s">
        <v>8907</v>
      </c>
      <c r="F2" s="1"/>
      <c r="G2" s="3"/>
      <c r="H2" s="1"/>
      <c r="I2">
        <v>2015</v>
      </c>
      <c r="J2">
        <v>11</v>
      </c>
      <c r="K2">
        <v>20</v>
      </c>
      <c r="L2" s="9" t="str">
        <f t="shared" ref="L2:L64" si="0">IF(EXACT(LEFT(C2,2),"A "),MID(C2,3,9999),C2)</f>
        <v>#Horror</v>
      </c>
      <c r="M2" s="9" t="str">
        <f t="shared" ref="M2:M64" si="1">IF(EXACT(LEFT(L2,4),"The "),MID(L2,5,9999),L2)</f>
        <v>#Horror</v>
      </c>
      <c r="N2" s="10" t="str">
        <f t="shared" ref="N2:N64" si="2">LOWER(CONCATENATE(LEFT(SUBSTITUTE(TRIM(CLEAN(M2))," ",""),7),RIGHT(I2,2),RIGHT(SUBSTITUTE(TRIM(CLEAN(M2))," ",""),4)))</f>
        <v>#horror15rror</v>
      </c>
      <c r="P2" t="str">
        <f t="shared" ref="P2:P65" si="3">IF(ISBLANK(O2),N2,O2)</f>
        <v>#horror15rror</v>
      </c>
    </row>
    <row r="3" spans="1:16" x14ac:dyDescent="0.25">
      <c r="A3" t="s">
        <v>8707</v>
      </c>
      <c r="B3">
        <v>2</v>
      </c>
      <c r="C3" s="7" t="s">
        <v>8501</v>
      </c>
      <c r="D3" s="1" t="s">
        <v>19846</v>
      </c>
      <c r="E3" s="3">
        <v>52384</v>
      </c>
      <c r="F3" s="1">
        <v>4</v>
      </c>
      <c r="G3" s="3">
        <v>478</v>
      </c>
      <c r="H3" s="1">
        <v>1</v>
      </c>
      <c r="I3">
        <v>2008</v>
      </c>
      <c r="J3">
        <v>12</v>
      </c>
      <c r="K3">
        <v>12</v>
      </c>
      <c r="L3" s="9" t="str">
        <f t="shared" si="0"/>
        <v>$9.99</v>
      </c>
      <c r="M3" s="9" t="str">
        <f t="shared" si="1"/>
        <v>$9.99</v>
      </c>
      <c r="N3" s="10" t="str">
        <f t="shared" si="2"/>
        <v>$9.99089.99</v>
      </c>
      <c r="P3" t="str">
        <f t="shared" si="3"/>
        <v>$9.99089.99</v>
      </c>
    </row>
    <row r="4" spans="1:16" x14ac:dyDescent="0.25">
      <c r="A4" t="s">
        <v>4095</v>
      </c>
      <c r="B4">
        <v>3</v>
      </c>
      <c r="C4" s="1" t="s">
        <v>19847</v>
      </c>
      <c r="D4" s="1" t="s">
        <v>19848</v>
      </c>
      <c r="E4" s="3">
        <v>15919</v>
      </c>
      <c r="F4" s="1">
        <v>1</v>
      </c>
      <c r="G4" s="3">
        <v>8372</v>
      </c>
      <c r="H4" s="1">
        <v>1</v>
      </c>
      <c r="I4">
        <v>2012</v>
      </c>
      <c r="J4">
        <v>8</v>
      </c>
      <c r="K4">
        <v>10</v>
      </c>
      <c r="L4" s="9" t="str">
        <f t="shared" si="0"/>
        <v>$upercapitalist</v>
      </c>
      <c r="M4" s="9" t="str">
        <f t="shared" si="1"/>
        <v>$upercapitalist</v>
      </c>
      <c r="N4" s="10" t="str">
        <f t="shared" si="2"/>
        <v>$uperca12list</v>
      </c>
      <c r="O4" t="s">
        <v>4095</v>
      </c>
      <c r="P4" t="str">
        <f t="shared" si="3"/>
        <v>superca12list</v>
      </c>
    </row>
    <row r="5" spans="1:16" x14ac:dyDescent="0.25">
      <c r="A5" t="s">
        <v>4231</v>
      </c>
      <c r="B5">
        <v>4</v>
      </c>
      <c r="C5" s="1" t="s">
        <v>19849</v>
      </c>
      <c r="D5" s="1" t="s">
        <v>19850</v>
      </c>
      <c r="E5" s="3">
        <v>32391374</v>
      </c>
      <c r="F5" s="6">
        <v>1048</v>
      </c>
      <c r="G5" s="3">
        <v>834501</v>
      </c>
      <c r="H5" s="1">
        <v>27</v>
      </c>
      <c r="I5">
        <v>2009</v>
      </c>
      <c r="J5">
        <v>7</v>
      </c>
      <c r="K5">
        <v>17</v>
      </c>
      <c r="L5" s="9" t="str">
        <f t="shared" si="0"/>
        <v>(500) Days of Summer</v>
      </c>
      <c r="M5" s="9" t="str">
        <f t="shared" si="1"/>
        <v>(500) Days of Summer</v>
      </c>
      <c r="N5" s="10" t="str">
        <f t="shared" si="2"/>
        <v>(500)da09mmer</v>
      </c>
      <c r="O5" t="s">
        <v>4231</v>
      </c>
      <c r="P5" t="str">
        <f t="shared" si="3"/>
        <v>[500]da09mmer</v>
      </c>
    </row>
    <row r="6" spans="1:16" x14ac:dyDescent="0.25">
      <c r="A6" t="s">
        <v>4232</v>
      </c>
      <c r="B6">
        <v>5</v>
      </c>
      <c r="C6" s="1" t="s">
        <v>19851</v>
      </c>
      <c r="D6" s="1" t="s">
        <v>19842</v>
      </c>
      <c r="E6" s="3">
        <v>230600</v>
      </c>
      <c r="F6" s="1">
        <v>25</v>
      </c>
      <c r="G6" s="3">
        <v>18002</v>
      </c>
      <c r="H6" s="1">
        <v>3</v>
      </c>
      <c r="I6">
        <v>2009</v>
      </c>
      <c r="J6">
        <v>10</v>
      </c>
      <c r="K6">
        <v>23</v>
      </c>
      <c r="L6" s="9" t="str">
        <f t="shared" si="0"/>
        <v>(Untitled)</v>
      </c>
      <c r="M6" s="9" t="str">
        <f t="shared" si="1"/>
        <v>(Untitled)</v>
      </c>
      <c r="N6" s="10" t="str">
        <f t="shared" si="2"/>
        <v>(untitl09led)</v>
      </c>
      <c r="O6" t="s">
        <v>4232</v>
      </c>
      <c r="P6" t="str">
        <f t="shared" si="3"/>
        <v>[untitl09led]</v>
      </c>
    </row>
    <row r="7" spans="1:16" x14ac:dyDescent="0.25">
      <c r="A7" t="s">
        <v>3752</v>
      </c>
      <c r="B7">
        <v>6</v>
      </c>
      <c r="C7" s="1" t="s">
        <v>19878</v>
      </c>
      <c r="D7" s="1" t="s">
        <v>19899</v>
      </c>
      <c r="E7" s="3">
        <v>27766</v>
      </c>
      <c r="F7" s="1">
        <v>7</v>
      </c>
      <c r="G7" s="3">
        <v>8191</v>
      </c>
      <c r="H7" s="1">
        <v>5</v>
      </c>
      <c r="I7">
        <v>2010</v>
      </c>
      <c r="J7">
        <v>7</v>
      </c>
      <c r="K7">
        <v>9</v>
      </c>
      <c r="L7" s="9" t="str">
        <f t="shared" si="0"/>
        <v>[Rec] 2</v>
      </c>
      <c r="M7" s="9" t="str">
        <f t="shared" si="1"/>
        <v>[Rec] 2</v>
      </c>
      <c r="N7" s="10" t="str">
        <f t="shared" si="2"/>
        <v>[rec]210ec]2</v>
      </c>
      <c r="O7" t="s">
        <v>4094</v>
      </c>
      <c r="P7" t="str">
        <f t="shared" si="3"/>
        <v>[rec]209ec]2</v>
      </c>
    </row>
    <row r="8" spans="1:16" x14ac:dyDescent="0.25">
      <c r="A8" t="s">
        <v>4096</v>
      </c>
      <c r="B8">
        <v>8</v>
      </c>
      <c r="C8" s="1" t="s">
        <v>19683</v>
      </c>
      <c r="D8" s="1" t="s">
        <v>19684</v>
      </c>
      <c r="E8" s="3">
        <v>2404</v>
      </c>
      <c r="F8" s="1">
        <v>1</v>
      </c>
      <c r="G8" s="3">
        <v>1697</v>
      </c>
      <c r="H8" s="1">
        <v>1</v>
      </c>
      <c r="I8">
        <v>2016</v>
      </c>
      <c r="J8">
        <v>9</v>
      </c>
      <c r="K8">
        <v>23</v>
      </c>
      <c r="L8" s="9" t="str">
        <f t="shared" si="0"/>
        <v>1,000 Rupee Note</v>
      </c>
      <c r="M8" s="9" t="str">
        <f t="shared" si="1"/>
        <v>1,000 Rupee Note</v>
      </c>
      <c r="N8" s="10" t="str">
        <f t="shared" si="2"/>
        <v>1,000ru16note</v>
      </c>
      <c r="O8" t="s">
        <v>4096</v>
      </c>
      <c r="P8" t="str">
        <f t="shared" si="3"/>
        <v>ekhazar14note</v>
      </c>
    </row>
    <row r="9" spans="1:16" x14ac:dyDescent="0.25">
      <c r="A9" t="s">
        <v>4097</v>
      </c>
      <c r="B9">
        <v>9</v>
      </c>
      <c r="C9" s="1" t="s">
        <v>19685</v>
      </c>
      <c r="D9" s="1" t="s">
        <v>19493</v>
      </c>
      <c r="E9" s="3">
        <v>53895</v>
      </c>
      <c r="F9" s="1">
        <v>24</v>
      </c>
      <c r="G9" s="3">
        <v>24120</v>
      </c>
      <c r="H9" s="1">
        <v>24</v>
      </c>
      <c r="I9">
        <v>2014</v>
      </c>
      <c r="J9">
        <v>10</v>
      </c>
      <c r="K9">
        <v>24</v>
      </c>
      <c r="L9" s="9" t="str">
        <f t="shared" si="0"/>
        <v>1,000 Times Good Night</v>
      </c>
      <c r="M9" s="9" t="str">
        <f t="shared" si="1"/>
        <v>1,000 Times Good Night</v>
      </c>
      <c r="N9" s="10" t="str">
        <f t="shared" si="2"/>
        <v>1,000ti14ight</v>
      </c>
      <c r="O9" t="s">
        <v>4097</v>
      </c>
      <c r="P9" t="str">
        <f t="shared" si="3"/>
        <v>tusenga13natt</v>
      </c>
    </row>
    <row r="10" spans="1:16" x14ac:dyDescent="0.25">
      <c r="A10" t="s">
        <v>8904</v>
      </c>
      <c r="B10">
        <v>10</v>
      </c>
      <c r="C10" s="1" t="s">
        <v>19854</v>
      </c>
      <c r="D10" s="1" t="s">
        <v>19855</v>
      </c>
      <c r="E10" s="3">
        <v>132498</v>
      </c>
      <c r="F10" s="1">
        <v>18</v>
      </c>
      <c r="G10" s="3">
        <v>92342</v>
      </c>
      <c r="H10" s="1">
        <v>18</v>
      </c>
      <c r="I10">
        <v>2003</v>
      </c>
      <c r="J10">
        <v>3</v>
      </c>
      <c r="K10">
        <v>28</v>
      </c>
      <c r="L10" s="9" t="str">
        <f t="shared" si="0"/>
        <v>1+1=11</v>
      </c>
      <c r="M10" s="9" t="str">
        <f t="shared" si="1"/>
        <v>1+1=11</v>
      </c>
      <c r="N10" s="10" t="str">
        <f t="shared" si="2"/>
        <v>1+1=11031=11</v>
      </c>
      <c r="P10" t="str">
        <f t="shared" si="3"/>
        <v>1+1=11031=11</v>
      </c>
    </row>
    <row r="11" spans="1:16" x14ac:dyDescent="0.25">
      <c r="A11" t="s">
        <v>4098</v>
      </c>
      <c r="B11">
        <v>17</v>
      </c>
      <c r="C11" s="1" t="s">
        <v>20038</v>
      </c>
      <c r="D11" s="1" t="s">
        <v>19494</v>
      </c>
      <c r="E11" s="3">
        <v>94784201</v>
      </c>
      <c r="F11" s="6">
        <v>3454</v>
      </c>
      <c r="G11" s="3">
        <v>35867488</v>
      </c>
      <c r="H11" s="6">
        <v>3410</v>
      </c>
      <c r="I11">
        <v>2008</v>
      </c>
      <c r="J11">
        <v>3</v>
      </c>
      <c r="K11">
        <v>7</v>
      </c>
      <c r="L11" s="9" t="str">
        <f t="shared" si="0"/>
        <v>10,000 B.C.</v>
      </c>
      <c r="M11" s="9" t="str">
        <f t="shared" si="1"/>
        <v>10,000 B.C.</v>
      </c>
      <c r="N11" s="10" t="str">
        <f t="shared" si="2"/>
        <v>10,000b08b.c.</v>
      </c>
      <c r="O11" t="s">
        <v>4098</v>
      </c>
      <c r="P11" t="str">
        <f t="shared" si="3"/>
        <v>10,000b0800bc</v>
      </c>
    </row>
    <row r="12" spans="1:16" x14ac:dyDescent="0.25">
      <c r="A12" t="s">
        <v>3588</v>
      </c>
      <c r="B12">
        <v>18</v>
      </c>
      <c r="C12" s="1" t="s">
        <v>19865</v>
      </c>
      <c r="D12" s="1" t="s">
        <v>19866</v>
      </c>
      <c r="E12" s="3">
        <v>12423</v>
      </c>
      <c r="F12" s="1">
        <v>11</v>
      </c>
      <c r="G12" s="3">
        <v>8941</v>
      </c>
      <c r="H12" s="1">
        <v>11</v>
      </c>
      <c r="I12">
        <v>2015</v>
      </c>
      <c r="J12">
        <v>7</v>
      </c>
      <c r="K12">
        <v>10</v>
      </c>
      <c r="L12" s="9" t="str">
        <f t="shared" si="0"/>
        <v>10,000 Km</v>
      </c>
      <c r="M12" s="9" t="str">
        <f t="shared" si="1"/>
        <v>10,000 Km</v>
      </c>
      <c r="N12" s="10" t="str">
        <f t="shared" si="2"/>
        <v>10,000k1500km</v>
      </c>
      <c r="O12" t="s">
        <v>19970</v>
      </c>
      <c r="P12" t="str">
        <f t="shared" si="3"/>
        <v>10.000k1400km</v>
      </c>
    </row>
    <row r="13" spans="1:16" x14ac:dyDescent="0.25">
      <c r="A13" t="s">
        <v>3589</v>
      </c>
      <c r="B13">
        <v>20</v>
      </c>
      <c r="C13" s="1" t="s">
        <v>19707</v>
      </c>
      <c r="D13" s="1" t="s">
        <v>19684</v>
      </c>
      <c r="E13" s="3">
        <v>10983</v>
      </c>
      <c r="F13" s="1">
        <v>1</v>
      </c>
      <c r="G13" s="3"/>
      <c r="H13" s="1"/>
      <c r="I13">
        <v>2015</v>
      </c>
      <c r="J13">
        <v>5</v>
      </c>
      <c r="K13">
        <v>8</v>
      </c>
      <c r="L13" s="9" t="str">
        <f t="shared" si="0"/>
        <v>1001 Grams</v>
      </c>
      <c r="M13" s="9" t="str">
        <f t="shared" si="1"/>
        <v>1001 Grams</v>
      </c>
      <c r="N13" s="10" t="str">
        <f t="shared" si="2"/>
        <v>1001gra15rams</v>
      </c>
      <c r="O13" t="s">
        <v>19784</v>
      </c>
      <c r="P13" t="str">
        <f t="shared" si="3"/>
        <v>1001gra14gram</v>
      </c>
    </row>
    <row r="14" spans="1:16" x14ac:dyDescent="0.25">
      <c r="A14" t="s">
        <v>3405</v>
      </c>
      <c r="B14">
        <v>19</v>
      </c>
      <c r="C14" s="1" t="s">
        <v>20194</v>
      </c>
      <c r="D14" s="1" t="s">
        <v>20195</v>
      </c>
      <c r="E14" s="3">
        <v>6388</v>
      </c>
      <c r="F14" s="1">
        <v>13</v>
      </c>
      <c r="G14" s="3">
        <v>3419</v>
      </c>
      <c r="H14" s="1">
        <v>13</v>
      </c>
      <c r="I14">
        <v>2013</v>
      </c>
      <c r="J14">
        <v>6</v>
      </c>
      <c r="K14">
        <v>28</v>
      </c>
      <c r="L14" s="9" t="str">
        <f t="shared" si="0"/>
        <v>100 Bloody Acres</v>
      </c>
      <c r="M14" s="9" t="str">
        <f t="shared" si="1"/>
        <v>100 Bloody Acres</v>
      </c>
      <c r="N14" s="10" t="str">
        <f t="shared" si="2"/>
        <v>100bloo13cres</v>
      </c>
      <c r="O14" t="s">
        <v>19785</v>
      </c>
      <c r="P14" t="str">
        <f t="shared" si="3"/>
        <v>100bloo12cres</v>
      </c>
    </row>
    <row r="15" spans="1:16" x14ac:dyDescent="0.25">
      <c r="A15" t="s">
        <v>19783</v>
      </c>
      <c r="B15">
        <v>7492</v>
      </c>
      <c r="C15" s="1" t="s">
        <v>19517</v>
      </c>
      <c r="D15" s="1" t="s">
        <v>19706</v>
      </c>
      <c r="E15" s="3">
        <v>944193</v>
      </c>
      <c r="F15" s="1">
        <v>76</v>
      </c>
      <c r="G15" s="3"/>
      <c r="H15" s="1"/>
      <c r="I15">
        <v>2015</v>
      </c>
      <c r="J15">
        <v>5</v>
      </c>
      <c r="K15">
        <v>1</v>
      </c>
      <c r="L15" s="9" t="str">
        <f t="shared" si="0"/>
        <v>The 100-Year Old Man Who Climbed Out the Window and Disappeared</v>
      </c>
      <c r="M15" s="9" t="str">
        <f t="shared" si="1"/>
        <v>100-Year Old Man Who Climbed Out the Window and Disappeared</v>
      </c>
      <c r="N15" s="10" t="str">
        <f t="shared" si="2"/>
        <v>100-yea15ared</v>
      </c>
      <c r="O15" t="s">
        <v>19783</v>
      </c>
      <c r="P15" t="str">
        <f t="shared" si="3"/>
        <v>hundraå13vann</v>
      </c>
    </row>
    <row r="16" spans="1:16" x14ac:dyDescent="0.25">
      <c r="A16" t="s">
        <v>3406</v>
      </c>
      <c r="B16">
        <v>21</v>
      </c>
      <c r="C16" s="1" t="s">
        <v>19714</v>
      </c>
      <c r="D16" s="1" t="s">
        <v>19715</v>
      </c>
      <c r="E16" s="3">
        <v>126404</v>
      </c>
      <c r="F16" s="1">
        <v>2</v>
      </c>
      <c r="G16" s="3">
        <v>14656</v>
      </c>
      <c r="H16" s="1">
        <v>2</v>
      </c>
      <c r="I16">
        <v>2001</v>
      </c>
      <c r="J16">
        <v>7</v>
      </c>
      <c r="K16">
        <v>27</v>
      </c>
      <c r="L16" s="9" t="str">
        <f t="shared" si="0"/>
        <v>101 Reykjavik</v>
      </c>
      <c r="M16" s="9" t="str">
        <f t="shared" si="1"/>
        <v>101 Reykjavik</v>
      </c>
      <c r="N16" s="10" t="str">
        <f t="shared" si="2"/>
        <v>101reyk01avik</v>
      </c>
      <c r="O16" t="s">
        <v>19429</v>
      </c>
      <c r="P16" t="str">
        <f t="shared" si="3"/>
        <v>101reyk00avik</v>
      </c>
    </row>
    <row r="17" spans="1:16" x14ac:dyDescent="0.25">
      <c r="A17" t="s">
        <v>9426</v>
      </c>
      <c r="B17">
        <v>22</v>
      </c>
      <c r="C17" s="1" t="s">
        <v>19716</v>
      </c>
      <c r="D17" s="1" t="s">
        <v>19861</v>
      </c>
      <c r="E17" s="3">
        <v>66957026</v>
      </c>
      <c r="F17" s="6">
        <v>2704</v>
      </c>
      <c r="G17" s="3">
        <v>19883351</v>
      </c>
      <c r="H17" s="6">
        <v>2704</v>
      </c>
      <c r="I17">
        <v>2000</v>
      </c>
      <c r="J17">
        <v>11</v>
      </c>
      <c r="K17">
        <v>22</v>
      </c>
      <c r="L17" s="9" t="str">
        <f t="shared" si="0"/>
        <v>102 Dalmatians</v>
      </c>
      <c r="M17" s="9" t="str">
        <f t="shared" si="1"/>
        <v>102 Dalmatians</v>
      </c>
      <c r="N17" s="10" t="str">
        <f t="shared" si="2"/>
        <v>102dalm00ians</v>
      </c>
      <c r="P17" t="str">
        <f t="shared" si="3"/>
        <v>102dalm00ians</v>
      </c>
    </row>
    <row r="18" spans="1:16" x14ac:dyDescent="0.25">
      <c r="A18" t="s">
        <v>8905</v>
      </c>
      <c r="B18">
        <v>11</v>
      </c>
      <c r="C18" s="1" t="s">
        <v>19495</v>
      </c>
      <c r="D18" s="1" t="s">
        <v>19689</v>
      </c>
      <c r="E18" s="3">
        <v>72082998</v>
      </c>
      <c r="F18" s="6">
        <v>3427</v>
      </c>
      <c r="G18" s="3">
        <v>24727437</v>
      </c>
      <c r="H18" s="6">
        <v>3391</v>
      </c>
      <c r="I18">
        <v>2016</v>
      </c>
      <c r="J18">
        <v>3</v>
      </c>
      <c r="K18">
        <v>11</v>
      </c>
      <c r="L18" s="9" t="str">
        <f t="shared" si="0"/>
        <v>10 Cloverfield Lane</v>
      </c>
      <c r="M18" s="9" t="str">
        <f t="shared" si="1"/>
        <v>10 Cloverfield Lane</v>
      </c>
      <c r="N18" s="10" t="str">
        <f t="shared" si="2"/>
        <v>10clove16lane</v>
      </c>
      <c r="P18" t="str">
        <f t="shared" si="3"/>
        <v>10clove16lane</v>
      </c>
    </row>
    <row r="19" spans="1:16" x14ac:dyDescent="0.25">
      <c r="A19" t="s">
        <v>8712</v>
      </c>
      <c r="B19">
        <v>12</v>
      </c>
      <c r="C19" s="1" t="s">
        <v>19857</v>
      </c>
      <c r="D19" s="1" t="s">
        <v>19858</v>
      </c>
      <c r="E19" s="3">
        <v>14616</v>
      </c>
      <c r="F19" s="1">
        <v>10</v>
      </c>
      <c r="G19" s="3">
        <v>4773</v>
      </c>
      <c r="H19" s="1">
        <v>1</v>
      </c>
      <c r="I19">
        <v>2015</v>
      </c>
      <c r="J19">
        <v>11</v>
      </c>
      <c r="K19">
        <v>11</v>
      </c>
      <c r="L19" s="9" t="str">
        <f t="shared" si="0"/>
        <v>10 Days in a Madhouse</v>
      </c>
      <c r="M19" s="9" t="str">
        <f t="shared" si="1"/>
        <v>10 Days in a Madhouse</v>
      </c>
      <c r="N19" s="10" t="str">
        <f t="shared" si="2"/>
        <v>10daysi15ouse</v>
      </c>
      <c r="P19" t="str">
        <f t="shared" si="3"/>
        <v>10daysi15ouse</v>
      </c>
    </row>
    <row r="20" spans="1:16" x14ac:dyDescent="0.25">
      <c r="A20" t="s">
        <v>8713</v>
      </c>
      <c r="B20">
        <v>13</v>
      </c>
      <c r="C20" s="1" t="s">
        <v>19859</v>
      </c>
      <c r="D20" s="1" t="s">
        <v>20036</v>
      </c>
      <c r="E20" s="3">
        <v>83291</v>
      </c>
      <c r="F20" s="1">
        <v>15</v>
      </c>
      <c r="G20" s="3">
        <v>35929</v>
      </c>
      <c r="H20" s="1">
        <v>15</v>
      </c>
      <c r="I20">
        <v>2006</v>
      </c>
      <c r="J20">
        <v>12</v>
      </c>
      <c r="K20">
        <v>1</v>
      </c>
      <c r="L20" s="9" t="str">
        <f t="shared" si="0"/>
        <v>10 Items or Less</v>
      </c>
      <c r="M20" s="9" t="str">
        <f t="shared" si="1"/>
        <v>10 Items or Less</v>
      </c>
      <c r="N20" s="10" t="str">
        <f t="shared" si="2"/>
        <v>10items06less</v>
      </c>
      <c r="P20" t="str">
        <f t="shared" si="3"/>
        <v>10items06less</v>
      </c>
    </row>
    <row r="21" spans="1:16" x14ac:dyDescent="0.25">
      <c r="A21" t="s">
        <v>3407</v>
      </c>
      <c r="B21">
        <v>14</v>
      </c>
      <c r="C21" s="1" t="s">
        <v>19496</v>
      </c>
      <c r="D21" s="1" t="s">
        <v>19497</v>
      </c>
      <c r="E21" s="3">
        <v>224546</v>
      </c>
      <c r="F21" s="1">
        <v>11</v>
      </c>
      <c r="G21" s="3"/>
      <c r="H21" s="1"/>
      <c r="I21">
        <v>2007</v>
      </c>
      <c r="J21">
        <v>4</v>
      </c>
      <c r="K21">
        <v>27</v>
      </c>
      <c r="L21" s="9" t="str">
        <f t="shared" si="0"/>
        <v>10 Questions for the Dalai Lama</v>
      </c>
      <c r="M21" s="9" t="str">
        <f t="shared" si="1"/>
        <v>10 Questions for the Dalai Lama</v>
      </c>
      <c r="N21" s="10" t="str">
        <f t="shared" si="2"/>
        <v>10quest07lama</v>
      </c>
      <c r="O21" t="s">
        <v>19613</v>
      </c>
      <c r="P21" t="str">
        <f t="shared" si="3"/>
        <v>10quest06lama</v>
      </c>
    </row>
    <row r="22" spans="1:16" x14ac:dyDescent="0.25">
      <c r="A22" t="s">
        <v>3408</v>
      </c>
      <c r="B22">
        <v>15</v>
      </c>
      <c r="C22" s="1" t="s">
        <v>19692</v>
      </c>
      <c r="D22" s="1" t="s">
        <v>19860</v>
      </c>
      <c r="E22" s="3" t="s">
        <v>8907</v>
      </c>
      <c r="F22" s="1"/>
      <c r="G22" s="3"/>
      <c r="H22" s="1"/>
      <c r="I22">
        <v>2014</v>
      </c>
      <c r="J22">
        <v>4</v>
      </c>
      <c r="K22">
        <v>4</v>
      </c>
      <c r="L22" s="9" t="str">
        <f t="shared" si="0"/>
        <v>10 Rules for Sleeping Around</v>
      </c>
      <c r="M22" s="9" t="str">
        <f t="shared" si="1"/>
        <v>10 Rules for Sleeping Around</v>
      </c>
      <c r="N22" s="10" t="str">
        <f t="shared" si="2"/>
        <v>10rules14ound</v>
      </c>
      <c r="O22" t="s">
        <v>19614</v>
      </c>
      <c r="P22" t="str">
        <f t="shared" si="3"/>
        <v>10rules13ound</v>
      </c>
    </row>
    <row r="23" spans="1:16" x14ac:dyDescent="0.25">
      <c r="A23" t="s">
        <v>9620</v>
      </c>
      <c r="B23">
        <v>23</v>
      </c>
      <c r="C23" s="1" t="s">
        <v>19518</v>
      </c>
      <c r="D23" s="1" t="s">
        <v>20036</v>
      </c>
      <c r="E23" s="3">
        <v>54702</v>
      </c>
      <c r="F23" s="1">
        <v>6</v>
      </c>
      <c r="G23" s="3">
        <v>20774</v>
      </c>
      <c r="H23" s="1">
        <v>6</v>
      </c>
      <c r="I23">
        <v>2006</v>
      </c>
      <c r="J23">
        <v>8</v>
      </c>
      <c r="K23">
        <v>18</v>
      </c>
      <c r="L23" s="9" t="str">
        <f t="shared" si="0"/>
        <v>10th &amp; Wolf</v>
      </c>
      <c r="M23" s="9" t="str">
        <f t="shared" si="1"/>
        <v>10th &amp; Wolf</v>
      </c>
      <c r="N23" s="10" t="str">
        <f t="shared" si="2"/>
        <v>10th&amp;wo06wolf</v>
      </c>
      <c r="P23" t="str">
        <f t="shared" si="3"/>
        <v>10th&amp;wo06wolf</v>
      </c>
    </row>
    <row r="24" spans="1:16" x14ac:dyDescent="0.25">
      <c r="A24" t="s">
        <v>3409</v>
      </c>
      <c r="B24">
        <v>16</v>
      </c>
      <c r="C24" s="1" t="s">
        <v>19863</v>
      </c>
      <c r="D24" s="1" t="s">
        <v>19864</v>
      </c>
      <c r="E24" s="3">
        <v>203373</v>
      </c>
      <c r="F24" s="1">
        <v>63</v>
      </c>
      <c r="G24" s="3">
        <v>22707</v>
      </c>
      <c r="H24" s="1">
        <v>3</v>
      </c>
      <c r="I24">
        <v>2012</v>
      </c>
      <c r="J24">
        <v>9</v>
      </c>
      <c r="K24">
        <v>14</v>
      </c>
      <c r="L24" s="9" t="str">
        <f t="shared" si="0"/>
        <v>10 Years</v>
      </c>
      <c r="M24" s="9" t="str">
        <f t="shared" si="1"/>
        <v>10 Years</v>
      </c>
      <c r="N24" s="10" t="str">
        <f t="shared" si="2"/>
        <v>10years12ears</v>
      </c>
      <c r="O24" t="s">
        <v>19615</v>
      </c>
      <c r="P24" t="str">
        <f t="shared" si="3"/>
        <v>10years11ears</v>
      </c>
    </row>
    <row r="25" spans="1:16" x14ac:dyDescent="0.25">
      <c r="A25" t="s">
        <v>3410</v>
      </c>
      <c r="B25">
        <v>25</v>
      </c>
      <c r="C25" s="11" t="s">
        <v>19973</v>
      </c>
      <c r="D25" s="1" t="s">
        <v>19521</v>
      </c>
      <c r="E25" s="3">
        <v>32771</v>
      </c>
      <c r="F25" s="1">
        <v>17</v>
      </c>
      <c r="G25" s="3">
        <v>32771</v>
      </c>
      <c r="H25" s="1">
        <v>17</v>
      </c>
      <c r="I25">
        <v>2011</v>
      </c>
      <c r="J25">
        <v>11</v>
      </c>
      <c r="K25">
        <v>11</v>
      </c>
      <c r="L25" s="9" t="str">
        <f t="shared" si="0"/>
        <v>11-11-11</v>
      </c>
      <c r="M25" s="9" t="str">
        <f t="shared" si="1"/>
        <v>11-11-11</v>
      </c>
      <c r="N25" s="10" t="str">
        <f t="shared" si="2"/>
        <v>11-11-1111-11</v>
      </c>
      <c r="O25" t="s">
        <v>19787</v>
      </c>
      <c r="P25" t="str">
        <f t="shared" si="3"/>
        <v>11-11-1111-11</v>
      </c>
    </row>
    <row r="26" spans="1:16" x14ac:dyDescent="0.25">
      <c r="A26" t="s">
        <v>3591</v>
      </c>
      <c r="B26">
        <v>24</v>
      </c>
      <c r="C26" s="1" t="s">
        <v>19519</v>
      </c>
      <c r="D26" s="1" t="s">
        <v>19520</v>
      </c>
      <c r="E26" s="3">
        <v>9213</v>
      </c>
      <c r="F26" s="1">
        <v>2</v>
      </c>
      <c r="G26" s="3">
        <v>3516</v>
      </c>
      <c r="H26" s="1">
        <v>2</v>
      </c>
      <c r="I26">
        <v>2013</v>
      </c>
      <c r="J26">
        <v>2</v>
      </c>
      <c r="K26">
        <v>22</v>
      </c>
      <c r="L26" s="9" t="str">
        <f t="shared" si="0"/>
        <v>11 Flowers</v>
      </c>
      <c r="M26" s="9" t="str">
        <f t="shared" si="1"/>
        <v>11 Flowers</v>
      </c>
      <c r="N26" s="10" t="str">
        <f t="shared" si="2"/>
        <v>11flowe13wers</v>
      </c>
      <c r="O26" t="s">
        <v>20282</v>
      </c>
      <c r="P26" t="str">
        <f t="shared" si="3"/>
        <v>wo1111wo11</v>
      </c>
    </row>
    <row r="27" spans="1:16" x14ac:dyDescent="0.25">
      <c r="A27" t="s">
        <v>3910</v>
      </c>
      <c r="B27">
        <v>7493</v>
      </c>
      <c r="C27" s="1" t="s">
        <v>19522</v>
      </c>
      <c r="D27" s="1" t="s">
        <v>19523</v>
      </c>
      <c r="E27" s="3">
        <v>707343</v>
      </c>
      <c r="F27" s="1">
        <v>111</v>
      </c>
      <c r="G27" s="3">
        <v>60853</v>
      </c>
      <c r="H27" s="1">
        <v>4</v>
      </c>
      <c r="I27">
        <v>2007</v>
      </c>
      <c r="J27">
        <v>8</v>
      </c>
      <c r="K27">
        <v>17</v>
      </c>
      <c r="L27" s="9" t="str">
        <f t="shared" si="0"/>
        <v>The 11th Hour</v>
      </c>
      <c r="M27" s="9" t="str">
        <f t="shared" si="1"/>
        <v>11th Hour</v>
      </c>
      <c r="N27" s="10" t="str">
        <f t="shared" si="2"/>
        <v>11thhou07hour</v>
      </c>
      <c r="O27" t="s">
        <v>20127</v>
      </c>
      <c r="P27" t="str">
        <f t="shared" si="3"/>
        <v>11thhou07ouri</v>
      </c>
    </row>
    <row r="28" spans="1:16" x14ac:dyDescent="0.25">
      <c r="A28" t="s">
        <v>3913</v>
      </c>
      <c r="B28">
        <v>26</v>
      </c>
      <c r="C28" s="1" t="s">
        <v>19708</v>
      </c>
      <c r="D28" s="1" t="s">
        <v>19709</v>
      </c>
      <c r="E28" s="3" t="s">
        <v>8907</v>
      </c>
      <c r="F28" s="1"/>
      <c r="G28" s="3"/>
      <c r="H28" s="1"/>
      <c r="I28">
        <v>2015</v>
      </c>
      <c r="J28">
        <v>6</v>
      </c>
      <c r="K28">
        <v>12</v>
      </c>
      <c r="L28" s="9" t="str">
        <f t="shared" si="0"/>
        <v>11th Hour</v>
      </c>
      <c r="M28" s="9" t="str">
        <f t="shared" si="1"/>
        <v>11th Hour</v>
      </c>
      <c r="N28" s="10" t="str">
        <f t="shared" si="2"/>
        <v>11thhou15hour</v>
      </c>
      <c r="O28" t="s">
        <v>20128</v>
      </c>
      <c r="P28" t="str">
        <f t="shared" si="3"/>
        <v>iamhere14erei</v>
      </c>
    </row>
    <row r="29" spans="1:16" x14ac:dyDescent="0.25">
      <c r="A29" t="s">
        <v>4220</v>
      </c>
      <c r="B29">
        <v>31</v>
      </c>
      <c r="C29" s="11" t="s">
        <v>19980</v>
      </c>
      <c r="D29" s="1" t="s">
        <v>19892</v>
      </c>
      <c r="E29" s="3" t="s">
        <v>8907</v>
      </c>
      <c r="F29" s="1">
        <v>2</v>
      </c>
      <c r="G29" s="3"/>
      <c r="H29" s="1">
        <v>2</v>
      </c>
      <c r="I29">
        <v>2013</v>
      </c>
      <c r="J29">
        <v>11</v>
      </c>
      <c r="K29">
        <v>15</v>
      </c>
      <c r="L29" s="9" t="str">
        <f t="shared" si="0"/>
        <v>12/12/12</v>
      </c>
      <c r="M29" s="9" t="str">
        <f t="shared" si="1"/>
        <v>12/12/12</v>
      </c>
      <c r="N29" s="10" t="str">
        <f t="shared" si="2"/>
        <v>12/12/1132/12</v>
      </c>
      <c r="O29" t="s">
        <v>20133</v>
      </c>
      <c r="P29" t="str">
        <f t="shared" si="3"/>
        <v>12/12/1122/12</v>
      </c>
    </row>
    <row r="30" spans="1:16" x14ac:dyDescent="0.25">
      <c r="A30" t="s">
        <v>4078</v>
      </c>
      <c r="B30">
        <v>32</v>
      </c>
      <c r="C30" s="1" t="s">
        <v>19896</v>
      </c>
      <c r="D30" s="1" t="s">
        <v>19897</v>
      </c>
      <c r="E30" s="3">
        <v>91881</v>
      </c>
      <c r="F30" s="1">
        <v>4</v>
      </c>
      <c r="G30" s="3">
        <v>11586</v>
      </c>
      <c r="H30" s="1">
        <v>1</v>
      </c>
      <c r="I30">
        <v>2007</v>
      </c>
      <c r="J30">
        <v>6</v>
      </c>
      <c r="K30">
        <v>6</v>
      </c>
      <c r="L30" s="9" t="str">
        <f t="shared" si="0"/>
        <v>12:08 East of Bucharest</v>
      </c>
      <c r="M30" s="9" t="str">
        <f t="shared" si="1"/>
        <v>12:08 East of Bucharest</v>
      </c>
      <c r="N30" s="10" t="str">
        <f t="shared" si="2"/>
        <v>12:08ea07rest</v>
      </c>
      <c r="O30" t="s">
        <v>20130</v>
      </c>
      <c r="P30" t="str">
        <f t="shared" si="3"/>
        <v>fostsau06ost?</v>
      </c>
    </row>
    <row r="31" spans="1:16" x14ac:dyDescent="0.25">
      <c r="A31" t="s">
        <v>4079</v>
      </c>
      <c r="B31">
        <v>27</v>
      </c>
      <c r="C31" s="4" t="s">
        <v>8502</v>
      </c>
      <c r="D31" s="1" t="s">
        <v>19884</v>
      </c>
      <c r="E31" s="3">
        <v>125120</v>
      </c>
      <c r="F31" s="1">
        <v>20</v>
      </c>
      <c r="G31" s="3">
        <v>12042</v>
      </c>
      <c r="H31" s="1">
        <v>5</v>
      </c>
      <c r="I31">
        <v>2009</v>
      </c>
      <c r="J31">
        <v>3</v>
      </c>
      <c r="K31">
        <v>4</v>
      </c>
      <c r="L31" s="9" t="str">
        <f t="shared" si="0"/>
        <v>12</v>
      </c>
      <c r="M31" s="9" t="str">
        <f t="shared" si="1"/>
        <v>12</v>
      </c>
      <c r="N31" s="10" t="str">
        <f t="shared" si="2"/>
        <v>120912</v>
      </c>
      <c r="O31" s="12" t="s">
        <v>19981</v>
      </c>
      <c r="P31" t="str">
        <f t="shared" si="3"/>
        <v>120712</v>
      </c>
    </row>
    <row r="32" spans="1:16" x14ac:dyDescent="0.25">
      <c r="A32" t="s">
        <v>7576</v>
      </c>
      <c r="B32">
        <v>33</v>
      </c>
      <c r="C32" s="1" t="s">
        <v>19895</v>
      </c>
      <c r="D32" s="1" t="s">
        <v>19850</v>
      </c>
      <c r="E32" s="3">
        <v>18335230</v>
      </c>
      <c r="F32" s="1">
        <v>916</v>
      </c>
      <c r="G32" s="3">
        <v>264851</v>
      </c>
      <c r="H32" s="1">
        <v>4</v>
      </c>
      <c r="I32">
        <v>2010</v>
      </c>
      <c r="J32">
        <v>11</v>
      </c>
      <c r="K32">
        <v>5</v>
      </c>
      <c r="L32" s="9" t="str">
        <f t="shared" si="0"/>
        <v>127 Hours</v>
      </c>
      <c r="M32" s="9" t="str">
        <f t="shared" si="1"/>
        <v>127 Hours</v>
      </c>
      <c r="N32" s="10" t="str">
        <f t="shared" si="2"/>
        <v>127hour10ours</v>
      </c>
      <c r="P32" t="str">
        <f t="shared" si="3"/>
        <v>127hour10ours</v>
      </c>
    </row>
    <row r="33" spans="1:16" x14ac:dyDescent="0.25">
      <c r="A33" t="s">
        <v>4080</v>
      </c>
      <c r="B33">
        <v>28</v>
      </c>
      <c r="C33" s="1" t="s">
        <v>19887</v>
      </c>
      <c r="D33" s="1" t="s">
        <v>20050</v>
      </c>
      <c r="E33" s="3">
        <v>82614</v>
      </c>
      <c r="F33" s="1">
        <v>21</v>
      </c>
      <c r="G33" s="3">
        <v>44108</v>
      </c>
      <c r="H33" s="1">
        <v>21</v>
      </c>
      <c r="I33">
        <v>2014</v>
      </c>
      <c r="J33">
        <v>1</v>
      </c>
      <c r="K33">
        <v>31</v>
      </c>
      <c r="L33" s="9" t="str">
        <f t="shared" si="0"/>
        <v>12 O'Clock Boys</v>
      </c>
      <c r="M33" s="9" t="str">
        <f t="shared" si="1"/>
        <v>12 O'Clock Boys</v>
      </c>
      <c r="N33" s="10" t="str">
        <f t="shared" si="2"/>
        <v>12o'clo14boys</v>
      </c>
      <c r="O33" t="s">
        <v>19625</v>
      </c>
      <c r="P33" t="str">
        <f t="shared" si="3"/>
        <v>12o'clo13boys</v>
      </c>
    </row>
    <row r="34" spans="1:16" x14ac:dyDescent="0.25">
      <c r="A34" t="s">
        <v>9448</v>
      </c>
      <c r="B34">
        <v>29</v>
      </c>
      <c r="C34" s="1" t="s">
        <v>20051</v>
      </c>
      <c r="D34" s="1" t="s">
        <v>20052</v>
      </c>
      <c r="E34" s="3">
        <v>12234694</v>
      </c>
      <c r="F34" s="6">
        <v>2331</v>
      </c>
      <c r="G34" s="3">
        <v>5329240</v>
      </c>
      <c r="H34" s="6">
        <v>2331</v>
      </c>
      <c r="I34">
        <v>2009</v>
      </c>
      <c r="J34">
        <v>3</v>
      </c>
      <c r="K34">
        <v>27</v>
      </c>
      <c r="L34" s="9" t="str">
        <f t="shared" si="0"/>
        <v>12 Rounds</v>
      </c>
      <c r="M34" s="9" t="str">
        <f t="shared" si="1"/>
        <v>12 Rounds</v>
      </c>
      <c r="N34" s="10" t="str">
        <f t="shared" si="2"/>
        <v>12round09unds</v>
      </c>
      <c r="P34" t="str">
        <f t="shared" si="3"/>
        <v>12round09unds</v>
      </c>
    </row>
    <row r="35" spans="1:16" x14ac:dyDescent="0.25">
      <c r="A35" t="s">
        <v>9531</v>
      </c>
      <c r="B35">
        <v>30</v>
      </c>
      <c r="C35" s="1" t="s">
        <v>20053</v>
      </c>
      <c r="D35" s="1" t="s">
        <v>19850</v>
      </c>
      <c r="E35" s="3">
        <v>56671993</v>
      </c>
      <c r="F35" s="6">
        <v>1474</v>
      </c>
      <c r="G35" s="3">
        <v>923715</v>
      </c>
      <c r="H35" s="1">
        <v>19</v>
      </c>
      <c r="I35">
        <v>2013</v>
      </c>
      <c r="J35">
        <v>10</v>
      </c>
      <c r="K35">
        <v>18</v>
      </c>
      <c r="L35" s="9" t="str">
        <f t="shared" si="0"/>
        <v>12 Years a Slave</v>
      </c>
      <c r="M35" s="9" t="str">
        <f t="shared" si="1"/>
        <v>12 Years a Slave</v>
      </c>
      <c r="N35" s="10" t="str">
        <f t="shared" si="2"/>
        <v>12years13lave</v>
      </c>
      <c r="P35" t="str">
        <f t="shared" si="3"/>
        <v>12years13lave</v>
      </c>
    </row>
    <row r="36" spans="1:16" x14ac:dyDescent="0.25">
      <c r="A36" t="s">
        <v>7577</v>
      </c>
      <c r="B36">
        <v>34</v>
      </c>
      <c r="C36" s="1" t="s">
        <v>19898</v>
      </c>
      <c r="D36" s="1" t="s">
        <v>19899</v>
      </c>
      <c r="E36" s="3">
        <v>802778</v>
      </c>
      <c r="F36" s="1">
        <v>31</v>
      </c>
      <c r="G36" s="3">
        <v>45854</v>
      </c>
      <c r="H36" s="1">
        <v>4</v>
      </c>
      <c r="I36">
        <v>2011</v>
      </c>
      <c r="J36">
        <v>4</v>
      </c>
      <c r="K36">
        <v>29</v>
      </c>
      <c r="L36" s="9" t="str">
        <f t="shared" si="0"/>
        <v>13 Assassins</v>
      </c>
      <c r="M36" s="9" t="str">
        <f t="shared" si="1"/>
        <v>13 Assassins</v>
      </c>
      <c r="N36" s="10" t="str">
        <f t="shared" si="2"/>
        <v>13assas11sins</v>
      </c>
      <c r="P36" t="str">
        <f t="shared" si="3"/>
        <v>13assas11sins</v>
      </c>
    </row>
    <row r="37" spans="1:16" x14ac:dyDescent="0.25">
      <c r="A37" t="s">
        <v>4081</v>
      </c>
      <c r="B37">
        <v>41</v>
      </c>
      <c r="C37" s="1" t="s">
        <v>19360</v>
      </c>
      <c r="D37" s="1" t="s">
        <v>19179</v>
      </c>
      <c r="E37" s="3">
        <v>12449</v>
      </c>
      <c r="F37" s="1">
        <v>10</v>
      </c>
      <c r="G37" s="3">
        <v>6752</v>
      </c>
      <c r="H37" s="1">
        <v>10</v>
      </c>
      <c r="I37">
        <v>2009</v>
      </c>
      <c r="J37">
        <v>3</v>
      </c>
      <c r="K37">
        <v>6</v>
      </c>
      <c r="L37" s="9" t="str">
        <f t="shared" si="0"/>
        <v>13B</v>
      </c>
      <c r="M37" s="9" t="str">
        <f t="shared" si="1"/>
        <v>13B</v>
      </c>
      <c r="N37" s="10" t="str">
        <f t="shared" si="2"/>
        <v>13b0913b</v>
      </c>
      <c r="O37" t="s">
        <v>20139</v>
      </c>
      <c r="P37" t="str">
        <f t="shared" si="3"/>
        <v>13b:fea09ress</v>
      </c>
    </row>
    <row r="38" spans="1:16" x14ac:dyDescent="0.25">
      <c r="A38" t="s">
        <v>4086</v>
      </c>
      <c r="B38">
        <v>35</v>
      </c>
      <c r="C38" s="1" t="s">
        <v>20060</v>
      </c>
      <c r="D38" s="1" t="s">
        <v>19884</v>
      </c>
      <c r="E38" s="3">
        <v>3288164</v>
      </c>
      <c r="F38" s="1">
        <v>68</v>
      </c>
      <c r="G38" s="3">
        <v>89499</v>
      </c>
      <c r="H38" s="1">
        <v>9</v>
      </c>
      <c r="I38">
        <v>2002</v>
      </c>
      <c r="J38">
        <v>5</v>
      </c>
      <c r="K38">
        <v>24</v>
      </c>
      <c r="L38" s="9" t="str">
        <f t="shared" si="0"/>
        <v>13 Conversations About One Thing</v>
      </c>
      <c r="M38" s="9" t="str">
        <f t="shared" si="1"/>
        <v>13 Conversations About One Thing</v>
      </c>
      <c r="N38" s="10" t="str">
        <f t="shared" si="2"/>
        <v>13conve02hing</v>
      </c>
      <c r="O38" t="s">
        <v>19629</v>
      </c>
      <c r="P38" t="str">
        <f t="shared" si="3"/>
        <v>thirtee01hing</v>
      </c>
    </row>
    <row r="39" spans="1:16" x14ac:dyDescent="0.25">
      <c r="A39" t="s">
        <v>8245</v>
      </c>
      <c r="B39">
        <v>36</v>
      </c>
      <c r="C39" s="1" t="s">
        <v>20061</v>
      </c>
      <c r="D39" s="1" t="s">
        <v>20062</v>
      </c>
      <c r="E39" s="3">
        <v>57231747</v>
      </c>
      <c r="F39" s="6">
        <v>3453</v>
      </c>
      <c r="G39" s="3">
        <v>21054283</v>
      </c>
      <c r="H39" s="6">
        <v>3438</v>
      </c>
      <c r="I39">
        <v>2004</v>
      </c>
      <c r="J39">
        <v>4</v>
      </c>
      <c r="K39">
        <v>23</v>
      </c>
      <c r="L39" s="9" t="str">
        <f t="shared" si="0"/>
        <v>13 Going on 30</v>
      </c>
      <c r="M39" s="9" t="str">
        <f t="shared" si="1"/>
        <v>13 Going on 30</v>
      </c>
      <c r="N39" s="10" t="str">
        <f t="shared" si="2"/>
        <v>13going04on30</v>
      </c>
      <c r="P39" t="str">
        <f t="shared" si="3"/>
        <v>13going04on30</v>
      </c>
    </row>
    <row r="40" spans="1:16" x14ac:dyDescent="0.25">
      <c r="A40" t="s">
        <v>4087</v>
      </c>
      <c r="B40">
        <v>37</v>
      </c>
      <c r="C40" s="1" t="s">
        <v>19721</v>
      </c>
      <c r="D40" s="1" t="s">
        <v>19689</v>
      </c>
      <c r="E40" s="3">
        <v>52853219</v>
      </c>
      <c r="F40" s="6">
        <v>2917</v>
      </c>
      <c r="G40" s="3">
        <v>16194738</v>
      </c>
      <c r="H40" s="6">
        <v>2389</v>
      </c>
      <c r="I40">
        <v>2016</v>
      </c>
      <c r="J40">
        <v>1</v>
      </c>
      <c r="K40">
        <v>15</v>
      </c>
      <c r="L40" s="9" t="str">
        <f t="shared" si="0"/>
        <v>13 Hours: The Secret Soldiers of Benghazi</v>
      </c>
      <c r="M40" s="9" t="str">
        <f t="shared" si="1"/>
        <v>13 Hours: The Secret Soldiers of Benghazi</v>
      </c>
      <c r="N40" s="10" t="str">
        <f t="shared" si="2"/>
        <v>13hours16hazi</v>
      </c>
      <c r="O40" t="s">
        <v>19447</v>
      </c>
      <c r="P40" t="str">
        <f t="shared" si="3"/>
        <v>13hours16ours</v>
      </c>
    </row>
    <row r="41" spans="1:16" x14ac:dyDescent="0.25">
      <c r="A41" t="s">
        <v>4088</v>
      </c>
      <c r="B41">
        <v>38</v>
      </c>
      <c r="C41" s="1" t="s">
        <v>19534</v>
      </c>
      <c r="D41" s="1"/>
      <c r="E41" s="3">
        <v>2337</v>
      </c>
      <c r="F41" s="1">
        <v>1</v>
      </c>
      <c r="G41" s="3">
        <v>2237</v>
      </c>
      <c r="H41" s="1">
        <v>1</v>
      </c>
      <c r="I41">
        <v>2008</v>
      </c>
      <c r="J41">
        <v>6</v>
      </c>
      <c r="K41">
        <v>6</v>
      </c>
      <c r="L41" s="9" t="str">
        <f t="shared" si="0"/>
        <v>13 Months of Sunshine</v>
      </c>
      <c r="M41" s="9" t="str">
        <f t="shared" si="1"/>
        <v>13 Months of Sunshine</v>
      </c>
      <c r="N41" s="10" t="str">
        <f t="shared" si="2"/>
        <v>13month08hine</v>
      </c>
      <c r="O41" t="s">
        <v>19449</v>
      </c>
      <c r="P41" t="str">
        <f t="shared" si="3"/>
        <v>13month07hine</v>
      </c>
    </row>
    <row r="42" spans="1:16" x14ac:dyDescent="0.25">
      <c r="A42" t="s">
        <v>8246</v>
      </c>
      <c r="B42">
        <v>39</v>
      </c>
      <c r="C42" s="1" t="s">
        <v>19535</v>
      </c>
      <c r="D42" s="1" t="s">
        <v>19536</v>
      </c>
      <c r="E42" s="3">
        <v>13809</v>
      </c>
      <c r="F42" s="1">
        <v>45</v>
      </c>
      <c r="G42" s="3">
        <v>9261</v>
      </c>
      <c r="H42" s="1">
        <v>45</v>
      </c>
      <c r="I42">
        <v>2014</v>
      </c>
      <c r="J42">
        <v>4</v>
      </c>
      <c r="K42">
        <v>18</v>
      </c>
      <c r="L42" s="9" t="str">
        <f t="shared" si="0"/>
        <v>13 Sins</v>
      </c>
      <c r="M42" s="9" t="str">
        <f t="shared" si="1"/>
        <v>13 Sins</v>
      </c>
      <c r="N42" s="10" t="str">
        <f t="shared" si="2"/>
        <v>13sins14sins</v>
      </c>
      <c r="P42" t="str">
        <f t="shared" si="3"/>
        <v>13sins14sins</v>
      </c>
    </row>
    <row r="43" spans="1:16" x14ac:dyDescent="0.25">
      <c r="A43" t="s">
        <v>5669</v>
      </c>
      <c r="B43">
        <v>7494</v>
      </c>
      <c r="C43" s="1" t="s">
        <v>19175</v>
      </c>
      <c r="D43" s="1" t="s">
        <v>19545</v>
      </c>
      <c r="E43" s="3">
        <v>250992</v>
      </c>
      <c r="F43" s="1">
        <v>72</v>
      </c>
      <c r="G43" s="3">
        <v>112946</v>
      </c>
      <c r="H43" s="1">
        <v>72</v>
      </c>
      <c r="I43">
        <v>2008</v>
      </c>
      <c r="J43">
        <v>6</v>
      </c>
      <c r="K43">
        <v>13</v>
      </c>
      <c r="L43" s="9" t="str">
        <f t="shared" si="0"/>
        <v>The 13th Alley</v>
      </c>
      <c r="M43" s="9" t="str">
        <f t="shared" si="1"/>
        <v>13th Alley</v>
      </c>
      <c r="N43" s="10" t="str">
        <f t="shared" si="2"/>
        <v>13thall08lley</v>
      </c>
      <c r="P43" t="str">
        <f t="shared" si="3"/>
        <v>13thall08lley</v>
      </c>
    </row>
    <row r="44" spans="1:16" x14ac:dyDescent="0.25">
      <c r="A44" t="s">
        <v>4375</v>
      </c>
      <c r="B44">
        <v>40</v>
      </c>
      <c r="C44" s="1" t="s">
        <v>19171</v>
      </c>
      <c r="D44" s="1" t="s">
        <v>19359</v>
      </c>
      <c r="E44" s="3">
        <v>121390</v>
      </c>
      <c r="F44" s="1">
        <v>6</v>
      </c>
      <c r="G44" s="3">
        <v>10805</v>
      </c>
      <c r="H44" s="1">
        <v>1</v>
      </c>
      <c r="I44">
        <v>2006</v>
      </c>
      <c r="J44">
        <v>7</v>
      </c>
      <c r="K44">
        <v>28</v>
      </c>
      <c r="L44" s="9" t="str">
        <f t="shared" si="0"/>
        <v>13 Tzameti</v>
      </c>
      <c r="M44" s="9" t="str">
        <f t="shared" si="1"/>
        <v>13 Tzameti</v>
      </c>
      <c r="N44" s="10" t="str">
        <f t="shared" si="2"/>
        <v>13tzame06meti</v>
      </c>
      <c r="O44" t="s">
        <v>19445</v>
      </c>
      <c r="P44" t="str">
        <f t="shared" si="3"/>
        <v>13tzame05meti</v>
      </c>
    </row>
    <row r="45" spans="1:16" x14ac:dyDescent="0.25">
      <c r="A45" t="s">
        <v>9507</v>
      </c>
      <c r="B45">
        <v>43</v>
      </c>
      <c r="C45" s="4" t="s">
        <v>8503</v>
      </c>
      <c r="D45" s="1" t="s">
        <v>19730</v>
      </c>
      <c r="E45" s="3">
        <v>71985628</v>
      </c>
      <c r="F45" s="6">
        <v>2733</v>
      </c>
      <c r="G45" s="3">
        <v>20617667</v>
      </c>
      <c r="H45" s="6">
        <v>2678</v>
      </c>
      <c r="I45">
        <v>2007</v>
      </c>
      <c r="J45">
        <v>6</v>
      </c>
      <c r="K45">
        <v>22</v>
      </c>
      <c r="L45" s="9" t="str">
        <f t="shared" si="0"/>
        <v>1408</v>
      </c>
      <c r="M45" s="9" t="str">
        <f t="shared" si="1"/>
        <v>1408</v>
      </c>
      <c r="N45" s="10" t="str">
        <f t="shared" si="2"/>
        <v>1408071408</v>
      </c>
      <c r="P45" t="str">
        <f t="shared" si="3"/>
        <v>1408071408</v>
      </c>
    </row>
    <row r="46" spans="1:16" x14ac:dyDescent="0.25">
      <c r="A46" t="s">
        <v>3774</v>
      </c>
      <c r="B46">
        <v>42</v>
      </c>
      <c r="C46" s="1" t="s">
        <v>19546</v>
      </c>
      <c r="D46" s="1" t="s">
        <v>19536</v>
      </c>
      <c r="E46" s="3" t="s">
        <v>8907</v>
      </c>
      <c r="F46" s="1">
        <v>4</v>
      </c>
      <c r="G46" s="3"/>
      <c r="H46" s="1">
        <v>4</v>
      </c>
      <c r="I46">
        <v>2014</v>
      </c>
      <c r="J46">
        <v>8</v>
      </c>
      <c r="K46">
        <v>22</v>
      </c>
      <c r="L46" s="9" t="str">
        <f t="shared" si="0"/>
        <v>14 Blades</v>
      </c>
      <c r="M46" s="9" t="str">
        <f t="shared" si="1"/>
        <v>14 Blades</v>
      </c>
      <c r="N46" s="10" t="str">
        <f t="shared" si="2"/>
        <v>14blade14ades</v>
      </c>
      <c r="O46" t="s">
        <v>19452</v>
      </c>
      <c r="P46" t="str">
        <f t="shared" si="3"/>
        <v>jinyiwe10iwei</v>
      </c>
    </row>
    <row r="47" spans="1:16" x14ac:dyDescent="0.25">
      <c r="A47" t="s">
        <v>9508</v>
      </c>
      <c r="B47">
        <v>44</v>
      </c>
      <c r="C47" s="4" t="s">
        <v>8513</v>
      </c>
      <c r="D47" s="1" t="s">
        <v>20273</v>
      </c>
      <c r="E47" s="3">
        <v>3013</v>
      </c>
      <c r="F47" s="1">
        <v>1</v>
      </c>
      <c r="G47" s="3">
        <v>633</v>
      </c>
      <c r="H47" s="1">
        <v>1</v>
      </c>
      <c r="I47">
        <v>2005</v>
      </c>
      <c r="J47">
        <v>4</v>
      </c>
      <c r="K47">
        <v>13</v>
      </c>
      <c r="L47" s="9" t="str">
        <f t="shared" si="0"/>
        <v>15</v>
      </c>
      <c r="M47" s="9" t="str">
        <f t="shared" si="1"/>
        <v>15</v>
      </c>
      <c r="N47" s="10" t="str">
        <f t="shared" si="2"/>
        <v>150515</v>
      </c>
      <c r="P47" t="str">
        <f t="shared" si="3"/>
        <v>150515</v>
      </c>
    </row>
    <row r="48" spans="1:16" x14ac:dyDescent="0.25">
      <c r="A48" t="s">
        <v>4089</v>
      </c>
      <c r="B48">
        <v>45</v>
      </c>
      <c r="C48" s="1" t="s">
        <v>20116</v>
      </c>
      <c r="D48" s="1" t="s">
        <v>20117</v>
      </c>
      <c r="E48" s="3">
        <v>248093</v>
      </c>
      <c r="F48" s="1">
        <v>36</v>
      </c>
      <c r="G48" s="3">
        <v>45610</v>
      </c>
      <c r="H48" s="1">
        <v>6</v>
      </c>
      <c r="I48">
        <v>2001</v>
      </c>
      <c r="J48">
        <v>1</v>
      </c>
      <c r="K48">
        <v>26</v>
      </c>
      <c r="L48" s="9" t="str">
        <f t="shared" si="0"/>
        <v>15 Fevrier 1839</v>
      </c>
      <c r="M48" s="9" t="str">
        <f t="shared" si="1"/>
        <v>15 Fevrier 1839</v>
      </c>
      <c r="N48" s="10" t="str">
        <f t="shared" si="2"/>
        <v>15fevri011839</v>
      </c>
      <c r="O48" t="s">
        <v>19259</v>
      </c>
      <c r="P48" t="str">
        <f t="shared" si="3"/>
        <v>15fevr011839</v>
      </c>
    </row>
    <row r="49" spans="1:16" x14ac:dyDescent="0.25">
      <c r="A49" t="s">
        <v>9509</v>
      </c>
      <c r="B49">
        <v>46</v>
      </c>
      <c r="C49" s="1" t="s">
        <v>20276</v>
      </c>
      <c r="D49" s="1" t="s">
        <v>20277</v>
      </c>
      <c r="E49" s="3">
        <v>24403552</v>
      </c>
      <c r="F49" s="6">
        <v>2337</v>
      </c>
      <c r="G49" s="3">
        <v>10523154</v>
      </c>
      <c r="H49" s="6">
        <v>2337</v>
      </c>
      <c r="I49">
        <v>2001</v>
      </c>
      <c r="J49">
        <v>3</v>
      </c>
      <c r="K49">
        <v>9</v>
      </c>
      <c r="L49" s="9" t="str">
        <f t="shared" si="0"/>
        <v>15 Minutes</v>
      </c>
      <c r="M49" s="9" t="str">
        <f t="shared" si="1"/>
        <v>15 Minutes</v>
      </c>
      <c r="N49" s="10" t="str">
        <f t="shared" si="2"/>
        <v>15minut01utes</v>
      </c>
      <c r="P49" t="str">
        <f t="shared" si="3"/>
        <v>15minut01utes</v>
      </c>
    </row>
    <row r="50" spans="1:16" x14ac:dyDescent="0.25">
      <c r="A50" t="s">
        <v>9510</v>
      </c>
      <c r="B50">
        <v>47</v>
      </c>
      <c r="C50" s="1" t="s">
        <v>20278</v>
      </c>
      <c r="D50" s="1" t="s">
        <v>19494</v>
      </c>
      <c r="E50" s="3">
        <v>36895141</v>
      </c>
      <c r="F50" s="6">
        <v>2706</v>
      </c>
      <c r="G50" s="3">
        <v>11855260</v>
      </c>
      <c r="H50" s="6">
        <v>2706</v>
      </c>
      <c r="I50">
        <v>2006</v>
      </c>
      <c r="J50">
        <v>3</v>
      </c>
      <c r="K50">
        <v>3</v>
      </c>
      <c r="L50" s="9" t="str">
        <f t="shared" si="0"/>
        <v>16 Blocks</v>
      </c>
      <c r="M50" s="9" t="str">
        <f t="shared" si="1"/>
        <v>16 Blocks</v>
      </c>
      <c r="N50" s="10" t="str">
        <f t="shared" si="2"/>
        <v>16block06ocks</v>
      </c>
      <c r="P50" t="str">
        <f t="shared" si="3"/>
        <v>16block06ocks</v>
      </c>
    </row>
    <row r="51" spans="1:16" x14ac:dyDescent="0.25">
      <c r="A51" t="s">
        <v>3927</v>
      </c>
      <c r="B51">
        <v>48</v>
      </c>
      <c r="C51" s="1" t="s">
        <v>19965</v>
      </c>
      <c r="D51" s="1" t="s">
        <v>19897</v>
      </c>
      <c r="E51" s="3">
        <v>8046</v>
      </c>
      <c r="F51" s="1">
        <v>2</v>
      </c>
      <c r="G51" s="3">
        <v>2863</v>
      </c>
      <c r="H51" s="1">
        <v>1</v>
      </c>
      <c r="I51">
        <v>2005</v>
      </c>
      <c r="J51">
        <v>3</v>
      </c>
      <c r="K51">
        <v>15</v>
      </c>
      <c r="L51" s="9" t="str">
        <f t="shared" si="0"/>
        <v>16 Years of Alcohol</v>
      </c>
      <c r="M51" s="9" t="str">
        <f t="shared" si="1"/>
        <v>16 Years of Alcohol</v>
      </c>
      <c r="N51" s="10" t="str">
        <f t="shared" si="2"/>
        <v>16years05ohol</v>
      </c>
      <c r="O51" t="s">
        <v>19260</v>
      </c>
      <c r="P51" t="str">
        <f t="shared" si="3"/>
        <v>16years03ohol</v>
      </c>
    </row>
    <row r="52" spans="1:16" x14ac:dyDescent="0.25">
      <c r="A52" t="s">
        <v>9706</v>
      </c>
      <c r="B52">
        <v>49</v>
      </c>
      <c r="C52" s="1" t="s">
        <v>19966</v>
      </c>
      <c r="D52" s="1" t="s">
        <v>19967</v>
      </c>
      <c r="E52" s="3">
        <v>64167069</v>
      </c>
      <c r="F52" s="6">
        <v>3255</v>
      </c>
      <c r="G52" s="3">
        <v>23722310</v>
      </c>
      <c r="H52" s="6">
        <v>3255</v>
      </c>
      <c r="I52">
        <v>2009</v>
      </c>
      <c r="J52">
        <v>4</v>
      </c>
      <c r="K52">
        <v>17</v>
      </c>
      <c r="L52" s="9" t="str">
        <f t="shared" si="0"/>
        <v>17 Again</v>
      </c>
      <c r="M52" s="9" t="str">
        <f t="shared" si="1"/>
        <v>17 Again</v>
      </c>
      <c r="N52" s="10" t="str">
        <f t="shared" si="2"/>
        <v>17again09gain</v>
      </c>
      <c r="P52" t="str">
        <f t="shared" si="3"/>
        <v>17again09gain</v>
      </c>
    </row>
    <row r="53" spans="1:16" x14ac:dyDescent="0.25">
      <c r="A53" t="s">
        <v>4092</v>
      </c>
      <c r="B53">
        <v>50</v>
      </c>
      <c r="C53" s="1" t="s">
        <v>19968</v>
      </c>
      <c r="D53" s="1" t="s">
        <v>19969</v>
      </c>
      <c r="E53" s="3">
        <v>15123</v>
      </c>
      <c r="F53" s="1">
        <v>10</v>
      </c>
      <c r="G53" s="3">
        <v>4449</v>
      </c>
      <c r="H53" s="1">
        <v>10</v>
      </c>
      <c r="I53">
        <v>2012</v>
      </c>
      <c r="J53">
        <v>9</v>
      </c>
      <c r="K53">
        <v>21</v>
      </c>
      <c r="L53" s="9" t="str">
        <f t="shared" si="0"/>
        <v>17 Girls</v>
      </c>
      <c r="M53" s="9" t="str">
        <f t="shared" si="1"/>
        <v>17 Girls</v>
      </c>
      <c r="N53" s="10" t="str">
        <f t="shared" si="2"/>
        <v>17girls12irls</v>
      </c>
      <c r="O53" t="s">
        <v>19261</v>
      </c>
      <c r="P53" t="str">
        <f t="shared" si="3"/>
        <v>17fille11lles</v>
      </c>
    </row>
    <row r="54" spans="1:16" x14ac:dyDescent="0.25">
      <c r="A54" t="s">
        <v>9513</v>
      </c>
      <c r="B54">
        <v>52</v>
      </c>
      <c r="C54" s="1" t="s">
        <v>20124</v>
      </c>
      <c r="D54" s="1" t="s">
        <v>19899</v>
      </c>
      <c r="E54" s="3">
        <v>31745</v>
      </c>
      <c r="F54" s="1">
        <v>4</v>
      </c>
      <c r="G54" s="3">
        <v>10269</v>
      </c>
      <c r="H54" s="1">
        <v>4</v>
      </c>
      <c r="I54">
        <v>2010</v>
      </c>
      <c r="J54">
        <v>5</v>
      </c>
      <c r="K54">
        <v>21</v>
      </c>
      <c r="L54" s="9" t="str">
        <f t="shared" si="0"/>
        <v>180 South</v>
      </c>
      <c r="M54" s="9" t="str">
        <f t="shared" si="1"/>
        <v>180 South</v>
      </c>
      <c r="N54" s="10" t="str">
        <f t="shared" si="2"/>
        <v>180sout10outh</v>
      </c>
      <c r="O54" t="s">
        <v>19454</v>
      </c>
      <c r="P54" t="str">
        <f t="shared" si="3"/>
        <v>180sout10outh</v>
      </c>
    </row>
    <row r="55" spans="1:16" x14ac:dyDescent="0.25">
      <c r="A55" t="s">
        <v>9512</v>
      </c>
      <c r="B55">
        <v>51</v>
      </c>
      <c r="C55" s="1" t="s">
        <v>20122</v>
      </c>
      <c r="D55" s="1" t="s">
        <v>20123</v>
      </c>
      <c r="E55" s="3">
        <v>25611</v>
      </c>
      <c r="F55" s="1">
        <v>34</v>
      </c>
      <c r="G55" s="3">
        <v>25611</v>
      </c>
      <c r="H55" s="1">
        <v>34</v>
      </c>
      <c r="I55">
        <v>2003</v>
      </c>
      <c r="J55">
        <v>5</v>
      </c>
      <c r="K55">
        <v>2</v>
      </c>
      <c r="L55" s="9" t="str">
        <f t="shared" si="0"/>
        <v>18 ans apres</v>
      </c>
      <c r="M55" s="9" t="str">
        <f t="shared" si="1"/>
        <v>18 ans apres</v>
      </c>
      <c r="N55" s="10" t="str">
        <f t="shared" si="2"/>
        <v>18ansap03pres</v>
      </c>
      <c r="O55" t="s">
        <v>19541</v>
      </c>
      <c r="P55" t="str">
        <f t="shared" si="3"/>
        <v>18ansap03pres</v>
      </c>
    </row>
    <row r="56" spans="1:16" x14ac:dyDescent="0.25">
      <c r="A56" t="s">
        <v>4104</v>
      </c>
      <c r="B56">
        <v>53</v>
      </c>
      <c r="C56" s="4" t="s">
        <v>8514</v>
      </c>
      <c r="D56" s="1" t="s">
        <v>19786</v>
      </c>
      <c r="E56" s="3">
        <v>135739</v>
      </c>
      <c r="F56" s="1">
        <v>33</v>
      </c>
      <c r="G56" s="3">
        <v>55850</v>
      </c>
      <c r="H56" s="1">
        <v>33</v>
      </c>
      <c r="I56">
        <v>2011</v>
      </c>
      <c r="J56">
        <v>10</v>
      </c>
      <c r="K56">
        <v>7</v>
      </c>
      <c r="L56" s="9" t="str">
        <f t="shared" si="0"/>
        <v>1911</v>
      </c>
      <c r="M56" s="9" t="str">
        <f t="shared" si="1"/>
        <v>1911</v>
      </c>
      <c r="N56" s="10" t="str">
        <f t="shared" si="2"/>
        <v>1911111911</v>
      </c>
      <c r="O56" t="s">
        <v>19542</v>
      </c>
      <c r="P56" t="str">
        <f t="shared" si="3"/>
        <v>xinhaig11ming</v>
      </c>
    </row>
    <row r="57" spans="1:16" x14ac:dyDescent="0.25">
      <c r="A57" t="s">
        <v>9514</v>
      </c>
      <c r="B57">
        <v>54</v>
      </c>
      <c r="C57" s="4" t="s">
        <v>8902</v>
      </c>
      <c r="D57" s="1" t="s">
        <v>19972</v>
      </c>
      <c r="E57" s="3">
        <v>111682</v>
      </c>
      <c r="F57" s="1">
        <v>10</v>
      </c>
      <c r="G57" s="3">
        <v>30448</v>
      </c>
      <c r="H57" s="1">
        <v>8</v>
      </c>
      <c r="I57">
        <v>2015</v>
      </c>
      <c r="J57">
        <v>4</v>
      </c>
      <c r="K57">
        <v>17</v>
      </c>
      <c r="L57" s="9" t="str">
        <f t="shared" si="0"/>
        <v>1915</v>
      </c>
      <c r="M57" s="9" t="str">
        <f t="shared" si="1"/>
        <v>1915</v>
      </c>
      <c r="N57" s="10" t="str">
        <f t="shared" si="2"/>
        <v>1915151915</v>
      </c>
      <c r="P57" t="str">
        <f t="shared" si="3"/>
        <v>1915151915</v>
      </c>
    </row>
    <row r="58" spans="1:16" x14ac:dyDescent="0.25">
      <c r="A58" t="s">
        <v>9515</v>
      </c>
      <c r="B58">
        <v>55</v>
      </c>
      <c r="C58" s="1" t="s">
        <v>20284</v>
      </c>
      <c r="D58" s="1" t="s">
        <v>20285</v>
      </c>
      <c r="E58" s="3" t="s">
        <v>8907</v>
      </c>
      <c r="F58" s="1">
        <v>33</v>
      </c>
      <c r="G58" s="3"/>
      <c r="H58" s="1">
        <v>33</v>
      </c>
      <c r="I58">
        <v>2016</v>
      </c>
      <c r="J58">
        <v>5</v>
      </c>
      <c r="K58">
        <v>6</v>
      </c>
      <c r="L58" s="9" t="str">
        <f t="shared" si="0"/>
        <v>1920 London</v>
      </c>
      <c r="M58" s="9" t="str">
        <f t="shared" si="1"/>
        <v>1920 London</v>
      </c>
      <c r="N58" s="10" t="str">
        <f t="shared" si="2"/>
        <v>1920lon16ndon</v>
      </c>
      <c r="P58" t="str">
        <f t="shared" si="3"/>
        <v>1920lon16ndon</v>
      </c>
    </row>
    <row r="59" spans="1:16" x14ac:dyDescent="0.25">
      <c r="A59" t="s">
        <v>19543</v>
      </c>
      <c r="B59">
        <v>7</v>
      </c>
      <c r="C59" s="1" t="s">
        <v>19674</v>
      </c>
      <c r="D59" s="1" t="s">
        <v>19675</v>
      </c>
      <c r="E59" s="3" t="s">
        <v>8907</v>
      </c>
      <c r="F59" s="1"/>
      <c r="G59" s="3"/>
      <c r="H59" s="1"/>
      <c r="I59">
        <v>2013</v>
      </c>
      <c r="J59">
        <v>6</v>
      </c>
      <c r="K59">
        <v>7</v>
      </c>
      <c r="L59" s="9" t="str">
        <f t="shared" si="0"/>
        <v>1 Mile Above</v>
      </c>
      <c r="M59" s="9" t="str">
        <f t="shared" si="1"/>
        <v>1 Mile Above</v>
      </c>
      <c r="N59" s="10" t="str">
        <f t="shared" si="2"/>
        <v>1mileab13bove</v>
      </c>
      <c r="O59" s="13" t="s">
        <v>19543</v>
      </c>
      <c r="P59" t="str">
        <f t="shared" si="3"/>
        <v>kora11kora</v>
      </c>
    </row>
    <row r="60" spans="1:16" x14ac:dyDescent="0.25">
      <c r="A60" t="s">
        <v>9721</v>
      </c>
      <c r="B60">
        <v>66</v>
      </c>
      <c r="C60" s="1" t="s">
        <v>19577</v>
      </c>
      <c r="D60" s="1" t="s">
        <v>19578</v>
      </c>
      <c r="E60" s="3">
        <v>279558</v>
      </c>
      <c r="F60" s="1">
        <v>28</v>
      </c>
      <c r="G60" s="3">
        <v>27879</v>
      </c>
      <c r="H60" s="1">
        <v>1</v>
      </c>
      <c r="I60">
        <v>2014</v>
      </c>
      <c r="J60">
        <v>9</v>
      </c>
      <c r="K60">
        <v>17</v>
      </c>
      <c r="L60" s="9" t="str">
        <f t="shared" si="0"/>
        <v>20,000 Days on Earth</v>
      </c>
      <c r="M60" s="9" t="str">
        <f t="shared" si="1"/>
        <v>20,000 Days on Earth</v>
      </c>
      <c r="N60" s="10" t="str">
        <f t="shared" si="2"/>
        <v>20,000d14arth</v>
      </c>
      <c r="P60" t="str">
        <f t="shared" si="3"/>
        <v>20,000d14arth</v>
      </c>
    </row>
    <row r="61" spans="1:16" x14ac:dyDescent="0.25">
      <c r="A61" t="s">
        <v>9536</v>
      </c>
      <c r="B61">
        <v>69</v>
      </c>
      <c r="C61" s="1" t="s">
        <v>19761</v>
      </c>
      <c r="D61" s="1" t="s">
        <v>19899</v>
      </c>
      <c r="E61" s="3">
        <v>157415</v>
      </c>
      <c r="F61" s="1">
        <v>12</v>
      </c>
      <c r="G61" s="3">
        <v>28571</v>
      </c>
      <c r="H61" s="1">
        <v>6</v>
      </c>
      <c r="I61">
        <v>2006</v>
      </c>
      <c r="J61">
        <v>2</v>
      </c>
      <c r="K61">
        <v>24</v>
      </c>
      <c r="L61" s="9" t="str">
        <f t="shared" si="0"/>
        <v>2005 Academy Award Nominated Short Films</v>
      </c>
      <c r="M61" s="9" t="str">
        <f t="shared" si="1"/>
        <v>2005 Academy Award Nominated Short Films</v>
      </c>
      <c r="N61" s="10" t="str">
        <f t="shared" si="2"/>
        <v>2005aca06ilms</v>
      </c>
      <c r="P61" t="str">
        <f t="shared" si="3"/>
        <v>2005aca06ilms</v>
      </c>
    </row>
    <row r="62" spans="1:16" x14ac:dyDescent="0.25">
      <c r="A62" t="s">
        <v>5279</v>
      </c>
      <c r="B62">
        <v>7495</v>
      </c>
      <c r="C62" s="1" t="s">
        <v>19762</v>
      </c>
      <c r="D62" s="1" t="s">
        <v>19899</v>
      </c>
      <c r="E62" s="3">
        <v>335090</v>
      </c>
      <c r="F62" s="1">
        <v>38</v>
      </c>
      <c r="G62" s="3">
        <v>105709</v>
      </c>
      <c r="H62" s="1">
        <v>38</v>
      </c>
      <c r="I62">
        <v>2007</v>
      </c>
      <c r="J62">
        <v>2</v>
      </c>
      <c r="K62">
        <v>16</v>
      </c>
      <c r="L62" s="9" t="str">
        <f t="shared" si="0"/>
        <v>The 2006 Academy Award Nominated Short Films</v>
      </c>
      <c r="M62" s="9" t="str">
        <f t="shared" si="1"/>
        <v>2006 Academy Award Nominated Short Films</v>
      </c>
      <c r="N62" s="10" t="str">
        <f t="shared" si="2"/>
        <v>2006aca07ilms</v>
      </c>
      <c r="P62" t="str">
        <f t="shared" si="3"/>
        <v>2006aca07ilms</v>
      </c>
    </row>
    <row r="63" spans="1:16" x14ac:dyDescent="0.25">
      <c r="A63" t="s">
        <v>9537</v>
      </c>
      <c r="B63">
        <v>70</v>
      </c>
      <c r="C63" s="1" t="s">
        <v>19763</v>
      </c>
      <c r="D63" s="1" t="s">
        <v>19899</v>
      </c>
      <c r="E63" s="3">
        <v>508695</v>
      </c>
      <c r="F63" s="1"/>
      <c r="G63" s="3">
        <v>197664</v>
      </c>
      <c r="H63" s="1">
        <v>65</v>
      </c>
      <c r="I63">
        <v>2008</v>
      </c>
      <c r="J63">
        <v>2</v>
      </c>
      <c r="K63">
        <v>15</v>
      </c>
      <c r="L63" s="9" t="str">
        <f t="shared" si="0"/>
        <v>2007 Academy Award Nominated Short Films</v>
      </c>
      <c r="M63" s="9" t="str">
        <f t="shared" si="1"/>
        <v>2007 Academy Award Nominated Short Films</v>
      </c>
      <c r="N63" s="10" t="str">
        <f t="shared" si="2"/>
        <v>2007aca08ilms</v>
      </c>
      <c r="P63" t="str">
        <f t="shared" si="3"/>
        <v>2007aca08ilms</v>
      </c>
    </row>
    <row r="64" spans="1:16" x14ac:dyDescent="0.25">
      <c r="A64" t="s">
        <v>9538</v>
      </c>
      <c r="B64">
        <v>71</v>
      </c>
      <c r="C64" s="1" t="s">
        <v>19764</v>
      </c>
      <c r="D64" s="1" t="s">
        <v>19588</v>
      </c>
      <c r="E64" s="3">
        <v>644635</v>
      </c>
      <c r="F64" s="1">
        <v>60</v>
      </c>
      <c r="G64" s="3">
        <v>150203</v>
      </c>
      <c r="H64" s="1">
        <v>41</v>
      </c>
      <c r="I64">
        <v>2009</v>
      </c>
      <c r="J64">
        <v>2</v>
      </c>
      <c r="K64">
        <v>6</v>
      </c>
      <c r="L64" s="9" t="str">
        <f t="shared" si="0"/>
        <v>2008 Oscar Shorts</v>
      </c>
      <c r="M64" s="9" t="str">
        <f t="shared" si="1"/>
        <v>2008 Oscar Shorts</v>
      </c>
      <c r="N64" s="10" t="str">
        <f t="shared" si="2"/>
        <v>2008osc09orts</v>
      </c>
      <c r="P64" t="str">
        <f t="shared" si="3"/>
        <v>2008osc09orts</v>
      </c>
    </row>
    <row r="65" spans="1:16" x14ac:dyDescent="0.25">
      <c r="A65" t="s">
        <v>9535</v>
      </c>
      <c r="B65">
        <v>67</v>
      </c>
      <c r="C65" s="1" t="s">
        <v>19579</v>
      </c>
      <c r="D65" s="1" t="s">
        <v>19580</v>
      </c>
      <c r="E65" s="3">
        <v>9338</v>
      </c>
      <c r="F65" s="1">
        <v>2</v>
      </c>
      <c r="G65" s="3">
        <v>9338</v>
      </c>
      <c r="H65" s="1">
        <v>2</v>
      </c>
      <c r="I65">
        <v>2013</v>
      </c>
      <c r="J65">
        <v>6</v>
      </c>
      <c r="K65">
        <v>14</v>
      </c>
      <c r="L65" s="9" t="str">
        <f t="shared" ref="L65:L128" si="4">IF(EXACT(LEFT(C65,2),"A "),MID(C65,3,9999),C65)</f>
        <v>200 Cartas</v>
      </c>
      <c r="M65" s="9" t="str">
        <f t="shared" ref="M65:M128" si="5">IF(EXACT(LEFT(L65,4),"The "),MID(L65,5,9999),L65)</f>
        <v>200 Cartas</v>
      </c>
      <c r="N65" s="10" t="str">
        <f t="shared" ref="N65:N128" si="6">LOWER(CONCATENATE(LEFT(SUBSTITUTE(TRIM(CLEAN(M65))," ",""),7),RIGHT(I65,2),RIGHT(SUBSTITUTE(TRIM(CLEAN(M65))," ",""),4)))</f>
        <v>200cart13rtas</v>
      </c>
      <c r="P65" t="str">
        <f t="shared" si="3"/>
        <v>200cart13rtas</v>
      </c>
    </row>
    <row r="66" spans="1:16" x14ac:dyDescent="0.25">
      <c r="A66" t="s">
        <v>9539</v>
      </c>
      <c r="B66">
        <v>72</v>
      </c>
      <c r="C66" s="1" t="s">
        <v>19589</v>
      </c>
      <c r="D66" s="1" t="s">
        <v>19588</v>
      </c>
      <c r="E66" s="3">
        <v>1018169</v>
      </c>
      <c r="F66" s="1">
        <v>95</v>
      </c>
      <c r="G66" s="3">
        <v>291360</v>
      </c>
      <c r="H66" s="1">
        <v>95</v>
      </c>
      <c r="I66">
        <v>2010</v>
      </c>
      <c r="J66">
        <v>2</v>
      </c>
      <c r="K66">
        <v>19</v>
      </c>
      <c r="L66" s="9" t="str">
        <f t="shared" si="4"/>
        <v>2010 Oscar Shorts</v>
      </c>
      <c r="M66" s="9" t="str">
        <f t="shared" si="5"/>
        <v>2010 Oscar Shorts</v>
      </c>
      <c r="N66" s="10" t="str">
        <f t="shared" si="6"/>
        <v>2010osc10orts</v>
      </c>
      <c r="P66" t="str">
        <f t="shared" ref="P66:P129" si="7">IF(ISBLANK(O66),N66,O66)</f>
        <v>2010osc10orts</v>
      </c>
    </row>
    <row r="67" spans="1:16" x14ac:dyDescent="0.25">
      <c r="A67" t="s">
        <v>9540</v>
      </c>
      <c r="B67">
        <v>73</v>
      </c>
      <c r="C67" s="1" t="s">
        <v>19590</v>
      </c>
      <c r="D67" s="1" t="s">
        <v>19588</v>
      </c>
      <c r="E67" s="3">
        <v>1352152</v>
      </c>
      <c r="F67" s="1">
        <v>117</v>
      </c>
      <c r="G67" s="3">
        <v>300706</v>
      </c>
      <c r="H67" s="1">
        <v>95</v>
      </c>
      <c r="I67">
        <v>2011</v>
      </c>
      <c r="J67">
        <v>2</v>
      </c>
      <c r="K67">
        <v>11</v>
      </c>
      <c r="L67" s="9" t="str">
        <f t="shared" si="4"/>
        <v>2011 Oscar Shorts</v>
      </c>
      <c r="M67" s="9" t="str">
        <f t="shared" si="5"/>
        <v>2011 Oscar Shorts</v>
      </c>
      <c r="N67" s="10" t="str">
        <f t="shared" si="6"/>
        <v>2011osc11orts</v>
      </c>
      <c r="P67" t="str">
        <f t="shared" si="7"/>
        <v>2011osc11orts</v>
      </c>
    </row>
    <row r="68" spans="1:16" x14ac:dyDescent="0.25">
      <c r="A68" t="s">
        <v>9362</v>
      </c>
      <c r="B68">
        <v>76</v>
      </c>
      <c r="C68" s="1" t="s">
        <v>19403</v>
      </c>
      <c r="D68" s="1" t="s">
        <v>19404</v>
      </c>
      <c r="E68" s="3">
        <v>68339</v>
      </c>
      <c r="F68" s="1">
        <v>2</v>
      </c>
      <c r="G68" s="3">
        <v>9009</v>
      </c>
      <c r="H68" s="1">
        <v>1</v>
      </c>
      <c r="I68">
        <v>2010</v>
      </c>
      <c r="J68">
        <v>4</v>
      </c>
      <c r="K68">
        <v>9</v>
      </c>
      <c r="L68" s="9" t="str">
        <f t="shared" si="4"/>
        <v>2012: Time for Change</v>
      </c>
      <c r="M68" s="9" t="str">
        <f t="shared" si="5"/>
        <v>2012: Time for Change</v>
      </c>
      <c r="N68" s="10" t="str">
        <f t="shared" si="6"/>
        <v>2012:ti10ange</v>
      </c>
      <c r="P68" t="str">
        <f t="shared" si="7"/>
        <v>2012:ti10ange</v>
      </c>
    </row>
    <row r="69" spans="1:16" x14ac:dyDescent="0.25">
      <c r="A69" t="s">
        <v>4376</v>
      </c>
      <c r="B69">
        <v>74</v>
      </c>
      <c r="C69" s="4" t="s">
        <v>9076</v>
      </c>
      <c r="D69" s="1" t="s">
        <v>20125</v>
      </c>
      <c r="E69" s="3">
        <v>166112167</v>
      </c>
      <c r="F69" s="6">
        <v>3444</v>
      </c>
      <c r="G69" s="3">
        <v>65237614</v>
      </c>
      <c r="H69" s="6">
        <v>3404</v>
      </c>
      <c r="I69">
        <v>2009</v>
      </c>
      <c r="J69">
        <v>11</v>
      </c>
      <c r="K69">
        <v>13</v>
      </c>
      <c r="L69" s="9" t="str">
        <f t="shared" si="4"/>
        <v>2012</v>
      </c>
      <c r="M69" s="9" t="str">
        <f t="shared" si="5"/>
        <v>2012</v>
      </c>
      <c r="N69" s="10" t="str">
        <f t="shared" si="6"/>
        <v>2012092012</v>
      </c>
      <c r="O69" t="s">
        <v>19544</v>
      </c>
      <c r="P69" t="str">
        <f t="shared" si="7"/>
        <v>2012i09012i</v>
      </c>
    </row>
    <row r="70" spans="1:16" x14ac:dyDescent="0.25">
      <c r="A70" t="s">
        <v>9170</v>
      </c>
      <c r="B70">
        <v>75</v>
      </c>
      <c r="C70" s="1" t="s">
        <v>19596</v>
      </c>
      <c r="D70" s="1" t="s">
        <v>19588</v>
      </c>
      <c r="E70" s="3">
        <v>1702415</v>
      </c>
      <c r="F70" s="1">
        <v>146</v>
      </c>
      <c r="G70" s="3">
        <v>412304</v>
      </c>
      <c r="H70" s="1">
        <v>120</v>
      </c>
      <c r="I70">
        <v>2012</v>
      </c>
      <c r="J70">
        <v>2</v>
      </c>
      <c r="K70">
        <v>10</v>
      </c>
      <c r="L70" s="9" t="str">
        <f t="shared" si="4"/>
        <v>2012 Oscar Nominated Short Films</v>
      </c>
      <c r="M70" s="9" t="str">
        <f t="shared" si="5"/>
        <v>2012 Oscar Nominated Short Films</v>
      </c>
      <c r="N70" s="10" t="str">
        <f t="shared" si="6"/>
        <v>2012osc12ilms</v>
      </c>
      <c r="P70" t="str">
        <f t="shared" si="7"/>
        <v>2012osc12ilms</v>
      </c>
    </row>
    <row r="71" spans="1:16" x14ac:dyDescent="0.25">
      <c r="A71" t="s">
        <v>9360</v>
      </c>
      <c r="B71">
        <v>77</v>
      </c>
      <c r="C71" s="1" t="s">
        <v>19407</v>
      </c>
      <c r="D71" s="1" t="s">
        <v>19588</v>
      </c>
      <c r="E71" s="3">
        <v>2142342</v>
      </c>
      <c r="F71" s="1">
        <v>266</v>
      </c>
      <c r="G71" s="3">
        <v>371605</v>
      </c>
      <c r="H71" s="1">
        <v>105</v>
      </c>
      <c r="I71">
        <v>2013</v>
      </c>
      <c r="J71">
        <v>2</v>
      </c>
      <c r="K71">
        <v>1</v>
      </c>
      <c r="L71" s="9" t="str">
        <f t="shared" si="4"/>
        <v>2013 Oscar Nominated Short Films</v>
      </c>
      <c r="M71" s="9" t="str">
        <f t="shared" si="5"/>
        <v>2013 Oscar Nominated Short Films</v>
      </c>
      <c r="N71" s="10" t="str">
        <f t="shared" si="6"/>
        <v>2013osc13ilms</v>
      </c>
      <c r="P71" t="str">
        <f t="shared" si="7"/>
        <v>2013osc13ilms</v>
      </c>
    </row>
    <row r="72" spans="1:16" x14ac:dyDescent="0.25">
      <c r="A72" t="s">
        <v>9545</v>
      </c>
      <c r="B72">
        <v>78</v>
      </c>
      <c r="C72" s="1" t="s">
        <v>19771</v>
      </c>
      <c r="D72" s="1" t="s">
        <v>19588</v>
      </c>
      <c r="E72" s="3">
        <v>2171849</v>
      </c>
      <c r="F72" s="1">
        <v>167</v>
      </c>
      <c r="G72" s="3">
        <v>329505</v>
      </c>
      <c r="H72" s="1">
        <v>105</v>
      </c>
      <c r="I72">
        <v>2014</v>
      </c>
      <c r="J72">
        <v>1</v>
      </c>
      <c r="K72">
        <v>31</v>
      </c>
      <c r="L72" s="9" t="str">
        <f t="shared" si="4"/>
        <v>2014 Oscar Nominated Short Films</v>
      </c>
      <c r="M72" s="9" t="str">
        <f t="shared" si="5"/>
        <v>2014 Oscar Nominated Short Films</v>
      </c>
      <c r="N72" s="10" t="str">
        <f t="shared" si="6"/>
        <v>2014osc14ilms</v>
      </c>
      <c r="P72" t="str">
        <f t="shared" si="7"/>
        <v>2014osc14ilms</v>
      </c>
    </row>
    <row r="73" spans="1:16" x14ac:dyDescent="0.25">
      <c r="A73" t="s">
        <v>8841</v>
      </c>
      <c r="B73">
        <v>79</v>
      </c>
      <c r="C73" s="1" t="s">
        <v>19770</v>
      </c>
      <c r="D73" s="1" t="s">
        <v>19588</v>
      </c>
      <c r="E73" s="3">
        <v>2412593</v>
      </c>
      <c r="F73" s="1">
        <v>280</v>
      </c>
      <c r="G73" s="3">
        <v>416850</v>
      </c>
      <c r="H73" s="1">
        <v>118</v>
      </c>
      <c r="I73">
        <v>2015</v>
      </c>
      <c r="J73">
        <v>1</v>
      </c>
      <c r="K73">
        <v>30</v>
      </c>
      <c r="L73" s="9" t="str">
        <f t="shared" si="4"/>
        <v>2015 Oscar Nominated Short Films</v>
      </c>
      <c r="M73" s="9" t="str">
        <f t="shared" si="5"/>
        <v>2015 Oscar Nominated Short Films</v>
      </c>
      <c r="N73" s="10" t="str">
        <f t="shared" si="6"/>
        <v>2015osc15ilms</v>
      </c>
      <c r="P73" t="str">
        <f t="shared" si="7"/>
        <v>2015osc15ilms</v>
      </c>
    </row>
    <row r="74" spans="1:16" x14ac:dyDescent="0.25">
      <c r="A74" t="s">
        <v>8842</v>
      </c>
      <c r="B74">
        <v>80</v>
      </c>
      <c r="C74" s="1" t="s">
        <v>19948</v>
      </c>
      <c r="D74" s="1" t="s">
        <v>19606</v>
      </c>
      <c r="E74" s="3">
        <v>33449086</v>
      </c>
      <c r="F74" s="6">
        <v>2017</v>
      </c>
      <c r="G74" s="3">
        <v>31610</v>
      </c>
      <c r="H74" s="1">
        <v>1</v>
      </c>
      <c r="I74">
        <v>2012</v>
      </c>
      <c r="J74">
        <v>7</v>
      </c>
      <c r="K74">
        <v>13</v>
      </c>
      <c r="L74" s="9" t="str">
        <f t="shared" si="4"/>
        <v>2016 Obama's America</v>
      </c>
      <c r="M74" s="9" t="str">
        <f t="shared" si="5"/>
        <v>2016 Obama's America</v>
      </c>
      <c r="N74" s="10" t="str">
        <f t="shared" si="6"/>
        <v>2016oba12rica</v>
      </c>
      <c r="O74" t="s">
        <v>8842</v>
      </c>
      <c r="P74" t="str">
        <f t="shared" si="7"/>
        <v>2016oba12rica</v>
      </c>
    </row>
    <row r="75" spans="1:16" x14ac:dyDescent="0.25">
      <c r="A75" t="s">
        <v>8433</v>
      </c>
      <c r="B75">
        <v>81</v>
      </c>
      <c r="C75" s="1" t="s">
        <v>19599</v>
      </c>
      <c r="D75" s="1" t="s">
        <v>19588</v>
      </c>
      <c r="E75" s="3">
        <v>2816816</v>
      </c>
      <c r="F75" s="1">
        <v>260</v>
      </c>
      <c r="G75" s="3">
        <v>559502</v>
      </c>
      <c r="H75" s="1">
        <v>123</v>
      </c>
      <c r="I75">
        <v>2016</v>
      </c>
      <c r="J75">
        <v>1</v>
      </c>
      <c r="K75">
        <v>29</v>
      </c>
      <c r="L75" s="9" t="str">
        <f t="shared" si="4"/>
        <v>2016 Oscar Nominated Short Films</v>
      </c>
      <c r="M75" s="9" t="str">
        <f t="shared" si="5"/>
        <v>2016 Oscar Nominated Short Films</v>
      </c>
      <c r="N75" s="10" t="str">
        <f t="shared" si="6"/>
        <v>2016osc16ilms</v>
      </c>
      <c r="P75" t="str">
        <f t="shared" si="7"/>
        <v>2016osc16ilms</v>
      </c>
    </row>
    <row r="76" spans="1:16" x14ac:dyDescent="0.25">
      <c r="A76" t="s">
        <v>4377</v>
      </c>
      <c r="B76">
        <v>82</v>
      </c>
      <c r="C76" s="4" t="s">
        <v>9077</v>
      </c>
      <c r="D76" s="1" t="s">
        <v>19884</v>
      </c>
      <c r="E76" s="3">
        <v>1444588</v>
      </c>
      <c r="F76" s="1">
        <v>61</v>
      </c>
      <c r="G76" s="3">
        <v>113074</v>
      </c>
      <c r="H76" s="1">
        <v>4</v>
      </c>
      <c r="I76">
        <v>2005</v>
      </c>
      <c r="J76">
        <v>8</v>
      </c>
      <c r="K76">
        <v>5</v>
      </c>
      <c r="L76" s="9" t="str">
        <f t="shared" si="4"/>
        <v>2046</v>
      </c>
      <c r="M76" s="9" t="str">
        <f t="shared" si="5"/>
        <v>2046</v>
      </c>
      <c r="N76" s="10" t="str">
        <f t="shared" si="6"/>
        <v>2046052046</v>
      </c>
      <c r="O76" s="12" t="s">
        <v>19538</v>
      </c>
      <c r="P76" t="str">
        <f t="shared" si="7"/>
        <v>2046042046</v>
      </c>
    </row>
    <row r="77" spans="1:16" x14ac:dyDescent="0.25">
      <c r="A77" t="s">
        <v>4378</v>
      </c>
      <c r="B77">
        <v>63</v>
      </c>
      <c r="C77" s="1" t="s">
        <v>20131</v>
      </c>
      <c r="D77" s="1" t="s">
        <v>20132</v>
      </c>
      <c r="E77" s="3">
        <v>6635</v>
      </c>
      <c r="F77" s="1">
        <v>2</v>
      </c>
      <c r="G77" s="3">
        <v>2177</v>
      </c>
      <c r="H77" s="1">
        <v>1</v>
      </c>
      <c r="I77">
        <v>2006</v>
      </c>
      <c r="J77">
        <v>10</v>
      </c>
      <c r="K77">
        <v>27</v>
      </c>
      <c r="L77" s="9" t="str">
        <f t="shared" si="4"/>
        <v>20 Centimeters</v>
      </c>
      <c r="M77" s="9" t="str">
        <f t="shared" si="5"/>
        <v>20 Centimeters</v>
      </c>
      <c r="N77" s="10" t="str">
        <f t="shared" si="6"/>
        <v>20centi06ters</v>
      </c>
      <c r="O77" t="s">
        <v>19356</v>
      </c>
      <c r="P77" t="str">
        <f t="shared" si="7"/>
        <v>20centi05tros</v>
      </c>
    </row>
    <row r="78" spans="1:16" x14ac:dyDescent="0.25">
      <c r="A78" t="s">
        <v>9720</v>
      </c>
      <c r="B78">
        <v>64</v>
      </c>
      <c r="C78" s="1" t="s">
        <v>19610</v>
      </c>
      <c r="D78" s="1" t="s">
        <v>19536</v>
      </c>
      <c r="E78" s="3">
        <v>4946445</v>
      </c>
      <c r="F78" s="1">
        <v>147</v>
      </c>
      <c r="G78" s="3">
        <v>54596</v>
      </c>
      <c r="H78" s="1">
        <v>3</v>
      </c>
      <c r="I78">
        <v>2013</v>
      </c>
      <c r="J78">
        <v>6</v>
      </c>
      <c r="K78">
        <v>14</v>
      </c>
      <c r="L78" s="9" t="str">
        <f t="shared" si="4"/>
        <v>20 Feet from Stardom</v>
      </c>
      <c r="M78" s="9" t="str">
        <f t="shared" si="5"/>
        <v>20 Feet from Stardom</v>
      </c>
      <c r="N78" s="10" t="str">
        <f t="shared" si="6"/>
        <v>20feetf13rdom</v>
      </c>
      <c r="P78" t="str">
        <f t="shared" si="7"/>
        <v>20feetf13rdom</v>
      </c>
    </row>
    <row r="79" spans="1:16" x14ac:dyDescent="0.25">
      <c r="A79" t="s">
        <v>4379</v>
      </c>
      <c r="B79">
        <v>65</v>
      </c>
      <c r="C79" s="1" t="s">
        <v>19611</v>
      </c>
      <c r="D79" s="1" t="s">
        <v>19612</v>
      </c>
      <c r="E79" s="3">
        <v>234573</v>
      </c>
      <c r="F79" s="1">
        <v>13</v>
      </c>
      <c r="G79" s="3">
        <v>92827</v>
      </c>
      <c r="H79" s="1">
        <v>13</v>
      </c>
      <c r="I79">
        <v>2015</v>
      </c>
      <c r="J79">
        <v>1</v>
      </c>
      <c r="K79">
        <v>16</v>
      </c>
      <c r="L79" s="9" t="str">
        <f t="shared" si="4"/>
        <v>20 Once Again</v>
      </c>
      <c r="M79" s="9" t="str">
        <f t="shared" si="5"/>
        <v>20 Once Again</v>
      </c>
      <c r="N79" s="10" t="str">
        <f t="shared" si="6"/>
        <v>20oncea15gain</v>
      </c>
      <c r="O79" t="s">
        <v>19361</v>
      </c>
      <c r="P79" t="str">
        <f t="shared" si="7"/>
        <v>chongfa150sui</v>
      </c>
    </row>
    <row r="80" spans="1:16" x14ac:dyDescent="0.25">
      <c r="A80" t="s">
        <v>8851</v>
      </c>
      <c r="B80">
        <v>83</v>
      </c>
      <c r="C80" s="1" t="s">
        <v>19600</v>
      </c>
      <c r="D80" s="1" t="s">
        <v>19772</v>
      </c>
      <c r="E80" s="3">
        <v>5664764</v>
      </c>
      <c r="F80" s="1">
        <v>650</v>
      </c>
      <c r="G80" s="3">
        <v>111200</v>
      </c>
      <c r="H80" s="1">
        <v>4</v>
      </c>
      <c r="I80">
        <v>2016</v>
      </c>
      <c r="J80">
        <v>12</v>
      </c>
      <c r="K80">
        <v>28</v>
      </c>
      <c r="L80" s="9" t="str">
        <f t="shared" si="4"/>
        <v>20th Century Women</v>
      </c>
      <c r="M80" s="9" t="str">
        <f t="shared" si="5"/>
        <v>20th Century Women</v>
      </c>
      <c r="N80" s="10" t="str">
        <f t="shared" si="6"/>
        <v>20thcen16omen</v>
      </c>
      <c r="P80" t="str">
        <f t="shared" si="7"/>
        <v>20thcen16omen</v>
      </c>
    </row>
    <row r="81" spans="1:16" x14ac:dyDescent="0.25">
      <c r="A81" t="s">
        <v>8852</v>
      </c>
      <c r="B81">
        <v>84</v>
      </c>
      <c r="C81" s="4" t="s">
        <v>9078</v>
      </c>
      <c r="D81" s="1" t="s">
        <v>20125</v>
      </c>
      <c r="E81" s="3">
        <v>81159365</v>
      </c>
      <c r="F81" s="6">
        <v>2952</v>
      </c>
      <c r="G81" s="3">
        <v>24105943</v>
      </c>
      <c r="H81" s="6">
        <v>2648</v>
      </c>
      <c r="I81">
        <v>2008</v>
      </c>
      <c r="J81">
        <v>3</v>
      </c>
      <c r="K81">
        <v>28</v>
      </c>
      <c r="L81" s="9" t="str">
        <f t="shared" si="4"/>
        <v>21</v>
      </c>
      <c r="M81" s="9" t="str">
        <f t="shared" si="5"/>
        <v>21</v>
      </c>
      <c r="N81" s="10" t="str">
        <f t="shared" si="6"/>
        <v>210821</v>
      </c>
      <c r="P81" t="str">
        <f t="shared" si="7"/>
        <v>210821</v>
      </c>
    </row>
    <row r="82" spans="1:16" x14ac:dyDescent="0.25">
      <c r="A82" t="s">
        <v>8853</v>
      </c>
      <c r="B82">
        <v>85</v>
      </c>
      <c r="C82" s="1" t="s">
        <v>19773</v>
      </c>
      <c r="D82" s="1" t="s">
        <v>19956</v>
      </c>
      <c r="E82" s="3">
        <v>25682380</v>
      </c>
      <c r="F82" s="6">
        <v>2771</v>
      </c>
      <c r="G82" s="3">
        <v>8754168</v>
      </c>
      <c r="H82" s="6">
        <v>2771</v>
      </c>
      <c r="I82">
        <v>2013</v>
      </c>
      <c r="J82">
        <v>3</v>
      </c>
      <c r="K82">
        <v>1</v>
      </c>
      <c r="L82" s="9" t="str">
        <f t="shared" si="4"/>
        <v>21 and Over</v>
      </c>
      <c r="M82" s="9" t="str">
        <f t="shared" si="5"/>
        <v>21 and Over</v>
      </c>
      <c r="N82" s="10" t="str">
        <f t="shared" si="6"/>
        <v>21andov13over</v>
      </c>
      <c r="P82" t="str">
        <f t="shared" si="7"/>
        <v>21andov13over</v>
      </c>
    </row>
    <row r="83" spans="1:16" x14ac:dyDescent="0.25">
      <c r="A83" t="s">
        <v>8854</v>
      </c>
      <c r="B83">
        <v>86</v>
      </c>
      <c r="C83" s="1" t="s">
        <v>19957</v>
      </c>
      <c r="D83" s="1" t="s">
        <v>19958</v>
      </c>
      <c r="E83" s="3">
        <v>16290476</v>
      </c>
      <c r="F83" s="1">
        <v>411</v>
      </c>
      <c r="G83" s="3">
        <v>274454</v>
      </c>
      <c r="H83" s="1">
        <v>8</v>
      </c>
      <c r="I83">
        <v>2003</v>
      </c>
      <c r="J83">
        <v>11</v>
      </c>
      <c r="K83">
        <v>21</v>
      </c>
      <c r="L83" s="9" t="str">
        <f t="shared" si="4"/>
        <v>21 Grams</v>
      </c>
      <c r="M83" s="9" t="str">
        <f t="shared" si="5"/>
        <v>21 Grams</v>
      </c>
      <c r="N83" s="10" t="str">
        <f t="shared" si="6"/>
        <v>21grams03rams</v>
      </c>
      <c r="P83" t="str">
        <f t="shared" si="7"/>
        <v>21grams03rams</v>
      </c>
    </row>
    <row r="84" spans="1:16" x14ac:dyDescent="0.25">
      <c r="A84" t="s">
        <v>8855</v>
      </c>
      <c r="B84">
        <v>87</v>
      </c>
      <c r="C84" s="1" t="s">
        <v>19959</v>
      </c>
      <c r="D84" s="1" t="s">
        <v>20125</v>
      </c>
      <c r="E84" s="3">
        <v>138447667</v>
      </c>
      <c r="F84" s="6">
        <v>3148</v>
      </c>
      <c r="G84" s="3">
        <v>36302612</v>
      </c>
      <c r="H84" s="6">
        <v>3121</v>
      </c>
      <c r="I84">
        <v>2012</v>
      </c>
      <c r="J84">
        <v>3</v>
      </c>
      <c r="K84">
        <v>16</v>
      </c>
      <c r="L84" s="9" t="str">
        <f t="shared" si="4"/>
        <v>21 Jump Street</v>
      </c>
      <c r="M84" s="9" t="str">
        <f t="shared" si="5"/>
        <v>21 Jump Street</v>
      </c>
      <c r="N84" s="10" t="str">
        <f t="shared" si="6"/>
        <v>21jumps12reet</v>
      </c>
      <c r="P84" t="str">
        <f t="shared" si="7"/>
        <v>21jumps12reet</v>
      </c>
    </row>
    <row r="85" spans="1:16" x14ac:dyDescent="0.25">
      <c r="A85" t="s">
        <v>8660</v>
      </c>
      <c r="B85">
        <v>88</v>
      </c>
      <c r="C85" s="1" t="s">
        <v>19417</v>
      </c>
      <c r="D85" s="1" t="s">
        <v>19960</v>
      </c>
      <c r="E85" s="3" t="s">
        <v>8907</v>
      </c>
      <c r="F85" s="1"/>
      <c r="G85" s="3"/>
      <c r="H85" s="1"/>
      <c r="I85">
        <v>2013</v>
      </c>
      <c r="J85">
        <v>1</v>
      </c>
      <c r="K85" t="s">
        <v>8907</v>
      </c>
      <c r="L85" s="9" t="str">
        <f t="shared" si="4"/>
        <v>22 Bullets</v>
      </c>
      <c r="M85" s="9" t="str">
        <f t="shared" si="5"/>
        <v>22 Bullets</v>
      </c>
      <c r="N85" s="10" t="str">
        <f t="shared" si="6"/>
        <v>22bulle13lets</v>
      </c>
      <c r="P85" t="str">
        <f t="shared" si="7"/>
        <v>22bulle13lets</v>
      </c>
    </row>
    <row r="86" spans="1:16" x14ac:dyDescent="0.25">
      <c r="A86" t="s">
        <v>9176</v>
      </c>
      <c r="B86">
        <v>89</v>
      </c>
      <c r="C86" s="1" t="s">
        <v>19953</v>
      </c>
      <c r="D86" s="1" t="s">
        <v>20125</v>
      </c>
      <c r="E86" s="3">
        <v>191719337</v>
      </c>
      <c r="F86" s="6">
        <v>3426</v>
      </c>
      <c r="G86" s="3">
        <v>57071445</v>
      </c>
      <c r="H86" s="6">
        <v>3306</v>
      </c>
      <c r="I86">
        <v>2014</v>
      </c>
      <c r="J86">
        <v>6</v>
      </c>
      <c r="K86">
        <v>13</v>
      </c>
      <c r="L86" s="9" t="str">
        <f t="shared" si="4"/>
        <v>22 Jump Street</v>
      </c>
      <c r="M86" s="9" t="str">
        <f t="shared" si="5"/>
        <v>22 Jump Street</v>
      </c>
      <c r="N86" s="10" t="str">
        <f t="shared" si="6"/>
        <v>22jumps14reet</v>
      </c>
      <c r="P86" t="str">
        <f t="shared" si="7"/>
        <v>22jumps14reet</v>
      </c>
    </row>
    <row r="87" spans="1:16" x14ac:dyDescent="0.25">
      <c r="A87" t="s">
        <v>9366</v>
      </c>
      <c r="B87">
        <v>90</v>
      </c>
      <c r="C87" s="1" t="s">
        <v>19950</v>
      </c>
      <c r="D87" s="1" t="s">
        <v>19951</v>
      </c>
      <c r="E87" s="3">
        <v>549185</v>
      </c>
      <c r="F87" s="1">
        <v>617</v>
      </c>
      <c r="G87" s="3">
        <v>337091</v>
      </c>
      <c r="H87" s="1">
        <v>617</v>
      </c>
      <c r="I87">
        <v>2014</v>
      </c>
      <c r="J87">
        <v>10</v>
      </c>
      <c r="K87">
        <v>24</v>
      </c>
      <c r="L87" s="9" t="str">
        <f t="shared" si="4"/>
        <v>23 Blast</v>
      </c>
      <c r="M87" s="9" t="str">
        <f t="shared" si="5"/>
        <v>23 Blast</v>
      </c>
      <c r="N87" s="10" t="str">
        <f t="shared" si="6"/>
        <v>23blast14last</v>
      </c>
      <c r="P87" t="str">
        <f t="shared" si="7"/>
        <v>23blast14last</v>
      </c>
    </row>
    <row r="88" spans="1:16" x14ac:dyDescent="0.25">
      <c r="A88" t="s">
        <v>4380</v>
      </c>
      <c r="B88">
        <v>91</v>
      </c>
      <c r="C88" s="1" t="s">
        <v>19952</v>
      </c>
      <c r="D88" s="1" t="s">
        <v>20115</v>
      </c>
      <c r="E88" s="3">
        <v>30800</v>
      </c>
      <c r="F88" s="1">
        <v>2</v>
      </c>
      <c r="G88" s="3">
        <v>6082</v>
      </c>
      <c r="H88" s="1">
        <v>1</v>
      </c>
      <c r="I88">
        <v>2009</v>
      </c>
      <c r="J88">
        <v>6</v>
      </c>
      <c r="K88">
        <v>5</v>
      </c>
      <c r="L88" s="9" t="str">
        <f t="shared" si="4"/>
        <v>24 City</v>
      </c>
      <c r="M88" s="9" t="str">
        <f t="shared" si="5"/>
        <v>24 City</v>
      </c>
      <c r="N88" s="10" t="str">
        <f t="shared" si="6"/>
        <v>24city09city</v>
      </c>
      <c r="O88" t="s">
        <v>19357</v>
      </c>
      <c r="P88" t="str">
        <f t="shared" si="7"/>
        <v>ershich08ngji</v>
      </c>
    </row>
    <row r="89" spans="1:16" x14ac:dyDescent="0.25">
      <c r="A89" t="s">
        <v>9180</v>
      </c>
      <c r="B89">
        <v>92</v>
      </c>
      <c r="C89" s="1" t="s">
        <v>19954</v>
      </c>
      <c r="D89" s="1" t="s">
        <v>19862</v>
      </c>
      <c r="E89" s="3">
        <v>1184096</v>
      </c>
      <c r="F89" s="1">
        <v>37</v>
      </c>
      <c r="G89" s="3">
        <v>34940</v>
      </c>
      <c r="H89" s="1">
        <v>2</v>
      </c>
      <c r="I89">
        <v>2002</v>
      </c>
      <c r="J89">
        <v>8</v>
      </c>
      <c r="K89">
        <v>9</v>
      </c>
      <c r="L89" s="9" t="str">
        <f t="shared" si="4"/>
        <v>24 Hour Party People</v>
      </c>
      <c r="M89" s="9" t="str">
        <f t="shared" si="5"/>
        <v>24 Hour Party People</v>
      </c>
      <c r="N89" s="10" t="str">
        <f t="shared" si="6"/>
        <v>24hourp02ople</v>
      </c>
      <c r="P89" t="str">
        <f t="shared" si="7"/>
        <v>24hourp02ople</v>
      </c>
    </row>
    <row r="90" spans="1:16" x14ac:dyDescent="0.25">
      <c r="A90" t="s">
        <v>5116</v>
      </c>
      <c r="B90">
        <v>7496</v>
      </c>
      <c r="C90" s="1" t="s">
        <v>19964</v>
      </c>
      <c r="D90" s="1" t="s">
        <v>19860</v>
      </c>
      <c r="E90" s="3">
        <v>14460</v>
      </c>
      <c r="F90" s="1">
        <v>1</v>
      </c>
      <c r="G90" s="3">
        <v>2001</v>
      </c>
      <c r="H90" s="1">
        <v>1</v>
      </c>
      <c r="I90">
        <v>2004</v>
      </c>
      <c r="J90">
        <v>5</v>
      </c>
      <c r="K90">
        <v>14</v>
      </c>
      <c r="L90" s="9" t="str">
        <f t="shared" si="4"/>
        <v>The 24th Day</v>
      </c>
      <c r="M90" s="9" t="str">
        <f t="shared" si="5"/>
        <v>24th Day</v>
      </c>
      <c r="N90" s="10" t="str">
        <f t="shared" si="6"/>
        <v>24thday04hday</v>
      </c>
      <c r="P90" t="str">
        <f t="shared" si="7"/>
        <v>24thday04hday</v>
      </c>
    </row>
    <row r="91" spans="1:16" x14ac:dyDescent="0.25">
      <c r="A91" t="s">
        <v>8806</v>
      </c>
      <c r="B91">
        <v>93</v>
      </c>
      <c r="C91" s="1" t="s">
        <v>19782</v>
      </c>
      <c r="D91" s="1" t="s">
        <v>19861</v>
      </c>
      <c r="E91" s="3">
        <v>13084595</v>
      </c>
      <c r="F91" s="1">
        <v>495</v>
      </c>
      <c r="G91" s="3">
        <v>108865</v>
      </c>
      <c r="H91" s="1">
        <v>5</v>
      </c>
      <c r="I91">
        <v>2002</v>
      </c>
      <c r="J91">
        <v>12</v>
      </c>
      <c r="K91">
        <v>19</v>
      </c>
      <c r="L91" s="9" t="str">
        <f t="shared" si="4"/>
        <v>25th Hour</v>
      </c>
      <c r="M91" s="9" t="str">
        <f t="shared" si="5"/>
        <v>25th Hour</v>
      </c>
      <c r="N91" s="10" t="str">
        <f t="shared" si="6"/>
        <v>25thhou02hour</v>
      </c>
      <c r="P91" t="str">
        <f t="shared" si="7"/>
        <v>25thhou02hour</v>
      </c>
    </row>
    <row r="92" spans="1:16" x14ac:dyDescent="0.25">
      <c r="A92" t="s">
        <v>9367</v>
      </c>
      <c r="B92">
        <v>94</v>
      </c>
      <c r="C92" s="1" t="s">
        <v>19428</v>
      </c>
      <c r="D92" s="1" t="s">
        <v>20052</v>
      </c>
      <c r="E92" s="3">
        <v>76808654</v>
      </c>
      <c r="F92" s="6">
        <v>3074</v>
      </c>
      <c r="G92" s="3">
        <v>23007725</v>
      </c>
      <c r="H92" s="6">
        <v>3057</v>
      </c>
      <c r="I92">
        <v>2008</v>
      </c>
      <c r="J92">
        <v>1</v>
      </c>
      <c r="K92">
        <v>18</v>
      </c>
      <c r="L92" s="9" t="str">
        <f t="shared" si="4"/>
        <v>27 Dresses</v>
      </c>
      <c r="M92" s="9" t="str">
        <f t="shared" si="5"/>
        <v>27 Dresses</v>
      </c>
      <c r="N92" s="10" t="str">
        <f t="shared" si="6"/>
        <v>27dress08sses</v>
      </c>
      <c r="P92" t="str">
        <f t="shared" si="7"/>
        <v>27dress08sses</v>
      </c>
    </row>
    <row r="93" spans="1:16" x14ac:dyDescent="0.25">
      <c r="A93" t="s">
        <v>9368</v>
      </c>
      <c r="B93">
        <v>95</v>
      </c>
      <c r="C93" s="1" t="s">
        <v>19779</v>
      </c>
      <c r="D93" s="1" t="s">
        <v>20125</v>
      </c>
      <c r="E93" s="3">
        <v>37170488</v>
      </c>
      <c r="F93" s="6">
        <v>2523</v>
      </c>
      <c r="G93" s="3">
        <v>10310672</v>
      </c>
      <c r="H93" s="6">
        <v>2523</v>
      </c>
      <c r="I93">
        <v>2000</v>
      </c>
      <c r="J93">
        <v>4</v>
      </c>
      <c r="K93">
        <v>14</v>
      </c>
      <c r="L93" s="9" t="str">
        <f t="shared" si="4"/>
        <v>28 Days</v>
      </c>
      <c r="M93" s="9" t="str">
        <f t="shared" si="5"/>
        <v>28 Days</v>
      </c>
      <c r="N93" s="10" t="str">
        <f t="shared" si="6"/>
        <v>28days00days</v>
      </c>
      <c r="P93" t="str">
        <f t="shared" si="7"/>
        <v>28days00days</v>
      </c>
    </row>
    <row r="94" spans="1:16" x14ac:dyDescent="0.25">
      <c r="A94" t="s">
        <v>4381</v>
      </c>
      <c r="B94">
        <v>96</v>
      </c>
      <c r="C94" s="1" t="s">
        <v>19780</v>
      </c>
      <c r="D94" s="1" t="s">
        <v>19850</v>
      </c>
      <c r="E94" s="3">
        <v>45064915</v>
      </c>
      <c r="F94" s="6">
        <v>1407</v>
      </c>
      <c r="G94" s="3">
        <v>10061858</v>
      </c>
      <c r="H94" s="6">
        <v>1260</v>
      </c>
      <c r="I94">
        <v>2003</v>
      </c>
      <c r="J94">
        <v>6</v>
      </c>
      <c r="K94">
        <v>27</v>
      </c>
      <c r="L94" s="9" t="str">
        <f t="shared" si="4"/>
        <v>28 Days Later</v>
      </c>
      <c r="M94" s="9" t="str">
        <f t="shared" si="5"/>
        <v>28 Days Later</v>
      </c>
      <c r="N94" s="10" t="str">
        <f t="shared" si="6"/>
        <v>28daysl03ater</v>
      </c>
      <c r="O94" t="s">
        <v>19358</v>
      </c>
      <c r="P94" t="str">
        <f t="shared" si="7"/>
        <v>28daysl02ater</v>
      </c>
    </row>
    <row r="95" spans="1:16" x14ac:dyDescent="0.25">
      <c r="A95" t="s">
        <v>8804</v>
      </c>
      <c r="B95">
        <v>97</v>
      </c>
      <c r="C95" s="1" t="s">
        <v>19781</v>
      </c>
      <c r="D95" s="1" t="s">
        <v>20050</v>
      </c>
      <c r="E95" s="3">
        <v>18869</v>
      </c>
      <c r="F95" s="1">
        <v>5</v>
      </c>
      <c r="G95" s="3">
        <v>1869</v>
      </c>
      <c r="H95" s="1">
        <v>1</v>
      </c>
      <c r="I95">
        <v>2012</v>
      </c>
      <c r="J95">
        <v>11</v>
      </c>
      <c r="K95">
        <v>9</v>
      </c>
      <c r="L95" s="9" t="str">
        <f t="shared" si="4"/>
        <v>28 Hotel Rooms</v>
      </c>
      <c r="M95" s="9" t="str">
        <f t="shared" si="5"/>
        <v>28 Hotel Rooms</v>
      </c>
      <c r="N95" s="10" t="str">
        <f t="shared" si="6"/>
        <v>28hotel12ooms</v>
      </c>
      <c r="P95" t="str">
        <f t="shared" si="7"/>
        <v>28hotel12ooms</v>
      </c>
    </row>
    <row r="96" spans="1:16" x14ac:dyDescent="0.25">
      <c r="A96" t="s">
        <v>8805</v>
      </c>
      <c r="B96">
        <v>98</v>
      </c>
      <c r="C96" s="1" t="s">
        <v>19078</v>
      </c>
      <c r="D96" s="1" t="s">
        <v>19430</v>
      </c>
      <c r="E96" s="3">
        <v>28638916</v>
      </c>
      <c r="F96" s="6">
        <v>2305</v>
      </c>
      <c r="G96" s="3">
        <v>9807292</v>
      </c>
      <c r="H96" s="6">
        <v>2303</v>
      </c>
      <c r="I96">
        <v>2007</v>
      </c>
      <c r="J96">
        <v>5</v>
      </c>
      <c r="K96">
        <v>11</v>
      </c>
      <c r="L96" s="9" t="str">
        <f t="shared" si="4"/>
        <v>28 Weeks Later</v>
      </c>
      <c r="M96" s="9" t="str">
        <f t="shared" si="5"/>
        <v>28 Weeks Later</v>
      </c>
      <c r="N96" s="10" t="str">
        <f t="shared" si="6"/>
        <v>28weeks07ater</v>
      </c>
      <c r="P96" t="str">
        <f t="shared" si="7"/>
        <v>28weeks07ater</v>
      </c>
    </row>
    <row r="97" spans="1:16" x14ac:dyDescent="0.25">
      <c r="A97" t="s">
        <v>4382</v>
      </c>
      <c r="B97">
        <v>56</v>
      </c>
      <c r="C97" s="1" t="s">
        <v>20286</v>
      </c>
      <c r="D97" s="1" t="s">
        <v>19493</v>
      </c>
      <c r="E97" s="3">
        <v>5819</v>
      </c>
      <c r="F97" s="1">
        <v>1</v>
      </c>
      <c r="G97" s="3">
        <v>2163</v>
      </c>
      <c r="H97" s="1">
        <v>1</v>
      </c>
      <c r="I97">
        <v>2014</v>
      </c>
      <c r="J97">
        <v>6</v>
      </c>
      <c r="K97">
        <v>6</v>
      </c>
      <c r="L97" s="9" t="str">
        <f t="shared" si="4"/>
        <v>2 Autumns, 3 Winters</v>
      </c>
      <c r="M97" s="9" t="str">
        <f t="shared" si="5"/>
        <v>2 Autumns, 3 Winters</v>
      </c>
      <c r="N97" s="10" t="str">
        <f t="shared" si="6"/>
        <v>2autumn14ters</v>
      </c>
      <c r="O97" t="s">
        <v>19200</v>
      </c>
      <c r="P97" t="str">
        <f t="shared" si="7"/>
        <v>2automn13vers</v>
      </c>
    </row>
    <row r="98" spans="1:16" x14ac:dyDescent="0.25">
      <c r="A98" t="s">
        <v>9712</v>
      </c>
      <c r="B98">
        <v>58</v>
      </c>
      <c r="C98" s="1" t="s">
        <v>20129</v>
      </c>
      <c r="D98" s="1" t="s">
        <v>19842</v>
      </c>
      <c r="E98" s="3">
        <v>4433994</v>
      </c>
      <c r="F98" s="1">
        <v>148</v>
      </c>
      <c r="G98" s="3">
        <v>173641</v>
      </c>
      <c r="H98" s="1">
        <v>10</v>
      </c>
      <c r="I98">
        <v>2007</v>
      </c>
      <c r="J98">
        <v>8</v>
      </c>
      <c r="K98">
        <v>10</v>
      </c>
      <c r="L98" s="9" t="str">
        <f t="shared" si="4"/>
        <v>2 Days in Paris</v>
      </c>
      <c r="M98" s="9" t="str">
        <f t="shared" si="5"/>
        <v>2 Days in Paris</v>
      </c>
      <c r="N98" s="10" t="str">
        <f t="shared" si="6"/>
        <v>2daysin07aris</v>
      </c>
      <c r="P98" t="str">
        <f t="shared" si="7"/>
        <v>2daysin07aris</v>
      </c>
    </row>
    <row r="99" spans="1:16" x14ac:dyDescent="0.25">
      <c r="A99" t="s">
        <v>9516</v>
      </c>
      <c r="B99">
        <v>57</v>
      </c>
      <c r="C99" s="1" t="s">
        <v>20287</v>
      </c>
      <c r="D99" s="1" t="s">
        <v>19899</v>
      </c>
      <c r="E99" s="3">
        <v>633210</v>
      </c>
      <c r="F99" s="1">
        <v>42</v>
      </c>
      <c r="G99" s="3">
        <v>23942</v>
      </c>
      <c r="H99" s="1">
        <v>2</v>
      </c>
      <c r="I99">
        <v>2012</v>
      </c>
      <c r="J99">
        <v>8</v>
      </c>
      <c r="K99">
        <v>10</v>
      </c>
      <c r="L99" s="9" t="str">
        <f t="shared" si="4"/>
        <v>2 Days in New York</v>
      </c>
      <c r="M99" s="9" t="str">
        <f t="shared" si="5"/>
        <v>2 Days in New York</v>
      </c>
      <c r="N99" s="10" t="str">
        <f t="shared" si="6"/>
        <v>2daysin12york</v>
      </c>
      <c r="P99" t="str">
        <f t="shared" si="7"/>
        <v>2daysin12york</v>
      </c>
    </row>
    <row r="100" spans="1:16" x14ac:dyDescent="0.25">
      <c r="A100" t="s">
        <v>9713</v>
      </c>
      <c r="B100">
        <v>59</v>
      </c>
      <c r="C100" s="1" t="s">
        <v>20289</v>
      </c>
      <c r="D100" s="1" t="s">
        <v>19886</v>
      </c>
      <c r="E100" s="3">
        <v>127154901</v>
      </c>
      <c r="F100" s="6">
        <v>3418</v>
      </c>
      <c r="G100" s="3">
        <v>50472480</v>
      </c>
      <c r="H100" s="6">
        <v>3408</v>
      </c>
      <c r="I100">
        <v>2003</v>
      </c>
      <c r="J100">
        <v>6</v>
      </c>
      <c r="K100">
        <v>6</v>
      </c>
      <c r="L100" s="9" t="str">
        <f t="shared" si="4"/>
        <v>2 Fast 2 Furious</v>
      </c>
      <c r="M100" s="9" t="str">
        <f t="shared" si="5"/>
        <v>2 Fast 2 Furious</v>
      </c>
      <c r="N100" s="10" t="str">
        <f t="shared" si="6"/>
        <v>2fast2f03ious</v>
      </c>
      <c r="P100" t="str">
        <f t="shared" si="7"/>
        <v>2fast2f03ious</v>
      </c>
    </row>
    <row r="101" spans="1:16" x14ac:dyDescent="0.25">
      <c r="A101" t="s">
        <v>9714</v>
      </c>
      <c r="B101">
        <v>60</v>
      </c>
      <c r="C101" s="1" t="s">
        <v>20134</v>
      </c>
      <c r="D101" s="1" t="s">
        <v>19886</v>
      </c>
      <c r="E101" s="3">
        <v>75612460</v>
      </c>
      <c r="F101" s="6">
        <v>3028</v>
      </c>
      <c r="G101" s="3">
        <v>27059130</v>
      </c>
      <c r="H101" s="6">
        <v>3025</v>
      </c>
      <c r="I101">
        <v>2013</v>
      </c>
      <c r="J101">
        <v>8</v>
      </c>
      <c r="K101">
        <v>2</v>
      </c>
      <c r="L101" s="9" t="str">
        <f t="shared" si="4"/>
        <v>2 Guns</v>
      </c>
      <c r="M101" s="9" t="str">
        <f t="shared" si="5"/>
        <v>2 Guns</v>
      </c>
      <c r="N101" s="10" t="str">
        <f t="shared" si="6"/>
        <v>2guns13guns</v>
      </c>
      <c r="P101" t="str">
        <f t="shared" si="7"/>
        <v>2guns13guns</v>
      </c>
    </row>
    <row r="102" spans="1:16" x14ac:dyDescent="0.25">
      <c r="A102" t="s">
        <v>4244</v>
      </c>
      <c r="B102">
        <v>61</v>
      </c>
      <c r="C102" s="1" t="s">
        <v>20135</v>
      </c>
      <c r="D102" s="1" t="s">
        <v>20290</v>
      </c>
      <c r="E102" s="3" t="s">
        <v>8907</v>
      </c>
      <c r="F102" s="1"/>
      <c r="G102" s="3"/>
      <c r="H102" s="1"/>
      <c r="I102">
        <v>2013</v>
      </c>
      <c r="J102">
        <v>10</v>
      </c>
      <c r="K102">
        <v>18</v>
      </c>
      <c r="L102" s="9" t="str">
        <f t="shared" si="4"/>
        <v>2 Jacks</v>
      </c>
      <c r="M102" s="9" t="str">
        <f t="shared" si="5"/>
        <v>2 Jacks</v>
      </c>
      <c r="N102" s="10" t="str">
        <f t="shared" si="6"/>
        <v>2jacks13acks</v>
      </c>
      <c r="O102" t="s">
        <v>19387</v>
      </c>
      <c r="P102" t="str">
        <f t="shared" si="7"/>
        <v>2jacks12acks</v>
      </c>
    </row>
    <row r="103" spans="1:16" x14ac:dyDescent="0.25">
      <c r="A103" t="s">
        <v>9719</v>
      </c>
      <c r="B103">
        <v>62</v>
      </c>
      <c r="C103" s="1" t="s">
        <v>20291</v>
      </c>
      <c r="D103" s="1" t="s">
        <v>20292</v>
      </c>
      <c r="E103" s="3">
        <v>2238174</v>
      </c>
      <c r="F103" s="1">
        <v>137</v>
      </c>
      <c r="G103" s="3">
        <v>1073898</v>
      </c>
      <c r="H103" s="1">
        <v>135</v>
      </c>
      <c r="I103">
        <v>2014</v>
      </c>
      <c r="J103">
        <v>4</v>
      </c>
      <c r="K103">
        <v>18</v>
      </c>
      <c r="L103" s="9" t="str">
        <f t="shared" si="4"/>
        <v>2 States</v>
      </c>
      <c r="M103" s="9" t="str">
        <f t="shared" si="5"/>
        <v>2 States</v>
      </c>
      <c r="N103" s="10" t="str">
        <f t="shared" si="6"/>
        <v>2states14ates</v>
      </c>
      <c r="P103" t="str">
        <f t="shared" si="7"/>
        <v>2states14ates</v>
      </c>
    </row>
    <row r="104" spans="1:16" x14ac:dyDescent="0.25">
      <c r="A104" t="s">
        <v>4101</v>
      </c>
      <c r="B104">
        <v>99</v>
      </c>
      <c r="C104" s="1" t="s">
        <v>19790</v>
      </c>
      <c r="D104" s="1" t="s">
        <v>19969</v>
      </c>
      <c r="E104" s="3">
        <v>59954</v>
      </c>
      <c r="F104" s="1">
        <v>6</v>
      </c>
      <c r="G104" s="3">
        <v>9821</v>
      </c>
      <c r="H104" s="1">
        <v>4</v>
      </c>
      <c r="I104">
        <v>2011</v>
      </c>
      <c r="J104">
        <v>9</v>
      </c>
      <c r="K104">
        <v>16</v>
      </c>
      <c r="L104" s="9" t="str">
        <f t="shared" si="4"/>
        <v>3 (2011)</v>
      </c>
      <c r="M104" s="9" t="str">
        <f t="shared" si="5"/>
        <v>3 (2011)</v>
      </c>
      <c r="N104" s="10" t="str">
        <f t="shared" si="6"/>
        <v>3(2011)11011)</v>
      </c>
      <c r="O104" s="12" t="s">
        <v>19754</v>
      </c>
      <c r="P104" t="str">
        <f t="shared" si="7"/>
        <v>3103</v>
      </c>
    </row>
    <row r="105" spans="1:16" x14ac:dyDescent="0.25">
      <c r="A105" t="s">
        <v>3943</v>
      </c>
      <c r="B105">
        <v>110</v>
      </c>
      <c r="C105" s="1" t="s">
        <v>19985</v>
      </c>
      <c r="D105" s="1" t="s">
        <v>19786</v>
      </c>
      <c r="E105" s="3" t="s">
        <v>8907</v>
      </c>
      <c r="F105" s="1">
        <v>12</v>
      </c>
      <c r="G105" s="3"/>
      <c r="H105" s="1">
        <v>12</v>
      </c>
      <c r="I105">
        <v>2012</v>
      </c>
      <c r="J105">
        <v>10</v>
      </c>
      <c r="K105">
        <v>12</v>
      </c>
      <c r="L105" s="9" t="str">
        <f t="shared" si="4"/>
        <v>3,2,1... Frankie Go Boom</v>
      </c>
      <c r="M105" s="9" t="str">
        <f t="shared" si="5"/>
        <v>3,2,1... Frankie Go Boom</v>
      </c>
      <c r="N105" s="10" t="str">
        <f t="shared" si="6"/>
        <v>3,2,1..12boom</v>
      </c>
      <c r="O105" t="s">
        <v>19565</v>
      </c>
      <c r="P105" t="str">
        <f t="shared" si="7"/>
        <v>frankie12boom</v>
      </c>
    </row>
    <row r="106" spans="1:16" x14ac:dyDescent="0.25">
      <c r="A106" t="s">
        <v>19748</v>
      </c>
      <c r="B106">
        <v>111</v>
      </c>
      <c r="C106" s="1" t="s">
        <v>19286</v>
      </c>
      <c r="D106" s="1" t="s">
        <v>19795</v>
      </c>
      <c r="E106" s="3">
        <v>53606916</v>
      </c>
      <c r="F106" s="6">
        <v>3006</v>
      </c>
      <c r="G106" s="3">
        <v>14035033</v>
      </c>
      <c r="H106" s="6">
        <v>2652</v>
      </c>
      <c r="I106">
        <v>2007</v>
      </c>
      <c r="J106">
        <v>9</v>
      </c>
      <c r="K106">
        <v>7</v>
      </c>
      <c r="L106" s="9" t="str">
        <f t="shared" si="4"/>
        <v>3:10 to Yuma (2007)</v>
      </c>
      <c r="M106" s="9" t="str">
        <f t="shared" si="5"/>
        <v>3:10 to Yuma (2007)</v>
      </c>
      <c r="N106" s="10" t="str">
        <f t="shared" si="6"/>
        <v>3:10toy07007)</v>
      </c>
      <c r="O106" t="s">
        <v>19748</v>
      </c>
      <c r="P106" t="str">
        <f t="shared" si="7"/>
        <v>3:10toy07yuma</v>
      </c>
    </row>
    <row r="107" spans="1:16" x14ac:dyDescent="0.25">
      <c r="A107" t="s">
        <v>8618</v>
      </c>
      <c r="B107">
        <v>117</v>
      </c>
      <c r="C107" s="1" t="s">
        <v>19643</v>
      </c>
      <c r="D107" s="1" t="s">
        <v>19494</v>
      </c>
      <c r="E107" s="3">
        <v>106580051</v>
      </c>
      <c r="F107" s="6">
        <v>3490</v>
      </c>
      <c r="G107" s="3">
        <v>45038460</v>
      </c>
      <c r="H107" s="6">
        <v>3470</v>
      </c>
      <c r="I107">
        <v>2014</v>
      </c>
      <c r="J107">
        <v>3</v>
      </c>
      <c r="K107">
        <v>7</v>
      </c>
      <c r="L107" s="9" t="str">
        <f t="shared" si="4"/>
        <v>300: Rise of An Empire</v>
      </c>
      <c r="M107" s="9" t="str">
        <f t="shared" si="5"/>
        <v>300: Rise of An Empire</v>
      </c>
      <c r="N107" s="10" t="str">
        <f t="shared" si="6"/>
        <v>300:ris14pire</v>
      </c>
      <c r="P107" t="str">
        <f t="shared" si="7"/>
        <v>300:ris14pire</v>
      </c>
    </row>
    <row r="108" spans="1:16" x14ac:dyDescent="0.25">
      <c r="A108" t="s">
        <v>3944</v>
      </c>
      <c r="B108">
        <v>116</v>
      </c>
      <c r="C108" s="4" t="s">
        <v>9079</v>
      </c>
      <c r="D108" s="1" t="s">
        <v>19494</v>
      </c>
      <c r="E108" s="3">
        <v>210614939</v>
      </c>
      <c r="F108" s="6">
        <v>3280</v>
      </c>
      <c r="G108" s="3">
        <v>70885301</v>
      </c>
      <c r="H108" s="6">
        <v>3103</v>
      </c>
      <c r="I108">
        <v>2007</v>
      </c>
      <c r="J108">
        <v>3</v>
      </c>
      <c r="K108">
        <v>9</v>
      </c>
      <c r="L108" s="9" t="str">
        <f t="shared" si="4"/>
        <v>300</v>
      </c>
      <c r="M108" s="9" t="str">
        <f t="shared" si="5"/>
        <v>300</v>
      </c>
      <c r="N108" s="10" t="str">
        <f t="shared" si="6"/>
        <v>30007300</v>
      </c>
      <c r="O108" s="12" t="s">
        <v>19755</v>
      </c>
      <c r="P108" t="str">
        <f t="shared" si="7"/>
        <v>30006300</v>
      </c>
    </row>
    <row r="109" spans="1:16" x14ac:dyDescent="0.25">
      <c r="A109" t="s">
        <v>8617</v>
      </c>
      <c r="B109">
        <v>118</v>
      </c>
      <c r="C109" s="1" t="s">
        <v>19641</v>
      </c>
      <c r="D109" s="1" t="s">
        <v>19494</v>
      </c>
      <c r="E109" s="3">
        <v>15749959</v>
      </c>
      <c r="F109" s="6">
        <v>2545</v>
      </c>
      <c r="G109" s="3">
        <v>7160521</v>
      </c>
      <c r="H109" s="6">
        <v>2545</v>
      </c>
      <c r="I109">
        <v>2001</v>
      </c>
      <c r="J109">
        <v>2</v>
      </c>
      <c r="K109">
        <v>23</v>
      </c>
      <c r="L109" s="9" t="str">
        <f t="shared" si="4"/>
        <v>3000 Miles to Graceland</v>
      </c>
      <c r="M109" s="9" t="str">
        <f t="shared" si="5"/>
        <v>3000 Miles to Graceland</v>
      </c>
      <c r="N109" s="10" t="str">
        <f t="shared" si="6"/>
        <v>3000mil01land</v>
      </c>
      <c r="P109" t="str">
        <f t="shared" si="7"/>
        <v>3000mil01land</v>
      </c>
    </row>
    <row r="110" spans="1:16" x14ac:dyDescent="0.25">
      <c r="A110" t="s">
        <v>8612</v>
      </c>
      <c r="B110">
        <v>112</v>
      </c>
      <c r="C110" s="1" t="s">
        <v>19627</v>
      </c>
      <c r="D110" s="1" t="s">
        <v>19628</v>
      </c>
      <c r="E110" s="3">
        <v>14693</v>
      </c>
      <c r="F110" s="1">
        <v>15</v>
      </c>
      <c r="G110" s="3">
        <v>8624</v>
      </c>
      <c r="H110" s="1">
        <v>15</v>
      </c>
      <c r="I110">
        <v>2012</v>
      </c>
      <c r="J110">
        <v>7</v>
      </c>
      <c r="K110">
        <v>20</v>
      </c>
      <c r="L110" s="9" t="str">
        <f t="shared" si="4"/>
        <v>30 Beats</v>
      </c>
      <c r="M110" s="9" t="str">
        <f t="shared" si="5"/>
        <v>30 Beats</v>
      </c>
      <c r="N110" s="10" t="str">
        <f t="shared" si="6"/>
        <v>30beats12eats</v>
      </c>
      <c r="P110" t="str">
        <f t="shared" si="7"/>
        <v>30beats12eats</v>
      </c>
    </row>
    <row r="111" spans="1:16" x14ac:dyDescent="0.25">
      <c r="A111" t="s">
        <v>8613</v>
      </c>
      <c r="B111">
        <v>113</v>
      </c>
      <c r="C111" s="1" t="s">
        <v>19630</v>
      </c>
      <c r="D111" s="1" t="s">
        <v>20125</v>
      </c>
      <c r="E111" s="3">
        <v>39568996</v>
      </c>
      <c r="F111" s="6">
        <v>2859</v>
      </c>
      <c r="G111" s="3">
        <v>15951902</v>
      </c>
      <c r="H111" s="6">
        <v>2855</v>
      </c>
      <c r="I111">
        <v>2007</v>
      </c>
      <c r="J111">
        <v>10</v>
      </c>
      <c r="K111">
        <v>19</v>
      </c>
      <c r="L111" s="9" t="str">
        <f t="shared" si="4"/>
        <v>30 Days of Night</v>
      </c>
      <c r="M111" s="9" t="str">
        <f t="shared" si="5"/>
        <v>30 Days of Night</v>
      </c>
      <c r="N111" s="10" t="str">
        <f t="shared" si="6"/>
        <v>30dayso07ight</v>
      </c>
      <c r="P111" t="str">
        <f t="shared" si="7"/>
        <v>30dayso07ight</v>
      </c>
    </row>
    <row r="112" spans="1:16" x14ac:dyDescent="0.25">
      <c r="A112" t="s">
        <v>8606</v>
      </c>
      <c r="B112">
        <v>114</v>
      </c>
      <c r="C112" s="1" t="s">
        <v>19446</v>
      </c>
      <c r="D112" s="1" t="s">
        <v>20125</v>
      </c>
      <c r="E112" s="3">
        <v>37053924</v>
      </c>
      <c r="F112" s="6">
        <v>2888</v>
      </c>
      <c r="G112" s="3">
        <v>13330118</v>
      </c>
      <c r="H112" s="6">
        <v>2888</v>
      </c>
      <c r="I112">
        <v>2011</v>
      </c>
      <c r="J112">
        <v>8</v>
      </c>
      <c r="K112">
        <v>12</v>
      </c>
      <c r="L112" s="9" t="str">
        <f t="shared" si="4"/>
        <v>30 Minutes or Less</v>
      </c>
      <c r="M112" s="9" t="str">
        <f t="shared" si="5"/>
        <v>30 Minutes or Less</v>
      </c>
      <c r="N112" s="10" t="str">
        <f t="shared" si="6"/>
        <v>30minut11less</v>
      </c>
      <c r="P112" t="str">
        <f t="shared" si="7"/>
        <v>30minut11less</v>
      </c>
    </row>
    <row r="113" spans="1:16" x14ac:dyDescent="0.25">
      <c r="A113" t="s">
        <v>3945</v>
      </c>
      <c r="B113">
        <v>115</v>
      </c>
      <c r="C113" s="1" t="s">
        <v>19444</v>
      </c>
      <c r="D113" s="1" t="s">
        <v>19448</v>
      </c>
      <c r="E113" s="3">
        <v>103540</v>
      </c>
      <c r="F113" s="1">
        <v>6</v>
      </c>
      <c r="G113" s="3">
        <v>3376</v>
      </c>
      <c r="H113" s="1">
        <v>1</v>
      </c>
      <c r="I113">
        <v>2002</v>
      </c>
      <c r="J113">
        <v>6</v>
      </c>
      <c r="K113">
        <v>7</v>
      </c>
      <c r="L113" s="9" t="str">
        <f t="shared" si="4"/>
        <v>30 Years to Life</v>
      </c>
      <c r="M113" s="9" t="str">
        <f t="shared" si="5"/>
        <v>30 Years to Life</v>
      </c>
      <c r="N113" s="10" t="str">
        <f t="shared" si="6"/>
        <v>30years02life</v>
      </c>
      <c r="O113" t="s">
        <v>19758</v>
      </c>
      <c r="P113" t="str">
        <f t="shared" si="7"/>
        <v>30years01life</v>
      </c>
    </row>
    <row r="114" spans="1:16" x14ac:dyDescent="0.25">
      <c r="A114" t="s">
        <v>9557</v>
      </c>
      <c r="B114">
        <v>100</v>
      </c>
      <c r="C114" s="1" t="s">
        <v>19788</v>
      </c>
      <c r="D114" s="1" t="s">
        <v>19789</v>
      </c>
      <c r="E114" s="3">
        <v>30407</v>
      </c>
      <c r="F114" s="1">
        <v>8</v>
      </c>
      <c r="G114" s="3">
        <v>2238</v>
      </c>
      <c r="H114" s="1">
        <v>1</v>
      </c>
      <c r="I114">
        <v>2015</v>
      </c>
      <c r="J114">
        <v>6</v>
      </c>
      <c r="K114">
        <v>19</v>
      </c>
      <c r="L114" s="9" t="str">
        <f t="shared" si="4"/>
        <v>3 1/2 Minutes, 10 Bullets</v>
      </c>
      <c r="M114" s="9" t="str">
        <f t="shared" si="5"/>
        <v>3 1/2 Minutes, 10 Bullets</v>
      </c>
      <c r="N114" s="10" t="str">
        <f t="shared" si="6"/>
        <v>31/2min15lets</v>
      </c>
      <c r="P114" t="str">
        <f t="shared" si="7"/>
        <v>31/2min15lets</v>
      </c>
    </row>
    <row r="115" spans="1:16" x14ac:dyDescent="0.25">
      <c r="A115" t="s">
        <v>9616</v>
      </c>
      <c r="B115">
        <v>119</v>
      </c>
      <c r="C115" s="4" t="s">
        <v>9080</v>
      </c>
      <c r="D115" s="1" t="s">
        <v>19644</v>
      </c>
      <c r="E115" s="3">
        <v>779820</v>
      </c>
      <c r="F115" s="1">
        <v>538</v>
      </c>
      <c r="G115" s="3"/>
      <c r="H115" s="1"/>
      <c r="I115">
        <v>2016</v>
      </c>
      <c r="J115">
        <v>8</v>
      </c>
      <c r="K115">
        <v>26</v>
      </c>
      <c r="L115" s="9" t="str">
        <f t="shared" si="4"/>
        <v>31</v>
      </c>
      <c r="M115" s="9" t="str">
        <f t="shared" si="5"/>
        <v>31</v>
      </c>
      <c r="N115" s="10" t="str">
        <f t="shared" si="6"/>
        <v>311631</v>
      </c>
      <c r="P115" t="str">
        <f t="shared" si="7"/>
        <v>311631</v>
      </c>
    </row>
    <row r="116" spans="1:16" x14ac:dyDescent="0.25">
      <c r="A116" t="s">
        <v>5117</v>
      </c>
      <c r="B116">
        <v>7498</v>
      </c>
      <c r="C116" s="1" t="s">
        <v>19645</v>
      </c>
      <c r="D116" s="1" t="s">
        <v>19494</v>
      </c>
      <c r="E116" s="3">
        <v>12227722</v>
      </c>
      <c r="F116" s="6">
        <v>2452</v>
      </c>
      <c r="G116" s="3">
        <v>5787266</v>
      </c>
      <c r="H116" s="6">
        <v>2452</v>
      </c>
      <c r="I116">
        <v>2015</v>
      </c>
      <c r="J116">
        <v>11</v>
      </c>
      <c r="K116">
        <v>13</v>
      </c>
      <c r="L116" s="9" t="str">
        <f t="shared" si="4"/>
        <v>The 33</v>
      </c>
      <c r="M116" s="9" t="str">
        <f t="shared" si="5"/>
        <v>33</v>
      </c>
      <c r="N116" s="10" t="str">
        <f t="shared" si="6"/>
        <v>331533</v>
      </c>
      <c r="P116" t="str">
        <f t="shared" si="7"/>
        <v>331533</v>
      </c>
    </row>
    <row r="117" spans="1:16" x14ac:dyDescent="0.25">
      <c r="A117" t="s">
        <v>9430</v>
      </c>
      <c r="B117">
        <v>120</v>
      </c>
      <c r="C117" s="1" t="s">
        <v>19646</v>
      </c>
      <c r="D117" s="1" t="s">
        <v>19276</v>
      </c>
      <c r="E117" s="3">
        <v>113794</v>
      </c>
      <c r="F117" s="1">
        <v>6</v>
      </c>
      <c r="G117" s="3">
        <v>29808</v>
      </c>
      <c r="H117" s="1">
        <v>6</v>
      </c>
      <c r="I117">
        <v>2011</v>
      </c>
      <c r="J117">
        <v>5</v>
      </c>
      <c r="K117">
        <v>20</v>
      </c>
      <c r="L117" s="9" t="str">
        <f t="shared" si="4"/>
        <v>35 and Ticking</v>
      </c>
      <c r="M117" s="9" t="str">
        <f t="shared" si="5"/>
        <v>35 and Ticking</v>
      </c>
      <c r="N117" s="10" t="str">
        <f t="shared" si="6"/>
        <v>35andti11king</v>
      </c>
      <c r="P117" t="str">
        <f t="shared" si="7"/>
        <v>35andti11king</v>
      </c>
    </row>
    <row r="118" spans="1:16" x14ac:dyDescent="0.25">
      <c r="A118" t="s">
        <v>3946</v>
      </c>
      <c r="B118">
        <v>121</v>
      </c>
      <c r="C118" s="1" t="s">
        <v>19281</v>
      </c>
      <c r="D118" s="1" t="s">
        <v>20115</v>
      </c>
      <c r="E118" s="3">
        <v>177511</v>
      </c>
      <c r="F118" s="1">
        <v>5</v>
      </c>
      <c r="G118" s="3">
        <v>9576</v>
      </c>
      <c r="H118" s="1">
        <v>1</v>
      </c>
      <c r="I118">
        <v>2009</v>
      </c>
      <c r="J118">
        <v>9</v>
      </c>
      <c r="K118">
        <v>16</v>
      </c>
      <c r="L118" s="9" t="str">
        <f t="shared" si="4"/>
        <v>35 Shots of Rum</v>
      </c>
      <c r="M118" s="9" t="str">
        <f t="shared" si="5"/>
        <v>35 Shots of Rum</v>
      </c>
      <c r="N118" s="10" t="str">
        <f t="shared" si="6"/>
        <v>35shots09frum</v>
      </c>
      <c r="O118" t="s">
        <v>19938</v>
      </c>
      <c r="P118" t="str">
        <f t="shared" si="7"/>
        <v>35rhums08hums</v>
      </c>
    </row>
    <row r="119" spans="1:16" x14ac:dyDescent="0.25">
      <c r="A119" t="s">
        <v>3941</v>
      </c>
      <c r="B119">
        <v>123</v>
      </c>
      <c r="C119" s="4" t="s">
        <v>8710</v>
      </c>
      <c r="D119" s="1" t="s">
        <v>19899</v>
      </c>
      <c r="E119" s="3">
        <v>100343</v>
      </c>
      <c r="F119" s="1">
        <v>12</v>
      </c>
      <c r="G119" s="3">
        <v>12186</v>
      </c>
      <c r="H119" s="1">
        <v>2</v>
      </c>
      <c r="I119">
        <v>2012</v>
      </c>
      <c r="J119">
        <v>8</v>
      </c>
      <c r="K119">
        <v>3</v>
      </c>
      <c r="L119" s="9" t="str">
        <f t="shared" si="4"/>
        <v>360</v>
      </c>
      <c r="M119" s="9" t="str">
        <f t="shared" si="5"/>
        <v>360</v>
      </c>
      <c r="N119" s="10" t="str">
        <f t="shared" si="6"/>
        <v>36012360</v>
      </c>
      <c r="O119" s="12" t="s">
        <v>20098</v>
      </c>
      <c r="P119" t="str">
        <f t="shared" si="7"/>
        <v>360011360</v>
      </c>
    </row>
    <row r="120" spans="1:16" x14ac:dyDescent="0.25">
      <c r="A120" t="s">
        <v>8112</v>
      </c>
      <c r="B120">
        <v>122</v>
      </c>
      <c r="C120" s="1" t="s">
        <v>19282</v>
      </c>
      <c r="D120" s="1" t="s">
        <v>19283</v>
      </c>
      <c r="E120" s="3">
        <v>11640</v>
      </c>
      <c r="F120" s="1">
        <v>9</v>
      </c>
      <c r="G120" s="3">
        <v>7373</v>
      </c>
      <c r="H120" s="1">
        <v>9</v>
      </c>
      <c r="I120">
        <v>2013</v>
      </c>
      <c r="J120">
        <v>9</v>
      </c>
      <c r="K120">
        <v>6</v>
      </c>
      <c r="L120" s="9" t="str">
        <f t="shared" si="4"/>
        <v>36 Saints</v>
      </c>
      <c r="M120" s="9" t="str">
        <f t="shared" si="5"/>
        <v>36 Saints</v>
      </c>
      <c r="N120" s="10" t="str">
        <f t="shared" si="6"/>
        <v>36saint13ints</v>
      </c>
      <c r="P120" t="str">
        <f t="shared" si="7"/>
        <v>36saint13ints</v>
      </c>
    </row>
    <row r="121" spans="1:16" x14ac:dyDescent="0.25">
      <c r="A121" t="s">
        <v>7841</v>
      </c>
      <c r="B121">
        <v>124</v>
      </c>
      <c r="C121" s="1" t="s">
        <v>19284</v>
      </c>
      <c r="D121" s="1" t="s">
        <v>19285</v>
      </c>
      <c r="E121" s="3">
        <v>28195</v>
      </c>
      <c r="F121" s="1">
        <v>8</v>
      </c>
      <c r="G121" s="3">
        <v>4217</v>
      </c>
      <c r="H121" s="1">
        <v>1</v>
      </c>
      <c r="I121">
        <v>2005</v>
      </c>
      <c r="J121">
        <v>11</v>
      </c>
      <c r="K121">
        <v>23</v>
      </c>
      <c r="L121" s="9" t="str">
        <f t="shared" si="4"/>
        <v>39 Pounds of Love</v>
      </c>
      <c r="M121" s="9" t="str">
        <f t="shared" si="5"/>
        <v>39 Pounds of Love</v>
      </c>
      <c r="N121" s="10" t="str">
        <f t="shared" si="6"/>
        <v>39pound05love</v>
      </c>
      <c r="P121" t="str">
        <f t="shared" si="7"/>
        <v>39pound05love</v>
      </c>
    </row>
    <row r="122" spans="1:16" x14ac:dyDescent="0.25">
      <c r="A122" t="s">
        <v>3942</v>
      </c>
      <c r="B122">
        <v>101</v>
      </c>
      <c r="C122" s="1" t="s">
        <v>19978</v>
      </c>
      <c r="D122" s="1" t="s">
        <v>19860</v>
      </c>
      <c r="E122" s="3">
        <v>43073</v>
      </c>
      <c r="F122" s="1">
        <v>3</v>
      </c>
      <c r="G122" s="3">
        <v>11332</v>
      </c>
      <c r="H122" s="1">
        <v>1</v>
      </c>
      <c r="I122">
        <v>2011</v>
      </c>
      <c r="J122">
        <v>3</v>
      </c>
      <c r="K122">
        <v>11</v>
      </c>
      <c r="L122" s="9" t="str">
        <f t="shared" si="4"/>
        <v>3 Backyards</v>
      </c>
      <c r="M122" s="9" t="str">
        <f t="shared" si="5"/>
        <v>3 Backyards</v>
      </c>
      <c r="N122" s="10" t="str">
        <f t="shared" si="6"/>
        <v>3backya11ards</v>
      </c>
      <c r="O122" t="s">
        <v>20096</v>
      </c>
      <c r="P122" t="str">
        <f t="shared" si="7"/>
        <v>3backya10ards</v>
      </c>
    </row>
    <row r="123" spans="1:16" x14ac:dyDescent="0.25">
      <c r="A123" t="s">
        <v>9372</v>
      </c>
      <c r="B123">
        <v>102</v>
      </c>
      <c r="C123" s="1" t="s">
        <v>19979</v>
      </c>
      <c r="D123" s="1" t="s">
        <v>19956</v>
      </c>
      <c r="E123" s="3">
        <v>30697999</v>
      </c>
      <c r="F123" s="6">
        <v>2872</v>
      </c>
      <c r="G123" s="3">
        <v>12242218</v>
      </c>
      <c r="H123" s="6">
        <v>2872</v>
      </c>
      <c r="I123">
        <v>2014</v>
      </c>
      <c r="J123">
        <v>2</v>
      </c>
      <c r="K123">
        <v>21</v>
      </c>
      <c r="L123" s="9" t="str">
        <f t="shared" si="4"/>
        <v>3 Days to Kill</v>
      </c>
      <c r="M123" s="9" t="str">
        <f t="shared" si="5"/>
        <v>3 Days to Kill</v>
      </c>
      <c r="N123" s="10" t="str">
        <f t="shared" si="6"/>
        <v>3daysto14kill</v>
      </c>
      <c r="P123" t="str">
        <f t="shared" si="7"/>
        <v>3daysto14kill</v>
      </c>
    </row>
    <row r="124" spans="1:16" x14ac:dyDescent="0.25">
      <c r="A124" t="s">
        <v>8807</v>
      </c>
      <c r="B124">
        <v>103</v>
      </c>
      <c r="C124" s="1" t="s">
        <v>19792</v>
      </c>
      <c r="D124" s="1"/>
      <c r="E124" s="3">
        <v>4175</v>
      </c>
      <c r="F124" s="1">
        <v>15</v>
      </c>
      <c r="G124" s="3">
        <v>1372</v>
      </c>
      <c r="H124" s="1">
        <v>15</v>
      </c>
      <c r="I124">
        <v>2013</v>
      </c>
      <c r="J124">
        <v>5</v>
      </c>
      <c r="K124">
        <v>22</v>
      </c>
      <c r="L124" s="9" t="str">
        <f t="shared" si="4"/>
        <v>3 Geezers!</v>
      </c>
      <c r="M124" s="9" t="str">
        <f t="shared" si="5"/>
        <v>3 Geezers!</v>
      </c>
      <c r="N124" s="10" t="str">
        <f t="shared" si="6"/>
        <v>3geezer13ers!</v>
      </c>
      <c r="P124" t="str">
        <f t="shared" si="7"/>
        <v>3geezer13ers!</v>
      </c>
    </row>
    <row r="125" spans="1:16" x14ac:dyDescent="0.25">
      <c r="A125" t="s">
        <v>3939</v>
      </c>
      <c r="B125">
        <v>104</v>
      </c>
      <c r="C125" s="1" t="s">
        <v>19793</v>
      </c>
      <c r="D125" s="1" t="s">
        <v>19794</v>
      </c>
      <c r="E125" s="3">
        <v>164992</v>
      </c>
      <c r="F125" s="1">
        <v>29</v>
      </c>
      <c r="G125" s="3">
        <v>11794</v>
      </c>
      <c r="H125" s="1">
        <v>1</v>
      </c>
      <c r="I125">
        <v>2015</v>
      </c>
      <c r="J125">
        <v>3</v>
      </c>
      <c r="K125">
        <v>13</v>
      </c>
      <c r="L125" s="9" t="str">
        <f t="shared" si="4"/>
        <v>3 Hearts</v>
      </c>
      <c r="M125" s="9" t="str">
        <f t="shared" si="5"/>
        <v>3 Hearts</v>
      </c>
      <c r="N125" s="10" t="str">
        <f t="shared" si="6"/>
        <v>3hearts15arts</v>
      </c>
      <c r="O125" t="s">
        <v>20099</v>
      </c>
      <c r="P125" t="str">
        <f t="shared" si="7"/>
        <v>3coeurs14eurs</v>
      </c>
    </row>
    <row r="126" spans="1:16" x14ac:dyDescent="0.25">
      <c r="A126" t="s">
        <v>8793</v>
      </c>
      <c r="B126">
        <v>105</v>
      </c>
      <c r="C126" s="1" t="s">
        <v>19796</v>
      </c>
      <c r="D126" s="1" t="s">
        <v>19974</v>
      </c>
      <c r="E126" s="3">
        <v>6532874</v>
      </c>
      <c r="F126" s="1">
        <v>156</v>
      </c>
      <c r="G126" s="3">
        <v>1645502</v>
      </c>
      <c r="H126" s="1">
        <v>119</v>
      </c>
      <c r="I126">
        <v>2009</v>
      </c>
      <c r="J126">
        <v>12</v>
      </c>
      <c r="K126">
        <v>23</v>
      </c>
      <c r="L126" s="9" t="str">
        <f t="shared" si="4"/>
        <v>3 Idiots</v>
      </c>
      <c r="M126" s="9" t="str">
        <f t="shared" si="5"/>
        <v>3 Idiots</v>
      </c>
      <c r="N126" s="10" t="str">
        <f t="shared" si="6"/>
        <v>3idiots09iots</v>
      </c>
      <c r="P126" t="str">
        <f t="shared" si="7"/>
        <v>3idiots09iots</v>
      </c>
    </row>
    <row r="127" spans="1:16" x14ac:dyDescent="0.25">
      <c r="A127" t="s">
        <v>3940</v>
      </c>
      <c r="B127">
        <v>125</v>
      </c>
      <c r="C127" s="1" t="s">
        <v>19626</v>
      </c>
      <c r="D127" s="1" t="s">
        <v>19884</v>
      </c>
      <c r="E127" s="3">
        <v>241914</v>
      </c>
      <c r="F127" s="1">
        <v>31</v>
      </c>
      <c r="G127" s="3">
        <v>20084</v>
      </c>
      <c r="H127" s="1">
        <v>7</v>
      </c>
      <c r="I127">
        <v>2005</v>
      </c>
      <c r="J127">
        <v>4</v>
      </c>
      <c r="K127">
        <v>29</v>
      </c>
      <c r="L127" s="9" t="str">
        <f t="shared" si="4"/>
        <v>3-Iron</v>
      </c>
      <c r="M127" s="9" t="str">
        <f t="shared" si="5"/>
        <v>3-Iron</v>
      </c>
      <c r="N127" s="10" t="str">
        <f t="shared" si="6"/>
        <v>3-iron05iron</v>
      </c>
      <c r="O127" t="s">
        <v>19564</v>
      </c>
      <c r="P127" t="str">
        <f t="shared" si="7"/>
        <v>bin-jip04-jip</v>
      </c>
    </row>
    <row r="128" spans="1:16" x14ac:dyDescent="0.25">
      <c r="A128" t="s">
        <v>3788</v>
      </c>
      <c r="B128">
        <v>106</v>
      </c>
      <c r="C128" s="1" t="s">
        <v>19975</v>
      </c>
      <c r="D128" s="1" t="s">
        <v>19976</v>
      </c>
      <c r="E128" s="3" t="s">
        <v>8907</v>
      </c>
      <c r="F128" s="1">
        <v>7</v>
      </c>
      <c r="G128" s="3"/>
      <c r="H128" s="1">
        <v>7</v>
      </c>
      <c r="I128">
        <v>2006</v>
      </c>
      <c r="J128">
        <v>12</v>
      </c>
      <c r="K128">
        <v>1</v>
      </c>
      <c r="L128" s="9" t="str">
        <f t="shared" si="4"/>
        <v>3 Needles</v>
      </c>
      <c r="M128" s="9" t="str">
        <f t="shared" si="5"/>
        <v>3 Needles</v>
      </c>
      <c r="N128" s="10" t="str">
        <f t="shared" si="6"/>
        <v>3needle06dles</v>
      </c>
      <c r="O128" t="s">
        <v>20100</v>
      </c>
      <c r="P128" t="str">
        <f t="shared" si="7"/>
        <v>3needle05dles</v>
      </c>
    </row>
    <row r="129" spans="1:16" x14ac:dyDescent="0.25">
      <c r="A129" t="s">
        <v>3789</v>
      </c>
      <c r="B129">
        <v>107</v>
      </c>
      <c r="C129" s="1" t="s">
        <v>19977</v>
      </c>
      <c r="D129" s="1" t="s">
        <v>19497</v>
      </c>
      <c r="E129" s="3">
        <v>1297</v>
      </c>
      <c r="F129" s="1">
        <v>2</v>
      </c>
      <c r="G129" s="3">
        <v>234</v>
      </c>
      <c r="H129" s="1">
        <v>2</v>
      </c>
      <c r="I129">
        <v>2015</v>
      </c>
      <c r="J129">
        <v>2</v>
      </c>
      <c r="K129">
        <v>6</v>
      </c>
      <c r="L129" s="9" t="str">
        <f t="shared" ref="L129:L192" si="8">IF(EXACT(LEFT(C129,2),"A "),MID(C129,3,9999),C129)</f>
        <v>3 Nights in the Desert</v>
      </c>
      <c r="M129" s="9" t="str">
        <f t="shared" ref="M129:M192" si="9">IF(EXACT(LEFT(L129,4),"The "),MID(L129,5,9999),L129)</f>
        <v>3 Nights in the Desert</v>
      </c>
      <c r="N129" s="10" t="str">
        <f t="shared" ref="N129:N192" si="10">LOWER(CONCATENATE(LEFT(SUBSTITUTE(TRIM(CLEAN(M129))," ",""),7),RIGHT(I129,2),RIGHT(SUBSTITUTE(TRIM(CLEAN(M129))," ",""),4)))</f>
        <v>3nights15sert</v>
      </c>
      <c r="O129" t="s">
        <v>19941</v>
      </c>
      <c r="P129" t="str">
        <f t="shared" si="7"/>
        <v>3nights14sert</v>
      </c>
    </row>
    <row r="130" spans="1:16" x14ac:dyDescent="0.25">
      <c r="A130" t="s">
        <v>3790</v>
      </c>
      <c r="B130">
        <v>7497</v>
      </c>
      <c r="C130" s="1" t="s">
        <v>19254</v>
      </c>
      <c r="D130" s="1" t="s">
        <v>19255</v>
      </c>
      <c r="E130" s="3">
        <v>19317</v>
      </c>
      <c r="F130" s="1">
        <v>2</v>
      </c>
      <c r="G130" s="3">
        <v>5025</v>
      </c>
      <c r="H130" s="1">
        <v>1</v>
      </c>
      <c r="I130">
        <v>2005</v>
      </c>
      <c r="J130">
        <v>7</v>
      </c>
      <c r="K130">
        <v>29</v>
      </c>
      <c r="L130" s="9" t="str">
        <f t="shared" si="8"/>
        <v>The 3 Rooms of Melancholia</v>
      </c>
      <c r="M130" s="9" t="str">
        <f t="shared" si="9"/>
        <v>3 Rooms of Melancholia</v>
      </c>
      <c r="N130" s="10" t="str">
        <f t="shared" si="10"/>
        <v>3roomso05olia</v>
      </c>
      <c r="O130" t="s">
        <v>19765</v>
      </c>
      <c r="P130" t="str">
        <f t="shared" ref="P130:P193" si="11">IF(ISBLANK(O130),N130,O130)</f>
        <v>melanch04etta</v>
      </c>
    </row>
    <row r="131" spans="1:16" x14ac:dyDescent="0.25">
      <c r="A131" t="s">
        <v>8794</v>
      </c>
      <c r="B131">
        <v>108</v>
      </c>
      <c r="C131" s="1" t="s">
        <v>19256</v>
      </c>
      <c r="D131" s="1" t="s">
        <v>19862</v>
      </c>
      <c r="E131" s="3">
        <v>9832166</v>
      </c>
      <c r="F131" s="1">
        <v>678</v>
      </c>
      <c r="G131" s="3">
        <v>3684704</v>
      </c>
      <c r="H131" s="1">
        <v>678</v>
      </c>
      <c r="I131">
        <v>2000</v>
      </c>
      <c r="J131">
        <v>3</v>
      </c>
      <c r="K131">
        <v>1</v>
      </c>
      <c r="L131" s="9" t="str">
        <f t="shared" si="8"/>
        <v>3 Strikes</v>
      </c>
      <c r="M131" s="9" t="str">
        <f t="shared" si="9"/>
        <v>3 Strikes</v>
      </c>
      <c r="N131" s="10" t="str">
        <f t="shared" si="10"/>
        <v>3strike00ikes</v>
      </c>
      <c r="P131" t="str">
        <f t="shared" si="11"/>
        <v>3strike00ikes</v>
      </c>
    </row>
    <row r="132" spans="1:16" x14ac:dyDescent="0.25">
      <c r="A132" t="s">
        <v>8605</v>
      </c>
      <c r="B132">
        <v>109</v>
      </c>
      <c r="C132" s="1" t="s">
        <v>19983</v>
      </c>
      <c r="D132" s="1" t="s">
        <v>19984</v>
      </c>
      <c r="E132" s="3">
        <v>45536</v>
      </c>
      <c r="F132" s="1">
        <v>4</v>
      </c>
      <c r="G132" s="3">
        <v>29245</v>
      </c>
      <c r="H132" s="1">
        <v>3</v>
      </c>
      <c r="I132">
        <v>2016</v>
      </c>
      <c r="J132">
        <v>9</v>
      </c>
      <c r="K132">
        <v>16</v>
      </c>
      <c r="L132" s="9" t="str">
        <f t="shared" si="8"/>
        <v>3 Weeks in Yerevan</v>
      </c>
      <c r="M132" s="9" t="str">
        <f t="shared" si="9"/>
        <v>3 Weeks in Yerevan</v>
      </c>
      <c r="N132" s="10" t="str">
        <f t="shared" si="10"/>
        <v>3weeksi16evan</v>
      </c>
      <c r="P132" t="str">
        <f t="shared" si="11"/>
        <v>3weeksi16evan</v>
      </c>
    </row>
    <row r="133" spans="1:16" x14ac:dyDescent="0.25">
      <c r="A133" t="s">
        <v>3444</v>
      </c>
      <c r="B133">
        <v>128</v>
      </c>
      <c r="C133" s="1" t="s">
        <v>19476</v>
      </c>
      <c r="D133" s="1" t="s">
        <v>19845</v>
      </c>
      <c r="E133" s="3">
        <v>17801</v>
      </c>
      <c r="F133" s="1">
        <v>3</v>
      </c>
      <c r="G133" s="3">
        <v>8355</v>
      </c>
      <c r="H133" s="1">
        <v>3</v>
      </c>
      <c r="I133">
        <v>2012</v>
      </c>
      <c r="J133">
        <v>3</v>
      </c>
      <c r="K133">
        <v>23</v>
      </c>
      <c r="L133" s="9" t="str">
        <f t="shared" si="8"/>
        <v>4:44: Last Day on Earth</v>
      </c>
      <c r="M133" s="9" t="str">
        <f t="shared" si="9"/>
        <v>4:44: Last Day on Earth</v>
      </c>
      <c r="N133" s="10" t="str">
        <f t="shared" si="10"/>
        <v>4:44:la12arth</v>
      </c>
      <c r="O133" t="s">
        <v>19766</v>
      </c>
      <c r="P133" t="str">
        <f t="shared" si="11"/>
        <v>4:44las11arth</v>
      </c>
    </row>
    <row r="134" spans="1:16" x14ac:dyDescent="0.25">
      <c r="A134" t="s">
        <v>3445</v>
      </c>
      <c r="B134">
        <v>126</v>
      </c>
      <c r="C134" s="4" t="s">
        <v>8894</v>
      </c>
      <c r="D134" s="1" t="s">
        <v>19287</v>
      </c>
      <c r="E134" s="3">
        <v>20523</v>
      </c>
      <c r="F134" s="1">
        <v>1</v>
      </c>
      <c r="G134" s="3">
        <v>5815</v>
      </c>
      <c r="H134" s="1">
        <v>1</v>
      </c>
      <c r="I134">
        <v>2006</v>
      </c>
      <c r="J134">
        <v>4</v>
      </c>
      <c r="K134">
        <v>7</v>
      </c>
      <c r="L134" s="9" t="str">
        <f t="shared" si="8"/>
        <v>4</v>
      </c>
      <c r="M134" s="9" t="str">
        <f t="shared" si="9"/>
        <v>4</v>
      </c>
      <c r="N134" s="10" t="str">
        <f t="shared" si="10"/>
        <v>4064</v>
      </c>
      <c r="O134" s="12" t="s">
        <v>19405</v>
      </c>
      <c r="P134" t="str">
        <f t="shared" si="11"/>
        <v>4044</v>
      </c>
    </row>
    <row r="135" spans="1:16" x14ac:dyDescent="0.25">
      <c r="A135" t="s">
        <v>8411</v>
      </c>
      <c r="B135">
        <v>129</v>
      </c>
      <c r="C135" s="1" t="s">
        <v>19467</v>
      </c>
      <c r="D135" s="1" t="s">
        <v>19468</v>
      </c>
      <c r="E135" s="3">
        <v>37950822</v>
      </c>
      <c r="F135" s="6">
        <v>2399</v>
      </c>
      <c r="G135" s="3">
        <v>12229529</v>
      </c>
      <c r="H135" s="6">
        <v>2225</v>
      </c>
      <c r="I135">
        <v>2002</v>
      </c>
      <c r="J135">
        <v>3</v>
      </c>
      <c r="K135">
        <v>1</v>
      </c>
      <c r="L135" s="9" t="str">
        <f t="shared" si="8"/>
        <v>40 Days and 40 Nights</v>
      </c>
      <c r="M135" s="9" t="str">
        <f t="shared" si="9"/>
        <v>40 Days and 40 Nights</v>
      </c>
      <c r="N135" s="10" t="str">
        <f t="shared" si="10"/>
        <v>40daysa02ghts</v>
      </c>
      <c r="P135" t="str">
        <f t="shared" si="11"/>
        <v>40daysa02ghts</v>
      </c>
    </row>
    <row r="136" spans="1:16" x14ac:dyDescent="0.25">
      <c r="A136" t="s">
        <v>3626</v>
      </c>
      <c r="B136">
        <v>7499</v>
      </c>
      <c r="C136" s="1" t="s">
        <v>19469</v>
      </c>
      <c r="D136" s="1" t="s">
        <v>19886</v>
      </c>
      <c r="E136" s="3">
        <v>109449237</v>
      </c>
      <c r="F136" s="6">
        <v>3006</v>
      </c>
      <c r="G136" s="3">
        <v>21422815</v>
      </c>
      <c r="H136" s="6">
        <v>2845</v>
      </c>
      <c r="I136">
        <v>2005</v>
      </c>
      <c r="J136">
        <v>8</v>
      </c>
      <c r="K136">
        <v>19</v>
      </c>
      <c r="L136" s="9" t="str">
        <f t="shared" si="8"/>
        <v>The 40-Year-Old Virgin</v>
      </c>
      <c r="M136" s="9" t="str">
        <f t="shared" si="9"/>
        <v>40-Year-Old Virgin</v>
      </c>
      <c r="N136" s="10" t="str">
        <f t="shared" si="10"/>
        <v>40-year05rgin</v>
      </c>
      <c r="O136" t="s">
        <v>19943</v>
      </c>
      <c r="P136" t="str">
        <f t="shared" si="11"/>
        <v>40yearo05rgin</v>
      </c>
    </row>
    <row r="137" spans="1:16" x14ac:dyDescent="0.25">
      <c r="A137" t="s">
        <v>8214</v>
      </c>
      <c r="B137">
        <v>130</v>
      </c>
      <c r="C137" s="4" t="s">
        <v>8895</v>
      </c>
      <c r="D137" s="1" t="s">
        <v>19494</v>
      </c>
      <c r="E137" s="3">
        <v>95020213</v>
      </c>
      <c r="F137" s="6">
        <v>3405</v>
      </c>
      <c r="G137" s="3">
        <v>27487144</v>
      </c>
      <c r="H137" s="6">
        <v>3003</v>
      </c>
      <c r="I137">
        <v>2013</v>
      </c>
      <c r="J137">
        <v>4</v>
      </c>
      <c r="K137">
        <v>12</v>
      </c>
      <c r="L137" s="9" t="str">
        <f t="shared" si="8"/>
        <v>42</v>
      </c>
      <c r="M137" s="9" t="str">
        <f t="shared" si="9"/>
        <v>42</v>
      </c>
      <c r="N137" s="10" t="str">
        <f t="shared" si="10"/>
        <v>421342</v>
      </c>
      <c r="P137" t="str">
        <f t="shared" si="11"/>
        <v>421342</v>
      </c>
    </row>
    <row r="138" spans="1:16" x14ac:dyDescent="0.25">
      <c r="A138" t="s">
        <v>3627</v>
      </c>
      <c r="B138">
        <v>131</v>
      </c>
      <c r="C138" s="1" t="s">
        <v>19294</v>
      </c>
      <c r="D138" s="1" t="s">
        <v>19276</v>
      </c>
      <c r="E138" s="3">
        <v>39033</v>
      </c>
      <c r="F138" s="1">
        <v>5</v>
      </c>
      <c r="G138" s="3">
        <v>4185</v>
      </c>
      <c r="H138" s="1">
        <v>1</v>
      </c>
      <c r="I138">
        <v>2010</v>
      </c>
      <c r="J138">
        <v>1</v>
      </c>
      <c r="K138">
        <v>15</v>
      </c>
      <c r="L138" s="9" t="str">
        <f t="shared" si="8"/>
        <v>44 Inch Chest</v>
      </c>
      <c r="M138" s="9" t="str">
        <f t="shared" si="9"/>
        <v>44 Inch Chest</v>
      </c>
      <c r="N138" s="10" t="str">
        <f t="shared" si="10"/>
        <v>44inchc10hest</v>
      </c>
      <c r="O138" t="s">
        <v>19406</v>
      </c>
      <c r="P138" t="str">
        <f t="shared" si="11"/>
        <v>44inchc09hest</v>
      </c>
    </row>
    <row r="139" spans="1:16" x14ac:dyDescent="0.25">
      <c r="A139" t="s">
        <v>3628</v>
      </c>
      <c r="B139">
        <v>133</v>
      </c>
      <c r="C139" s="4" t="s">
        <v>9275</v>
      </c>
      <c r="D139" s="1" t="s">
        <v>19296</v>
      </c>
      <c r="E139" s="3">
        <v>853</v>
      </c>
      <c r="F139" s="1">
        <v>1</v>
      </c>
      <c r="G139" s="3">
        <v>107</v>
      </c>
      <c r="H139" s="1">
        <v>1</v>
      </c>
      <c r="I139">
        <v>2010</v>
      </c>
      <c r="J139">
        <v>2</v>
      </c>
      <c r="K139">
        <v>26</v>
      </c>
      <c r="L139" s="9" t="str">
        <f t="shared" si="8"/>
        <v>45365</v>
      </c>
      <c r="M139" s="9" t="str">
        <f t="shared" si="9"/>
        <v>45365</v>
      </c>
      <c r="N139" s="10" t="str">
        <f t="shared" si="10"/>
        <v>45365105365</v>
      </c>
      <c r="O139" s="12" t="s">
        <v>19946</v>
      </c>
      <c r="P139" t="str">
        <f t="shared" si="11"/>
        <v>45365095365</v>
      </c>
    </row>
    <row r="140" spans="1:16" x14ac:dyDescent="0.25">
      <c r="A140" t="s">
        <v>8206</v>
      </c>
      <c r="B140">
        <v>132</v>
      </c>
      <c r="C140" s="1" t="s">
        <v>19295</v>
      </c>
      <c r="D140" s="1" t="s">
        <v>19845</v>
      </c>
      <c r="E140" s="3">
        <v>4247285</v>
      </c>
      <c r="F140" s="1">
        <v>251</v>
      </c>
      <c r="G140" s="3">
        <v>65775</v>
      </c>
      <c r="H140" s="1">
        <v>3</v>
      </c>
      <c r="I140">
        <v>2015</v>
      </c>
      <c r="J140">
        <v>12</v>
      </c>
      <c r="K140">
        <v>23</v>
      </c>
      <c r="L140" s="9" t="str">
        <f t="shared" si="8"/>
        <v>45 Years</v>
      </c>
      <c r="M140" s="9" t="str">
        <f t="shared" si="9"/>
        <v>45 Years</v>
      </c>
      <c r="N140" s="10" t="str">
        <f t="shared" si="10"/>
        <v>45years15ears</v>
      </c>
      <c r="P140" t="str">
        <f t="shared" si="11"/>
        <v>45years15ears</v>
      </c>
    </row>
    <row r="141" spans="1:16" x14ac:dyDescent="0.25">
      <c r="A141" t="s">
        <v>8207</v>
      </c>
      <c r="B141">
        <v>134</v>
      </c>
      <c r="C141" s="1" t="s">
        <v>18920</v>
      </c>
      <c r="D141" s="1" t="s">
        <v>19886</v>
      </c>
      <c r="E141" s="3">
        <v>38362475</v>
      </c>
      <c r="F141" s="6">
        <v>2690</v>
      </c>
      <c r="G141" s="3">
        <v>9910310</v>
      </c>
      <c r="H141" s="6">
        <v>2689</v>
      </c>
      <c r="I141">
        <v>2013</v>
      </c>
      <c r="J141">
        <v>12</v>
      </c>
      <c r="K141">
        <v>25</v>
      </c>
      <c r="L141" s="9" t="str">
        <f t="shared" si="8"/>
        <v>47 Ronin</v>
      </c>
      <c r="M141" s="9" t="str">
        <f t="shared" si="9"/>
        <v>47 Ronin</v>
      </c>
      <c r="N141" s="10" t="str">
        <f t="shared" si="10"/>
        <v>47ronin13onin</v>
      </c>
      <c r="P141" t="str">
        <f t="shared" si="11"/>
        <v>47ronin13onin</v>
      </c>
    </row>
    <row r="142" spans="1:16" x14ac:dyDescent="0.25">
      <c r="A142" t="s">
        <v>8208</v>
      </c>
      <c r="B142">
        <v>135</v>
      </c>
      <c r="C142" s="1" t="s">
        <v>18921</v>
      </c>
      <c r="D142" s="1" t="s">
        <v>19520</v>
      </c>
      <c r="E142" s="3">
        <v>241772</v>
      </c>
      <c r="F142" s="1">
        <v>21</v>
      </c>
      <c r="G142" s="3">
        <v>53277</v>
      </c>
      <c r="H142" s="1">
        <v>21</v>
      </c>
      <c r="I142">
        <v>2006</v>
      </c>
      <c r="J142">
        <v>10</v>
      </c>
      <c r="K142">
        <v>6</v>
      </c>
      <c r="L142" s="9" t="str">
        <f t="shared" si="8"/>
        <v>49 Up</v>
      </c>
      <c r="M142" s="9" t="str">
        <f t="shared" si="9"/>
        <v>49 Up</v>
      </c>
      <c r="N142" s="10" t="str">
        <f t="shared" si="10"/>
        <v>49up0649up</v>
      </c>
      <c r="P142" t="str">
        <f t="shared" si="11"/>
        <v>49up0649up</v>
      </c>
    </row>
    <row r="143" spans="1:16" x14ac:dyDescent="0.25">
      <c r="A143" t="s">
        <v>3631</v>
      </c>
      <c r="B143">
        <v>127</v>
      </c>
      <c r="C143" s="1" t="s">
        <v>19466</v>
      </c>
      <c r="D143" s="1" t="s">
        <v>19845</v>
      </c>
      <c r="E143" s="3">
        <v>1198208</v>
      </c>
      <c r="F143" s="1">
        <v>47</v>
      </c>
      <c r="G143" s="3">
        <v>51712</v>
      </c>
      <c r="H143" s="1">
        <v>2</v>
      </c>
      <c r="I143">
        <v>2008</v>
      </c>
      <c r="J143">
        <v>1</v>
      </c>
      <c r="K143">
        <v>25</v>
      </c>
      <c r="L143" s="9" t="str">
        <f t="shared" si="8"/>
        <v>4 Months, 3 Weeks, 2 Days</v>
      </c>
      <c r="M143" s="9" t="str">
        <f t="shared" si="9"/>
        <v>4 Months, 3 Weeks, 2 Days</v>
      </c>
      <c r="N143" s="10" t="str">
        <f t="shared" si="10"/>
        <v>4months08days</v>
      </c>
      <c r="O143" t="s">
        <v>19767</v>
      </c>
      <c r="P143" t="str">
        <f t="shared" si="11"/>
        <v>4luni,307zile</v>
      </c>
    </row>
    <row r="144" spans="1:16" x14ac:dyDescent="0.25">
      <c r="A144" t="s">
        <v>5343</v>
      </c>
      <c r="B144">
        <v>7500</v>
      </c>
      <c r="C144" s="1" t="s">
        <v>19297</v>
      </c>
      <c r="D144" s="1" t="s">
        <v>19298</v>
      </c>
      <c r="E144" s="3">
        <v>2152</v>
      </c>
      <c r="F144" s="1">
        <v>2</v>
      </c>
      <c r="G144" s="3">
        <v>2152</v>
      </c>
      <c r="H144" s="1">
        <v>2</v>
      </c>
      <c r="I144">
        <v>2002</v>
      </c>
      <c r="J144">
        <v>11</v>
      </c>
      <c r="K144">
        <v>22</v>
      </c>
      <c r="L144" s="9" t="str">
        <f t="shared" si="8"/>
        <v>The 4th Tenor</v>
      </c>
      <c r="M144" s="9" t="str">
        <f t="shared" si="9"/>
        <v>4th Tenor</v>
      </c>
      <c r="N144" s="10" t="str">
        <f t="shared" si="10"/>
        <v>4thteno02enor</v>
      </c>
      <c r="P144" t="str">
        <f t="shared" si="11"/>
        <v>4thteno02enor</v>
      </c>
    </row>
    <row r="145" spans="1:16" x14ac:dyDescent="0.25">
      <c r="A145" t="s">
        <v>8588</v>
      </c>
      <c r="B145">
        <v>143</v>
      </c>
      <c r="C145" s="1" t="s">
        <v>19665</v>
      </c>
      <c r="D145" s="1" t="s">
        <v>19666</v>
      </c>
      <c r="E145" s="3">
        <v>35014192</v>
      </c>
      <c r="F145" s="6">
        <v>2479</v>
      </c>
      <c r="G145" s="3">
        <v>8644095</v>
      </c>
      <c r="H145" s="6">
        <v>2458</v>
      </c>
      <c r="I145">
        <v>2011</v>
      </c>
      <c r="J145">
        <v>9</v>
      </c>
      <c r="K145">
        <v>30</v>
      </c>
      <c r="L145" s="9" t="str">
        <f t="shared" si="8"/>
        <v>50/50</v>
      </c>
      <c r="M145" s="9" t="str">
        <f t="shared" si="9"/>
        <v>50/50</v>
      </c>
      <c r="N145" s="10" t="str">
        <f t="shared" si="10"/>
        <v>50/50110/50</v>
      </c>
      <c r="P145" t="str">
        <f t="shared" si="11"/>
        <v>50/50110/50</v>
      </c>
    </row>
    <row r="146" spans="1:16" x14ac:dyDescent="0.25">
      <c r="A146" t="s">
        <v>8292</v>
      </c>
      <c r="B146">
        <v>140</v>
      </c>
      <c r="C146" s="1" t="s">
        <v>19838</v>
      </c>
      <c r="D146" s="1" t="s">
        <v>20125</v>
      </c>
      <c r="E146" s="3">
        <v>120908074</v>
      </c>
      <c r="F146" s="6">
        <v>3612</v>
      </c>
      <c r="G146" s="3">
        <v>39852237</v>
      </c>
      <c r="H146" s="6">
        <v>3591</v>
      </c>
      <c r="I146">
        <v>2004</v>
      </c>
      <c r="J146">
        <v>2</v>
      </c>
      <c r="K146">
        <v>13</v>
      </c>
      <c r="L146" s="9" t="str">
        <f t="shared" si="8"/>
        <v>50 First Dates</v>
      </c>
      <c r="M146" s="9" t="str">
        <f t="shared" si="9"/>
        <v>50 First Dates</v>
      </c>
      <c r="N146" s="10" t="str">
        <f t="shared" si="10"/>
        <v>50first04ates</v>
      </c>
      <c r="P146" t="str">
        <f t="shared" si="11"/>
        <v>50first04ates</v>
      </c>
    </row>
    <row r="147" spans="1:16" x14ac:dyDescent="0.25">
      <c r="A147" t="s">
        <v>8781</v>
      </c>
      <c r="B147">
        <v>141</v>
      </c>
      <c r="C147" s="1" t="s">
        <v>19672</v>
      </c>
      <c r="D147" s="1" t="s">
        <v>19673</v>
      </c>
      <c r="E147" s="3">
        <v>1064454</v>
      </c>
      <c r="F147" s="1">
        <v>133</v>
      </c>
      <c r="G147" s="3">
        <v>78480</v>
      </c>
      <c r="H147" s="1">
        <v>19</v>
      </c>
      <c r="I147">
        <v>2014</v>
      </c>
      <c r="J147">
        <v>3</v>
      </c>
      <c r="K147">
        <v>21</v>
      </c>
      <c r="L147" s="9" t="str">
        <f t="shared" si="8"/>
        <v>50 to 1</v>
      </c>
      <c r="M147" s="9" t="str">
        <f t="shared" si="9"/>
        <v>50 to 1</v>
      </c>
      <c r="N147" s="10" t="str">
        <f t="shared" si="10"/>
        <v>50to1140to1</v>
      </c>
      <c r="P147" t="str">
        <f t="shared" si="11"/>
        <v>50to1140to1</v>
      </c>
    </row>
    <row r="148" spans="1:16" x14ac:dyDescent="0.25">
      <c r="A148" t="s">
        <v>3451</v>
      </c>
      <c r="B148">
        <v>142</v>
      </c>
      <c r="C148" s="1" t="s">
        <v>19304</v>
      </c>
      <c r="D148" s="1" t="s">
        <v>19305</v>
      </c>
      <c r="E148" s="3">
        <v>4800</v>
      </c>
      <c r="F148" s="1">
        <v>1</v>
      </c>
      <c r="G148" s="3">
        <v>4800</v>
      </c>
      <c r="H148" s="1">
        <v>1</v>
      </c>
      <c r="I148">
        <v>2006</v>
      </c>
      <c r="J148">
        <v>6</v>
      </c>
      <c r="K148">
        <v>2</v>
      </c>
      <c r="L148" s="9" t="str">
        <f t="shared" si="8"/>
        <v>50 Ways of Saying Fabulous</v>
      </c>
      <c r="M148" s="9" t="str">
        <f t="shared" si="9"/>
        <v>50 Ways of Saying Fabulous</v>
      </c>
      <c r="N148" s="10" t="str">
        <f t="shared" si="10"/>
        <v>50wayso06lous</v>
      </c>
      <c r="O148" t="s">
        <v>19597</v>
      </c>
      <c r="P148" t="str">
        <f t="shared" si="11"/>
        <v>50ways05lous</v>
      </c>
    </row>
    <row r="149" spans="1:16" x14ac:dyDescent="0.25">
      <c r="A149" t="s">
        <v>3452</v>
      </c>
      <c r="B149">
        <v>144</v>
      </c>
      <c r="C149" s="1" t="s">
        <v>19667</v>
      </c>
      <c r="D149" s="1" t="s">
        <v>19848</v>
      </c>
      <c r="E149" s="3">
        <v>84689</v>
      </c>
      <c r="F149" s="1">
        <v>6</v>
      </c>
      <c r="G149" s="3">
        <v>10827</v>
      </c>
      <c r="H149" s="1">
        <v>2</v>
      </c>
      <c r="I149">
        <v>2006</v>
      </c>
      <c r="J149">
        <v>10</v>
      </c>
      <c r="K149">
        <v>18</v>
      </c>
      <c r="L149" s="9" t="str">
        <f t="shared" si="8"/>
        <v>51 Birch Street</v>
      </c>
      <c r="M149" s="9" t="str">
        <f t="shared" si="9"/>
        <v>51 Birch Street</v>
      </c>
      <c r="N149" s="10" t="str">
        <f t="shared" si="10"/>
        <v>51birch06reet</v>
      </c>
      <c r="O149" t="s">
        <v>20107</v>
      </c>
      <c r="P149" t="str">
        <f t="shared" si="11"/>
        <v>51birch05reet</v>
      </c>
    </row>
    <row r="150" spans="1:16" x14ac:dyDescent="0.25">
      <c r="A150" t="s">
        <v>3453</v>
      </c>
      <c r="B150">
        <v>145</v>
      </c>
      <c r="C150" s="1" t="s">
        <v>19840</v>
      </c>
      <c r="D150" s="1" t="s">
        <v>19684</v>
      </c>
      <c r="E150" s="3" t="s">
        <v>8907</v>
      </c>
      <c r="F150" s="1"/>
      <c r="G150" s="3">
        <v>1828</v>
      </c>
      <c r="H150" s="1">
        <v>1</v>
      </c>
      <c r="I150">
        <v>2015</v>
      </c>
      <c r="J150">
        <v>4</v>
      </c>
      <c r="K150">
        <v>3</v>
      </c>
      <c r="L150" s="9" t="str">
        <f t="shared" si="8"/>
        <v>52 Tuesdays</v>
      </c>
      <c r="M150" s="9" t="str">
        <f t="shared" si="9"/>
        <v>52 Tuesdays</v>
      </c>
      <c r="N150" s="10" t="str">
        <f t="shared" si="10"/>
        <v>52tuesd15days</v>
      </c>
      <c r="O150" t="s">
        <v>20108</v>
      </c>
      <c r="P150" t="str">
        <f t="shared" si="11"/>
        <v>52tuesd13days</v>
      </c>
    </row>
    <row r="151" spans="1:16" x14ac:dyDescent="0.25">
      <c r="A151" t="s">
        <v>8217</v>
      </c>
      <c r="B151">
        <v>146</v>
      </c>
      <c r="C151" s="1" t="s">
        <v>19841</v>
      </c>
      <c r="D151" s="1" t="s">
        <v>19520</v>
      </c>
      <c r="E151" s="3">
        <v>701278</v>
      </c>
      <c r="F151" s="1">
        <v>33</v>
      </c>
      <c r="G151" s="3">
        <v>22088</v>
      </c>
      <c r="H151" s="1">
        <v>1</v>
      </c>
      <c r="I151">
        <v>2013</v>
      </c>
      <c r="J151">
        <v>1</v>
      </c>
      <c r="K151">
        <v>4</v>
      </c>
      <c r="L151" s="9" t="str">
        <f t="shared" si="8"/>
        <v>56 Up</v>
      </c>
      <c r="M151" s="9" t="str">
        <f t="shared" si="9"/>
        <v>56 Up</v>
      </c>
      <c r="N151" s="10" t="str">
        <f t="shared" si="10"/>
        <v>56up1356up</v>
      </c>
      <c r="P151" t="str">
        <f t="shared" si="11"/>
        <v>56up1356up</v>
      </c>
    </row>
    <row r="152" spans="1:16" x14ac:dyDescent="0.25">
      <c r="A152" t="s">
        <v>3635</v>
      </c>
      <c r="B152">
        <v>136</v>
      </c>
      <c r="C152" s="1" t="s">
        <v>19654</v>
      </c>
      <c r="D152" s="1" t="s">
        <v>19684</v>
      </c>
      <c r="E152" s="3">
        <v>109983</v>
      </c>
      <c r="F152" s="1">
        <v>9</v>
      </c>
      <c r="G152" s="3">
        <v>6674</v>
      </c>
      <c r="H152" s="1">
        <v>1</v>
      </c>
      <c r="I152">
        <v>2012</v>
      </c>
      <c r="J152">
        <v>5</v>
      </c>
      <c r="K152">
        <v>30</v>
      </c>
      <c r="L152" s="9" t="str">
        <f t="shared" si="8"/>
        <v>5 Broken Cameras</v>
      </c>
      <c r="M152" s="9" t="str">
        <f t="shared" si="9"/>
        <v>5 Broken Cameras</v>
      </c>
      <c r="N152" s="10" t="str">
        <f t="shared" si="10"/>
        <v>5broken12eras</v>
      </c>
      <c r="O152" t="s">
        <v>19949</v>
      </c>
      <c r="P152" t="str">
        <f t="shared" si="11"/>
        <v>fivebro11eras</v>
      </c>
    </row>
    <row r="153" spans="1:16" x14ac:dyDescent="0.25">
      <c r="A153" t="s">
        <v>8610</v>
      </c>
      <c r="B153">
        <v>137</v>
      </c>
      <c r="C153" s="1" t="s">
        <v>19655</v>
      </c>
      <c r="D153" s="1" t="s">
        <v>19864</v>
      </c>
      <c r="E153" s="3">
        <v>17479</v>
      </c>
      <c r="F153" s="1">
        <v>6</v>
      </c>
      <c r="G153" s="3">
        <v>6254</v>
      </c>
      <c r="H153" s="1">
        <v>2</v>
      </c>
      <c r="I153">
        <v>2011</v>
      </c>
      <c r="J153">
        <v>8</v>
      </c>
      <c r="K153">
        <v>19</v>
      </c>
      <c r="L153" s="9" t="str">
        <f t="shared" si="8"/>
        <v>5 Days of War</v>
      </c>
      <c r="M153" s="9" t="str">
        <f t="shared" si="9"/>
        <v>5 Days of War</v>
      </c>
      <c r="N153" s="10" t="str">
        <f t="shared" si="10"/>
        <v>5daysof11fwar</v>
      </c>
      <c r="P153" t="str">
        <f t="shared" si="11"/>
        <v>5daysof11fwar</v>
      </c>
    </row>
    <row r="154" spans="1:16" x14ac:dyDescent="0.25">
      <c r="A154" t="s">
        <v>3636</v>
      </c>
      <c r="B154">
        <v>138</v>
      </c>
      <c r="C154" s="1" t="s">
        <v>19473</v>
      </c>
      <c r="D154" s="1" t="s">
        <v>19958</v>
      </c>
      <c r="E154" s="3">
        <v>1020921</v>
      </c>
      <c r="F154" s="1">
        <v>94</v>
      </c>
      <c r="G154" s="3">
        <v>238491</v>
      </c>
      <c r="H154" s="1">
        <v>87</v>
      </c>
      <c r="I154">
        <v>2015</v>
      </c>
      <c r="J154">
        <v>5</v>
      </c>
      <c r="K154">
        <v>8</v>
      </c>
      <c r="L154" s="9" t="str">
        <f t="shared" si="8"/>
        <v>5 Flights Up</v>
      </c>
      <c r="M154" s="9" t="str">
        <f t="shared" si="9"/>
        <v>5 Flights Up</v>
      </c>
      <c r="N154" s="10" t="str">
        <f t="shared" si="10"/>
        <v>5flight15tsup</v>
      </c>
      <c r="O154" t="s">
        <v>20113</v>
      </c>
      <c r="P154" t="str">
        <f t="shared" si="11"/>
        <v>5flight14tsup</v>
      </c>
    </row>
    <row r="155" spans="1:16" x14ac:dyDescent="0.25">
      <c r="A155" t="s">
        <v>3640</v>
      </c>
      <c r="B155">
        <v>7501</v>
      </c>
      <c r="C155" s="1" t="s">
        <v>20024</v>
      </c>
      <c r="D155" s="1" t="s">
        <v>19606</v>
      </c>
      <c r="E155" s="3">
        <v>408159</v>
      </c>
      <c r="F155" s="1">
        <v>123</v>
      </c>
      <c r="G155" s="3">
        <v>202342</v>
      </c>
      <c r="H155" s="1">
        <v>123</v>
      </c>
      <c r="I155">
        <v>2011</v>
      </c>
      <c r="J155">
        <v>3</v>
      </c>
      <c r="K155">
        <v>25</v>
      </c>
      <c r="L155" s="9" t="str">
        <f t="shared" si="8"/>
        <v>The 5th Quarter</v>
      </c>
      <c r="M155" s="9" t="str">
        <f t="shared" si="9"/>
        <v>5th Quarter</v>
      </c>
      <c r="N155" s="10" t="str">
        <f t="shared" si="10"/>
        <v>5thquar11rter</v>
      </c>
      <c r="O155" t="s">
        <v>20114</v>
      </c>
      <c r="P155" t="str">
        <f t="shared" si="11"/>
        <v>5thquar10rter</v>
      </c>
    </row>
    <row r="156" spans="1:16" x14ac:dyDescent="0.25">
      <c r="A156" t="s">
        <v>5633</v>
      </c>
      <c r="B156">
        <v>7502</v>
      </c>
      <c r="C156" s="1" t="s">
        <v>20025</v>
      </c>
      <c r="D156" s="1" t="s">
        <v>20125</v>
      </c>
      <c r="E156" s="3">
        <v>34916787</v>
      </c>
      <c r="F156" s="6">
        <v>2908</v>
      </c>
      <c r="G156" s="3">
        <v>10326356</v>
      </c>
      <c r="H156" s="6">
        <v>2908</v>
      </c>
      <c r="I156">
        <v>2016</v>
      </c>
      <c r="J156">
        <v>1</v>
      </c>
      <c r="K156">
        <v>22</v>
      </c>
      <c r="L156" s="9" t="str">
        <f t="shared" si="8"/>
        <v>The 5th Wave</v>
      </c>
      <c r="M156" s="9" t="str">
        <f t="shared" si="9"/>
        <v>5th Wave</v>
      </c>
      <c r="N156" s="10" t="str">
        <f t="shared" si="10"/>
        <v>5thwave16wave</v>
      </c>
      <c r="P156" t="str">
        <f t="shared" si="11"/>
        <v>5thwave16wave</v>
      </c>
    </row>
    <row r="157" spans="1:16" x14ac:dyDescent="0.25">
      <c r="A157" t="s">
        <v>3641</v>
      </c>
      <c r="B157">
        <v>139</v>
      </c>
      <c r="C157" s="1" t="s">
        <v>19669</v>
      </c>
      <c r="D157" s="1" t="s">
        <v>19845</v>
      </c>
      <c r="E157" s="3">
        <v>162685</v>
      </c>
      <c r="F157" s="1">
        <v>27</v>
      </c>
      <c r="G157" s="3">
        <v>18006</v>
      </c>
      <c r="H157" s="1">
        <v>2</v>
      </c>
      <c r="I157">
        <v>2015</v>
      </c>
      <c r="J157">
        <v>4</v>
      </c>
      <c r="K157">
        <v>3</v>
      </c>
      <c r="L157" s="9" t="str">
        <f t="shared" si="8"/>
        <v>5 to 7</v>
      </c>
      <c r="M157" s="9" t="str">
        <f t="shared" si="9"/>
        <v>5 to 7</v>
      </c>
      <c r="N157" s="10" t="str">
        <f t="shared" si="10"/>
        <v>5to7155to7</v>
      </c>
      <c r="O157" t="s">
        <v>20272</v>
      </c>
      <c r="P157" t="str">
        <f t="shared" si="11"/>
        <v>5to7145to7</v>
      </c>
    </row>
    <row r="158" spans="1:16" x14ac:dyDescent="0.25">
      <c r="A158" t="s">
        <v>3642</v>
      </c>
      <c r="B158">
        <v>147</v>
      </c>
      <c r="C158" s="1" t="s">
        <v>19483</v>
      </c>
      <c r="D158" s="1" t="s">
        <v>20036</v>
      </c>
      <c r="E158" s="3">
        <v>128752</v>
      </c>
      <c r="F158" s="1">
        <v>5</v>
      </c>
      <c r="G158" s="3">
        <v>15667</v>
      </c>
      <c r="H158" s="1">
        <v>2</v>
      </c>
      <c r="I158">
        <v>2005</v>
      </c>
      <c r="J158">
        <v>6</v>
      </c>
      <c r="K158">
        <v>10</v>
      </c>
      <c r="L158" s="9" t="str">
        <f t="shared" si="8"/>
        <v>5x2</v>
      </c>
      <c r="M158" s="9" t="str">
        <f t="shared" si="9"/>
        <v>5x2</v>
      </c>
      <c r="N158" s="10" t="str">
        <f t="shared" si="10"/>
        <v>5x2055x2</v>
      </c>
      <c r="O158" t="s">
        <v>19703</v>
      </c>
      <c r="P158" t="str">
        <f t="shared" si="11"/>
        <v>5x2045x2</v>
      </c>
    </row>
    <row r="159" spans="1:16" x14ac:dyDescent="0.25">
      <c r="A159" t="s">
        <v>3643</v>
      </c>
      <c r="B159">
        <v>148</v>
      </c>
      <c r="C159" s="1" t="s">
        <v>19484</v>
      </c>
      <c r="D159" s="1" t="s">
        <v>19485</v>
      </c>
      <c r="E159" s="3">
        <v>14057</v>
      </c>
      <c r="F159" s="1">
        <v>3</v>
      </c>
      <c r="G159" s="3">
        <v>1963</v>
      </c>
      <c r="H159" s="1">
        <v>1</v>
      </c>
      <c r="I159">
        <v>2012</v>
      </c>
      <c r="J159">
        <v>6</v>
      </c>
      <c r="K159">
        <v>1</v>
      </c>
      <c r="L159" s="9" t="str">
        <f t="shared" si="8"/>
        <v>6 Month Rule</v>
      </c>
      <c r="M159" s="9" t="str">
        <f t="shared" si="9"/>
        <v>6 Month Rule</v>
      </c>
      <c r="N159" s="10" t="str">
        <f t="shared" si="10"/>
        <v>6monthr12rule</v>
      </c>
      <c r="O159" t="s">
        <v>19704</v>
      </c>
      <c r="P159" t="str">
        <f t="shared" si="11"/>
        <v>6monthr11rule</v>
      </c>
    </row>
    <row r="160" spans="1:16" x14ac:dyDescent="0.25">
      <c r="A160" t="s">
        <v>3644</v>
      </c>
      <c r="B160">
        <v>149</v>
      </c>
      <c r="C160" s="1" t="s">
        <v>19315</v>
      </c>
      <c r="D160" s="1" t="s">
        <v>19536</v>
      </c>
      <c r="E160" s="3" t="s">
        <v>8907</v>
      </c>
      <c r="F160" s="1">
        <v>54</v>
      </c>
      <c r="G160" s="3"/>
      <c r="H160" s="1">
        <v>54</v>
      </c>
      <c r="I160">
        <v>2013</v>
      </c>
      <c r="J160">
        <v>4</v>
      </c>
      <c r="K160">
        <v>5</v>
      </c>
      <c r="L160" s="9" t="str">
        <f t="shared" si="8"/>
        <v>6 Souls</v>
      </c>
      <c r="M160" s="9" t="str">
        <f t="shared" si="9"/>
        <v>6 Souls</v>
      </c>
      <c r="N160" s="10" t="str">
        <f t="shared" si="10"/>
        <v>6souls13ouls</v>
      </c>
      <c r="O160" t="s">
        <v>19982</v>
      </c>
      <c r="P160" t="str">
        <f t="shared" si="11"/>
        <v>6souls10ouls</v>
      </c>
    </row>
    <row r="161" spans="1:16" x14ac:dyDescent="0.25">
      <c r="A161" t="s">
        <v>5634</v>
      </c>
      <c r="B161">
        <v>7503</v>
      </c>
      <c r="C161" s="1" t="s">
        <v>19676</v>
      </c>
      <c r="D161" s="1" t="s">
        <v>20125</v>
      </c>
      <c r="E161" s="3">
        <v>34604280</v>
      </c>
      <c r="F161" s="6">
        <v>2516</v>
      </c>
      <c r="G161" s="3">
        <v>13020883</v>
      </c>
      <c r="H161" s="6">
        <v>2516</v>
      </c>
      <c r="I161">
        <v>2000</v>
      </c>
      <c r="J161">
        <v>11</v>
      </c>
      <c r="K161">
        <v>17</v>
      </c>
      <c r="L161" s="9" t="str">
        <f t="shared" si="8"/>
        <v>The 6th Day</v>
      </c>
      <c r="M161" s="9" t="str">
        <f t="shared" si="9"/>
        <v>6th Day</v>
      </c>
      <c r="N161" s="10" t="str">
        <f t="shared" si="10"/>
        <v>6thday00hday</v>
      </c>
      <c r="P161" t="str">
        <f t="shared" si="11"/>
        <v>6thday00hday</v>
      </c>
    </row>
    <row r="162" spans="1:16" x14ac:dyDescent="0.25">
      <c r="A162" t="s">
        <v>9267</v>
      </c>
      <c r="B162">
        <v>150</v>
      </c>
      <c r="C162" s="1" t="s">
        <v>19316</v>
      </c>
      <c r="D162" s="1" t="s">
        <v>19317</v>
      </c>
      <c r="E162" s="3" t="s">
        <v>8907</v>
      </c>
      <c r="F162" s="1"/>
      <c r="G162" s="3"/>
      <c r="H162" s="1"/>
      <c r="I162">
        <v>2015</v>
      </c>
      <c r="J162">
        <v>8</v>
      </c>
      <c r="K162">
        <v>18</v>
      </c>
      <c r="L162" s="9" t="str">
        <f t="shared" si="8"/>
        <v>6 Years</v>
      </c>
      <c r="M162" s="9" t="str">
        <f t="shared" si="9"/>
        <v>6 Years</v>
      </c>
      <c r="N162" s="10" t="str">
        <f t="shared" si="10"/>
        <v>6years15ears</v>
      </c>
      <c r="P162" t="str">
        <f t="shared" si="11"/>
        <v>6years15ears</v>
      </c>
    </row>
    <row r="163" spans="1:16" x14ac:dyDescent="0.25">
      <c r="A163" t="s">
        <v>4356</v>
      </c>
      <c r="B163">
        <v>156</v>
      </c>
      <c r="C163" s="1" t="s">
        <v>19503</v>
      </c>
      <c r="D163" s="1" t="s">
        <v>19628</v>
      </c>
      <c r="E163" s="3">
        <v>1270847</v>
      </c>
      <c r="F163" s="1">
        <v>121</v>
      </c>
      <c r="G163" s="3">
        <v>55761</v>
      </c>
      <c r="H163" s="1">
        <v>4</v>
      </c>
      <c r="I163">
        <v>2015</v>
      </c>
      <c r="J163">
        <v>2</v>
      </c>
      <c r="K163">
        <v>27</v>
      </c>
      <c r="L163" s="9" t="str">
        <f t="shared" si="8"/>
        <v>'71</v>
      </c>
      <c r="M163" s="9" t="str">
        <f t="shared" si="9"/>
        <v>'71</v>
      </c>
      <c r="N163" s="10" t="str">
        <f t="shared" si="10"/>
        <v>'7115'71</v>
      </c>
      <c r="O163" t="s">
        <v>4356</v>
      </c>
      <c r="P163" t="str">
        <f t="shared" si="11"/>
        <v>'7114'71</v>
      </c>
    </row>
    <row r="164" spans="1:16" x14ac:dyDescent="0.25">
      <c r="A164" t="s">
        <v>3803</v>
      </c>
      <c r="B164">
        <v>157</v>
      </c>
      <c r="C164" s="1" t="s">
        <v>19320</v>
      </c>
      <c r="D164" s="1" t="s">
        <v>19321</v>
      </c>
      <c r="E164" s="3">
        <v>176638</v>
      </c>
      <c r="F164" s="1">
        <v>20</v>
      </c>
      <c r="G164" s="3">
        <v>77161</v>
      </c>
      <c r="H164" s="1">
        <v>20</v>
      </c>
      <c r="I164">
        <v>2010</v>
      </c>
      <c r="J164">
        <v>7</v>
      </c>
      <c r="K164">
        <v>30</v>
      </c>
      <c r="L164" s="9" t="str">
        <f t="shared" si="8"/>
        <v>71 Into the Fire</v>
      </c>
      <c r="M164" s="9" t="str">
        <f t="shared" si="9"/>
        <v>71 Into the Fire</v>
      </c>
      <c r="N164" s="10" t="str">
        <f t="shared" si="10"/>
        <v>71intot10fire</v>
      </c>
      <c r="O164" t="s">
        <v>19705</v>
      </c>
      <c r="P164" t="str">
        <f t="shared" si="11"/>
        <v>pohwaso10euro</v>
      </c>
    </row>
    <row r="165" spans="1:16" x14ac:dyDescent="0.25">
      <c r="A165" t="s">
        <v>3646</v>
      </c>
      <c r="B165">
        <v>151</v>
      </c>
      <c r="C165" s="1" t="s">
        <v>19677</v>
      </c>
      <c r="D165" s="1" t="s">
        <v>20290</v>
      </c>
      <c r="E165" s="3">
        <v>38106</v>
      </c>
      <c r="F165" s="1">
        <v>7</v>
      </c>
      <c r="G165" s="3">
        <v>6447</v>
      </c>
      <c r="H165" s="1">
        <v>6</v>
      </c>
      <c r="I165">
        <v>2014</v>
      </c>
      <c r="J165">
        <v>2</v>
      </c>
      <c r="K165">
        <v>7</v>
      </c>
      <c r="L165" s="9" t="str">
        <f t="shared" si="8"/>
        <v>7 Boxes</v>
      </c>
      <c r="M165" s="9" t="str">
        <f t="shared" si="9"/>
        <v>7 Boxes</v>
      </c>
      <c r="N165" s="10" t="str">
        <f t="shared" si="10"/>
        <v>7boxes14oxes</v>
      </c>
      <c r="O165" t="s">
        <v>20044</v>
      </c>
      <c r="P165" t="str">
        <f t="shared" si="11"/>
        <v>7cajas12ajas</v>
      </c>
    </row>
    <row r="166" spans="1:16" x14ac:dyDescent="0.25">
      <c r="A166" t="s">
        <v>8888</v>
      </c>
      <c r="B166">
        <v>152</v>
      </c>
      <c r="C166" s="1" t="s">
        <v>19678</v>
      </c>
      <c r="D166" s="1" t="s">
        <v>19860</v>
      </c>
      <c r="E166" s="3">
        <v>28180</v>
      </c>
      <c r="F166" s="1">
        <v>8</v>
      </c>
      <c r="G166" s="3"/>
      <c r="H166" s="1"/>
      <c r="I166">
        <v>2015</v>
      </c>
      <c r="J166">
        <v>8</v>
      </c>
      <c r="K166">
        <v>28</v>
      </c>
      <c r="L166" s="9" t="str">
        <f t="shared" si="8"/>
        <v>7 Chinese Brothers</v>
      </c>
      <c r="M166" s="9" t="str">
        <f t="shared" si="9"/>
        <v>7 Chinese Brothers</v>
      </c>
      <c r="N166" s="10" t="str">
        <f t="shared" si="10"/>
        <v>7chines15hers</v>
      </c>
      <c r="P166" t="str">
        <f t="shared" si="11"/>
        <v>7chines15hers</v>
      </c>
    </row>
    <row r="167" spans="1:16" x14ac:dyDescent="0.25">
      <c r="A167" t="s">
        <v>3647</v>
      </c>
      <c r="B167">
        <v>153</v>
      </c>
      <c r="C167" s="1" t="s">
        <v>19679</v>
      </c>
      <c r="D167" s="1" t="s">
        <v>19680</v>
      </c>
      <c r="E167" s="3">
        <v>16791</v>
      </c>
      <c r="F167" s="1">
        <v>8</v>
      </c>
      <c r="G167" s="3">
        <v>10548</v>
      </c>
      <c r="H167" s="1">
        <v>8</v>
      </c>
      <c r="I167">
        <v>2007</v>
      </c>
      <c r="J167">
        <v>8</v>
      </c>
      <c r="K167">
        <v>17</v>
      </c>
      <c r="L167" s="9" t="str">
        <f t="shared" si="8"/>
        <v>7 Dias</v>
      </c>
      <c r="M167" s="9" t="str">
        <f t="shared" si="9"/>
        <v>7 Dias</v>
      </c>
      <c r="N167" s="10" t="str">
        <f t="shared" si="10"/>
        <v>7dias07dias</v>
      </c>
      <c r="O167" t="s">
        <v>20045</v>
      </c>
      <c r="P167" t="str">
        <f t="shared" si="11"/>
        <v>7dias05dias</v>
      </c>
    </row>
    <row r="168" spans="1:16" x14ac:dyDescent="0.25">
      <c r="A168" t="s">
        <v>9070</v>
      </c>
      <c r="B168">
        <v>154</v>
      </c>
      <c r="C168" s="1" t="s">
        <v>19681</v>
      </c>
      <c r="D168" s="1" t="s">
        <v>20292</v>
      </c>
      <c r="E168" s="3">
        <v>270207</v>
      </c>
      <c r="F168" s="1">
        <v>68</v>
      </c>
      <c r="G168" s="3">
        <v>164153</v>
      </c>
      <c r="H168" s="1">
        <v>65</v>
      </c>
      <c r="I168">
        <v>2011</v>
      </c>
      <c r="J168">
        <v>2</v>
      </c>
      <c r="K168">
        <v>18</v>
      </c>
      <c r="L168" s="9" t="str">
        <f t="shared" si="8"/>
        <v>7 Khoon Maaf</v>
      </c>
      <c r="M168" s="9" t="str">
        <f t="shared" si="9"/>
        <v>7 Khoon Maaf</v>
      </c>
      <c r="N168" s="10" t="str">
        <f t="shared" si="10"/>
        <v>7khoonm11maaf</v>
      </c>
      <c r="P168" t="str">
        <f t="shared" si="11"/>
        <v>7khoonm11maaf</v>
      </c>
    </row>
    <row r="169" spans="1:16" x14ac:dyDescent="0.25">
      <c r="A169" t="s">
        <v>3465</v>
      </c>
      <c r="B169">
        <v>155</v>
      </c>
      <c r="C169" s="1" t="s">
        <v>19682</v>
      </c>
      <c r="D169" s="1" t="s">
        <v>19498</v>
      </c>
      <c r="E169" s="3" t="s">
        <v>8907</v>
      </c>
      <c r="F169" s="1"/>
      <c r="G169" s="3"/>
      <c r="H169" s="1"/>
      <c r="I169">
        <v>2015</v>
      </c>
      <c r="J169">
        <v>6</v>
      </c>
      <c r="K169">
        <v>26</v>
      </c>
      <c r="L169" s="9" t="str">
        <f t="shared" si="8"/>
        <v>7 Minutes</v>
      </c>
      <c r="M169" s="9" t="str">
        <f t="shared" si="9"/>
        <v>7 Minutes</v>
      </c>
      <c r="N169" s="10" t="str">
        <f t="shared" si="10"/>
        <v>7minute15utes</v>
      </c>
      <c r="O169" t="s">
        <v>20046</v>
      </c>
      <c r="P169" t="str">
        <f t="shared" si="11"/>
        <v>7minute14esii</v>
      </c>
    </row>
    <row r="170" spans="1:16" x14ac:dyDescent="0.25">
      <c r="A170" t="s">
        <v>3466</v>
      </c>
      <c r="B170">
        <v>158</v>
      </c>
      <c r="C170" s="1" t="s">
        <v>19499</v>
      </c>
      <c r="D170" s="1" t="s">
        <v>19690</v>
      </c>
      <c r="E170" s="3">
        <v>15629</v>
      </c>
      <c r="F170" s="1">
        <v>1</v>
      </c>
      <c r="G170" s="3">
        <v>6354</v>
      </c>
      <c r="H170" s="1">
        <v>1</v>
      </c>
      <c r="I170">
        <v>2003</v>
      </c>
      <c r="J170">
        <v>1</v>
      </c>
      <c r="K170">
        <v>17</v>
      </c>
      <c r="L170" s="9" t="str">
        <f t="shared" si="8"/>
        <v>7th Street</v>
      </c>
      <c r="M170" s="9" t="str">
        <f t="shared" si="9"/>
        <v>7th Street</v>
      </c>
      <c r="N170" s="10" t="str">
        <f t="shared" si="10"/>
        <v>7thstre03reet</v>
      </c>
      <c r="O170" t="s">
        <v>19883</v>
      </c>
      <c r="P170" t="str">
        <f t="shared" si="11"/>
        <v>7thstre02reet</v>
      </c>
    </row>
    <row r="171" spans="1:16" x14ac:dyDescent="0.25">
      <c r="A171" t="s">
        <v>9073</v>
      </c>
      <c r="B171">
        <v>163</v>
      </c>
      <c r="C171" s="1" t="s">
        <v>20190</v>
      </c>
      <c r="D171" s="1" t="s">
        <v>19512</v>
      </c>
      <c r="E171" s="3">
        <v>100280</v>
      </c>
      <c r="F171" s="1">
        <v>16</v>
      </c>
      <c r="G171" s="3">
        <v>42566</v>
      </c>
      <c r="H171" s="1">
        <v>16</v>
      </c>
      <c r="I171">
        <v>2010</v>
      </c>
      <c r="J171">
        <v>6</v>
      </c>
      <c r="K171">
        <v>18</v>
      </c>
      <c r="L171" s="9" t="str">
        <f t="shared" si="8"/>
        <v>8: The Mormon Proposition</v>
      </c>
      <c r="M171" s="9" t="str">
        <f t="shared" si="9"/>
        <v>8: The Mormon Proposition</v>
      </c>
      <c r="N171" s="10" t="str">
        <f t="shared" si="10"/>
        <v>8:themo10tion</v>
      </c>
      <c r="P171" t="str">
        <f t="shared" si="11"/>
        <v>8:themo10tion</v>
      </c>
    </row>
    <row r="172" spans="1:16" x14ac:dyDescent="0.25">
      <c r="A172" t="s">
        <v>3467</v>
      </c>
      <c r="B172">
        <v>164</v>
      </c>
      <c r="C172" s="1" t="s">
        <v>19867</v>
      </c>
      <c r="D172" s="1" t="s">
        <v>20132</v>
      </c>
      <c r="E172" s="3">
        <v>866</v>
      </c>
      <c r="F172" s="1">
        <v>2</v>
      </c>
      <c r="G172" s="3">
        <v>866</v>
      </c>
      <c r="H172" s="1">
        <v>2</v>
      </c>
      <c r="I172">
        <v>2004</v>
      </c>
      <c r="J172">
        <v>10</v>
      </c>
      <c r="K172">
        <v>29</v>
      </c>
      <c r="L172" s="9" t="str">
        <f t="shared" si="8"/>
        <v>800 Bullets</v>
      </c>
      <c r="M172" s="9" t="str">
        <f t="shared" si="9"/>
        <v>800 Bullets</v>
      </c>
      <c r="N172" s="10" t="str">
        <f t="shared" si="10"/>
        <v>800bull04lets</v>
      </c>
      <c r="O172" t="s">
        <v>20049</v>
      </c>
      <c r="P172" t="str">
        <f t="shared" si="11"/>
        <v>800bala02alas</v>
      </c>
    </row>
    <row r="173" spans="1:16" x14ac:dyDescent="0.25">
      <c r="A173" t="s">
        <v>3471</v>
      </c>
      <c r="B173">
        <v>159</v>
      </c>
      <c r="C173" s="1" t="s">
        <v>19337</v>
      </c>
      <c r="D173" s="1" t="s">
        <v>19691</v>
      </c>
      <c r="E173" s="3">
        <v>424123</v>
      </c>
      <c r="F173" s="1">
        <v>30</v>
      </c>
      <c r="G173" s="3">
        <v>92000</v>
      </c>
      <c r="H173" s="1">
        <v>16</v>
      </c>
      <c r="I173">
        <v>2000</v>
      </c>
      <c r="J173">
        <v>5</v>
      </c>
      <c r="K173">
        <v>26</v>
      </c>
      <c r="L173" s="9" t="str">
        <f t="shared" si="8"/>
        <v>8 1/2 Women</v>
      </c>
      <c r="M173" s="9" t="str">
        <f t="shared" si="9"/>
        <v>8 1/2 Women</v>
      </c>
      <c r="N173" s="10" t="str">
        <f t="shared" si="10"/>
        <v>81/2wom00omen</v>
      </c>
      <c r="O173" t="s">
        <v>20361</v>
      </c>
      <c r="P173" t="str">
        <f t="shared" si="11"/>
        <v>81/2wom99omen</v>
      </c>
    </row>
    <row r="174" spans="1:16" x14ac:dyDescent="0.25">
      <c r="A174" t="s">
        <v>3093</v>
      </c>
      <c r="B174">
        <v>165</v>
      </c>
      <c r="C174" s="1" t="s">
        <v>19868</v>
      </c>
      <c r="D174" s="1" t="s">
        <v>20125</v>
      </c>
      <c r="E174" s="3">
        <v>17213467</v>
      </c>
      <c r="F174" s="6">
        <v>2168</v>
      </c>
      <c r="G174" s="3">
        <v>6957216</v>
      </c>
      <c r="H174" s="6">
        <v>2168</v>
      </c>
      <c r="I174">
        <v>2008</v>
      </c>
      <c r="J174">
        <v>4</v>
      </c>
      <c r="K174">
        <v>18</v>
      </c>
      <c r="L174" s="9" t="str">
        <f t="shared" si="8"/>
        <v>88 Minutes</v>
      </c>
      <c r="M174" s="9" t="str">
        <f t="shared" si="9"/>
        <v>88 Minutes</v>
      </c>
      <c r="N174" s="10" t="str">
        <f t="shared" si="10"/>
        <v>88minut08utes</v>
      </c>
      <c r="O174" t="s">
        <v>20362</v>
      </c>
      <c r="P174" t="str">
        <f t="shared" si="11"/>
        <v>88minut07utes</v>
      </c>
    </row>
    <row r="175" spans="1:16" x14ac:dyDescent="0.25">
      <c r="A175" t="s">
        <v>9071</v>
      </c>
      <c r="B175">
        <v>160</v>
      </c>
      <c r="C175" s="1" t="s">
        <v>19694</v>
      </c>
      <c r="D175" s="1" t="s">
        <v>19695</v>
      </c>
      <c r="E175" s="3" t="s">
        <v>8907</v>
      </c>
      <c r="F175" s="1">
        <v>11</v>
      </c>
      <c r="G175" s="3"/>
      <c r="H175" s="1">
        <v>11</v>
      </c>
      <c r="I175">
        <v>2015</v>
      </c>
      <c r="J175">
        <v>10</v>
      </c>
      <c r="K175">
        <v>16</v>
      </c>
      <c r="L175" s="9" t="str">
        <f t="shared" si="8"/>
        <v>8 Films to Die For (2015)</v>
      </c>
      <c r="M175" s="9" t="str">
        <f t="shared" si="9"/>
        <v>8 Films to Die For (2015)</v>
      </c>
      <c r="N175" s="10" t="str">
        <f t="shared" si="10"/>
        <v>8filmst15015)</v>
      </c>
      <c r="P175" t="str">
        <f t="shared" si="11"/>
        <v>8filmst15015)</v>
      </c>
    </row>
    <row r="176" spans="1:16" x14ac:dyDescent="0.25">
      <c r="A176" t="s">
        <v>9269</v>
      </c>
      <c r="B176">
        <v>161</v>
      </c>
      <c r="C176" s="1" t="s">
        <v>19697</v>
      </c>
      <c r="D176" s="1" t="s">
        <v>19886</v>
      </c>
      <c r="E176" s="3">
        <v>116750901</v>
      </c>
      <c r="F176" s="6">
        <v>2585</v>
      </c>
      <c r="G176" s="3">
        <v>51240555</v>
      </c>
      <c r="H176" s="6">
        <v>2470</v>
      </c>
      <c r="I176">
        <v>2002</v>
      </c>
      <c r="J176">
        <v>11</v>
      </c>
      <c r="K176">
        <v>8</v>
      </c>
      <c r="L176" s="9" t="str">
        <f t="shared" si="8"/>
        <v>8 Mile</v>
      </c>
      <c r="M176" s="9" t="str">
        <f t="shared" si="9"/>
        <v>8 Mile</v>
      </c>
      <c r="N176" s="10" t="str">
        <f t="shared" si="10"/>
        <v>8mile02mile</v>
      </c>
      <c r="P176" t="str">
        <f t="shared" si="11"/>
        <v>8mile02mile</v>
      </c>
    </row>
    <row r="177" spans="1:16" x14ac:dyDescent="0.25">
      <c r="A177" t="s">
        <v>3094</v>
      </c>
      <c r="B177">
        <v>162</v>
      </c>
      <c r="C177" s="1" t="s">
        <v>19693</v>
      </c>
      <c r="D177" s="1" t="s">
        <v>19958</v>
      </c>
      <c r="E177" s="3">
        <v>3098776</v>
      </c>
      <c r="F177" s="1">
        <v>85</v>
      </c>
      <c r="G177" s="3">
        <v>52489</v>
      </c>
      <c r="H177" s="1">
        <v>3</v>
      </c>
      <c r="I177">
        <v>2002</v>
      </c>
      <c r="J177">
        <v>9</v>
      </c>
      <c r="K177">
        <v>6</v>
      </c>
      <c r="L177" s="9" t="str">
        <f t="shared" si="8"/>
        <v>8 Women</v>
      </c>
      <c r="M177" s="9" t="str">
        <f t="shared" si="9"/>
        <v>8 Women</v>
      </c>
      <c r="N177" s="10" t="str">
        <f t="shared" si="10"/>
        <v>8women02omen</v>
      </c>
      <c r="O177" t="s">
        <v>20205</v>
      </c>
      <c r="P177" t="str">
        <f t="shared" si="11"/>
        <v>8femmes02mmes</v>
      </c>
    </row>
    <row r="178" spans="1:16" x14ac:dyDescent="0.25">
      <c r="A178" t="s">
        <v>9273</v>
      </c>
      <c r="B178">
        <v>168</v>
      </c>
      <c r="C178" s="8" t="s">
        <v>9276</v>
      </c>
      <c r="D178" s="1" t="s">
        <v>19329</v>
      </c>
      <c r="E178" s="3">
        <v>127035</v>
      </c>
      <c r="F178" s="1">
        <v>6</v>
      </c>
      <c r="G178" s="3">
        <v>7046</v>
      </c>
      <c r="H178" s="1">
        <v>1</v>
      </c>
      <c r="I178">
        <v>2003</v>
      </c>
      <c r="J178">
        <v>7</v>
      </c>
      <c r="K178">
        <v>18</v>
      </c>
      <c r="L178" s="9" t="str">
        <f t="shared" si="8"/>
        <v>9/11</v>
      </c>
      <c r="M178" s="9" t="str">
        <f t="shared" si="9"/>
        <v>9/11</v>
      </c>
      <c r="N178" s="10" t="str">
        <f t="shared" si="10"/>
        <v>9/11039/11</v>
      </c>
      <c r="P178" t="str">
        <f t="shared" si="11"/>
        <v>9/11039/11</v>
      </c>
    </row>
    <row r="179" spans="1:16" x14ac:dyDescent="0.25">
      <c r="A179" t="s">
        <v>3095</v>
      </c>
      <c r="B179">
        <v>166</v>
      </c>
      <c r="C179" s="12" t="s">
        <v>20207</v>
      </c>
      <c r="D179" s="1" t="s">
        <v>19958</v>
      </c>
      <c r="E179" s="3">
        <v>31749894</v>
      </c>
      <c r="F179" s="6">
        <v>2060</v>
      </c>
      <c r="G179" s="3">
        <v>10740446</v>
      </c>
      <c r="H179" s="6">
        <v>1661</v>
      </c>
      <c r="I179">
        <v>2009</v>
      </c>
      <c r="J179">
        <v>9</v>
      </c>
      <c r="K179">
        <v>9</v>
      </c>
      <c r="L179" s="9" t="str">
        <f t="shared" si="8"/>
        <v>9</v>
      </c>
      <c r="M179" s="9" t="str">
        <f t="shared" si="9"/>
        <v>9</v>
      </c>
      <c r="N179" s="10" t="str">
        <f t="shared" si="10"/>
        <v>9099</v>
      </c>
      <c r="O179" t="s">
        <v>20206</v>
      </c>
      <c r="P179" t="str">
        <f t="shared" si="11"/>
        <v>99i0999i</v>
      </c>
    </row>
    <row r="180" spans="1:16" x14ac:dyDescent="0.25">
      <c r="A180" t="s">
        <v>8899</v>
      </c>
      <c r="B180">
        <v>169</v>
      </c>
      <c r="C180" s="1" t="s">
        <v>19869</v>
      </c>
      <c r="D180" s="1" t="s">
        <v>19842</v>
      </c>
      <c r="E180" s="3">
        <v>4842699</v>
      </c>
      <c r="F180" s="1">
        <v>899</v>
      </c>
      <c r="G180" s="3">
        <v>2035273</v>
      </c>
      <c r="H180" s="1">
        <v>878</v>
      </c>
      <c r="I180">
        <v>2015</v>
      </c>
      <c r="J180">
        <v>9</v>
      </c>
      <c r="K180">
        <v>11</v>
      </c>
      <c r="L180" s="9" t="str">
        <f t="shared" si="8"/>
        <v>90 Minutes in Heaven</v>
      </c>
      <c r="M180" s="9" t="str">
        <f t="shared" si="9"/>
        <v>90 Minutes in Heaven</v>
      </c>
      <c r="N180" s="10" t="str">
        <f t="shared" si="10"/>
        <v>90minut15aven</v>
      </c>
      <c r="P180" t="str">
        <f t="shared" si="11"/>
        <v>90minut15aven</v>
      </c>
    </row>
    <row r="181" spans="1:16" x14ac:dyDescent="0.25">
      <c r="A181" t="s">
        <v>3283</v>
      </c>
      <c r="B181">
        <v>170</v>
      </c>
      <c r="C181" s="1" t="s">
        <v>19873</v>
      </c>
      <c r="D181" s="1" t="s">
        <v>20036</v>
      </c>
      <c r="E181" s="3">
        <v>3195</v>
      </c>
      <c r="F181" s="1">
        <v>2</v>
      </c>
      <c r="G181" s="3">
        <v>2203</v>
      </c>
      <c r="H181" s="1">
        <v>2</v>
      </c>
      <c r="I181">
        <v>2006</v>
      </c>
      <c r="J181">
        <v>4</v>
      </c>
      <c r="K181">
        <v>7</v>
      </c>
      <c r="L181" s="9" t="str">
        <f t="shared" si="8"/>
        <v>95 Miles to Go</v>
      </c>
      <c r="M181" s="9" t="str">
        <f t="shared" si="9"/>
        <v>95 Miles to Go</v>
      </c>
      <c r="N181" s="10" t="str">
        <f t="shared" si="10"/>
        <v>95miles06togo</v>
      </c>
      <c r="O181" t="s">
        <v>20058</v>
      </c>
      <c r="P181" t="str">
        <f t="shared" si="11"/>
        <v>95miles04togo</v>
      </c>
    </row>
    <row r="182" spans="1:16" x14ac:dyDescent="0.25">
      <c r="A182" t="s">
        <v>20136</v>
      </c>
      <c r="B182">
        <v>172</v>
      </c>
      <c r="C182" s="1" t="s">
        <v>19877</v>
      </c>
      <c r="D182" s="1" t="s">
        <v>19789</v>
      </c>
      <c r="E182" s="3" t="s">
        <v>8907</v>
      </c>
      <c r="F182" s="1"/>
      <c r="G182" s="3"/>
      <c r="H182" s="1"/>
      <c r="I182">
        <v>2013</v>
      </c>
      <c r="J182">
        <v>9</v>
      </c>
      <c r="K182">
        <v>6</v>
      </c>
      <c r="L182" s="9" t="str">
        <f t="shared" si="8"/>
        <v>99% - The Occupy Wall Street Collaborative Film</v>
      </c>
      <c r="M182" s="9" t="str">
        <f t="shared" si="9"/>
        <v>99% - The Occupy Wall Street Collaborative Film</v>
      </c>
      <c r="N182" s="10" t="str">
        <f t="shared" si="10"/>
        <v>99%-the13film</v>
      </c>
      <c r="O182" t="s">
        <v>20136</v>
      </c>
      <c r="P182" t="str">
        <f t="shared" si="11"/>
        <v>99%:the13film</v>
      </c>
    </row>
    <row r="183" spans="1:16" x14ac:dyDescent="0.25">
      <c r="A183" t="s">
        <v>3284</v>
      </c>
      <c r="B183">
        <v>171</v>
      </c>
      <c r="C183" s="1" t="s">
        <v>19874</v>
      </c>
      <c r="D183" s="1" t="s">
        <v>19866</v>
      </c>
      <c r="E183" s="3">
        <v>1411927</v>
      </c>
      <c r="F183" s="1">
        <v>691</v>
      </c>
      <c r="G183" s="3">
        <v>32253</v>
      </c>
      <c r="H183" s="1">
        <v>2</v>
      </c>
      <c r="I183">
        <v>2015</v>
      </c>
      <c r="J183">
        <v>9</v>
      </c>
      <c r="K183">
        <v>25</v>
      </c>
      <c r="L183" s="9" t="str">
        <f t="shared" si="8"/>
        <v>99 Homes</v>
      </c>
      <c r="M183" s="9" t="str">
        <f t="shared" si="9"/>
        <v>99 Homes</v>
      </c>
      <c r="N183" s="10" t="str">
        <f t="shared" si="10"/>
        <v>99homes15omes</v>
      </c>
      <c r="O183" t="s">
        <v>20059</v>
      </c>
      <c r="P183" t="str">
        <f t="shared" si="11"/>
        <v>99homes14omes</v>
      </c>
    </row>
    <row r="184" spans="1:16" x14ac:dyDescent="0.25">
      <c r="A184" t="s">
        <v>3285</v>
      </c>
      <c r="B184">
        <v>167</v>
      </c>
      <c r="C184" s="1" t="s">
        <v>19513</v>
      </c>
      <c r="D184" s="1" t="s">
        <v>19897</v>
      </c>
      <c r="E184" s="3">
        <v>66853</v>
      </c>
      <c r="F184" s="1">
        <v>3</v>
      </c>
      <c r="G184" s="3">
        <v>13457</v>
      </c>
      <c r="H184" s="1">
        <v>1</v>
      </c>
      <c r="I184">
        <v>2005</v>
      </c>
      <c r="J184">
        <v>7</v>
      </c>
      <c r="K184">
        <v>22</v>
      </c>
      <c r="L184" s="9" t="str">
        <f t="shared" si="8"/>
        <v>9 Songs</v>
      </c>
      <c r="M184" s="9" t="str">
        <f t="shared" si="9"/>
        <v>9 Songs</v>
      </c>
      <c r="N184" s="10" t="str">
        <f t="shared" si="10"/>
        <v>9songs05ongs</v>
      </c>
      <c r="O184" t="s">
        <v>20055</v>
      </c>
      <c r="P184" t="str">
        <f t="shared" si="11"/>
        <v>9songs04ongs</v>
      </c>
    </row>
    <row r="185" spans="1:16" x14ac:dyDescent="0.25">
      <c r="A185" t="s">
        <v>8080</v>
      </c>
      <c r="B185">
        <v>348</v>
      </c>
      <c r="C185" s="1" t="s">
        <v>19880</v>
      </c>
      <c r="D185" s="1" t="s">
        <v>19702</v>
      </c>
      <c r="E185" s="3">
        <v>175705</v>
      </c>
      <c r="F185" s="1">
        <v>42</v>
      </c>
      <c r="G185" s="3">
        <v>19001</v>
      </c>
      <c r="H185" s="1">
        <v>3</v>
      </c>
      <c r="I185">
        <v>2013</v>
      </c>
      <c r="J185">
        <v>10</v>
      </c>
      <c r="K185">
        <v>4</v>
      </c>
      <c r="L185" s="9" t="str">
        <f t="shared" si="8"/>
        <v>A.C.O.D.</v>
      </c>
      <c r="M185" s="9" t="str">
        <f t="shared" si="9"/>
        <v>A.C.O.D.</v>
      </c>
      <c r="N185" s="10" t="str">
        <f t="shared" si="10"/>
        <v>a.c.o.d13o.d.</v>
      </c>
      <c r="P185" t="str">
        <f t="shared" si="11"/>
        <v>a.c.o.d13o.d.</v>
      </c>
    </row>
    <row r="186" spans="1:16" x14ac:dyDescent="0.25">
      <c r="A186" t="s">
        <v>3101</v>
      </c>
      <c r="B186">
        <v>349</v>
      </c>
      <c r="C186" s="1" t="s">
        <v>19717</v>
      </c>
      <c r="D186" s="1" t="s">
        <v>19494</v>
      </c>
      <c r="E186" s="3">
        <v>78616689</v>
      </c>
      <c r="F186" s="6">
        <v>3242</v>
      </c>
      <c r="G186" s="3">
        <v>29352630</v>
      </c>
      <c r="H186" s="6">
        <v>3242</v>
      </c>
      <c r="I186">
        <v>2001</v>
      </c>
      <c r="J186">
        <v>6</v>
      </c>
      <c r="K186">
        <v>29</v>
      </c>
      <c r="L186" s="9" t="str">
        <f t="shared" si="8"/>
        <v>A.I. Artificial Intelligence</v>
      </c>
      <c r="M186" s="9" t="str">
        <f t="shared" si="9"/>
        <v>A.I. Artificial Intelligence</v>
      </c>
      <c r="N186" s="10" t="str">
        <f t="shared" si="10"/>
        <v>a.i.art01ence</v>
      </c>
      <c r="O186" t="s">
        <v>20210</v>
      </c>
      <c r="P186" t="str">
        <f t="shared" si="11"/>
        <v>artific01e:ai</v>
      </c>
    </row>
    <row r="187" spans="1:16" x14ac:dyDescent="0.25">
      <c r="A187" t="s">
        <v>9074</v>
      </c>
      <c r="B187">
        <v>173</v>
      </c>
      <c r="C187" s="1" t="s">
        <v>19351</v>
      </c>
      <c r="D187" s="1" t="s">
        <v>19718</v>
      </c>
      <c r="E187" s="3">
        <v>2313043</v>
      </c>
      <c r="F187" s="1">
        <v>115</v>
      </c>
      <c r="G187" s="3">
        <v>1213057</v>
      </c>
      <c r="H187" s="1">
        <v>115</v>
      </c>
      <c r="I187">
        <v>2016</v>
      </c>
      <c r="J187">
        <v>6</v>
      </c>
      <c r="K187">
        <v>1</v>
      </c>
      <c r="L187" s="9" t="str">
        <f t="shared" si="8"/>
        <v>Aa</v>
      </c>
      <c r="M187" s="9" t="str">
        <f t="shared" si="9"/>
        <v>Aa</v>
      </c>
      <c r="N187" s="10" t="str">
        <f t="shared" si="10"/>
        <v>aa16aa</v>
      </c>
      <c r="P187" t="str">
        <f t="shared" si="11"/>
        <v>aa16aa</v>
      </c>
    </row>
    <row r="188" spans="1:16" x14ac:dyDescent="0.25">
      <c r="A188" t="s">
        <v>8081</v>
      </c>
      <c r="B188">
        <v>350</v>
      </c>
      <c r="C188" s="1" t="s">
        <v>19719</v>
      </c>
      <c r="D188" s="1" t="s">
        <v>19720</v>
      </c>
      <c r="E188" s="3">
        <v>484108</v>
      </c>
      <c r="F188" s="1">
        <v>66</v>
      </c>
      <c r="G188" s="3">
        <v>257500</v>
      </c>
      <c r="H188" s="1">
        <v>66</v>
      </c>
      <c r="I188">
        <v>2007</v>
      </c>
      <c r="J188">
        <v>11</v>
      </c>
      <c r="K188">
        <v>30</v>
      </c>
      <c r="L188" s="9" t="str">
        <f t="shared" si="8"/>
        <v>Aaja Nachle</v>
      </c>
      <c r="M188" s="9" t="str">
        <f t="shared" si="9"/>
        <v>Aaja Nachle</v>
      </c>
      <c r="N188" s="10" t="str">
        <f t="shared" si="10"/>
        <v>aajanac07chle</v>
      </c>
      <c r="P188" t="str">
        <f t="shared" si="11"/>
        <v>aajanac07chle</v>
      </c>
    </row>
    <row r="189" spans="1:16" x14ac:dyDescent="0.25">
      <c r="A189" t="s">
        <v>3474</v>
      </c>
      <c r="B189">
        <v>351</v>
      </c>
      <c r="C189" s="1" t="s">
        <v>18976</v>
      </c>
      <c r="D189" s="1" t="s">
        <v>19974</v>
      </c>
      <c r="E189" s="3">
        <v>651096</v>
      </c>
      <c r="F189" s="1">
        <v>91</v>
      </c>
      <c r="G189" s="3">
        <v>344661</v>
      </c>
      <c r="H189" s="1">
        <v>91</v>
      </c>
      <c r="I189">
        <v>2011</v>
      </c>
      <c r="J189">
        <v>8</v>
      </c>
      <c r="K189">
        <v>12</v>
      </c>
      <c r="L189" s="9" t="str">
        <f t="shared" si="8"/>
        <v>Aarakshan (Reservation)</v>
      </c>
      <c r="M189" s="9" t="str">
        <f t="shared" si="9"/>
        <v>Aarakshan (Reservation)</v>
      </c>
      <c r="N189" s="10" t="str">
        <f t="shared" si="10"/>
        <v>aaraksh11ion)</v>
      </c>
      <c r="O189" t="s">
        <v>20213</v>
      </c>
      <c r="P189" t="str">
        <f t="shared" si="11"/>
        <v>aarak11shan</v>
      </c>
    </row>
    <row r="190" spans="1:16" x14ac:dyDescent="0.25">
      <c r="A190" t="s">
        <v>3475</v>
      </c>
      <c r="B190">
        <v>352</v>
      </c>
      <c r="C190" s="1" t="s">
        <v>18977</v>
      </c>
      <c r="D190" s="1" t="s">
        <v>19974</v>
      </c>
      <c r="E190" s="3" t="s">
        <v>8907</v>
      </c>
      <c r="F190" s="1">
        <v>14</v>
      </c>
      <c r="G190" s="3"/>
      <c r="H190" s="1">
        <v>14</v>
      </c>
      <c r="I190">
        <v>2010</v>
      </c>
      <c r="J190">
        <v>8</v>
      </c>
      <c r="K190">
        <v>27</v>
      </c>
      <c r="L190" s="9" t="str">
        <f t="shared" si="8"/>
        <v>Aashayein (Wishes)</v>
      </c>
      <c r="M190" s="9" t="str">
        <f t="shared" si="9"/>
        <v>Aashayein (Wishes)</v>
      </c>
      <c r="N190" s="10" t="str">
        <f t="shared" si="10"/>
        <v>aashaye10hes)</v>
      </c>
      <c r="O190" t="s">
        <v>20214</v>
      </c>
      <c r="P190" t="str">
        <f t="shared" si="11"/>
        <v>aashaye10yein</v>
      </c>
    </row>
    <row r="191" spans="1:16" x14ac:dyDescent="0.25">
      <c r="A191" t="s">
        <v>3476</v>
      </c>
      <c r="B191">
        <v>353</v>
      </c>
      <c r="C191" s="1" t="s">
        <v>20056</v>
      </c>
      <c r="D191" s="1" t="s">
        <v>20057</v>
      </c>
      <c r="E191" s="3">
        <v>6601</v>
      </c>
      <c r="F191" s="1">
        <v>2</v>
      </c>
      <c r="G191" s="3">
        <v>2842</v>
      </c>
      <c r="H191" s="1">
        <v>1</v>
      </c>
      <c r="I191">
        <v>2014</v>
      </c>
      <c r="J191">
        <v>1</v>
      </c>
      <c r="K191">
        <v>24</v>
      </c>
      <c r="L191" s="9" t="str">
        <f t="shared" si="8"/>
        <v>Aatsinki: The Story of Arctic Cowboys</v>
      </c>
      <c r="M191" s="9" t="str">
        <f t="shared" si="9"/>
        <v>Aatsinki: The Story of Arctic Cowboys</v>
      </c>
      <c r="N191" s="10" t="str">
        <f t="shared" si="10"/>
        <v>aatsink14boys</v>
      </c>
      <c r="O191" t="s">
        <v>4334</v>
      </c>
      <c r="P191" t="str">
        <f t="shared" si="11"/>
        <v>aatsink13boys</v>
      </c>
    </row>
    <row r="192" spans="1:16" x14ac:dyDescent="0.25">
      <c r="A192" t="s">
        <v>8566</v>
      </c>
      <c r="B192">
        <v>354</v>
      </c>
      <c r="C192" s="1" t="s">
        <v>19890</v>
      </c>
      <c r="D192" s="1" t="s">
        <v>19689</v>
      </c>
      <c r="E192" s="3">
        <v>10727683</v>
      </c>
      <c r="F192" s="6">
        <v>2347</v>
      </c>
      <c r="G192" s="3">
        <v>5064077</v>
      </c>
      <c r="H192" s="6">
        <v>2341</v>
      </c>
      <c r="I192">
        <v>2002</v>
      </c>
      <c r="J192">
        <v>10</v>
      </c>
      <c r="K192">
        <v>18</v>
      </c>
      <c r="L192" s="9" t="str">
        <f t="shared" si="8"/>
        <v>Abandon</v>
      </c>
      <c r="M192" s="9" t="str">
        <f t="shared" si="9"/>
        <v>Abandon</v>
      </c>
      <c r="N192" s="10" t="str">
        <f t="shared" si="10"/>
        <v>abandon02ndon</v>
      </c>
      <c r="P192" t="str">
        <f t="shared" si="11"/>
        <v>abandon02ndon</v>
      </c>
    </row>
    <row r="193" spans="1:16" x14ac:dyDescent="0.25">
      <c r="A193" t="s">
        <v>2913</v>
      </c>
      <c r="B193">
        <v>7504</v>
      </c>
      <c r="C193" s="1" t="s">
        <v>19891</v>
      </c>
      <c r="D193" s="1" t="s">
        <v>19695</v>
      </c>
      <c r="E193" s="3">
        <v>1331137</v>
      </c>
      <c r="F193" s="6">
        <v>1000</v>
      </c>
      <c r="G193" s="3">
        <v>782000</v>
      </c>
      <c r="H193" s="6">
        <v>1000</v>
      </c>
      <c r="I193">
        <v>2007</v>
      </c>
      <c r="J193">
        <v>2</v>
      </c>
      <c r="K193">
        <v>23</v>
      </c>
      <c r="L193" s="9" t="str">
        <f t="shared" ref="L193:L256" si="12">IF(EXACT(LEFT(C193,2),"A "),MID(C193,3,9999),C193)</f>
        <v>The Abandoned</v>
      </c>
      <c r="M193" s="9" t="str">
        <f t="shared" ref="M193:M256" si="13">IF(EXACT(LEFT(L193,4),"The "),MID(L193,5,9999),L193)</f>
        <v>Abandoned</v>
      </c>
      <c r="N193" s="10" t="str">
        <f t="shared" ref="N193:N256" si="14">LOWER(CONCATENATE(LEFT(SUBSTITUTE(TRIM(CLEAN(M193))," ",""),7),RIGHT(I193,2),RIGHT(SUBSTITUTE(TRIM(CLEAN(M193))," ",""),4)))</f>
        <v>abandon07oned</v>
      </c>
      <c r="O193" t="s">
        <v>4335</v>
      </c>
      <c r="P193" t="str">
        <f t="shared" si="11"/>
        <v>abandon06oned</v>
      </c>
    </row>
    <row r="194" spans="1:16" x14ac:dyDescent="0.25">
      <c r="A194" t="s">
        <v>3482</v>
      </c>
      <c r="B194">
        <v>355</v>
      </c>
      <c r="C194" s="1" t="s">
        <v>19893</v>
      </c>
      <c r="D194" s="1" t="s">
        <v>19894</v>
      </c>
      <c r="E194" s="3">
        <v>9075</v>
      </c>
      <c r="F194" s="1">
        <v>1</v>
      </c>
      <c r="G194" s="3">
        <v>559</v>
      </c>
      <c r="H194" s="1">
        <v>1</v>
      </c>
      <c r="I194">
        <v>2002</v>
      </c>
      <c r="J194">
        <v>5</v>
      </c>
      <c r="K194">
        <v>3</v>
      </c>
      <c r="L194" s="9" t="str">
        <f t="shared" si="12"/>
        <v>ABC Africa</v>
      </c>
      <c r="M194" s="9" t="str">
        <f t="shared" si="13"/>
        <v>ABC Africa</v>
      </c>
      <c r="N194" s="10" t="str">
        <f t="shared" si="14"/>
        <v>abcafri02rica</v>
      </c>
      <c r="O194" t="s">
        <v>4193</v>
      </c>
      <c r="P194" t="str">
        <f t="shared" ref="P194:P257" si="15">IF(ISBLANK(O194),N194,O194)</f>
        <v>abcafri01rica</v>
      </c>
    </row>
    <row r="195" spans="1:16" x14ac:dyDescent="0.25">
      <c r="A195" t="s">
        <v>2915</v>
      </c>
      <c r="B195">
        <v>357</v>
      </c>
      <c r="C195" s="1" t="s">
        <v>18983</v>
      </c>
      <c r="D195" s="1" t="s">
        <v>20292</v>
      </c>
      <c r="E195" s="3">
        <v>222098</v>
      </c>
      <c r="F195" s="1">
        <v>25</v>
      </c>
      <c r="G195" s="3">
        <v>95236</v>
      </c>
      <c r="H195" s="1">
        <v>25</v>
      </c>
      <c r="I195">
        <v>2013</v>
      </c>
      <c r="J195">
        <v>2</v>
      </c>
      <c r="K195">
        <v>8</v>
      </c>
      <c r="L195" s="9" t="str">
        <f t="shared" si="12"/>
        <v>ABCD (Any Body Can Dance)</v>
      </c>
      <c r="M195" s="9" t="str">
        <f t="shared" si="13"/>
        <v>ABCD (Any Body Can Dance)</v>
      </c>
      <c r="N195" s="10" t="str">
        <f t="shared" si="14"/>
        <v>abcd(an13nce)</v>
      </c>
      <c r="O195" t="s">
        <v>4194</v>
      </c>
      <c r="P195" t="str">
        <f t="shared" si="15"/>
        <v>abcd[an13nce]</v>
      </c>
    </row>
    <row r="196" spans="1:16" x14ac:dyDescent="0.25">
      <c r="A196" t="s">
        <v>3286</v>
      </c>
      <c r="B196">
        <v>358</v>
      </c>
      <c r="C196" s="1" t="s">
        <v>18797</v>
      </c>
      <c r="D196" s="1" t="s">
        <v>20292</v>
      </c>
      <c r="E196" s="3">
        <v>892133</v>
      </c>
      <c r="F196" s="1">
        <v>146</v>
      </c>
      <c r="G196" s="3">
        <v>444195</v>
      </c>
      <c r="H196" s="1">
        <v>146</v>
      </c>
      <c r="I196">
        <v>2015</v>
      </c>
      <c r="J196">
        <v>6</v>
      </c>
      <c r="K196">
        <v>19</v>
      </c>
      <c r="L196" s="9" t="str">
        <f t="shared" si="12"/>
        <v>ABCD (Any Body Can Dance) 2</v>
      </c>
      <c r="M196" s="9" t="str">
        <f t="shared" si="13"/>
        <v>ABCD (Any Body Can Dance) 2</v>
      </c>
      <c r="N196" s="10" t="str">
        <f t="shared" si="14"/>
        <v>abcd(an15ce)2</v>
      </c>
      <c r="O196" t="s">
        <v>4331</v>
      </c>
      <c r="P196" t="str">
        <f t="shared" si="15"/>
        <v>anybody15nce2</v>
      </c>
    </row>
    <row r="197" spans="1:16" x14ac:dyDescent="0.25">
      <c r="A197" t="s">
        <v>3287</v>
      </c>
      <c r="B197">
        <v>356</v>
      </c>
      <c r="C197" s="1" t="s">
        <v>19166</v>
      </c>
      <c r="D197" s="1" t="s">
        <v>19855</v>
      </c>
      <c r="E197" s="3">
        <v>83372</v>
      </c>
      <c r="F197" s="1">
        <v>38</v>
      </c>
      <c r="G197" s="3">
        <v>83372</v>
      </c>
      <c r="H197" s="1">
        <v>38</v>
      </c>
      <c r="I197">
        <v>2001</v>
      </c>
      <c r="J197">
        <v>11</v>
      </c>
      <c r="K197">
        <v>30</v>
      </c>
      <c r="L197" s="9" t="str">
        <f t="shared" si="12"/>
        <v>ABCD</v>
      </c>
      <c r="M197" s="9" t="str">
        <f t="shared" si="13"/>
        <v>ABCD</v>
      </c>
      <c r="N197" s="10" t="str">
        <f t="shared" si="14"/>
        <v>abcd01abcd</v>
      </c>
      <c r="O197" t="s">
        <v>4177</v>
      </c>
      <c r="P197" t="str">
        <f t="shared" si="15"/>
        <v>abcd99abcd</v>
      </c>
    </row>
    <row r="198" spans="1:16" x14ac:dyDescent="0.25">
      <c r="A198" t="s">
        <v>3480</v>
      </c>
      <c r="B198">
        <v>7505</v>
      </c>
      <c r="C198" s="1" t="s">
        <v>19165</v>
      </c>
      <c r="D198" s="1" t="s">
        <v>19899</v>
      </c>
      <c r="E198" s="3">
        <v>21832</v>
      </c>
      <c r="F198" s="1">
        <v>19</v>
      </c>
      <c r="G198" s="3">
        <v>10110</v>
      </c>
      <c r="H198" s="1">
        <v>19</v>
      </c>
      <c r="I198">
        <v>2013</v>
      </c>
      <c r="J198">
        <v>3</v>
      </c>
      <c r="K198">
        <v>8</v>
      </c>
      <c r="L198" s="9" t="str">
        <f t="shared" si="12"/>
        <v>The ABC's of Death</v>
      </c>
      <c r="M198" s="9" t="str">
        <f t="shared" si="13"/>
        <v>ABC's of Death</v>
      </c>
      <c r="N198" s="10" t="str">
        <f t="shared" si="14"/>
        <v>abc'sof13eath</v>
      </c>
      <c r="O198" t="s">
        <v>4336</v>
      </c>
      <c r="P198" t="str">
        <f t="shared" si="15"/>
        <v>abcsofd12eath</v>
      </c>
    </row>
    <row r="199" spans="1:16" x14ac:dyDescent="0.25">
      <c r="A199" t="s">
        <v>8567</v>
      </c>
      <c r="B199">
        <v>359</v>
      </c>
      <c r="C199" s="1" t="s">
        <v>19352</v>
      </c>
      <c r="D199" s="1" t="s">
        <v>19899</v>
      </c>
      <c r="E199" s="3">
        <v>7171</v>
      </c>
      <c r="F199" s="1">
        <v>17</v>
      </c>
      <c r="G199" s="3">
        <v>4022</v>
      </c>
      <c r="H199" s="1">
        <v>17</v>
      </c>
      <c r="I199">
        <v>2014</v>
      </c>
      <c r="J199">
        <v>10</v>
      </c>
      <c r="K199">
        <v>31</v>
      </c>
      <c r="L199" s="9" t="str">
        <f t="shared" si="12"/>
        <v>ABCs of Death 2</v>
      </c>
      <c r="M199" s="9" t="str">
        <f t="shared" si="13"/>
        <v>ABCs of Death 2</v>
      </c>
      <c r="N199" s="10" t="str">
        <f t="shared" si="14"/>
        <v>abcsofd14ath2</v>
      </c>
      <c r="P199" t="str">
        <f t="shared" si="15"/>
        <v>abcsofd14ath2</v>
      </c>
    </row>
    <row r="200" spans="1:16" x14ac:dyDescent="0.25">
      <c r="A200" t="s">
        <v>8951</v>
      </c>
      <c r="B200">
        <v>361</v>
      </c>
      <c r="C200" s="1" t="s">
        <v>19532</v>
      </c>
      <c r="D200" s="1" t="s">
        <v>19533</v>
      </c>
      <c r="E200" s="3">
        <v>26859</v>
      </c>
      <c r="F200" s="1">
        <v>1</v>
      </c>
      <c r="G200" s="3">
        <v>5034</v>
      </c>
      <c r="H200" s="1">
        <v>1</v>
      </c>
      <c r="I200">
        <v>2006</v>
      </c>
      <c r="J200">
        <v>11</v>
      </c>
      <c r="K200">
        <v>24</v>
      </c>
      <c r="L200" s="9" t="str">
        <f t="shared" si="12"/>
        <v>Abduction: The Megumi Yokota Story</v>
      </c>
      <c r="M200" s="9" t="str">
        <f t="shared" si="13"/>
        <v>Abduction: The Megumi Yokota Story</v>
      </c>
      <c r="N200" s="10" t="str">
        <f t="shared" si="14"/>
        <v>abducti06tory</v>
      </c>
      <c r="P200" t="str">
        <f t="shared" si="15"/>
        <v>abducti06tory</v>
      </c>
    </row>
    <row r="201" spans="1:16" x14ac:dyDescent="0.25">
      <c r="A201" t="s">
        <v>3481</v>
      </c>
      <c r="B201">
        <v>360</v>
      </c>
      <c r="C201" s="1" t="s">
        <v>19353</v>
      </c>
      <c r="D201" s="1" t="s">
        <v>19795</v>
      </c>
      <c r="E201" s="3">
        <v>28087155</v>
      </c>
      <c r="F201" s="6">
        <v>3118</v>
      </c>
      <c r="G201" s="3">
        <v>10925253</v>
      </c>
      <c r="H201" s="6">
        <v>3118</v>
      </c>
      <c r="I201">
        <v>2011</v>
      </c>
      <c r="J201">
        <v>9</v>
      </c>
      <c r="K201">
        <v>23</v>
      </c>
      <c r="L201" s="9" t="str">
        <f t="shared" si="12"/>
        <v>Abduction</v>
      </c>
      <c r="M201" s="9" t="str">
        <f t="shared" si="13"/>
        <v>Abduction</v>
      </c>
      <c r="N201" s="10" t="str">
        <f t="shared" si="14"/>
        <v>abducti11tion</v>
      </c>
      <c r="O201" t="s">
        <v>4183</v>
      </c>
      <c r="P201" t="str">
        <f t="shared" si="15"/>
        <v>abducti11ioni</v>
      </c>
    </row>
    <row r="202" spans="1:16" x14ac:dyDescent="0.25">
      <c r="A202" t="s">
        <v>3484</v>
      </c>
      <c r="B202">
        <v>362</v>
      </c>
      <c r="C202" s="1" t="s">
        <v>19537</v>
      </c>
      <c r="D202" s="1" t="s">
        <v>19520</v>
      </c>
      <c r="E202" s="3">
        <v>65090</v>
      </c>
      <c r="F202" s="1">
        <v>2</v>
      </c>
      <c r="G202" s="3">
        <v>5065</v>
      </c>
      <c r="H202" s="1">
        <v>1</v>
      </c>
      <c r="I202">
        <v>2001</v>
      </c>
      <c r="J202">
        <v>8</v>
      </c>
      <c r="K202">
        <v>17</v>
      </c>
      <c r="L202" s="9" t="str">
        <f t="shared" si="12"/>
        <v>Aberdeen</v>
      </c>
      <c r="M202" s="9" t="str">
        <f t="shared" si="13"/>
        <v>Aberdeen</v>
      </c>
      <c r="N202" s="10" t="str">
        <f t="shared" si="14"/>
        <v>aberdee01deen</v>
      </c>
      <c r="O202" t="s">
        <v>4028</v>
      </c>
      <c r="P202" t="str">
        <f t="shared" si="15"/>
        <v>aberdee00deen</v>
      </c>
    </row>
    <row r="203" spans="1:16" x14ac:dyDescent="0.25">
      <c r="A203" t="s">
        <v>9145</v>
      </c>
      <c r="B203">
        <v>363</v>
      </c>
      <c r="C203" s="1" t="s">
        <v>19539</v>
      </c>
      <c r="D203" s="1" t="s">
        <v>19167</v>
      </c>
      <c r="E203" s="3">
        <v>1810</v>
      </c>
      <c r="F203" s="1">
        <v>1</v>
      </c>
      <c r="G203" s="3">
        <v>1810</v>
      </c>
      <c r="H203" s="1">
        <v>1</v>
      </c>
      <c r="I203">
        <v>2006</v>
      </c>
      <c r="J203">
        <v>4</v>
      </c>
      <c r="K203">
        <v>14</v>
      </c>
      <c r="L203" s="9" t="str">
        <f t="shared" si="12"/>
        <v>Abominable</v>
      </c>
      <c r="M203" s="9" t="str">
        <f t="shared" si="13"/>
        <v>Abominable</v>
      </c>
      <c r="N203" s="10" t="str">
        <f t="shared" si="14"/>
        <v>abomina06able</v>
      </c>
      <c r="P203" t="str">
        <f t="shared" si="15"/>
        <v>abomina06able</v>
      </c>
    </row>
    <row r="204" spans="1:16" x14ac:dyDescent="0.25">
      <c r="A204" t="s">
        <v>3485</v>
      </c>
      <c r="B204">
        <v>364</v>
      </c>
      <c r="C204" s="1" t="s">
        <v>19168</v>
      </c>
      <c r="D204" s="1" t="s">
        <v>19287</v>
      </c>
      <c r="E204" s="3">
        <v>3290</v>
      </c>
      <c r="F204" s="1">
        <v>1</v>
      </c>
      <c r="G204" s="3">
        <v>2350</v>
      </c>
      <c r="H204" s="1">
        <v>1</v>
      </c>
      <c r="I204">
        <v>2004</v>
      </c>
      <c r="J204">
        <v>2</v>
      </c>
      <c r="K204">
        <v>20</v>
      </c>
      <c r="L204" s="9" t="str">
        <f t="shared" si="12"/>
        <v>Abouna</v>
      </c>
      <c r="M204" s="9" t="str">
        <f t="shared" si="13"/>
        <v>Abouna</v>
      </c>
      <c r="N204" s="10" t="str">
        <f t="shared" si="14"/>
        <v>abouna04ouna</v>
      </c>
      <c r="O204" t="s">
        <v>4184</v>
      </c>
      <c r="P204" t="str">
        <f t="shared" si="15"/>
        <v>abouna02ouna</v>
      </c>
    </row>
    <row r="205" spans="1:16" x14ac:dyDescent="0.25">
      <c r="A205" t="s">
        <v>8943</v>
      </c>
      <c r="B205">
        <v>365</v>
      </c>
      <c r="C205" s="1" t="s">
        <v>19169</v>
      </c>
      <c r="D205" s="1" t="s">
        <v>19886</v>
      </c>
      <c r="E205" s="3">
        <v>41385278</v>
      </c>
      <c r="F205" s="6">
        <v>1756</v>
      </c>
      <c r="G205" s="3">
        <v>8557630</v>
      </c>
      <c r="H205" s="6">
        <v>1207</v>
      </c>
      <c r="I205">
        <v>2002</v>
      </c>
      <c r="J205">
        <v>5</v>
      </c>
      <c r="K205">
        <v>17</v>
      </c>
      <c r="L205" s="9" t="str">
        <f t="shared" si="12"/>
        <v>About a Boy</v>
      </c>
      <c r="M205" s="9" t="str">
        <f t="shared" si="13"/>
        <v>About a Boy</v>
      </c>
      <c r="N205" s="10" t="str">
        <f t="shared" si="14"/>
        <v>aboutab02aboy</v>
      </c>
      <c r="P205" t="str">
        <f t="shared" si="15"/>
        <v>aboutab02aboy</v>
      </c>
    </row>
    <row r="206" spans="1:16" x14ac:dyDescent="0.25">
      <c r="A206" t="s">
        <v>3297</v>
      </c>
      <c r="B206">
        <v>366</v>
      </c>
      <c r="C206" s="1" t="s">
        <v>19170</v>
      </c>
      <c r="D206" s="1" t="s">
        <v>19468</v>
      </c>
      <c r="E206" s="3">
        <v>159668</v>
      </c>
      <c r="F206" s="1">
        <v>11</v>
      </c>
      <c r="G206" s="3">
        <v>33300</v>
      </c>
      <c r="H206" s="1">
        <v>5</v>
      </c>
      <c r="I206">
        <v>2001</v>
      </c>
      <c r="J206">
        <v>5</v>
      </c>
      <c r="K206">
        <v>11</v>
      </c>
      <c r="L206" s="9" t="str">
        <f t="shared" si="12"/>
        <v>About Adam</v>
      </c>
      <c r="M206" s="9" t="str">
        <f t="shared" si="13"/>
        <v>About Adam</v>
      </c>
      <c r="N206" s="10" t="str">
        <f t="shared" si="14"/>
        <v>aboutad01adam</v>
      </c>
      <c r="O206" t="s">
        <v>3875</v>
      </c>
      <c r="P206" t="str">
        <f t="shared" si="15"/>
        <v>aboutad00adam</v>
      </c>
    </row>
    <row r="207" spans="1:16" x14ac:dyDescent="0.25">
      <c r="A207" t="s">
        <v>9326</v>
      </c>
      <c r="B207">
        <v>367</v>
      </c>
      <c r="C207" s="1" t="s">
        <v>18986</v>
      </c>
      <c r="D207" s="1" t="s">
        <v>19860</v>
      </c>
      <c r="E207" s="3" t="s">
        <v>8907</v>
      </c>
      <c r="F207" s="1"/>
      <c r="G207" s="3"/>
      <c r="H207" s="1"/>
      <c r="I207">
        <v>2014</v>
      </c>
      <c r="J207">
        <v>8</v>
      </c>
      <c r="K207">
        <v>8</v>
      </c>
      <c r="L207" s="9" t="str">
        <f t="shared" si="12"/>
        <v>About Alex</v>
      </c>
      <c r="M207" s="9" t="str">
        <f t="shared" si="13"/>
        <v>About Alex</v>
      </c>
      <c r="N207" s="10" t="str">
        <f t="shared" si="14"/>
        <v>aboutal14alex</v>
      </c>
      <c r="P207" t="str">
        <f t="shared" si="15"/>
        <v>aboutal14alex</v>
      </c>
    </row>
    <row r="208" spans="1:16" x14ac:dyDescent="0.25">
      <c r="A208" t="s">
        <v>9132</v>
      </c>
      <c r="B208">
        <v>368</v>
      </c>
      <c r="C208" s="1" t="s">
        <v>18987</v>
      </c>
      <c r="D208" s="1" t="s">
        <v>19845</v>
      </c>
      <c r="E208" s="3">
        <v>3003</v>
      </c>
      <c r="F208" s="1">
        <v>3</v>
      </c>
      <c r="G208" s="3">
        <v>2760</v>
      </c>
      <c r="H208" s="1">
        <v>3</v>
      </c>
      <c r="I208">
        <v>2012</v>
      </c>
      <c r="J208">
        <v>9</v>
      </c>
      <c r="K208">
        <v>21</v>
      </c>
      <c r="L208" s="9" t="str">
        <f t="shared" si="12"/>
        <v>About Cherry</v>
      </c>
      <c r="M208" s="9" t="str">
        <f t="shared" si="13"/>
        <v>About Cherry</v>
      </c>
      <c r="N208" s="10" t="str">
        <f t="shared" si="14"/>
        <v>aboutch12erry</v>
      </c>
      <c r="P208" t="str">
        <f t="shared" si="15"/>
        <v>aboutch12erry</v>
      </c>
    </row>
    <row r="209" spans="1:16" x14ac:dyDescent="0.25">
      <c r="A209" t="s">
        <v>3298</v>
      </c>
      <c r="B209">
        <v>369</v>
      </c>
      <c r="C209" s="1" t="s">
        <v>19364</v>
      </c>
      <c r="D209" s="1" t="s">
        <v>20115</v>
      </c>
      <c r="E209" s="3">
        <v>470760</v>
      </c>
      <c r="F209" s="1">
        <v>16</v>
      </c>
      <c r="G209" s="3">
        <v>13180</v>
      </c>
      <c r="H209" s="1">
        <v>1</v>
      </c>
      <c r="I209">
        <v>2015</v>
      </c>
      <c r="J209">
        <v>4</v>
      </c>
      <c r="K209">
        <v>8</v>
      </c>
      <c r="L209" s="9" t="str">
        <f t="shared" si="12"/>
        <v>About Elly</v>
      </c>
      <c r="M209" s="9" t="str">
        <f t="shared" si="13"/>
        <v>About Elly</v>
      </c>
      <c r="N209" s="10" t="str">
        <f t="shared" si="14"/>
        <v>aboutel15elly</v>
      </c>
      <c r="O209" t="s">
        <v>4029</v>
      </c>
      <c r="P209" t="str">
        <f t="shared" si="15"/>
        <v>darabare09elly</v>
      </c>
    </row>
    <row r="210" spans="1:16" x14ac:dyDescent="0.25">
      <c r="A210" t="s">
        <v>9133</v>
      </c>
      <c r="B210">
        <v>370</v>
      </c>
      <c r="C210" s="1" t="s">
        <v>19368</v>
      </c>
      <c r="D210" s="1" t="s">
        <v>19860</v>
      </c>
      <c r="E210" s="3" t="s">
        <v>8907</v>
      </c>
      <c r="F210" s="1"/>
      <c r="G210" s="3"/>
      <c r="H210" s="1"/>
      <c r="I210">
        <v>2011</v>
      </c>
      <c r="J210">
        <v>11</v>
      </c>
      <c r="K210">
        <v>11</v>
      </c>
      <c r="L210" s="9" t="str">
        <f t="shared" si="12"/>
        <v>About Fifty</v>
      </c>
      <c r="M210" s="9" t="str">
        <f t="shared" si="13"/>
        <v>About Fifty</v>
      </c>
      <c r="N210" s="10" t="str">
        <f t="shared" si="14"/>
        <v>aboutfi11ifty</v>
      </c>
      <c r="P210" t="str">
        <f t="shared" si="15"/>
        <v>aboutfi11ifty</v>
      </c>
    </row>
    <row r="211" spans="1:16" x14ac:dyDescent="0.25">
      <c r="A211" t="s">
        <v>4030</v>
      </c>
      <c r="B211">
        <v>371</v>
      </c>
      <c r="C211" s="1" t="s">
        <v>19555</v>
      </c>
      <c r="D211" s="1" t="s">
        <v>19556</v>
      </c>
      <c r="E211" s="3">
        <v>48637684</v>
      </c>
      <c r="F211" s="6">
        <v>2253</v>
      </c>
      <c r="G211" s="3">
        <v>25649011</v>
      </c>
      <c r="H211" s="6">
        <v>2253</v>
      </c>
      <c r="I211">
        <v>2014</v>
      </c>
      <c r="J211">
        <v>2</v>
      </c>
      <c r="K211">
        <v>14</v>
      </c>
      <c r="L211" s="9" t="str">
        <f t="shared" si="12"/>
        <v>About Last Night (2014)</v>
      </c>
      <c r="M211" s="9" t="str">
        <f t="shared" si="13"/>
        <v>About Last Night (2014)</v>
      </c>
      <c r="N211" s="10" t="str">
        <f t="shared" si="14"/>
        <v>aboutla14014)</v>
      </c>
      <c r="O211" t="s">
        <v>4030</v>
      </c>
      <c r="P211" t="str">
        <f t="shared" si="15"/>
        <v>aboutla14ight</v>
      </c>
    </row>
    <row r="212" spans="1:16" x14ac:dyDescent="0.25">
      <c r="A212" t="s">
        <v>9327</v>
      </c>
      <c r="B212">
        <v>372</v>
      </c>
      <c r="C212" s="1" t="s">
        <v>19372</v>
      </c>
      <c r="D212" s="1" t="s">
        <v>20277</v>
      </c>
      <c r="E212" s="3">
        <v>65016287</v>
      </c>
      <c r="F212" s="6">
        <v>1240</v>
      </c>
      <c r="G212" s="3">
        <v>282367</v>
      </c>
      <c r="H212" s="1">
        <v>6</v>
      </c>
      <c r="I212">
        <v>2002</v>
      </c>
      <c r="J212">
        <v>12</v>
      </c>
      <c r="K212">
        <v>13</v>
      </c>
      <c r="L212" s="9" t="str">
        <f t="shared" si="12"/>
        <v>About Schmidt</v>
      </c>
      <c r="M212" s="9" t="str">
        <f t="shared" si="13"/>
        <v>About Schmidt</v>
      </c>
      <c r="N212" s="10" t="str">
        <f t="shared" si="14"/>
        <v>aboutsc02midt</v>
      </c>
      <c r="P212" t="str">
        <f t="shared" si="15"/>
        <v>aboutsc02midt</v>
      </c>
    </row>
    <row r="213" spans="1:16" x14ac:dyDescent="0.25">
      <c r="A213" t="s">
        <v>3108</v>
      </c>
      <c r="B213">
        <v>373</v>
      </c>
      <c r="C213" s="1" t="s">
        <v>19385</v>
      </c>
      <c r="D213" s="1" t="s">
        <v>19886</v>
      </c>
      <c r="E213" s="3">
        <v>15322921</v>
      </c>
      <c r="F213" s="6">
        <v>1280</v>
      </c>
      <c r="G213" s="3">
        <v>1076250</v>
      </c>
      <c r="H213" s="1">
        <v>175</v>
      </c>
      <c r="I213">
        <v>2013</v>
      </c>
      <c r="J213">
        <v>11</v>
      </c>
      <c r="K213">
        <v>1</v>
      </c>
      <c r="L213" s="9" t="str">
        <f t="shared" si="12"/>
        <v>About Time</v>
      </c>
      <c r="M213" s="9" t="str">
        <f t="shared" si="13"/>
        <v>About Time</v>
      </c>
      <c r="N213" s="10" t="str">
        <f t="shared" si="14"/>
        <v>aboutti13time</v>
      </c>
      <c r="O213" t="s">
        <v>4467</v>
      </c>
      <c r="P213" t="str">
        <f t="shared" si="15"/>
        <v>aboutti13imei</v>
      </c>
    </row>
    <row r="214" spans="1:16" x14ac:dyDescent="0.25">
      <c r="A214" t="s">
        <v>3109</v>
      </c>
      <c r="B214">
        <v>375</v>
      </c>
      <c r="C214" s="1" t="s">
        <v>19570</v>
      </c>
      <c r="D214" s="1" t="s">
        <v>19571</v>
      </c>
      <c r="E214" s="3">
        <v>288751</v>
      </c>
      <c r="F214" s="1">
        <v>13</v>
      </c>
      <c r="G214" s="3">
        <v>6448</v>
      </c>
      <c r="H214" s="1">
        <v>1</v>
      </c>
      <c r="I214">
        <v>2015</v>
      </c>
      <c r="J214">
        <v>1</v>
      </c>
      <c r="K214">
        <v>30</v>
      </c>
      <c r="L214" s="9" t="str">
        <f t="shared" si="12"/>
        <v>Above and Beyond</v>
      </c>
      <c r="M214" s="9" t="str">
        <f t="shared" si="13"/>
        <v>Above and Beyond</v>
      </c>
      <c r="N214" s="10" t="str">
        <f t="shared" si="14"/>
        <v>abovean15yond</v>
      </c>
      <c r="O214" t="s">
        <v>4593</v>
      </c>
      <c r="P214" t="str">
        <f t="shared" si="15"/>
        <v>abovean14yond</v>
      </c>
    </row>
    <row r="215" spans="1:16" x14ac:dyDescent="0.25">
      <c r="A215" t="s">
        <v>3110</v>
      </c>
      <c r="B215">
        <v>374</v>
      </c>
      <c r="C215" s="1" t="s">
        <v>19386</v>
      </c>
      <c r="D215" s="1" t="s">
        <v>20050</v>
      </c>
      <c r="E215" s="3" t="s">
        <v>8907</v>
      </c>
      <c r="F215" s="1"/>
      <c r="G215" s="3"/>
      <c r="H215" s="1"/>
      <c r="I215">
        <v>2016</v>
      </c>
      <c r="J215">
        <v>4</v>
      </c>
      <c r="K215">
        <v>15</v>
      </c>
      <c r="L215" s="9" t="str">
        <f t="shared" si="12"/>
        <v>Above and Below</v>
      </c>
      <c r="M215" s="9" t="str">
        <f t="shared" si="13"/>
        <v>Above and Below</v>
      </c>
      <c r="N215" s="10" t="str">
        <f t="shared" si="14"/>
        <v>abovean16elow</v>
      </c>
      <c r="O215" t="s">
        <v>4594</v>
      </c>
      <c r="P215" t="str">
        <f t="shared" si="15"/>
        <v>abovean15lowi</v>
      </c>
    </row>
    <row r="216" spans="1:16" x14ac:dyDescent="0.25">
      <c r="A216" t="s">
        <v>9511</v>
      </c>
      <c r="B216">
        <v>376</v>
      </c>
      <c r="C216" s="1" t="s">
        <v>19376</v>
      </c>
      <c r="D216" s="1" t="s">
        <v>20052</v>
      </c>
      <c r="E216" s="3">
        <v>37519139</v>
      </c>
      <c r="F216" s="6">
        <v>3109</v>
      </c>
      <c r="G216" s="3">
        <v>16306974</v>
      </c>
      <c r="H216" s="6">
        <v>3108</v>
      </c>
      <c r="I216">
        <v>2012</v>
      </c>
      <c r="J216">
        <v>6</v>
      </c>
      <c r="K216">
        <v>22</v>
      </c>
      <c r="L216" s="9" t="str">
        <f t="shared" si="12"/>
        <v>Abraham Lincoln: Vampire Hunter</v>
      </c>
      <c r="M216" s="9" t="str">
        <f t="shared" si="13"/>
        <v>Abraham Lincoln: Vampire Hunter</v>
      </c>
      <c r="N216" s="10" t="str">
        <f t="shared" si="14"/>
        <v>abraham12nter</v>
      </c>
      <c r="P216" t="str">
        <f t="shared" si="15"/>
        <v>abraham12nter</v>
      </c>
    </row>
    <row r="217" spans="1:16" x14ac:dyDescent="0.25">
      <c r="A217" t="s">
        <v>3111</v>
      </c>
      <c r="B217">
        <v>377</v>
      </c>
      <c r="C217" s="1" t="s">
        <v>19377</v>
      </c>
      <c r="D217" s="1" t="s">
        <v>19960</v>
      </c>
      <c r="E217" s="3">
        <v>1031</v>
      </c>
      <c r="F217" s="1"/>
      <c r="G217" s="3"/>
      <c r="H217" s="1"/>
      <c r="I217">
        <v>2013</v>
      </c>
      <c r="J217">
        <v>7</v>
      </c>
      <c r="K217">
        <v>5</v>
      </c>
      <c r="L217" s="9" t="str">
        <f t="shared" si="12"/>
        <v>Absence</v>
      </c>
      <c r="M217" s="9" t="str">
        <f t="shared" si="13"/>
        <v>Absence</v>
      </c>
      <c r="N217" s="10" t="str">
        <f t="shared" si="14"/>
        <v>absence13ence</v>
      </c>
      <c r="O217" t="s">
        <v>4595</v>
      </c>
      <c r="P217" t="str">
        <f t="shared" si="15"/>
        <v>absence13ncei</v>
      </c>
    </row>
    <row r="218" spans="1:16" x14ac:dyDescent="0.25">
      <c r="A218" t="s">
        <v>9330</v>
      </c>
      <c r="B218">
        <v>378</v>
      </c>
      <c r="C218" s="1" t="s">
        <v>19378</v>
      </c>
      <c r="D218" s="1" t="s">
        <v>19894</v>
      </c>
      <c r="E218" s="3">
        <v>66217</v>
      </c>
      <c r="F218" s="1">
        <v>3</v>
      </c>
      <c r="G218" s="3">
        <v>6879</v>
      </c>
      <c r="H218" s="1">
        <v>2</v>
      </c>
      <c r="I218">
        <v>2006</v>
      </c>
      <c r="J218">
        <v>10</v>
      </c>
      <c r="K218">
        <v>27</v>
      </c>
      <c r="L218" s="9" t="str">
        <f t="shared" si="12"/>
        <v>Absolute Wilson</v>
      </c>
      <c r="M218" s="9" t="str">
        <f t="shared" si="13"/>
        <v>Absolute Wilson</v>
      </c>
      <c r="N218" s="10" t="str">
        <f t="shared" si="14"/>
        <v>absolut06lson</v>
      </c>
      <c r="P218" t="str">
        <f t="shared" si="15"/>
        <v>absolut06lson</v>
      </c>
    </row>
    <row r="219" spans="1:16" x14ac:dyDescent="0.25">
      <c r="A219" t="s">
        <v>9331</v>
      </c>
      <c r="B219">
        <v>379</v>
      </c>
      <c r="C219" s="1" t="s">
        <v>19382</v>
      </c>
      <c r="D219" s="1" t="s">
        <v>19850</v>
      </c>
      <c r="E219" s="3">
        <v>4772155</v>
      </c>
      <c r="F219" s="1">
        <v>355</v>
      </c>
      <c r="G219" s="3">
        <v>1861118</v>
      </c>
      <c r="H219" s="1">
        <v>313</v>
      </c>
      <c r="I219">
        <v>2016</v>
      </c>
      <c r="J219">
        <v>7</v>
      </c>
      <c r="K219">
        <v>22</v>
      </c>
      <c r="L219" s="9" t="str">
        <f t="shared" si="12"/>
        <v>Absolutely Fabulous: The Movie</v>
      </c>
      <c r="M219" s="9" t="str">
        <f t="shared" si="13"/>
        <v>Absolutely Fabulous: The Movie</v>
      </c>
      <c r="N219" s="10" t="str">
        <f t="shared" si="14"/>
        <v>absolut16ovie</v>
      </c>
      <c r="P219" t="str">
        <f t="shared" si="15"/>
        <v>absolut16ovie</v>
      </c>
    </row>
    <row r="220" spans="1:16" x14ac:dyDescent="0.25">
      <c r="A220" t="s">
        <v>3112</v>
      </c>
      <c r="B220">
        <v>380</v>
      </c>
      <c r="C220" s="1" t="s">
        <v>19563</v>
      </c>
      <c r="D220" s="1" t="s">
        <v>19520</v>
      </c>
      <c r="E220" s="3">
        <v>39683</v>
      </c>
      <c r="F220" s="1">
        <v>3</v>
      </c>
      <c r="G220" s="3">
        <v>1441</v>
      </c>
      <c r="H220" s="1">
        <v>1</v>
      </c>
      <c r="I220">
        <v>2009</v>
      </c>
      <c r="J220">
        <v>2</v>
      </c>
      <c r="K220">
        <v>6</v>
      </c>
      <c r="L220" s="9" t="str">
        <f t="shared" si="12"/>
        <v>Absurdistan</v>
      </c>
      <c r="M220" s="9" t="str">
        <f t="shared" si="13"/>
        <v>Absurdistan</v>
      </c>
      <c r="N220" s="10" t="str">
        <f t="shared" si="14"/>
        <v>absurdi09stan</v>
      </c>
      <c r="O220" t="s">
        <v>4596</v>
      </c>
      <c r="P220" t="str">
        <f t="shared" si="15"/>
        <v>absurdi08stan</v>
      </c>
    </row>
    <row r="221" spans="1:16" x14ac:dyDescent="0.25">
      <c r="A221" t="s">
        <v>3113</v>
      </c>
      <c r="B221">
        <v>381</v>
      </c>
      <c r="C221" s="1" t="s">
        <v>19198</v>
      </c>
      <c r="D221" s="1" t="s">
        <v>19969</v>
      </c>
      <c r="E221" s="3">
        <v>31611</v>
      </c>
      <c r="F221" s="1">
        <v>5</v>
      </c>
      <c r="G221" s="3">
        <v>9140</v>
      </c>
      <c r="H221" s="1">
        <v>1</v>
      </c>
      <c r="I221">
        <v>2014</v>
      </c>
      <c r="J221">
        <v>8</v>
      </c>
      <c r="K221">
        <v>15</v>
      </c>
      <c r="L221" s="9" t="str">
        <f t="shared" si="12"/>
        <v>Abuse of Weakness</v>
      </c>
      <c r="M221" s="9" t="str">
        <f t="shared" si="13"/>
        <v>Abuse of Weakness</v>
      </c>
      <c r="N221" s="10" t="str">
        <f t="shared" si="14"/>
        <v>abuseof14ness</v>
      </c>
      <c r="O221" t="s">
        <v>4597</v>
      </c>
      <c r="P221" t="str">
        <f t="shared" si="15"/>
        <v>abusdef13esse</v>
      </c>
    </row>
    <row r="222" spans="1:16" x14ac:dyDescent="0.25">
      <c r="A222" t="s">
        <v>9332</v>
      </c>
      <c r="B222">
        <v>382</v>
      </c>
      <c r="C222" s="1" t="s">
        <v>19199</v>
      </c>
      <c r="D222" s="1" t="s">
        <v>19886</v>
      </c>
      <c r="E222" s="3">
        <v>36323505</v>
      </c>
      <c r="F222" s="6">
        <v>2917</v>
      </c>
      <c r="G222" s="3">
        <v>10023835</v>
      </c>
      <c r="H222" s="6">
        <v>2914</v>
      </c>
      <c r="I222">
        <v>2006</v>
      </c>
      <c r="J222">
        <v>8</v>
      </c>
      <c r="K222">
        <v>18</v>
      </c>
      <c r="L222" s="9" t="str">
        <f t="shared" si="12"/>
        <v>Accepted</v>
      </c>
      <c r="M222" s="9" t="str">
        <f t="shared" si="13"/>
        <v>Accepted</v>
      </c>
      <c r="N222" s="10" t="str">
        <f t="shared" si="14"/>
        <v>accepte06pted</v>
      </c>
      <c r="P222" t="str">
        <f t="shared" si="15"/>
        <v>accepte06pted</v>
      </c>
    </row>
    <row r="223" spans="1:16" x14ac:dyDescent="0.25">
      <c r="A223" t="s">
        <v>3488</v>
      </c>
      <c r="B223">
        <v>383</v>
      </c>
      <c r="C223" s="1" t="s">
        <v>19013</v>
      </c>
      <c r="D223" s="1" t="s">
        <v>19014</v>
      </c>
      <c r="E223" s="3">
        <v>17161</v>
      </c>
      <c r="F223" s="1">
        <v>1</v>
      </c>
      <c r="G223" s="3">
        <v>5798</v>
      </c>
      <c r="H223" s="1">
        <v>1</v>
      </c>
      <c r="I223">
        <v>2014</v>
      </c>
      <c r="J223">
        <v>5</v>
      </c>
      <c r="K223">
        <v>23</v>
      </c>
      <c r="L223" s="9" t="str">
        <f t="shared" si="12"/>
        <v>Accident</v>
      </c>
      <c r="M223" s="9" t="str">
        <f t="shared" si="13"/>
        <v>Accident</v>
      </c>
      <c r="N223" s="10" t="str">
        <f t="shared" si="14"/>
        <v>acciden14dent</v>
      </c>
      <c r="O223" t="s">
        <v>4181</v>
      </c>
      <c r="P223" t="str">
        <f t="shared" si="15"/>
        <v>acciden67dent</v>
      </c>
    </row>
    <row r="224" spans="1:16" x14ac:dyDescent="0.25">
      <c r="A224" t="s">
        <v>3662</v>
      </c>
      <c r="B224">
        <v>7506</v>
      </c>
      <c r="C224" s="1" t="s">
        <v>19015</v>
      </c>
      <c r="D224" s="1" t="s">
        <v>19016</v>
      </c>
      <c r="E224" s="3" t="s">
        <v>8907</v>
      </c>
      <c r="F224" s="1"/>
      <c r="G224" s="3"/>
      <c r="H224" s="1"/>
      <c r="I224" t="s">
        <v>8907</v>
      </c>
      <c r="J224" t="s">
        <v>8907</v>
      </c>
      <c r="K224" t="s">
        <v>8907</v>
      </c>
      <c r="L224" s="9" t="str">
        <f t="shared" si="12"/>
        <v>The Accidental Husband</v>
      </c>
      <c r="M224" s="9" t="str">
        <f t="shared" si="13"/>
        <v>Accidental Husband</v>
      </c>
      <c r="N224" s="10" t="str">
        <f t="shared" si="14"/>
        <v>accidenband</v>
      </c>
      <c r="O224" t="s">
        <v>4182</v>
      </c>
      <c r="P224" t="str">
        <f t="shared" si="15"/>
        <v>acciden08band</v>
      </c>
    </row>
    <row r="225" spans="1:16" x14ac:dyDescent="0.25">
      <c r="A225" t="s">
        <v>5635</v>
      </c>
      <c r="B225">
        <v>7507</v>
      </c>
      <c r="C225" s="1" t="s">
        <v>19203</v>
      </c>
      <c r="D225" s="1" t="s">
        <v>19494</v>
      </c>
      <c r="E225" s="3">
        <v>86260045</v>
      </c>
      <c r="F225" s="6">
        <v>3402</v>
      </c>
      <c r="G225" s="3">
        <v>24710273</v>
      </c>
      <c r="H225" s="6">
        <v>3332</v>
      </c>
      <c r="I225">
        <v>2016</v>
      </c>
      <c r="J225">
        <v>10</v>
      </c>
      <c r="K225">
        <v>14</v>
      </c>
      <c r="L225" s="9" t="str">
        <f t="shared" si="12"/>
        <v>The Accountant</v>
      </c>
      <c r="M225" s="9" t="str">
        <f t="shared" si="13"/>
        <v>Accountant</v>
      </c>
      <c r="N225" s="10" t="str">
        <f t="shared" si="14"/>
        <v>account16tant</v>
      </c>
      <c r="P225" t="str">
        <f t="shared" si="15"/>
        <v>account16tant</v>
      </c>
    </row>
    <row r="226" spans="1:16" x14ac:dyDescent="0.25">
      <c r="A226" t="s">
        <v>9517</v>
      </c>
      <c r="B226">
        <v>384</v>
      </c>
      <c r="C226" s="1" t="s">
        <v>19749</v>
      </c>
      <c r="D226" s="1" t="s">
        <v>20062</v>
      </c>
      <c r="E226" s="3">
        <v>24343673</v>
      </c>
      <c r="F226" s="1">
        <v>964</v>
      </c>
      <c r="G226" s="3">
        <v>667784</v>
      </c>
      <c r="H226" s="1">
        <v>23</v>
      </c>
      <c r="I226">
        <v>2007</v>
      </c>
      <c r="J226">
        <v>9</v>
      </c>
      <c r="K226">
        <v>14</v>
      </c>
      <c r="L226" s="9" t="str">
        <f t="shared" si="12"/>
        <v>Across the Universe</v>
      </c>
      <c r="M226" s="9" t="str">
        <f t="shared" si="13"/>
        <v>Across the Universe</v>
      </c>
      <c r="N226" s="10" t="str">
        <f t="shared" si="14"/>
        <v>acrosst07erse</v>
      </c>
      <c r="P226" t="str">
        <f t="shared" si="15"/>
        <v>acrosst07erse</v>
      </c>
    </row>
    <row r="227" spans="1:16" x14ac:dyDescent="0.25">
      <c r="A227" t="s">
        <v>3667</v>
      </c>
      <c r="B227">
        <v>388</v>
      </c>
      <c r="C227" s="1" t="s">
        <v>19390</v>
      </c>
      <c r="D227" s="1" t="s">
        <v>19855</v>
      </c>
      <c r="E227" s="3">
        <v>256872</v>
      </c>
      <c r="F227" s="1">
        <v>125</v>
      </c>
      <c r="G227" s="3">
        <v>171795</v>
      </c>
      <c r="H227" s="1">
        <v>125</v>
      </c>
      <c r="I227">
        <v>2014</v>
      </c>
      <c r="J227">
        <v>12</v>
      </c>
      <c r="K227">
        <v>5</v>
      </c>
      <c r="L227" s="9" t="str">
        <f t="shared" si="12"/>
        <v>Action Jackson (2014)</v>
      </c>
      <c r="M227" s="9" t="str">
        <f t="shared" si="13"/>
        <v>Action Jackson (2014)</v>
      </c>
      <c r="N227" s="10" t="str">
        <f t="shared" si="14"/>
        <v>actionj14014)</v>
      </c>
      <c r="O227" t="s">
        <v>3811</v>
      </c>
      <c r="P227" t="str">
        <f t="shared" si="15"/>
        <v>actionj14soni</v>
      </c>
    </row>
    <row r="228" spans="1:16" x14ac:dyDescent="0.25">
      <c r="A228" t="s">
        <v>3668</v>
      </c>
      <c r="B228">
        <v>385</v>
      </c>
      <c r="C228" s="1" t="s">
        <v>19388</v>
      </c>
      <c r="D228" s="1" t="s">
        <v>19389</v>
      </c>
      <c r="E228" s="3">
        <v>9955</v>
      </c>
      <c r="F228" s="1">
        <v>1</v>
      </c>
      <c r="G228" s="3">
        <v>522</v>
      </c>
      <c r="H228" s="1">
        <v>1</v>
      </c>
      <c r="I228">
        <v>2009</v>
      </c>
      <c r="J228">
        <v>7</v>
      </c>
      <c r="K228">
        <v>31</v>
      </c>
      <c r="L228" s="9" t="str">
        <f t="shared" si="12"/>
        <v>Act of God</v>
      </c>
      <c r="M228" s="9" t="str">
        <f t="shared" si="13"/>
        <v>Act of God</v>
      </c>
      <c r="N228" s="10" t="str">
        <f t="shared" si="14"/>
        <v>actofgo09fgod</v>
      </c>
      <c r="O228" t="s">
        <v>20137</v>
      </c>
      <c r="P228" t="str">
        <f t="shared" si="15"/>
        <v>actofgo09godi</v>
      </c>
    </row>
    <row r="229" spans="1:16" x14ac:dyDescent="0.25">
      <c r="A229" t="s">
        <v>3669</v>
      </c>
      <c r="B229">
        <v>386</v>
      </c>
      <c r="C229" s="1" t="s">
        <v>19575</v>
      </c>
      <c r="D229" s="1" t="s">
        <v>19578</v>
      </c>
      <c r="E229" s="3">
        <v>486919</v>
      </c>
      <c r="F229" s="1">
        <v>29</v>
      </c>
      <c r="G229" s="3">
        <v>27450</v>
      </c>
      <c r="H229" s="1">
        <v>1</v>
      </c>
      <c r="I229">
        <v>2013</v>
      </c>
      <c r="J229">
        <v>7</v>
      </c>
      <c r="K229">
        <v>19</v>
      </c>
      <c r="L229" s="9" t="str">
        <f t="shared" si="12"/>
        <v>Act of Killing</v>
      </c>
      <c r="M229" s="9" t="str">
        <f t="shared" si="13"/>
        <v>Act of Killing</v>
      </c>
      <c r="N229" s="10" t="str">
        <f t="shared" si="14"/>
        <v>actofki13ling</v>
      </c>
      <c r="O229" t="s">
        <v>20138</v>
      </c>
      <c r="P229" t="str">
        <f t="shared" si="15"/>
        <v>actofki12ling</v>
      </c>
    </row>
    <row r="230" spans="1:16" x14ac:dyDescent="0.25">
      <c r="A230" t="s">
        <v>9518</v>
      </c>
      <c r="B230">
        <v>387</v>
      </c>
      <c r="C230" s="1" t="s">
        <v>19576</v>
      </c>
      <c r="D230" s="1" t="s">
        <v>19956</v>
      </c>
      <c r="E230" s="3">
        <v>70012847</v>
      </c>
      <c r="F230" s="6">
        <v>3053</v>
      </c>
      <c r="G230" s="3">
        <v>24476632</v>
      </c>
      <c r="H230" s="6">
        <v>3039</v>
      </c>
      <c r="I230">
        <v>2012</v>
      </c>
      <c r="J230">
        <v>2</v>
      </c>
      <c r="K230">
        <v>24</v>
      </c>
      <c r="L230" s="9" t="str">
        <f t="shared" si="12"/>
        <v>Act of Valor</v>
      </c>
      <c r="M230" s="9" t="str">
        <f t="shared" si="13"/>
        <v>Act of Valor</v>
      </c>
      <c r="N230" s="10" t="str">
        <f t="shared" si="14"/>
        <v>actofva12alor</v>
      </c>
      <c r="P230" t="str">
        <f t="shared" si="15"/>
        <v>actofva12alor</v>
      </c>
    </row>
    <row r="231" spans="1:16" x14ac:dyDescent="0.25">
      <c r="A231" t="s">
        <v>3826</v>
      </c>
      <c r="B231">
        <v>389</v>
      </c>
      <c r="C231" s="1" t="s">
        <v>19581</v>
      </c>
      <c r="D231" s="1" t="s">
        <v>20115</v>
      </c>
      <c r="E231" s="3">
        <v>19365</v>
      </c>
      <c r="F231" s="1">
        <v>4</v>
      </c>
      <c r="G231" s="3">
        <v>4880</v>
      </c>
      <c r="H231" s="1">
        <v>1</v>
      </c>
      <c r="I231">
        <v>2014</v>
      </c>
      <c r="J231">
        <v>11</v>
      </c>
      <c r="K231">
        <v>7</v>
      </c>
      <c r="L231" s="9" t="str">
        <f t="shared" si="12"/>
        <v>Actress (2014)</v>
      </c>
      <c r="M231" s="9" t="str">
        <f t="shared" si="13"/>
        <v>Actress (2014)</v>
      </c>
      <c r="N231" s="10" t="str">
        <f t="shared" si="14"/>
        <v>actress14014)</v>
      </c>
      <c r="O231" t="s">
        <v>20294</v>
      </c>
      <c r="P231" t="str">
        <f t="shared" si="15"/>
        <v>actress14ress</v>
      </c>
    </row>
    <row r="232" spans="1:16" x14ac:dyDescent="0.25">
      <c r="A232" t="s">
        <v>3827</v>
      </c>
      <c r="B232">
        <v>390</v>
      </c>
      <c r="C232" s="1" t="s">
        <v>19582</v>
      </c>
      <c r="D232" s="1" t="s">
        <v>19583</v>
      </c>
      <c r="E232" s="3">
        <v>9377</v>
      </c>
      <c r="F232" s="1">
        <v>1</v>
      </c>
      <c r="G232" s="3">
        <v>6626</v>
      </c>
      <c r="H232" s="1">
        <v>1</v>
      </c>
      <c r="I232">
        <v>2003</v>
      </c>
      <c r="J232">
        <v>11</v>
      </c>
      <c r="K232">
        <v>21</v>
      </c>
      <c r="L232" s="9" t="str">
        <f t="shared" si="12"/>
        <v>Acts of Worship</v>
      </c>
      <c r="M232" s="9" t="str">
        <f t="shared" si="13"/>
        <v>Acts of Worship</v>
      </c>
      <c r="N232" s="10" t="str">
        <f t="shared" si="14"/>
        <v>actsofw03ship</v>
      </c>
      <c r="O232" t="s">
        <v>20295</v>
      </c>
      <c r="P232" t="str">
        <f t="shared" si="15"/>
        <v>actsofw01ship</v>
      </c>
    </row>
    <row r="233" spans="1:16" x14ac:dyDescent="0.25">
      <c r="A233" t="s">
        <v>3672</v>
      </c>
      <c r="B233">
        <v>392</v>
      </c>
      <c r="C233" s="1" t="s">
        <v>19756</v>
      </c>
      <c r="D233" s="1" t="s">
        <v>20132</v>
      </c>
      <c r="E233" s="3">
        <v>309404</v>
      </c>
      <c r="F233" s="1">
        <v>17</v>
      </c>
      <c r="G233" s="3">
        <v>66429</v>
      </c>
      <c r="H233" s="1">
        <v>17</v>
      </c>
      <c r="I233">
        <v>2006</v>
      </c>
      <c r="J233">
        <v>3</v>
      </c>
      <c r="K233">
        <v>31</v>
      </c>
      <c r="L233" s="9" t="str">
        <f t="shared" si="12"/>
        <v>Adam &amp; Steve</v>
      </c>
      <c r="M233" s="9" t="str">
        <f t="shared" si="13"/>
        <v>Adam &amp; Steve</v>
      </c>
      <c r="N233" s="10" t="str">
        <f t="shared" si="14"/>
        <v>adam&amp;st06teve</v>
      </c>
      <c r="O233" t="s">
        <v>19805</v>
      </c>
      <c r="P233" t="str">
        <f t="shared" si="15"/>
        <v>adam&amp;st05teve</v>
      </c>
    </row>
    <row r="234" spans="1:16" x14ac:dyDescent="0.25">
      <c r="A234" t="s">
        <v>3494</v>
      </c>
      <c r="B234">
        <v>391</v>
      </c>
      <c r="C234" s="1" t="s">
        <v>19584</v>
      </c>
      <c r="D234" s="1" t="s">
        <v>19850</v>
      </c>
      <c r="E234" s="3">
        <v>2277396</v>
      </c>
      <c r="F234" s="1">
        <v>177</v>
      </c>
      <c r="G234" s="3">
        <v>68377</v>
      </c>
      <c r="H234" s="1">
        <v>4</v>
      </c>
      <c r="I234">
        <v>2009</v>
      </c>
      <c r="J234">
        <v>7</v>
      </c>
      <c r="K234">
        <v>29</v>
      </c>
      <c r="L234" s="9" t="str">
        <f t="shared" si="12"/>
        <v>Adam</v>
      </c>
      <c r="M234" s="9" t="str">
        <f t="shared" si="13"/>
        <v>Adam</v>
      </c>
      <c r="N234" s="10" t="str">
        <f t="shared" si="14"/>
        <v>adam09adam</v>
      </c>
      <c r="O234" t="s">
        <v>19267</v>
      </c>
      <c r="P234" t="str">
        <f t="shared" si="15"/>
        <v>adami09dami</v>
      </c>
    </row>
    <row r="235" spans="1:16" x14ac:dyDescent="0.25">
      <c r="A235" t="s">
        <v>3495</v>
      </c>
      <c r="B235">
        <v>393</v>
      </c>
      <c r="C235" s="1" t="s">
        <v>19757</v>
      </c>
      <c r="D235" s="1" t="s">
        <v>19392</v>
      </c>
      <c r="E235" s="3">
        <v>1305</v>
      </c>
      <c r="F235" s="1">
        <v>1</v>
      </c>
      <c r="G235" s="3">
        <v>1305</v>
      </c>
      <c r="H235" s="1">
        <v>1</v>
      </c>
      <c r="I235">
        <v>2007</v>
      </c>
      <c r="J235">
        <v>3</v>
      </c>
      <c r="K235">
        <v>16</v>
      </c>
      <c r="L235" s="9" t="str">
        <f t="shared" si="12"/>
        <v>Adam's Apples</v>
      </c>
      <c r="M235" s="9" t="str">
        <f t="shared" si="13"/>
        <v>Adam's Apples</v>
      </c>
      <c r="N235" s="10" t="str">
        <f t="shared" si="14"/>
        <v>adam'sa07ples</v>
      </c>
      <c r="O235" t="s">
        <v>20141</v>
      </c>
      <c r="P235" t="str">
        <f t="shared" si="15"/>
        <v>adamsae05bler</v>
      </c>
    </row>
    <row r="236" spans="1:16" x14ac:dyDescent="0.25">
      <c r="A236" t="s">
        <v>8665</v>
      </c>
      <c r="B236">
        <v>394</v>
      </c>
      <c r="C236" s="1" t="s">
        <v>19393</v>
      </c>
      <c r="D236" s="1" t="s">
        <v>20125</v>
      </c>
      <c r="E236" s="3">
        <v>22498520</v>
      </c>
      <c r="F236" s="1">
        <v>672</v>
      </c>
      <c r="G236" s="3">
        <v>384478</v>
      </c>
      <c r="H236" s="1">
        <v>7</v>
      </c>
      <c r="I236">
        <v>2002</v>
      </c>
      <c r="J236">
        <v>12</v>
      </c>
      <c r="K236">
        <v>6</v>
      </c>
      <c r="L236" s="9" t="str">
        <f t="shared" si="12"/>
        <v>Adaptation.</v>
      </c>
      <c r="M236" s="9" t="str">
        <f t="shared" si="13"/>
        <v>Adaptation.</v>
      </c>
      <c r="N236" s="10" t="str">
        <f t="shared" si="14"/>
        <v>adaptat02ion.</v>
      </c>
      <c r="P236" t="str">
        <f t="shared" si="15"/>
        <v>adaptat02ion.</v>
      </c>
    </row>
    <row r="237" spans="1:16" x14ac:dyDescent="0.25">
      <c r="A237" t="s">
        <v>3496</v>
      </c>
      <c r="B237">
        <v>395</v>
      </c>
      <c r="C237" s="1" t="s">
        <v>19759</v>
      </c>
      <c r="D237" s="1" t="s">
        <v>19772</v>
      </c>
      <c r="E237" s="3">
        <v>13191</v>
      </c>
      <c r="F237" s="1">
        <v>31</v>
      </c>
      <c r="G237" s="3">
        <v>5517</v>
      </c>
      <c r="H237" s="1">
        <v>30</v>
      </c>
      <c r="I237">
        <v>2016</v>
      </c>
      <c r="J237">
        <v>4</v>
      </c>
      <c r="K237">
        <v>15</v>
      </c>
      <c r="L237" s="9" t="str">
        <f t="shared" si="12"/>
        <v>Adderall Diaries</v>
      </c>
      <c r="M237" s="9" t="str">
        <f t="shared" si="13"/>
        <v>Adderall Diaries</v>
      </c>
      <c r="N237" s="10" t="str">
        <f t="shared" si="14"/>
        <v>adderal16ries</v>
      </c>
      <c r="O237" t="s">
        <v>19810</v>
      </c>
      <c r="P237" t="str">
        <f t="shared" si="15"/>
        <v>adderal15ries</v>
      </c>
    </row>
    <row r="238" spans="1:16" x14ac:dyDescent="0.25">
      <c r="A238" t="s">
        <v>3670</v>
      </c>
      <c r="B238">
        <v>397</v>
      </c>
      <c r="C238" s="1" t="s">
        <v>19939</v>
      </c>
      <c r="D238" s="1" t="s">
        <v>19940</v>
      </c>
      <c r="E238" s="3" t="s">
        <v>8907</v>
      </c>
      <c r="F238" s="1"/>
      <c r="G238" s="3"/>
      <c r="H238" s="1"/>
      <c r="I238">
        <v>2012</v>
      </c>
      <c r="J238">
        <v>11</v>
      </c>
      <c r="K238">
        <v>30</v>
      </c>
      <c r="L238" s="9" t="str">
        <f t="shared" si="12"/>
        <v>Addicted to Fame</v>
      </c>
      <c r="M238" s="9" t="str">
        <f t="shared" si="13"/>
        <v>Addicted to Fame</v>
      </c>
      <c r="N238" s="10" t="str">
        <f t="shared" si="14"/>
        <v>addicte12fame</v>
      </c>
      <c r="O238" t="s">
        <v>19450</v>
      </c>
      <c r="P238" t="str">
        <f t="shared" si="15"/>
        <v>craptas12tic!</v>
      </c>
    </row>
    <row r="239" spans="1:16" x14ac:dyDescent="0.25">
      <c r="A239" t="s">
        <v>3671</v>
      </c>
      <c r="B239">
        <v>396</v>
      </c>
      <c r="C239" s="1" t="s">
        <v>19760</v>
      </c>
      <c r="D239" s="1" t="s">
        <v>19795</v>
      </c>
      <c r="E239" s="3">
        <v>17390770</v>
      </c>
      <c r="F239" s="6">
        <v>1037</v>
      </c>
      <c r="G239" s="3">
        <v>7485346</v>
      </c>
      <c r="H239" s="1">
        <v>846</v>
      </c>
      <c r="I239">
        <v>2014</v>
      </c>
      <c r="J239">
        <v>10</v>
      </c>
      <c r="K239">
        <v>10</v>
      </c>
      <c r="L239" s="9" t="str">
        <f t="shared" si="12"/>
        <v>Addicted</v>
      </c>
      <c r="M239" s="9" t="str">
        <f t="shared" si="13"/>
        <v>Addicted</v>
      </c>
      <c r="N239" s="10" t="str">
        <f t="shared" si="14"/>
        <v>addicte14cted</v>
      </c>
      <c r="O239" t="s">
        <v>19451</v>
      </c>
      <c r="P239" t="str">
        <f t="shared" si="15"/>
        <v>addicte14tedi</v>
      </c>
    </row>
    <row r="240" spans="1:16" x14ac:dyDescent="0.25">
      <c r="A240" t="s">
        <v>9226</v>
      </c>
      <c r="B240">
        <v>398</v>
      </c>
      <c r="C240" s="1" t="s">
        <v>19395</v>
      </c>
      <c r="D240" s="1" t="s">
        <v>19786</v>
      </c>
      <c r="E240" s="3">
        <v>40106</v>
      </c>
      <c r="F240" s="1">
        <v>5</v>
      </c>
      <c r="G240" s="3">
        <v>1629</v>
      </c>
      <c r="H240" s="1">
        <v>1</v>
      </c>
      <c r="I240">
        <v>2011</v>
      </c>
      <c r="J240">
        <v>12</v>
      </c>
      <c r="K240">
        <v>14</v>
      </c>
      <c r="L240" s="9" t="str">
        <f t="shared" si="12"/>
        <v>Addiction Incorporated</v>
      </c>
      <c r="M240" s="9" t="str">
        <f t="shared" si="13"/>
        <v>Addiction Incorporated</v>
      </c>
      <c r="N240" s="10" t="str">
        <f t="shared" si="14"/>
        <v>addicti11ated</v>
      </c>
      <c r="P240" t="str">
        <f t="shared" si="15"/>
        <v>addicti11ated</v>
      </c>
    </row>
    <row r="241" spans="1:16" x14ac:dyDescent="0.25">
      <c r="A241" t="s">
        <v>5657</v>
      </c>
      <c r="B241">
        <v>7508</v>
      </c>
      <c r="C241" s="1" t="s">
        <v>19396</v>
      </c>
      <c r="D241" s="1" t="s">
        <v>19886</v>
      </c>
      <c r="E241" s="3">
        <v>62495645</v>
      </c>
      <c r="F241" s="6">
        <v>2847</v>
      </c>
      <c r="G241" s="3">
        <v>21157730</v>
      </c>
      <c r="H241" s="6">
        <v>2840</v>
      </c>
      <c r="I241">
        <v>2011</v>
      </c>
      <c r="J241">
        <v>3</v>
      </c>
      <c r="K241">
        <v>4</v>
      </c>
      <c r="L241" s="9" t="str">
        <f t="shared" si="12"/>
        <v>The Adjustment Bureau</v>
      </c>
      <c r="M241" s="9" t="str">
        <f t="shared" si="13"/>
        <v>Adjustment Bureau</v>
      </c>
      <c r="N241" s="10" t="str">
        <f t="shared" si="14"/>
        <v>adjustm11reau</v>
      </c>
      <c r="P241" t="str">
        <f t="shared" si="15"/>
        <v>adjustm11reau</v>
      </c>
    </row>
    <row r="242" spans="1:16" x14ac:dyDescent="0.25">
      <c r="A242" t="s">
        <v>3499</v>
      </c>
      <c r="B242">
        <v>7509</v>
      </c>
      <c r="C242" s="1" t="s">
        <v>19587</v>
      </c>
      <c r="D242" s="1" t="s">
        <v>19612</v>
      </c>
      <c r="E242" s="3">
        <v>2589811</v>
      </c>
      <c r="F242" s="1">
        <v>45</v>
      </c>
      <c r="G242" s="3">
        <v>51431</v>
      </c>
      <c r="H242" s="1">
        <v>1</v>
      </c>
      <c r="I242">
        <v>2014</v>
      </c>
      <c r="J242">
        <v>8</v>
      </c>
      <c r="K242">
        <v>8</v>
      </c>
      <c r="L242" s="9" t="str">
        <f t="shared" si="12"/>
        <v>The Admiral: Roaring Currents</v>
      </c>
      <c r="M242" s="9" t="str">
        <f t="shared" si="13"/>
        <v>Admiral: Roaring Currents</v>
      </c>
      <c r="N242" s="10" t="str">
        <f t="shared" si="14"/>
        <v>admiral14ents</v>
      </c>
      <c r="O242" t="s">
        <v>19635</v>
      </c>
      <c r="P242" t="str">
        <f t="shared" si="15"/>
        <v>myeong-14yang</v>
      </c>
    </row>
    <row r="243" spans="1:16" x14ac:dyDescent="0.25">
      <c r="A243" t="s">
        <v>9227</v>
      </c>
      <c r="B243">
        <v>399</v>
      </c>
      <c r="C243" s="1" t="s">
        <v>19591</v>
      </c>
      <c r="D243" s="1" t="s">
        <v>19958</v>
      </c>
      <c r="E243" s="3">
        <v>18007317</v>
      </c>
      <c r="F243" s="6">
        <v>2161</v>
      </c>
      <c r="G243" s="3">
        <v>6154984</v>
      </c>
      <c r="H243" s="6">
        <v>2160</v>
      </c>
      <c r="I243">
        <v>2013</v>
      </c>
      <c r="J243">
        <v>3</v>
      </c>
      <c r="K243">
        <v>22</v>
      </c>
      <c r="L243" s="9" t="str">
        <f t="shared" si="12"/>
        <v>Admission</v>
      </c>
      <c r="M243" s="9" t="str">
        <f t="shared" si="13"/>
        <v>Admission</v>
      </c>
      <c r="N243" s="10" t="str">
        <f t="shared" si="14"/>
        <v>admissi13sion</v>
      </c>
      <c r="P243" t="str">
        <f t="shared" si="15"/>
        <v>admissi13sion</v>
      </c>
    </row>
    <row r="244" spans="1:16" x14ac:dyDescent="0.25">
      <c r="A244" t="s">
        <v>3308</v>
      </c>
      <c r="B244">
        <v>400</v>
      </c>
      <c r="C244" s="1" t="s">
        <v>19592</v>
      </c>
      <c r="D244" s="1" t="s">
        <v>19884</v>
      </c>
      <c r="E244" s="3">
        <v>294244</v>
      </c>
      <c r="F244" s="1">
        <v>20</v>
      </c>
      <c r="G244" s="3">
        <v>39358</v>
      </c>
      <c r="H244" s="1">
        <v>10</v>
      </c>
      <c r="I244">
        <v>2009</v>
      </c>
      <c r="J244">
        <v>5</v>
      </c>
      <c r="K244">
        <v>8</v>
      </c>
      <c r="L244" s="9" t="str">
        <f t="shared" si="12"/>
        <v>Adoration</v>
      </c>
      <c r="M244" s="9" t="str">
        <f t="shared" si="13"/>
        <v>Adoration</v>
      </c>
      <c r="N244" s="10" t="str">
        <f t="shared" si="14"/>
        <v>adorati09tion</v>
      </c>
      <c r="O244" t="s">
        <v>19636</v>
      </c>
      <c r="P244" t="str">
        <f t="shared" si="15"/>
        <v>adorati08tion</v>
      </c>
    </row>
    <row r="245" spans="1:16" x14ac:dyDescent="0.25">
      <c r="A245" t="s">
        <v>3309</v>
      </c>
      <c r="B245">
        <v>401</v>
      </c>
      <c r="C245" s="1" t="s">
        <v>19593</v>
      </c>
      <c r="D245" s="1" t="s">
        <v>19595</v>
      </c>
      <c r="E245" s="3">
        <v>318982</v>
      </c>
      <c r="F245" s="1">
        <v>57</v>
      </c>
      <c r="G245" s="3">
        <v>119806</v>
      </c>
      <c r="H245" s="1">
        <v>57</v>
      </c>
      <c r="I245">
        <v>2013</v>
      </c>
      <c r="J245">
        <v>9</v>
      </c>
      <c r="K245">
        <v>6</v>
      </c>
      <c r="L245" s="9" t="str">
        <f t="shared" si="12"/>
        <v>Adore</v>
      </c>
      <c r="M245" s="9" t="str">
        <f t="shared" si="13"/>
        <v>Adore</v>
      </c>
      <c r="N245" s="10" t="str">
        <f t="shared" si="14"/>
        <v>adore13dore</v>
      </c>
      <c r="O245" t="s">
        <v>20364</v>
      </c>
      <c r="P245" t="str">
        <f t="shared" si="15"/>
        <v>adorati13tion</v>
      </c>
    </row>
    <row r="246" spans="1:16" x14ac:dyDescent="0.25">
      <c r="A246" t="s">
        <v>3310</v>
      </c>
      <c r="B246">
        <v>402</v>
      </c>
      <c r="C246" s="1" t="s">
        <v>19411</v>
      </c>
      <c r="D246" s="1" t="s">
        <v>19976</v>
      </c>
      <c r="E246" s="3">
        <v>41703</v>
      </c>
      <c r="F246" s="1">
        <v>3</v>
      </c>
      <c r="G246" s="3">
        <v>5005</v>
      </c>
      <c r="H246" s="1">
        <v>3</v>
      </c>
      <c r="I246">
        <v>2004</v>
      </c>
      <c r="J246">
        <v>4</v>
      </c>
      <c r="K246">
        <v>2</v>
      </c>
      <c r="L246" s="9" t="str">
        <f t="shared" si="12"/>
        <v>Adored: Diary of a Male Porn Star</v>
      </c>
      <c r="M246" s="9" t="str">
        <f t="shared" si="13"/>
        <v>Adored: Diary of a Male Porn Star</v>
      </c>
      <c r="N246" s="10" t="str">
        <f t="shared" si="14"/>
        <v>adored:04star</v>
      </c>
      <c r="O246" t="s">
        <v>20047</v>
      </c>
      <c r="P246" t="str">
        <f t="shared" si="15"/>
        <v>pocopiu03nofa</v>
      </c>
    </row>
    <row r="247" spans="1:16" x14ac:dyDescent="0.25">
      <c r="A247" t="s">
        <v>8693</v>
      </c>
      <c r="B247">
        <v>403</v>
      </c>
      <c r="C247" s="1" t="s">
        <v>19412</v>
      </c>
      <c r="D247" s="1" t="s">
        <v>19413</v>
      </c>
      <c r="E247" s="3">
        <v>10994028</v>
      </c>
      <c r="F247" s="1">
        <v>17</v>
      </c>
      <c r="G247" s="3"/>
      <c r="H247" s="1"/>
      <c r="I247">
        <v>2002</v>
      </c>
      <c r="J247">
        <v>10</v>
      </c>
      <c r="K247">
        <v>18</v>
      </c>
      <c r="L247" s="9" t="str">
        <f t="shared" si="12"/>
        <v>Adrenaline Rush: The Science of Risk (IMAX)</v>
      </c>
      <c r="M247" s="9" t="str">
        <f t="shared" si="13"/>
        <v>Adrenaline Rush: The Science of Risk (IMAX)</v>
      </c>
      <c r="N247" s="10" t="str">
        <f t="shared" si="14"/>
        <v>adrenal02max)</v>
      </c>
      <c r="P247" t="str">
        <f t="shared" si="15"/>
        <v>adrenal02max)</v>
      </c>
    </row>
    <row r="248" spans="1:16" x14ac:dyDescent="0.25">
      <c r="A248" t="s">
        <v>8694</v>
      </c>
      <c r="B248">
        <v>404</v>
      </c>
      <c r="C248" s="1" t="s">
        <v>19604</v>
      </c>
      <c r="D248" s="1" t="s">
        <v>19860</v>
      </c>
      <c r="E248" s="3">
        <v>2099</v>
      </c>
      <c r="F248" s="1">
        <v>1</v>
      </c>
      <c r="G248" s="3">
        <v>2099</v>
      </c>
      <c r="H248" s="1">
        <v>1</v>
      </c>
      <c r="I248">
        <v>2007</v>
      </c>
      <c r="J248">
        <v>9</v>
      </c>
      <c r="K248">
        <v>21</v>
      </c>
      <c r="L248" s="9" t="str">
        <f t="shared" si="12"/>
        <v>Adrift in Manhattan</v>
      </c>
      <c r="M248" s="9" t="str">
        <f t="shared" si="13"/>
        <v>Adrift in Manhattan</v>
      </c>
      <c r="N248" s="10" t="str">
        <f t="shared" si="14"/>
        <v>adrifti07ttan</v>
      </c>
      <c r="P248" t="str">
        <f t="shared" si="15"/>
        <v>adrifti07ttan</v>
      </c>
    </row>
    <row r="249" spans="1:16" x14ac:dyDescent="0.25">
      <c r="A249" t="s">
        <v>3311</v>
      </c>
      <c r="B249">
        <v>405</v>
      </c>
      <c r="C249" s="1" t="s">
        <v>19605</v>
      </c>
      <c r="D249" s="1" t="s">
        <v>19536</v>
      </c>
      <c r="E249" s="3">
        <v>108808</v>
      </c>
      <c r="F249" s="1">
        <v>54</v>
      </c>
      <c r="G249" s="3">
        <v>36657</v>
      </c>
      <c r="H249" s="1">
        <v>10</v>
      </c>
      <c r="I249">
        <v>2015</v>
      </c>
      <c r="J249">
        <v>4</v>
      </c>
      <c r="K249">
        <v>24</v>
      </c>
      <c r="L249" s="9" t="str">
        <f t="shared" si="12"/>
        <v>Adult Beginners</v>
      </c>
      <c r="M249" s="9" t="str">
        <f t="shared" si="13"/>
        <v>Adult Beginners</v>
      </c>
      <c r="N249" s="10" t="str">
        <f t="shared" si="14"/>
        <v>adultbe15ners</v>
      </c>
      <c r="O249" t="s">
        <v>20048</v>
      </c>
      <c r="P249" t="str">
        <f t="shared" si="15"/>
        <v>adultbe14ners</v>
      </c>
    </row>
    <row r="250" spans="1:16" x14ac:dyDescent="0.25">
      <c r="A250" t="s">
        <v>3312</v>
      </c>
      <c r="B250">
        <v>406</v>
      </c>
      <c r="C250" s="1" t="s">
        <v>19235</v>
      </c>
      <c r="D250" s="1" t="s">
        <v>19845</v>
      </c>
      <c r="E250" s="3">
        <v>25368</v>
      </c>
      <c r="F250" s="1">
        <v>11</v>
      </c>
      <c r="G250" s="3">
        <v>3783</v>
      </c>
      <c r="H250" s="1">
        <v>2</v>
      </c>
      <c r="I250">
        <v>2014</v>
      </c>
      <c r="J250">
        <v>2</v>
      </c>
      <c r="K250">
        <v>14</v>
      </c>
      <c r="L250" s="9" t="str">
        <f t="shared" si="12"/>
        <v>Adult World</v>
      </c>
      <c r="M250" s="9" t="str">
        <f t="shared" si="13"/>
        <v>Adult World</v>
      </c>
      <c r="N250" s="10" t="str">
        <f t="shared" si="14"/>
        <v>adultwo14orld</v>
      </c>
      <c r="O250" t="s">
        <v>19881</v>
      </c>
      <c r="P250" t="str">
        <f t="shared" si="15"/>
        <v>adultwo13orld</v>
      </c>
    </row>
    <row r="251" spans="1:16" x14ac:dyDescent="0.25">
      <c r="A251" t="s">
        <v>8723</v>
      </c>
      <c r="B251">
        <v>407</v>
      </c>
      <c r="C251" s="1" t="s">
        <v>19418</v>
      </c>
      <c r="D251" s="1" t="s">
        <v>19419</v>
      </c>
      <c r="E251" s="3">
        <v>87879</v>
      </c>
      <c r="F251" s="1">
        <v>12</v>
      </c>
      <c r="G251" s="3">
        <v>6500</v>
      </c>
      <c r="H251" s="1">
        <v>1</v>
      </c>
      <c r="I251">
        <v>2014</v>
      </c>
      <c r="J251">
        <v>9</v>
      </c>
      <c r="K251">
        <v>26</v>
      </c>
      <c r="L251" s="9" t="str">
        <f t="shared" si="12"/>
        <v>Advanced Style</v>
      </c>
      <c r="M251" s="9" t="str">
        <f t="shared" si="13"/>
        <v>Advanced Style</v>
      </c>
      <c r="N251" s="10" t="str">
        <f t="shared" si="14"/>
        <v>advance14tyle</v>
      </c>
      <c r="P251" t="str">
        <f t="shared" si="15"/>
        <v>advance14tyle</v>
      </c>
    </row>
    <row r="252" spans="1:16" x14ac:dyDescent="0.25">
      <c r="A252" t="s">
        <v>5575</v>
      </c>
      <c r="B252">
        <v>7513</v>
      </c>
      <c r="C252" s="1" t="s">
        <v>19774</v>
      </c>
      <c r="D252" s="1" t="s">
        <v>19886</v>
      </c>
      <c r="E252" s="3">
        <v>26005820</v>
      </c>
      <c r="F252" s="6">
        <v>2482</v>
      </c>
      <c r="G252" s="3">
        <v>6814270</v>
      </c>
      <c r="H252" s="6">
        <v>2460</v>
      </c>
      <c r="I252">
        <v>2000</v>
      </c>
      <c r="J252">
        <v>6</v>
      </c>
      <c r="K252">
        <v>30</v>
      </c>
      <c r="L252" s="9" t="str">
        <f t="shared" si="12"/>
        <v>The Adventures of Rocky &amp; Bullwinkle</v>
      </c>
      <c r="M252" s="9" t="str">
        <f t="shared" si="13"/>
        <v>Adventures of Rocky &amp; Bullwinkle</v>
      </c>
      <c r="N252" s="10" t="str">
        <f t="shared" si="14"/>
        <v>adventu00nkle</v>
      </c>
      <c r="P252" t="str">
        <f t="shared" si="15"/>
        <v>adventu00nkle</v>
      </c>
    </row>
    <row r="253" spans="1:16" x14ac:dyDescent="0.25">
      <c r="A253" t="s">
        <v>3313</v>
      </c>
      <c r="B253">
        <v>7511</v>
      </c>
      <c r="C253" s="1" t="s">
        <v>19602</v>
      </c>
      <c r="D253" s="1" t="s">
        <v>19416</v>
      </c>
      <c r="E253" s="3">
        <v>363409</v>
      </c>
      <c r="F253" s="1">
        <v>8</v>
      </c>
      <c r="G253" s="3">
        <v>13275</v>
      </c>
      <c r="H253" s="1">
        <v>1</v>
      </c>
      <c r="I253">
        <v>2001</v>
      </c>
      <c r="J253">
        <v>6</v>
      </c>
      <c r="K253">
        <v>15</v>
      </c>
      <c r="L253" s="9" t="str">
        <f t="shared" si="12"/>
        <v>The Adventures of Felix</v>
      </c>
      <c r="M253" s="9" t="str">
        <f t="shared" si="13"/>
        <v>Adventures of Felix</v>
      </c>
      <c r="N253" s="10" t="str">
        <f t="shared" si="14"/>
        <v>adventu01elix</v>
      </c>
      <c r="O253" t="s">
        <v>19882</v>
      </c>
      <c r="P253" t="str">
        <f t="shared" si="15"/>
        <v>drolede00elix</v>
      </c>
    </row>
    <row r="254" spans="1:16" x14ac:dyDescent="0.25">
      <c r="A254" t="s">
        <v>5645</v>
      </c>
      <c r="B254">
        <v>7512</v>
      </c>
      <c r="C254" s="1" t="s">
        <v>19424</v>
      </c>
      <c r="D254" s="1" t="s">
        <v>19494</v>
      </c>
      <c r="E254" s="3">
        <v>4420080</v>
      </c>
      <c r="F254" s="6">
        <v>2320</v>
      </c>
      <c r="G254" s="3">
        <v>2182900</v>
      </c>
      <c r="H254" s="6">
        <v>2320</v>
      </c>
      <c r="I254">
        <v>2002</v>
      </c>
      <c r="J254">
        <v>8</v>
      </c>
      <c r="K254">
        <v>16</v>
      </c>
      <c r="L254" s="9" t="str">
        <f t="shared" si="12"/>
        <v>The Adventures of Pluto Nash</v>
      </c>
      <c r="M254" s="9" t="str">
        <f t="shared" si="13"/>
        <v>Adventures of Pluto Nash</v>
      </c>
      <c r="N254" s="10" t="str">
        <f t="shared" si="14"/>
        <v>adventu02nash</v>
      </c>
      <c r="P254" t="str">
        <f t="shared" si="15"/>
        <v>adventu02nash</v>
      </c>
    </row>
    <row r="255" spans="1:16" x14ac:dyDescent="0.25">
      <c r="A255" t="s">
        <v>20366</v>
      </c>
      <c r="B255">
        <v>7514</v>
      </c>
      <c r="C255" s="1" t="s">
        <v>19603</v>
      </c>
      <c r="D255" s="1" t="s">
        <v>19962</v>
      </c>
      <c r="E255" s="3">
        <v>39177684</v>
      </c>
      <c r="F255" s="6">
        <v>2655</v>
      </c>
      <c r="G255" s="3">
        <v>12582088</v>
      </c>
      <c r="H255" s="6">
        <v>2655</v>
      </c>
      <c r="I255">
        <v>2005</v>
      </c>
      <c r="J255">
        <v>6</v>
      </c>
      <c r="K255">
        <v>10</v>
      </c>
      <c r="L255" s="9" t="str">
        <f t="shared" si="12"/>
        <v>The Adventures of Sharkboy and Lavagirl in 3D</v>
      </c>
      <c r="M255" s="9" t="str">
        <f t="shared" si="13"/>
        <v>Adventures of Sharkboy and Lavagirl in 3D</v>
      </c>
      <c r="N255" s="10" t="str">
        <f t="shared" si="14"/>
        <v>adventu05in3d</v>
      </c>
      <c r="O255" t="s">
        <v>20366</v>
      </c>
      <c r="P255" t="str">
        <f t="shared" si="15"/>
        <v>adventu05l3-d</v>
      </c>
    </row>
    <row r="256" spans="1:16" x14ac:dyDescent="0.25">
      <c r="A256" t="s">
        <v>8697</v>
      </c>
      <c r="B256">
        <v>408</v>
      </c>
      <c r="C256" s="1" t="s">
        <v>19607</v>
      </c>
      <c r="D256" s="1" t="s">
        <v>19468</v>
      </c>
      <c r="E256" s="3">
        <v>16044025</v>
      </c>
      <c r="F256" s="6">
        <v>1876</v>
      </c>
      <c r="G256" s="3">
        <v>5722039</v>
      </c>
      <c r="H256" s="6">
        <v>1862</v>
      </c>
      <c r="I256">
        <v>2009</v>
      </c>
      <c r="J256">
        <v>4</v>
      </c>
      <c r="K256">
        <v>3</v>
      </c>
      <c r="L256" s="9" t="str">
        <f t="shared" si="12"/>
        <v>Adventureland</v>
      </c>
      <c r="M256" s="9" t="str">
        <f t="shared" si="13"/>
        <v>Adventureland</v>
      </c>
      <c r="N256" s="10" t="str">
        <f t="shared" si="14"/>
        <v>adventu09land</v>
      </c>
      <c r="P256" t="str">
        <f t="shared" si="15"/>
        <v>adventu09land</v>
      </c>
    </row>
    <row r="257" spans="1:16" x14ac:dyDescent="0.25">
      <c r="A257" t="s">
        <v>3314</v>
      </c>
      <c r="B257">
        <v>409</v>
      </c>
      <c r="C257" s="1" t="s">
        <v>19777</v>
      </c>
      <c r="D257" s="1" t="s">
        <v>19786</v>
      </c>
      <c r="E257" s="3">
        <v>17419</v>
      </c>
      <c r="F257" s="1">
        <v>3</v>
      </c>
      <c r="G257" s="3">
        <v>4254</v>
      </c>
      <c r="H257" s="1">
        <v>2</v>
      </c>
      <c r="I257">
        <v>2009</v>
      </c>
      <c r="J257">
        <v>10</v>
      </c>
      <c r="K257">
        <v>9</v>
      </c>
      <c r="L257" s="9" t="str">
        <f t="shared" ref="L257:L320" si="16">IF(EXACT(LEFT(C257,2),"A "),MID(C257,3,9999),C257)</f>
        <v>Adventures of Power</v>
      </c>
      <c r="M257" s="9" t="str">
        <f t="shared" ref="M257:M320" si="17">IF(EXACT(LEFT(L257,4),"The "),MID(L257,5,9999),L257)</f>
        <v>Adventures of Power</v>
      </c>
      <c r="N257" s="10" t="str">
        <f t="shared" ref="N257:N320" si="18">LOWER(CONCATENATE(LEFT(SUBSTITUTE(TRIM(CLEAN(M257))," ",""),7),RIGHT(I257,2),RIGHT(SUBSTITUTE(TRIM(CLEAN(M257))," ",""),4)))</f>
        <v>adventu09ower</v>
      </c>
      <c r="O257" t="s">
        <v>20208</v>
      </c>
      <c r="P257" t="str">
        <f t="shared" si="15"/>
        <v>adventu08ower</v>
      </c>
    </row>
    <row r="258" spans="1:16" x14ac:dyDescent="0.25">
      <c r="A258" t="s">
        <v>5576</v>
      </c>
      <c r="B258">
        <v>7515</v>
      </c>
      <c r="C258" s="1" t="s">
        <v>19776</v>
      </c>
      <c r="D258" s="1" t="s">
        <v>19689</v>
      </c>
      <c r="E258" s="3">
        <v>77591831</v>
      </c>
      <c r="F258" s="6">
        <v>3087</v>
      </c>
      <c r="G258" s="3">
        <v>9720993</v>
      </c>
      <c r="H258" s="6">
        <v>3087</v>
      </c>
      <c r="I258">
        <v>2011</v>
      </c>
      <c r="J258">
        <v>12</v>
      </c>
      <c r="K258">
        <v>21</v>
      </c>
      <c r="L258" s="9" t="str">
        <f t="shared" si="16"/>
        <v>The Adventures of Tintin</v>
      </c>
      <c r="M258" s="9" t="str">
        <f t="shared" si="17"/>
        <v>Adventures of Tintin</v>
      </c>
      <c r="N258" s="10" t="str">
        <f t="shared" si="18"/>
        <v>adventu11ntin</v>
      </c>
      <c r="P258" t="str">
        <f t="shared" ref="P258:P321" si="19">IF(ISBLANK(O258),N258,O258)</f>
        <v>adventu11ntin</v>
      </c>
    </row>
    <row r="259" spans="1:16" x14ac:dyDescent="0.25">
      <c r="A259" t="s">
        <v>3990</v>
      </c>
      <c r="B259">
        <v>7510</v>
      </c>
      <c r="C259" s="1" t="s">
        <v>19598</v>
      </c>
      <c r="D259" s="1" t="s">
        <v>19702</v>
      </c>
      <c r="E259" s="3">
        <v>6399</v>
      </c>
      <c r="F259" s="1">
        <v>82</v>
      </c>
      <c r="G259" s="3">
        <v>4756</v>
      </c>
      <c r="H259" s="1">
        <v>82</v>
      </c>
      <c r="I259">
        <v>2014</v>
      </c>
      <c r="J259">
        <v>1</v>
      </c>
      <c r="K259">
        <v>10</v>
      </c>
      <c r="L259" s="9" t="str">
        <f t="shared" si="16"/>
        <v>The Adventurer: The Curse of the Midas Box</v>
      </c>
      <c r="M259" s="9" t="str">
        <f t="shared" si="17"/>
        <v>Adventurer: The Curse of the Midas Box</v>
      </c>
      <c r="N259" s="10" t="str">
        <f t="shared" si="18"/>
        <v>adventu14sbox</v>
      </c>
      <c r="O259" t="s">
        <v>20209</v>
      </c>
      <c r="P259" t="str">
        <f t="shared" si="19"/>
        <v>adventu13sbox</v>
      </c>
    </row>
    <row r="260" spans="1:16" x14ac:dyDescent="0.25">
      <c r="A260" t="s">
        <v>3833</v>
      </c>
      <c r="B260">
        <v>7516</v>
      </c>
      <c r="C260" s="1" t="s">
        <v>19082</v>
      </c>
      <c r="D260" s="1" t="s">
        <v>19612</v>
      </c>
      <c r="E260" s="3">
        <v>50162</v>
      </c>
      <c r="F260" s="1">
        <v>9</v>
      </c>
      <c r="G260" s="3">
        <v>19770</v>
      </c>
      <c r="H260" s="1">
        <v>9</v>
      </c>
      <c r="I260">
        <v>2015</v>
      </c>
      <c r="J260">
        <v>10</v>
      </c>
      <c r="K260">
        <v>23</v>
      </c>
      <c r="L260" s="9" t="str">
        <f t="shared" si="16"/>
        <v>The Advocate: A Missing Body</v>
      </c>
      <c r="M260" s="9" t="str">
        <f t="shared" si="17"/>
        <v>Advocate: A Missing Body</v>
      </c>
      <c r="N260" s="10" t="str">
        <f t="shared" si="18"/>
        <v>advocat15body</v>
      </c>
      <c r="O260" t="s">
        <v>20367</v>
      </c>
      <c r="P260" t="str">
        <f t="shared" si="19"/>
        <v>seong-n15o-sa</v>
      </c>
    </row>
    <row r="261" spans="1:16" x14ac:dyDescent="0.25">
      <c r="A261" t="s">
        <v>8494</v>
      </c>
      <c r="B261">
        <v>410</v>
      </c>
      <c r="C261" s="1" t="s">
        <v>19797</v>
      </c>
      <c r="D261" s="1" t="s">
        <v>19798</v>
      </c>
      <c r="E261" s="3">
        <v>4264983</v>
      </c>
      <c r="F261" s="1">
        <v>302</v>
      </c>
      <c r="G261" s="3">
        <v>2190042</v>
      </c>
      <c r="H261" s="1">
        <v>302</v>
      </c>
      <c r="I261">
        <v>2016</v>
      </c>
      <c r="J261">
        <v>10</v>
      </c>
      <c r="K261">
        <v>28</v>
      </c>
      <c r="L261" s="9" t="str">
        <f t="shared" si="16"/>
        <v>Ae Dil Hai Mushkil</v>
      </c>
      <c r="M261" s="9" t="str">
        <f t="shared" si="17"/>
        <v>Ae Dil Hai Mushkil</v>
      </c>
      <c r="N261" s="10" t="str">
        <f t="shared" si="18"/>
        <v>aedilha16hkil</v>
      </c>
      <c r="P261" t="str">
        <f t="shared" si="19"/>
        <v>aedilha16hkil</v>
      </c>
    </row>
    <row r="262" spans="1:16" x14ac:dyDescent="0.25">
      <c r="A262" t="s">
        <v>8517</v>
      </c>
      <c r="B262">
        <v>411</v>
      </c>
      <c r="C262" s="1" t="s">
        <v>19441</v>
      </c>
      <c r="D262" s="1" t="s">
        <v>19689</v>
      </c>
      <c r="E262" s="3">
        <v>25874337</v>
      </c>
      <c r="F262" s="6">
        <v>2608</v>
      </c>
      <c r="G262" s="3">
        <v>12661112</v>
      </c>
      <c r="H262" s="6">
        <v>2608</v>
      </c>
      <c r="I262">
        <v>2005</v>
      </c>
      <c r="J262">
        <v>12</v>
      </c>
      <c r="K262">
        <v>2</v>
      </c>
      <c r="L262" s="9" t="str">
        <f t="shared" si="16"/>
        <v>Aeon Flux</v>
      </c>
      <c r="M262" s="9" t="str">
        <f t="shared" si="17"/>
        <v>Aeon Flux</v>
      </c>
      <c r="N262" s="10" t="str">
        <f t="shared" si="18"/>
        <v>aeonflu05flux</v>
      </c>
      <c r="P262" t="str">
        <f t="shared" si="19"/>
        <v>aeonflu05flux</v>
      </c>
    </row>
    <row r="263" spans="1:16" x14ac:dyDescent="0.25">
      <c r="A263" t="s">
        <v>4146</v>
      </c>
      <c r="B263">
        <v>412</v>
      </c>
      <c r="C263" s="1" t="s">
        <v>19799</v>
      </c>
      <c r="D263" s="1" t="s">
        <v>19800</v>
      </c>
      <c r="E263" s="3">
        <v>108110</v>
      </c>
      <c r="F263" s="1">
        <v>8</v>
      </c>
      <c r="G263" s="3">
        <v>15892</v>
      </c>
      <c r="H263" s="1">
        <v>5</v>
      </c>
      <c r="I263">
        <v>2016</v>
      </c>
      <c r="J263">
        <v>1</v>
      </c>
      <c r="K263">
        <v>22</v>
      </c>
      <c r="L263" s="9" t="str">
        <f t="shared" si="16"/>
        <v>Aferim!</v>
      </c>
      <c r="M263" s="9" t="str">
        <f t="shared" si="17"/>
        <v>Aferim!</v>
      </c>
      <c r="N263" s="10" t="str">
        <f t="shared" si="18"/>
        <v>aferim!16rim!</v>
      </c>
      <c r="O263" t="s">
        <v>20371</v>
      </c>
      <c r="P263" t="str">
        <f t="shared" si="19"/>
        <v>aferim!15rim!</v>
      </c>
    </row>
    <row r="264" spans="1:16" x14ac:dyDescent="0.25">
      <c r="A264" t="s">
        <v>4822</v>
      </c>
      <c r="B264">
        <v>7517</v>
      </c>
      <c r="C264" s="1" t="s">
        <v>19253</v>
      </c>
      <c r="D264" s="1" t="s">
        <v>19494</v>
      </c>
      <c r="E264" s="3">
        <v>471210</v>
      </c>
      <c r="F264" s="1">
        <v>40</v>
      </c>
      <c r="G264" s="3">
        <v>125523</v>
      </c>
      <c r="H264" s="1">
        <v>18</v>
      </c>
      <c r="I264">
        <v>2001</v>
      </c>
      <c r="J264">
        <v>11</v>
      </c>
      <c r="K264">
        <v>30</v>
      </c>
      <c r="L264" s="9" t="str">
        <f t="shared" si="16"/>
        <v>The Affair of the Necklace</v>
      </c>
      <c r="M264" s="9" t="str">
        <f t="shared" si="17"/>
        <v>Affair of the Necklace</v>
      </c>
      <c r="N264" s="10" t="str">
        <f t="shared" si="18"/>
        <v>affairo01lace</v>
      </c>
      <c r="P264" t="str">
        <f t="shared" si="19"/>
        <v>affairo01lace</v>
      </c>
    </row>
    <row r="265" spans="1:16" x14ac:dyDescent="0.25">
      <c r="A265" t="s">
        <v>5441</v>
      </c>
      <c r="B265">
        <v>7518</v>
      </c>
      <c r="C265" s="1" t="s">
        <v>19251</v>
      </c>
      <c r="D265" s="1" t="s">
        <v>19252</v>
      </c>
      <c r="E265" s="3">
        <v>212940</v>
      </c>
      <c r="F265" s="1">
        <v>13</v>
      </c>
      <c r="G265" s="3">
        <v>90272</v>
      </c>
      <c r="H265" s="1">
        <v>13</v>
      </c>
      <c r="I265">
        <v>2011</v>
      </c>
      <c r="J265">
        <v>10</v>
      </c>
      <c r="K265">
        <v>21</v>
      </c>
      <c r="L265" s="9" t="str">
        <f t="shared" si="16"/>
        <v>The Afflicted</v>
      </c>
      <c r="M265" s="9" t="str">
        <f t="shared" si="17"/>
        <v>Afflicted</v>
      </c>
      <c r="N265" s="10" t="str">
        <f t="shared" si="18"/>
        <v>afflict11cted</v>
      </c>
      <c r="P265" t="str">
        <f t="shared" si="19"/>
        <v>afflict11cted</v>
      </c>
    </row>
    <row r="266" spans="1:16" x14ac:dyDescent="0.25">
      <c r="A266" t="s">
        <v>4147</v>
      </c>
      <c r="B266">
        <v>413</v>
      </c>
      <c r="C266" s="1" t="s">
        <v>19083</v>
      </c>
      <c r="D266" s="1" t="s">
        <v>19504</v>
      </c>
      <c r="E266" s="3">
        <v>121179</v>
      </c>
      <c r="F266" s="1">
        <v>44</v>
      </c>
      <c r="G266" s="3">
        <v>69447</v>
      </c>
      <c r="H266" s="1">
        <v>44</v>
      </c>
      <c r="I266">
        <v>2014</v>
      </c>
      <c r="J266">
        <v>4</v>
      </c>
      <c r="K266">
        <v>4</v>
      </c>
      <c r="L266" s="9" t="str">
        <f t="shared" si="16"/>
        <v>Afflicted (2014)</v>
      </c>
      <c r="M266" s="9" t="str">
        <f t="shared" si="17"/>
        <v>Afflicted (2014)</v>
      </c>
      <c r="N266" s="10" t="str">
        <f t="shared" si="18"/>
        <v>afflict14014)</v>
      </c>
      <c r="O266" t="s">
        <v>20369</v>
      </c>
      <c r="P266" t="str">
        <f t="shared" si="19"/>
        <v>afflict13cted</v>
      </c>
    </row>
    <row r="267" spans="1:16" x14ac:dyDescent="0.25">
      <c r="A267" t="s">
        <v>9520</v>
      </c>
      <c r="B267">
        <v>414</v>
      </c>
      <c r="C267" s="1" t="s">
        <v>19086</v>
      </c>
      <c r="D267" s="1" t="s">
        <v>19389</v>
      </c>
      <c r="E267" s="3">
        <v>102115</v>
      </c>
      <c r="F267" s="1">
        <v>5</v>
      </c>
      <c r="G267" s="3">
        <v>3671</v>
      </c>
      <c r="H267" s="1">
        <v>1</v>
      </c>
      <c r="I267">
        <v>2009</v>
      </c>
      <c r="J267">
        <v>6</v>
      </c>
      <c r="K267">
        <v>26</v>
      </c>
      <c r="L267" s="9" t="str">
        <f t="shared" si="16"/>
        <v>Afghan Star</v>
      </c>
      <c r="M267" s="9" t="str">
        <f t="shared" si="17"/>
        <v>Afghan Star</v>
      </c>
      <c r="N267" s="10" t="str">
        <f t="shared" si="18"/>
        <v>afghans09star</v>
      </c>
      <c r="P267" t="str">
        <f t="shared" si="19"/>
        <v>afghans09star</v>
      </c>
    </row>
    <row r="268" spans="1:16" x14ac:dyDescent="0.25">
      <c r="A268" t="s">
        <v>8725</v>
      </c>
      <c r="B268">
        <v>415</v>
      </c>
      <c r="C268" s="1" t="s">
        <v>18699</v>
      </c>
      <c r="D268" s="1" t="s">
        <v>19861</v>
      </c>
      <c r="E268" s="3">
        <v>15428747</v>
      </c>
      <c r="F268" s="6">
        <v>1224</v>
      </c>
      <c r="G268" s="3">
        <v>6003200</v>
      </c>
      <c r="H268" s="6">
        <v>1220</v>
      </c>
      <c r="I268">
        <v>2011</v>
      </c>
      <c r="J268">
        <v>4</v>
      </c>
      <c r="K268">
        <v>22</v>
      </c>
      <c r="L268" s="9" t="str">
        <f t="shared" si="16"/>
        <v>African Cats</v>
      </c>
      <c r="M268" s="9" t="str">
        <f t="shared" si="17"/>
        <v>African Cats</v>
      </c>
      <c r="N268" s="10" t="str">
        <f t="shared" si="18"/>
        <v>african11cats</v>
      </c>
      <c r="P268" t="str">
        <f t="shared" si="19"/>
        <v>african11cats</v>
      </c>
    </row>
    <row r="269" spans="1:16" x14ac:dyDescent="0.25">
      <c r="A269" t="s">
        <v>20211</v>
      </c>
      <c r="B269">
        <v>431</v>
      </c>
      <c r="C269" s="1" t="s">
        <v>19274</v>
      </c>
      <c r="D269" s="1" t="s">
        <v>19864</v>
      </c>
      <c r="E269" s="3">
        <v>108595</v>
      </c>
      <c r="F269" s="1">
        <v>41</v>
      </c>
      <c r="G269" s="3">
        <v>59946</v>
      </c>
      <c r="H269" s="1">
        <v>41</v>
      </c>
      <c r="I269">
        <v>2010</v>
      </c>
      <c r="J269">
        <v>4</v>
      </c>
      <c r="K269">
        <v>9</v>
      </c>
      <c r="L269" s="9" t="str">
        <f t="shared" si="16"/>
        <v>After.Life</v>
      </c>
      <c r="M269" s="9" t="str">
        <f t="shared" si="17"/>
        <v>After.Life</v>
      </c>
      <c r="N269" s="10" t="str">
        <f t="shared" si="18"/>
        <v>after.l10life</v>
      </c>
      <c r="O269" s="13" t="s">
        <v>20211</v>
      </c>
      <c r="P269" t="str">
        <f t="shared" si="19"/>
        <v>after.l09life</v>
      </c>
    </row>
    <row r="270" spans="1:16" x14ac:dyDescent="0.25">
      <c r="A270" t="s">
        <v>8511</v>
      </c>
      <c r="B270">
        <v>416</v>
      </c>
      <c r="C270" s="1" t="s">
        <v>18888</v>
      </c>
      <c r="D270" s="1"/>
      <c r="E270" s="3">
        <v>24544</v>
      </c>
      <c r="F270" s="1">
        <v>1</v>
      </c>
      <c r="G270" s="3">
        <v>6333</v>
      </c>
      <c r="H270" s="1">
        <v>1</v>
      </c>
      <c r="I270">
        <v>2011</v>
      </c>
      <c r="J270">
        <v>9</v>
      </c>
      <c r="K270">
        <v>9</v>
      </c>
      <c r="L270" s="9" t="str">
        <f t="shared" si="16"/>
        <v>After</v>
      </c>
      <c r="M270" s="9" t="str">
        <f t="shared" si="17"/>
        <v>After</v>
      </c>
      <c r="N270" s="10" t="str">
        <f t="shared" si="18"/>
        <v>after11fter</v>
      </c>
      <c r="P270" t="str">
        <f t="shared" si="19"/>
        <v>after11fter</v>
      </c>
    </row>
    <row r="271" spans="1:16" x14ac:dyDescent="0.25">
      <c r="A271" t="s">
        <v>8512</v>
      </c>
      <c r="B271">
        <v>417</v>
      </c>
      <c r="C271" s="1" t="s">
        <v>18889</v>
      </c>
      <c r="D271" s="1" t="s">
        <v>19167</v>
      </c>
      <c r="E271" s="3">
        <v>2575000</v>
      </c>
      <c r="F271" s="1">
        <v>488</v>
      </c>
      <c r="G271" s="3">
        <v>2310680</v>
      </c>
      <c r="H271" s="1">
        <v>488</v>
      </c>
      <c r="I271">
        <v>2006</v>
      </c>
      <c r="J271">
        <v>11</v>
      </c>
      <c r="K271">
        <v>17</v>
      </c>
      <c r="L271" s="9" t="str">
        <f t="shared" si="16"/>
        <v>After Dark's Horror Fest: 8 Films to Die For</v>
      </c>
      <c r="M271" s="9" t="str">
        <f t="shared" si="17"/>
        <v>After Dark's Horror Fest: 8 Films to Die For</v>
      </c>
      <c r="N271" s="10" t="str">
        <f t="shared" si="18"/>
        <v>afterda06efor</v>
      </c>
      <c r="P271" t="str">
        <f t="shared" si="19"/>
        <v>afterda06efor</v>
      </c>
    </row>
    <row r="272" spans="1:16" x14ac:dyDescent="0.25">
      <c r="A272" t="s">
        <v>8320</v>
      </c>
      <c r="B272">
        <v>418</v>
      </c>
      <c r="C272" s="1" t="s">
        <v>18890</v>
      </c>
      <c r="D272" s="1" t="s">
        <v>19695</v>
      </c>
      <c r="E272" s="3">
        <v>874635</v>
      </c>
      <c r="F272" s="1">
        <v>323</v>
      </c>
      <c r="G272" s="3">
        <v>502148</v>
      </c>
      <c r="H272" s="1">
        <v>323</v>
      </c>
      <c r="I272">
        <v>2007</v>
      </c>
      <c r="J272">
        <v>11</v>
      </c>
      <c r="K272">
        <v>9</v>
      </c>
      <c r="L272" s="9" t="str">
        <f t="shared" si="16"/>
        <v>After Dark's Horrorfest 2</v>
      </c>
      <c r="M272" s="9" t="str">
        <f t="shared" si="17"/>
        <v>After Dark's Horrorfest 2</v>
      </c>
      <c r="N272" s="10" t="str">
        <f t="shared" si="18"/>
        <v>afterda07est2</v>
      </c>
      <c r="P272" t="str">
        <f t="shared" si="19"/>
        <v>afterda07est2</v>
      </c>
    </row>
    <row r="273" spans="1:16" x14ac:dyDescent="0.25">
      <c r="A273" t="s">
        <v>9169</v>
      </c>
      <c r="B273">
        <v>419</v>
      </c>
      <c r="C273" s="1" t="s">
        <v>19076</v>
      </c>
      <c r="D273" s="1" t="s">
        <v>20125</v>
      </c>
      <c r="E273" s="3">
        <v>60522097</v>
      </c>
      <c r="F273" s="6">
        <v>3401</v>
      </c>
      <c r="G273" s="3">
        <v>27520040</v>
      </c>
      <c r="H273" s="6">
        <v>3401</v>
      </c>
      <c r="I273">
        <v>2013</v>
      </c>
      <c r="J273">
        <v>5</v>
      </c>
      <c r="K273">
        <v>31</v>
      </c>
      <c r="L273" s="9" t="str">
        <f t="shared" si="16"/>
        <v>After Earth</v>
      </c>
      <c r="M273" s="9" t="str">
        <f t="shared" si="17"/>
        <v>After Earth</v>
      </c>
      <c r="N273" s="10" t="str">
        <f t="shared" si="18"/>
        <v>afterea13arth</v>
      </c>
      <c r="P273" t="str">
        <f t="shared" si="19"/>
        <v>afterea13arth</v>
      </c>
    </row>
    <row r="274" spans="1:16" x14ac:dyDescent="0.25">
      <c r="A274" t="s">
        <v>4148</v>
      </c>
      <c r="B274">
        <v>420</v>
      </c>
      <c r="C274" s="1" t="s">
        <v>18700</v>
      </c>
      <c r="D274" s="1" t="s">
        <v>18701</v>
      </c>
      <c r="E274" s="3">
        <v>35639</v>
      </c>
      <c r="F274" s="1">
        <v>2</v>
      </c>
      <c r="G274" s="3">
        <v>11456</v>
      </c>
      <c r="H274" s="1">
        <v>2</v>
      </c>
      <c r="I274">
        <v>2004</v>
      </c>
      <c r="J274">
        <v>5</v>
      </c>
      <c r="K274">
        <v>14</v>
      </c>
      <c r="L274" s="9" t="str">
        <f t="shared" si="16"/>
        <v>After Freedom</v>
      </c>
      <c r="M274" s="9" t="str">
        <f t="shared" si="17"/>
        <v>After Freedom</v>
      </c>
      <c r="N274" s="10" t="str">
        <f t="shared" si="18"/>
        <v>afterfr04edom</v>
      </c>
      <c r="O274" t="s">
        <v>20212</v>
      </c>
      <c r="P274" t="str">
        <f t="shared" si="19"/>
        <v>afterfr02edom</v>
      </c>
    </row>
    <row r="275" spans="1:16" x14ac:dyDescent="0.25">
      <c r="A275" t="s">
        <v>9165</v>
      </c>
      <c r="B275">
        <v>421</v>
      </c>
      <c r="C275" s="1" t="s">
        <v>18702</v>
      </c>
      <c r="D275" s="1" t="s">
        <v>19894</v>
      </c>
      <c r="E275" s="3">
        <v>114264</v>
      </c>
      <c r="F275" s="1">
        <v>4</v>
      </c>
      <c r="G275" s="3">
        <v>10194</v>
      </c>
      <c r="H275" s="1">
        <v>1</v>
      </c>
      <c r="I275">
        <v>2005</v>
      </c>
      <c r="J275">
        <v>10</v>
      </c>
      <c r="K275">
        <v>21</v>
      </c>
      <c r="L275" s="9" t="str">
        <f t="shared" si="16"/>
        <v>After Innocence</v>
      </c>
      <c r="M275" s="9" t="str">
        <f t="shared" si="17"/>
        <v>After Innocence</v>
      </c>
      <c r="N275" s="10" t="str">
        <f t="shared" si="18"/>
        <v>afterin05ence</v>
      </c>
      <c r="P275" t="str">
        <f t="shared" si="19"/>
        <v>afterin05ence</v>
      </c>
    </row>
    <row r="276" spans="1:16" x14ac:dyDescent="0.25">
      <c r="A276" t="s">
        <v>4149</v>
      </c>
      <c r="B276">
        <v>7519</v>
      </c>
      <c r="C276" s="1" t="s">
        <v>19462</v>
      </c>
      <c r="D276" s="1" t="s">
        <v>19656</v>
      </c>
      <c r="E276" s="3">
        <v>3059</v>
      </c>
      <c r="F276" s="1">
        <v>1</v>
      </c>
      <c r="G276" s="3">
        <v>1466</v>
      </c>
      <c r="H276" s="1">
        <v>1</v>
      </c>
      <c r="I276">
        <v>2010</v>
      </c>
      <c r="J276">
        <v>9</v>
      </c>
      <c r="K276">
        <v>10</v>
      </c>
      <c r="L276" s="9" t="str">
        <f t="shared" si="16"/>
        <v>The Afterlight</v>
      </c>
      <c r="M276" s="9" t="str">
        <f t="shared" si="17"/>
        <v>Afterlight</v>
      </c>
      <c r="N276" s="10" t="str">
        <f t="shared" si="18"/>
        <v>afterli10ight</v>
      </c>
      <c r="O276" t="s">
        <v>20215</v>
      </c>
      <c r="P276" t="str">
        <f t="shared" si="19"/>
        <v>afterli09ight</v>
      </c>
    </row>
    <row r="277" spans="1:16" x14ac:dyDescent="0.25">
      <c r="A277" t="s">
        <v>3849</v>
      </c>
      <c r="B277">
        <v>432</v>
      </c>
      <c r="C277" s="1" t="s">
        <v>19471</v>
      </c>
      <c r="D277" s="1" t="s">
        <v>19167</v>
      </c>
      <c r="E277" s="3">
        <v>3451</v>
      </c>
      <c r="F277" s="1">
        <v>1</v>
      </c>
      <c r="G277" s="3">
        <v>1124</v>
      </c>
      <c r="H277" s="1">
        <v>1</v>
      </c>
      <c r="I277">
        <v>2014</v>
      </c>
      <c r="J277">
        <v>11</v>
      </c>
      <c r="K277">
        <v>28</v>
      </c>
      <c r="L277" s="9" t="str">
        <f t="shared" si="16"/>
        <v>Aftermath (2014)</v>
      </c>
      <c r="M277" s="9" t="str">
        <f t="shared" si="17"/>
        <v>Aftermath (2014)</v>
      </c>
      <c r="N277" s="10" t="str">
        <f t="shared" si="18"/>
        <v>afterma14014)</v>
      </c>
      <c r="O277" t="s">
        <v>19724</v>
      </c>
      <c r="P277" t="str">
        <f t="shared" si="19"/>
        <v>afterma15hvii</v>
      </c>
    </row>
    <row r="278" spans="1:16" x14ac:dyDescent="0.25">
      <c r="A278" t="s">
        <v>3850</v>
      </c>
      <c r="B278">
        <v>422</v>
      </c>
      <c r="C278" s="1" t="s">
        <v>19624</v>
      </c>
      <c r="D278" s="1" t="s">
        <v>19442</v>
      </c>
      <c r="E278" s="3">
        <v>50469</v>
      </c>
      <c r="F278" s="1">
        <v>3</v>
      </c>
      <c r="G278" s="3">
        <v>7634</v>
      </c>
      <c r="H278" s="1">
        <v>2</v>
      </c>
      <c r="I278">
        <v>2004</v>
      </c>
      <c r="J278">
        <v>12</v>
      </c>
      <c r="K278">
        <v>3</v>
      </c>
      <c r="L278" s="9" t="str">
        <f t="shared" si="16"/>
        <v>After Midnight</v>
      </c>
      <c r="M278" s="9" t="str">
        <f t="shared" si="17"/>
        <v>After Midnight</v>
      </c>
      <c r="N278" s="10" t="str">
        <f t="shared" si="18"/>
        <v>aftermi04ight</v>
      </c>
      <c r="O278" t="s">
        <v>19540</v>
      </c>
      <c r="P278" t="str">
        <f t="shared" si="19"/>
        <v>dopomez04otte</v>
      </c>
    </row>
    <row r="279" spans="1:16" x14ac:dyDescent="0.25">
      <c r="A279" t="s">
        <v>8866</v>
      </c>
      <c r="B279">
        <v>433</v>
      </c>
      <c r="C279" s="1" t="s">
        <v>19472</v>
      </c>
      <c r="D279" s="1" t="s">
        <v>19702</v>
      </c>
      <c r="E279" s="3">
        <v>174496</v>
      </c>
      <c r="F279" s="1">
        <v>39</v>
      </c>
      <c r="G279" s="3">
        <v>27352</v>
      </c>
      <c r="H279" s="1">
        <v>2</v>
      </c>
      <c r="I279">
        <v>2013</v>
      </c>
      <c r="J279">
        <v>8</v>
      </c>
      <c r="K279">
        <v>30</v>
      </c>
      <c r="L279" s="9" t="str">
        <f t="shared" si="16"/>
        <v>Afternoon Delight</v>
      </c>
      <c r="M279" s="9" t="str">
        <f t="shared" si="17"/>
        <v>Afternoon Delight</v>
      </c>
      <c r="N279" s="10" t="str">
        <f t="shared" si="18"/>
        <v>afterno13ight</v>
      </c>
      <c r="P279" t="str">
        <f t="shared" si="19"/>
        <v>afterno13ight</v>
      </c>
    </row>
    <row r="280" spans="1:16" x14ac:dyDescent="0.25">
      <c r="A280" t="s">
        <v>4303</v>
      </c>
      <c r="B280">
        <v>434</v>
      </c>
      <c r="C280" s="1" t="s">
        <v>19290</v>
      </c>
      <c r="D280" s="1" t="s">
        <v>19684</v>
      </c>
      <c r="E280" s="3">
        <v>172450</v>
      </c>
      <c r="F280" s="1">
        <v>11</v>
      </c>
      <c r="G280" s="3">
        <v>15292</v>
      </c>
      <c r="H280" s="1">
        <v>2</v>
      </c>
      <c r="I280">
        <v>2014</v>
      </c>
      <c r="J280">
        <v>2</v>
      </c>
      <c r="K280">
        <v>5</v>
      </c>
      <c r="L280" s="9" t="str">
        <f t="shared" si="16"/>
        <v>Afternoon of a Faun</v>
      </c>
      <c r="M280" s="9" t="str">
        <f t="shared" si="17"/>
        <v>Afternoon of a Faun</v>
      </c>
      <c r="N280" s="10" t="str">
        <f t="shared" si="18"/>
        <v>afterno14faun</v>
      </c>
      <c r="O280" t="s">
        <v>19727</v>
      </c>
      <c r="P280" t="str">
        <f t="shared" si="19"/>
        <v>afterno13ercq</v>
      </c>
    </row>
    <row r="281" spans="1:16" x14ac:dyDescent="0.25">
      <c r="A281" t="s">
        <v>4304</v>
      </c>
      <c r="B281">
        <v>435</v>
      </c>
      <c r="C281" s="1" t="s">
        <v>19291</v>
      </c>
      <c r="D281" s="1" t="s">
        <v>19845</v>
      </c>
      <c r="E281" s="3">
        <v>3911</v>
      </c>
      <c r="F281" s="1">
        <v>1</v>
      </c>
      <c r="G281" s="3">
        <v>2606</v>
      </c>
      <c r="H281" s="1">
        <v>1</v>
      </c>
      <c r="I281">
        <v>2009</v>
      </c>
      <c r="J281">
        <v>10</v>
      </c>
      <c r="K281">
        <v>2</v>
      </c>
      <c r="L281" s="9" t="str">
        <f t="shared" si="16"/>
        <v>Afterschool</v>
      </c>
      <c r="M281" s="9" t="str">
        <f t="shared" si="17"/>
        <v>Afterschool</v>
      </c>
      <c r="N281" s="10" t="str">
        <f t="shared" si="18"/>
        <v>aftersc09hool</v>
      </c>
      <c r="O281" t="s">
        <v>19732</v>
      </c>
      <c r="P281" t="str">
        <f t="shared" si="19"/>
        <v>aftersc081wd</v>
      </c>
    </row>
    <row r="282" spans="1:16" x14ac:dyDescent="0.25">
      <c r="A282" t="s">
        <v>3847</v>
      </c>
      <c r="B282">
        <v>437</v>
      </c>
      <c r="C282" s="1" t="s">
        <v>19108</v>
      </c>
      <c r="D282" s="1" t="s">
        <v>19293</v>
      </c>
      <c r="E282" s="3">
        <v>62962</v>
      </c>
      <c r="F282" s="1">
        <v>25</v>
      </c>
      <c r="G282" s="3">
        <v>19329</v>
      </c>
      <c r="H282" s="1">
        <v>25</v>
      </c>
      <c r="I282">
        <v>2010</v>
      </c>
      <c r="J282">
        <v>10</v>
      </c>
      <c r="K282">
        <v>29</v>
      </c>
      <c r="L282" s="9" t="str">
        <f t="shared" si="16"/>
        <v>Aftershock (Tangshan Dadizhen)</v>
      </c>
      <c r="M282" s="9" t="str">
        <f t="shared" si="17"/>
        <v>Aftershock (Tangshan Dadizhen)</v>
      </c>
      <c r="N282" s="10" t="str">
        <f t="shared" si="18"/>
        <v>aftersh10hen)</v>
      </c>
      <c r="O282" t="s">
        <v>19905</v>
      </c>
      <c r="P282" t="str">
        <f t="shared" si="19"/>
        <v>tangsha10zhen</v>
      </c>
    </row>
    <row r="283" spans="1:16" x14ac:dyDescent="0.25">
      <c r="A283" t="s">
        <v>3848</v>
      </c>
      <c r="B283">
        <v>436</v>
      </c>
      <c r="C283" s="1" t="s">
        <v>19292</v>
      </c>
      <c r="D283" s="1" t="s">
        <v>19536</v>
      </c>
      <c r="E283" s="3">
        <v>58510</v>
      </c>
      <c r="F283" s="1">
        <v>110</v>
      </c>
      <c r="G283" s="3">
        <v>40179</v>
      </c>
      <c r="H283" s="1">
        <v>110</v>
      </c>
      <c r="I283">
        <v>2013</v>
      </c>
      <c r="J283">
        <v>5</v>
      </c>
      <c r="K283">
        <v>10</v>
      </c>
      <c r="L283" s="9" t="str">
        <f t="shared" si="16"/>
        <v>Aftershock</v>
      </c>
      <c r="M283" s="9" t="str">
        <f t="shared" si="17"/>
        <v>Aftershock</v>
      </c>
      <c r="N283" s="10" t="str">
        <f t="shared" si="18"/>
        <v>aftersh13hock</v>
      </c>
      <c r="O283" t="s">
        <v>19728</v>
      </c>
      <c r="P283" t="str">
        <f t="shared" si="19"/>
        <v>aftersh12hock</v>
      </c>
    </row>
    <row r="284" spans="1:16" x14ac:dyDescent="0.25">
      <c r="A284" t="s">
        <v>8322</v>
      </c>
      <c r="B284">
        <v>426</v>
      </c>
      <c r="C284" s="1" t="s">
        <v>19262</v>
      </c>
      <c r="D284" s="1" t="s">
        <v>20277</v>
      </c>
      <c r="E284" s="3">
        <v>28331233</v>
      </c>
      <c r="F284" s="6">
        <v>2819</v>
      </c>
      <c r="G284" s="3">
        <v>11100392</v>
      </c>
      <c r="H284" s="6">
        <v>2819</v>
      </c>
      <c r="I284">
        <v>2004</v>
      </c>
      <c r="J284">
        <v>11</v>
      </c>
      <c r="K284">
        <v>12</v>
      </c>
      <c r="L284" s="9" t="str">
        <f t="shared" si="16"/>
        <v>After the Sunset</v>
      </c>
      <c r="M284" s="9" t="str">
        <f t="shared" si="17"/>
        <v>After the Sunset</v>
      </c>
      <c r="N284" s="10" t="str">
        <f t="shared" si="18"/>
        <v>afterth04nset</v>
      </c>
      <c r="P284" t="str">
        <f t="shared" si="19"/>
        <v>afterth04nset</v>
      </c>
    </row>
    <row r="285" spans="1:16" x14ac:dyDescent="0.25">
      <c r="A285" t="s">
        <v>4005</v>
      </c>
      <c r="B285">
        <v>425</v>
      </c>
      <c r="C285" s="1" t="s">
        <v>19084</v>
      </c>
      <c r="D285" s="1" t="s">
        <v>19899</v>
      </c>
      <c r="E285" s="3">
        <v>27256</v>
      </c>
      <c r="F285" s="1">
        <v>3</v>
      </c>
      <c r="G285" s="3">
        <v>5198</v>
      </c>
      <c r="H285" s="1">
        <v>1</v>
      </c>
      <c r="I285">
        <v>2004</v>
      </c>
      <c r="J285">
        <v>2</v>
      </c>
      <c r="K285">
        <v>13</v>
      </c>
      <c r="L285" s="9" t="str">
        <f t="shared" si="16"/>
        <v>After the Life: Trilogy 3</v>
      </c>
      <c r="M285" s="9" t="str">
        <f t="shared" si="17"/>
        <v>After the Life: Trilogy 3</v>
      </c>
      <c r="N285" s="10" t="str">
        <f t="shared" si="18"/>
        <v>afterth04ogy3</v>
      </c>
      <c r="O285" t="s">
        <v>19729</v>
      </c>
      <c r="P285" t="str">
        <f t="shared" si="19"/>
        <v>apresla02avie</v>
      </c>
    </row>
    <row r="286" spans="1:16" x14ac:dyDescent="0.25">
      <c r="A286" t="s">
        <v>4012</v>
      </c>
      <c r="B286">
        <v>427</v>
      </c>
      <c r="C286" s="1" t="s">
        <v>19257</v>
      </c>
      <c r="D286" s="1" t="s">
        <v>19845</v>
      </c>
      <c r="E286" s="3">
        <v>1534584</v>
      </c>
      <c r="F286" s="1">
        <v>55</v>
      </c>
      <c r="G286" s="3">
        <v>47311</v>
      </c>
      <c r="H286" s="1">
        <v>5</v>
      </c>
      <c r="I286">
        <v>2007</v>
      </c>
      <c r="J286">
        <v>3</v>
      </c>
      <c r="K286">
        <v>30</v>
      </c>
      <c r="L286" s="9" t="str">
        <f t="shared" si="16"/>
        <v>After the Wedding</v>
      </c>
      <c r="M286" s="9" t="str">
        <f t="shared" si="17"/>
        <v>After the Wedding</v>
      </c>
      <c r="N286" s="10" t="str">
        <f t="shared" si="18"/>
        <v>afterth07ding</v>
      </c>
      <c r="O286" t="s">
        <v>19547</v>
      </c>
      <c r="P286" t="str">
        <f t="shared" si="19"/>
        <v>efterbr06ppet</v>
      </c>
    </row>
    <row r="287" spans="1:16" x14ac:dyDescent="0.25">
      <c r="A287" t="s">
        <v>4013</v>
      </c>
      <c r="B287">
        <v>424</v>
      </c>
      <c r="C287" s="1" t="s">
        <v>19087</v>
      </c>
      <c r="D287" s="1" t="s">
        <v>19786</v>
      </c>
      <c r="E287" s="3">
        <v>11538</v>
      </c>
      <c r="F287" s="1">
        <v>3</v>
      </c>
      <c r="G287" s="3">
        <v>2501</v>
      </c>
      <c r="H287" s="1">
        <v>1</v>
      </c>
      <c r="I287">
        <v>2010</v>
      </c>
      <c r="J287">
        <v>5</v>
      </c>
      <c r="K287">
        <v>21</v>
      </c>
      <c r="L287" s="9" t="str">
        <f t="shared" si="16"/>
        <v>After the Cup: Sons of Sakhnin United</v>
      </c>
      <c r="M287" s="9" t="str">
        <f t="shared" si="17"/>
        <v>After the Cup: Sons of Sakhnin United</v>
      </c>
      <c r="N287" s="10" t="str">
        <f t="shared" si="18"/>
        <v>afterth10ited</v>
      </c>
      <c r="O287" t="s">
        <v>19363</v>
      </c>
      <c r="P287" t="str">
        <f t="shared" si="19"/>
        <v>afterth09ited</v>
      </c>
    </row>
    <row r="288" spans="1:16" x14ac:dyDescent="0.25">
      <c r="A288" t="s">
        <v>4306</v>
      </c>
      <c r="B288">
        <v>428</v>
      </c>
      <c r="C288" s="1" t="s">
        <v>19258</v>
      </c>
      <c r="D288" s="1" t="s">
        <v>20290</v>
      </c>
      <c r="E288" s="3">
        <v>3184</v>
      </c>
      <c r="F288" s="1">
        <v>2</v>
      </c>
      <c r="G288" s="3">
        <v>2527</v>
      </c>
      <c r="H288" s="1">
        <v>2</v>
      </c>
      <c r="I288">
        <v>2012</v>
      </c>
      <c r="J288">
        <v>8</v>
      </c>
      <c r="K288">
        <v>10</v>
      </c>
      <c r="L288" s="9" t="str">
        <f t="shared" si="16"/>
        <v>After the Wizard</v>
      </c>
      <c r="M288" s="9" t="str">
        <f t="shared" si="17"/>
        <v>After the Wizard</v>
      </c>
      <c r="N288" s="10" t="str">
        <f t="shared" si="18"/>
        <v>afterth12zard</v>
      </c>
      <c r="O288" t="s">
        <v>19549</v>
      </c>
      <c r="P288" t="str">
        <f t="shared" si="19"/>
        <v>afterth11zard</v>
      </c>
    </row>
    <row r="289" spans="1:16" x14ac:dyDescent="0.25">
      <c r="A289" t="s">
        <v>8321</v>
      </c>
      <c r="B289">
        <v>423</v>
      </c>
      <c r="C289" s="1" t="s">
        <v>19443</v>
      </c>
      <c r="D289" s="1" t="s">
        <v>19167</v>
      </c>
      <c r="E289" s="3">
        <v>161820</v>
      </c>
      <c r="F289" s="1">
        <v>43</v>
      </c>
      <c r="G289" s="3">
        <v>31718</v>
      </c>
      <c r="H289" s="1">
        <v>41</v>
      </c>
      <c r="I289">
        <v>2015</v>
      </c>
      <c r="J289">
        <v>2</v>
      </c>
      <c r="K289">
        <v>27</v>
      </c>
      <c r="L289" s="9" t="str">
        <f t="shared" si="16"/>
        <v>After The Ball</v>
      </c>
      <c r="M289" s="9" t="str">
        <f t="shared" si="17"/>
        <v>After The Ball</v>
      </c>
      <c r="N289" s="10" t="str">
        <f t="shared" si="18"/>
        <v>afterth15ball</v>
      </c>
      <c r="P289" t="str">
        <f t="shared" si="19"/>
        <v>afterth15ball</v>
      </c>
    </row>
    <row r="290" spans="1:16" x14ac:dyDescent="0.25">
      <c r="A290" t="s">
        <v>9361</v>
      </c>
      <c r="B290">
        <v>429</v>
      </c>
      <c r="C290" s="1" t="s">
        <v>19453</v>
      </c>
      <c r="D290" s="1" t="s">
        <v>20050</v>
      </c>
      <c r="E290" s="3">
        <v>72125</v>
      </c>
      <c r="F290" s="1">
        <v>6</v>
      </c>
      <c r="G290" s="3">
        <v>15500</v>
      </c>
      <c r="H290" s="1">
        <v>2</v>
      </c>
      <c r="I290">
        <v>2013</v>
      </c>
      <c r="J290">
        <v>9</v>
      </c>
      <c r="K290">
        <v>20</v>
      </c>
      <c r="L290" s="9" t="str">
        <f t="shared" si="16"/>
        <v>After Tiller</v>
      </c>
      <c r="M290" s="9" t="str">
        <f t="shared" si="17"/>
        <v>After Tiller</v>
      </c>
      <c r="N290" s="10" t="str">
        <f t="shared" si="18"/>
        <v>afterti13ller</v>
      </c>
      <c r="P290" t="str">
        <f t="shared" si="19"/>
        <v>afterti13ller</v>
      </c>
    </row>
    <row r="291" spans="1:16" x14ac:dyDescent="0.25">
      <c r="A291" t="s">
        <v>9548</v>
      </c>
      <c r="B291">
        <v>430</v>
      </c>
      <c r="C291" s="1" t="s">
        <v>19268</v>
      </c>
      <c r="D291" s="1" t="s">
        <v>19459</v>
      </c>
      <c r="E291" s="3" t="s">
        <v>8907</v>
      </c>
      <c r="F291" s="1">
        <v>10</v>
      </c>
      <c r="G291" s="3"/>
      <c r="H291" s="1">
        <v>10</v>
      </c>
      <c r="I291">
        <v>2015</v>
      </c>
      <c r="J291">
        <v>8</v>
      </c>
      <c r="K291">
        <v>21</v>
      </c>
      <c r="L291" s="9" t="str">
        <f t="shared" si="16"/>
        <v>After Words</v>
      </c>
      <c r="M291" s="9" t="str">
        <f t="shared" si="17"/>
        <v>After Words</v>
      </c>
      <c r="N291" s="10" t="str">
        <f t="shared" si="18"/>
        <v>afterwo15ords</v>
      </c>
      <c r="P291" t="str">
        <f t="shared" si="19"/>
        <v>afterwo15ords</v>
      </c>
    </row>
    <row r="292" spans="1:16" x14ac:dyDescent="0.25">
      <c r="A292" t="s">
        <v>8138</v>
      </c>
      <c r="B292">
        <v>438</v>
      </c>
      <c r="C292" s="1" t="s">
        <v>19104</v>
      </c>
      <c r="D292" s="1" t="s">
        <v>19689</v>
      </c>
      <c r="E292" s="3">
        <v>5884190</v>
      </c>
      <c r="F292" s="6">
        <v>1601</v>
      </c>
      <c r="G292" s="3">
        <v>3038546</v>
      </c>
      <c r="H292" s="6">
        <v>1601</v>
      </c>
      <c r="I292">
        <v>2004</v>
      </c>
      <c r="J292">
        <v>2</v>
      </c>
      <c r="K292">
        <v>20</v>
      </c>
      <c r="L292" s="9" t="str">
        <f t="shared" si="16"/>
        <v>Against the Ropes</v>
      </c>
      <c r="M292" s="9" t="str">
        <f t="shared" si="17"/>
        <v>Against the Ropes</v>
      </c>
      <c r="N292" s="10" t="str">
        <f t="shared" si="18"/>
        <v>against04opes</v>
      </c>
      <c r="P292" t="str">
        <f t="shared" si="19"/>
        <v>against04opes</v>
      </c>
    </row>
    <row r="293" spans="1:16" x14ac:dyDescent="0.25">
      <c r="A293" t="s">
        <v>4307</v>
      </c>
      <c r="B293">
        <v>439</v>
      </c>
      <c r="C293" s="1" t="s">
        <v>19105</v>
      </c>
      <c r="D293" s="1" t="s">
        <v>19106</v>
      </c>
      <c r="E293" s="3">
        <v>4646</v>
      </c>
      <c r="F293" s="1">
        <v>11</v>
      </c>
      <c r="G293" s="3">
        <v>3023</v>
      </c>
      <c r="H293" s="1">
        <v>11</v>
      </c>
      <c r="I293">
        <v>2015</v>
      </c>
      <c r="J293">
        <v>1</v>
      </c>
      <c r="K293">
        <v>23</v>
      </c>
      <c r="L293" s="9" t="str">
        <f t="shared" si="16"/>
        <v>Against the Sun</v>
      </c>
      <c r="M293" s="9" t="str">
        <f t="shared" si="17"/>
        <v>Against the Sun</v>
      </c>
      <c r="N293" s="10" t="str">
        <f t="shared" si="18"/>
        <v>against15esun</v>
      </c>
      <c r="O293" t="s">
        <v>19736</v>
      </c>
      <c r="P293" t="str">
        <f t="shared" si="19"/>
        <v>against14esun</v>
      </c>
    </row>
    <row r="294" spans="1:16" x14ac:dyDescent="0.25">
      <c r="A294" t="s">
        <v>8867</v>
      </c>
      <c r="B294">
        <v>441</v>
      </c>
      <c r="C294" s="1" t="s">
        <v>19668</v>
      </c>
      <c r="D294" s="1" t="s">
        <v>19862</v>
      </c>
      <c r="E294" s="3">
        <v>47938330</v>
      </c>
      <c r="F294" s="6">
        <v>3369</v>
      </c>
      <c r="G294" s="3">
        <v>14064317</v>
      </c>
      <c r="H294" s="6">
        <v>3369</v>
      </c>
      <c r="I294">
        <v>2003</v>
      </c>
      <c r="J294">
        <v>3</v>
      </c>
      <c r="K294">
        <v>14</v>
      </c>
      <c r="L294" s="9" t="str">
        <f t="shared" si="16"/>
        <v>Agent Cody Banks</v>
      </c>
      <c r="M294" s="9" t="str">
        <f t="shared" si="17"/>
        <v>Agent Cody Banks</v>
      </c>
      <c r="N294" s="10" t="str">
        <f t="shared" si="18"/>
        <v>agentco03anks</v>
      </c>
      <c r="P294" t="str">
        <f t="shared" si="19"/>
        <v>agentco03anks</v>
      </c>
    </row>
    <row r="295" spans="1:16" x14ac:dyDescent="0.25">
      <c r="A295" t="s">
        <v>8239</v>
      </c>
      <c r="B295">
        <v>442</v>
      </c>
      <c r="C295" s="1" t="s">
        <v>19479</v>
      </c>
      <c r="D295" s="1" t="s">
        <v>19862</v>
      </c>
      <c r="E295" s="3">
        <v>23630159</v>
      </c>
      <c r="F295" s="6">
        <v>2973</v>
      </c>
      <c r="G295" s="3">
        <v>8014005</v>
      </c>
      <c r="H295" s="6">
        <v>2973</v>
      </c>
      <c r="I295">
        <v>2004</v>
      </c>
      <c r="J295">
        <v>3</v>
      </c>
      <c r="K295">
        <v>12</v>
      </c>
      <c r="L295" s="9" t="str">
        <f t="shared" si="16"/>
        <v>Agent Cody Banks 2: Destination London</v>
      </c>
      <c r="M295" s="9" t="str">
        <f t="shared" si="17"/>
        <v>Agent Cody Banks 2: Destination London</v>
      </c>
      <c r="N295" s="10" t="str">
        <f t="shared" si="18"/>
        <v>agentco04ndon</v>
      </c>
      <c r="P295" t="str">
        <f t="shared" si="19"/>
        <v>agentco04ndon</v>
      </c>
    </row>
    <row r="296" spans="1:16" x14ac:dyDescent="0.25">
      <c r="A296" t="s">
        <v>8240</v>
      </c>
      <c r="B296">
        <v>443</v>
      </c>
      <c r="C296" s="1" t="s">
        <v>19480</v>
      </c>
      <c r="D296" s="1" t="s">
        <v>19855</v>
      </c>
      <c r="E296" s="3">
        <v>698210</v>
      </c>
      <c r="F296" s="1">
        <v>122</v>
      </c>
      <c r="G296" s="3">
        <v>427043</v>
      </c>
      <c r="H296" s="1">
        <v>122</v>
      </c>
      <c r="I296">
        <v>2012</v>
      </c>
      <c r="J296">
        <v>3</v>
      </c>
      <c r="K296">
        <v>23</v>
      </c>
      <c r="L296" s="9" t="str">
        <f t="shared" si="16"/>
        <v>Agent Vinod</v>
      </c>
      <c r="M296" s="9" t="str">
        <f t="shared" si="17"/>
        <v>Agent Vinod</v>
      </c>
      <c r="N296" s="10" t="str">
        <f t="shared" si="18"/>
        <v>agentvi12inod</v>
      </c>
      <c r="P296" t="str">
        <f t="shared" si="19"/>
        <v>agentvi12inod</v>
      </c>
    </row>
    <row r="297" spans="1:16" x14ac:dyDescent="0.25">
      <c r="A297" t="s">
        <v>5442</v>
      </c>
      <c r="B297">
        <v>7520</v>
      </c>
      <c r="C297" s="1" t="s">
        <v>19107</v>
      </c>
      <c r="D297" s="1" t="s">
        <v>19795</v>
      </c>
      <c r="E297" s="3">
        <v>42629776</v>
      </c>
      <c r="F297" s="6">
        <v>3070</v>
      </c>
      <c r="G297" s="3">
        <v>13203458</v>
      </c>
      <c r="H297" s="6">
        <v>2991</v>
      </c>
      <c r="I297">
        <v>2015</v>
      </c>
      <c r="J297">
        <v>4</v>
      </c>
      <c r="K297">
        <v>24</v>
      </c>
      <c r="L297" s="9" t="str">
        <f t="shared" si="16"/>
        <v>The Age of Adaline</v>
      </c>
      <c r="M297" s="9" t="str">
        <f t="shared" si="17"/>
        <v>Age of Adaline</v>
      </c>
      <c r="N297" s="10" t="str">
        <f t="shared" si="18"/>
        <v>ageofad15line</v>
      </c>
      <c r="P297" t="str">
        <f t="shared" si="19"/>
        <v>ageofad15line</v>
      </c>
    </row>
    <row r="298" spans="1:16" x14ac:dyDescent="0.25">
      <c r="A298" t="s">
        <v>5410</v>
      </c>
      <c r="B298">
        <v>7521</v>
      </c>
      <c r="C298" s="1" t="s">
        <v>18732</v>
      </c>
      <c r="D298" s="1" t="s">
        <v>19612</v>
      </c>
      <c r="E298" s="3">
        <v>541719</v>
      </c>
      <c r="F298" s="1">
        <v>33</v>
      </c>
      <c r="G298" s="3">
        <v>165685</v>
      </c>
      <c r="H298" s="1">
        <v>33</v>
      </c>
      <c r="I298">
        <v>2016</v>
      </c>
      <c r="J298">
        <v>9</v>
      </c>
      <c r="K298">
        <v>23</v>
      </c>
      <c r="L298" s="9" t="str">
        <f t="shared" si="16"/>
        <v>The Age of Shadows</v>
      </c>
      <c r="M298" s="9" t="str">
        <f t="shared" si="17"/>
        <v>Age of Shadows</v>
      </c>
      <c r="N298" s="10" t="str">
        <f t="shared" si="18"/>
        <v>ageofsh16dows</v>
      </c>
      <c r="P298" t="str">
        <f t="shared" si="19"/>
        <v>ageofsh16dows</v>
      </c>
    </row>
    <row r="299" spans="1:16" x14ac:dyDescent="0.25">
      <c r="A299" t="s">
        <v>4308</v>
      </c>
      <c r="B299">
        <v>440</v>
      </c>
      <c r="C299" s="1" t="s">
        <v>19478</v>
      </c>
      <c r="D299" s="1" t="s">
        <v>19706</v>
      </c>
      <c r="E299" s="3">
        <v>3313</v>
      </c>
      <c r="F299" s="1">
        <v>4</v>
      </c>
      <c r="G299" s="3"/>
      <c r="H299" s="1"/>
      <c r="I299">
        <v>2014</v>
      </c>
      <c r="J299">
        <v>5</v>
      </c>
      <c r="K299">
        <v>30</v>
      </c>
      <c r="L299" s="9" t="str">
        <f t="shared" si="16"/>
        <v>Age of Uprising: The Legend of Michael Kohlhaas (U.S. only)</v>
      </c>
      <c r="M299" s="9" t="str">
        <f t="shared" si="17"/>
        <v>Age of Uprising: The Legend of Michael Kohlhaas (U.S. only)</v>
      </c>
      <c r="N299" s="10" t="str">
        <f t="shared" si="18"/>
        <v>ageofup14nly)</v>
      </c>
      <c r="O299" t="s">
        <v>19739</v>
      </c>
      <c r="P299" t="str">
        <f t="shared" si="19"/>
        <v>michael13haas</v>
      </c>
    </row>
    <row r="300" spans="1:16" x14ac:dyDescent="0.25">
      <c r="A300" t="s">
        <v>5411</v>
      </c>
      <c r="B300">
        <v>7522</v>
      </c>
      <c r="C300" s="1" t="s">
        <v>19481</v>
      </c>
      <c r="D300" s="1" t="s">
        <v>18922</v>
      </c>
      <c r="E300" s="3">
        <v>6533</v>
      </c>
      <c r="F300" s="1">
        <v>1</v>
      </c>
      <c r="G300" s="3">
        <v>3769</v>
      </c>
      <c r="H300" s="1">
        <v>1</v>
      </c>
      <c r="I300">
        <v>2005</v>
      </c>
      <c r="J300">
        <v>10</v>
      </c>
      <c r="K300">
        <v>7</v>
      </c>
      <c r="L300" s="9" t="str">
        <f t="shared" si="16"/>
        <v>The Aggressives</v>
      </c>
      <c r="M300" s="9" t="str">
        <f t="shared" si="17"/>
        <v>Aggressives</v>
      </c>
      <c r="N300" s="10" t="str">
        <f t="shared" si="18"/>
        <v>aggress05ives</v>
      </c>
      <c r="P300" t="str">
        <f t="shared" si="19"/>
        <v>aggress05ives</v>
      </c>
    </row>
    <row r="301" spans="1:16" x14ac:dyDescent="0.25">
      <c r="A301" t="s">
        <v>8241</v>
      </c>
      <c r="B301">
        <v>444</v>
      </c>
      <c r="C301" s="1" t="s">
        <v>19299</v>
      </c>
      <c r="D301" s="1" t="s">
        <v>19855</v>
      </c>
      <c r="E301" s="3">
        <v>1986748</v>
      </c>
      <c r="F301" s="1">
        <v>132</v>
      </c>
      <c r="G301" s="3">
        <v>1140464</v>
      </c>
      <c r="H301" s="1">
        <v>132</v>
      </c>
      <c r="I301">
        <v>2012</v>
      </c>
      <c r="J301">
        <v>1</v>
      </c>
      <c r="K301">
        <v>26</v>
      </c>
      <c r="L301" s="9" t="str">
        <f t="shared" si="16"/>
        <v>Agneepath</v>
      </c>
      <c r="M301" s="9" t="str">
        <f t="shared" si="17"/>
        <v>Agneepath</v>
      </c>
      <c r="N301" s="10" t="str">
        <f t="shared" si="18"/>
        <v>agneepa12path</v>
      </c>
      <c r="P301" t="str">
        <f t="shared" si="19"/>
        <v>agneepa12path</v>
      </c>
    </row>
    <row r="302" spans="1:16" x14ac:dyDescent="0.25">
      <c r="A302" t="s">
        <v>4309</v>
      </c>
      <c r="B302">
        <v>445</v>
      </c>
      <c r="C302" s="1" t="s">
        <v>19670</v>
      </c>
      <c r="D302" s="1" t="s">
        <v>19520</v>
      </c>
      <c r="E302" s="3">
        <v>2731</v>
      </c>
      <c r="F302" s="1">
        <v>1</v>
      </c>
      <c r="G302" s="3">
        <v>1544</v>
      </c>
      <c r="H302" s="1">
        <v>1</v>
      </c>
      <c r="I302">
        <v>2006</v>
      </c>
      <c r="J302">
        <v>6</v>
      </c>
      <c r="K302">
        <v>9</v>
      </c>
      <c r="L302" s="9" t="str">
        <f t="shared" si="16"/>
        <v>Agnes and His Brothers</v>
      </c>
      <c r="M302" s="9" t="str">
        <f t="shared" si="17"/>
        <v>Agnes and His Brothers</v>
      </c>
      <c r="N302" s="10" t="str">
        <f t="shared" si="18"/>
        <v>agnesan06hers</v>
      </c>
      <c r="O302" t="s">
        <v>19740</v>
      </c>
      <c r="P302" t="str">
        <f t="shared" si="19"/>
        <v>agnesun04uder</v>
      </c>
    </row>
    <row r="303" spans="1:16" x14ac:dyDescent="0.25">
      <c r="A303" t="s">
        <v>4310</v>
      </c>
      <c r="B303">
        <v>446</v>
      </c>
      <c r="C303" s="1" t="s">
        <v>19486</v>
      </c>
      <c r="D303" s="1" t="s">
        <v>19487</v>
      </c>
      <c r="E303" s="3">
        <v>51549</v>
      </c>
      <c r="F303" s="1">
        <v>8</v>
      </c>
      <c r="G303" s="3">
        <v>18887</v>
      </c>
      <c r="H303" s="1">
        <v>8</v>
      </c>
      <c r="I303">
        <v>2002</v>
      </c>
      <c r="J303">
        <v>8</v>
      </c>
      <c r="K303">
        <v>30</v>
      </c>
      <c r="L303" s="9" t="str">
        <f t="shared" si="16"/>
        <v>Agnivarsha - The Fire and the Rain</v>
      </c>
      <c r="M303" s="9" t="str">
        <f t="shared" si="17"/>
        <v>Agnivarsha - The Fire and the Rain</v>
      </c>
      <c r="N303" s="10" t="str">
        <f t="shared" si="18"/>
        <v>agnivar02rain</v>
      </c>
      <c r="O303" t="s">
        <v>19189</v>
      </c>
      <c r="P303" t="str">
        <f t="shared" si="19"/>
        <v>agnivar02rsha</v>
      </c>
    </row>
    <row r="304" spans="1:16" x14ac:dyDescent="0.25">
      <c r="A304" t="s">
        <v>4311</v>
      </c>
      <c r="B304">
        <v>447</v>
      </c>
      <c r="C304" s="1" t="s">
        <v>19488</v>
      </c>
      <c r="D304" s="1" t="s">
        <v>19489</v>
      </c>
      <c r="E304" s="3">
        <v>619423</v>
      </c>
      <c r="F304" s="1">
        <v>17</v>
      </c>
      <c r="G304" s="3">
        <v>33262</v>
      </c>
      <c r="H304" s="1">
        <v>2</v>
      </c>
      <c r="I304">
        <v>2010</v>
      </c>
      <c r="J304">
        <v>5</v>
      </c>
      <c r="K304">
        <v>28</v>
      </c>
      <c r="L304" s="9" t="str">
        <f t="shared" si="16"/>
        <v>Agora</v>
      </c>
      <c r="M304" s="9" t="str">
        <f t="shared" si="17"/>
        <v>Agora</v>
      </c>
      <c r="N304" s="10" t="str">
        <f t="shared" si="18"/>
        <v>agora10gora</v>
      </c>
      <c r="O304" t="s">
        <v>19190</v>
      </c>
      <c r="P304" t="str">
        <f t="shared" si="19"/>
        <v>agora09gora</v>
      </c>
    </row>
    <row r="305" spans="1:16" x14ac:dyDescent="0.25">
      <c r="A305" t="s">
        <v>4312</v>
      </c>
      <c r="B305">
        <v>7523</v>
      </c>
      <c r="C305" s="1" t="s">
        <v>19490</v>
      </c>
      <c r="D305" s="1" t="s">
        <v>20036</v>
      </c>
      <c r="E305" s="3">
        <v>226189</v>
      </c>
      <c r="F305" s="1">
        <v>21</v>
      </c>
      <c r="G305" s="3">
        <v>30855</v>
      </c>
      <c r="H305" s="1">
        <v>7</v>
      </c>
      <c r="I305">
        <v>2004</v>
      </c>
      <c r="J305">
        <v>4</v>
      </c>
      <c r="K305">
        <v>23</v>
      </c>
      <c r="L305" s="9" t="str">
        <f t="shared" si="16"/>
        <v>The Agronomist</v>
      </c>
      <c r="M305" s="9" t="str">
        <f t="shared" si="17"/>
        <v>Agronomist</v>
      </c>
      <c r="N305" s="10" t="str">
        <f t="shared" si="18"/>
        <v>agronom04mist</v>
      </c>
      <c r="O305" t="s">
        <v>19374</v>
      </c>
      <c r="P305" t="str">
        <f t="shared" si="19"/>
        <v>agronom03mist</v>
      </c>
    </row>
    <row r="306" spans="1:16" x14ac:dyDescent="0.25">
      <c r="A306" t="s">
        <v>4313</v>
      </c>
      <c r="B306">
        <v>448</v>
      </c>
      <c r="C306" s="1" t="s">
        <v>19491</v>
      </c>
      <c r="D306" s="1" t="s">
        <v>18701</v>
      </c>
      <c r="E306" s="3">
        <v>33024</v>
      </c>
      <c r="F306" s="1">
        <v>3</v>
      </c>
      <c r="G306" s="3">
        <v>12790</v>
      </c>
      <c r="H306" s="1">
        <v>1</v>
      </c>
      <c r="I306">
        <v>2010</v>
      </c>
      <c r="J306">
        <v>9</v>
      </c>
      <c r="K306">
        <v>10</v>
      </c>
      <c r="L306" s="9" t="str">
        <f t="shared" si="16"/>
        <v>Ahead of Time</v>
      </c>
      <c r="M306" s="9" t="str">
        <f t="shared" si="17"/>
        <v>Ahead of Time</v>
      </c>
      <c r="N306" s="10" t="str">
        <f t="shared" si="18"/>
        <v>aheadof10time</v>
      </c>
      <c r="O306" t="s">
        <v>19375</v>
      </c>
      <c r="P306" t="str">
        <f t="shared" si="19"/>
        <v>aheadof09uber</v>
      </c>
    </row>
    <row r="307" spans="1:16" x14ac:dyDescent="0.25">
      <c r="A307" t="s">
        <v>7757</v>
      </c>
      <c r="B307">
        <v>451</v>
      </c>
      <c r="C307" s="1" t="s">
        <v>19318</v>
      </c>
      <c r="D307" s="1" t="s">
        <v>19319</v>
      </c>
      <c r="E307" s="3">
        <v>222927</v>
      </c>
      <c r="F307" s="1">
        <v>52</v>
      </c>
      <c r="G307" s="3">
        <v>97874</v>
      </c>
      <c r="H307" s="1">
        <v>52</v>
      </c>
      <c r="I307">
        <v>2007</v>
      </c>
      <c r="J307">
        <v>12</v>
      </c>
      <c r="K307">
        <v>9</v>
      </c>
      <c r="L307" s="9" t="str">
        <f t="shared" si="16"/>
        <v>Aida at La Scala</v>
      </c>
      <c r="M307" s="9" t="str">
        <f t="shared" si="17"/>
        <v>Aida at La Scala</v>
      </c>
      <c r="N307" s="10" t="str">
        <f t="shared" si="18"/>
        <v>aidaatl07cala</v>
      </c>
      <c r="P307" t="str">
        <f t="shared" si="19"/>
        <v>aidaatl07cala</v>
      </c>
    </row>
    <row r="308" spans="1:16" x14ac:dyDescent="0.25">
      <c r="A308" t="s">
        <v>3859</v>
      </c>
      <c r="B308">
        <v>452</v>
      </c>
      <c r="C308" s="1" t="s">
        <v>19131</v>
      </c>
      <c r="D308" s="1" t="s">
        <v>19132</v>
      </c>
      <c r="E308" s="3">
        <v>97362</v>
      </c>
      <c r="F308" s="1">
        <v>6</v>
      </c>
      <c r="G308" s="3">
        <v>16158</v>
      </c>
      <c r="H308" s="1">
        <v>3</v>
      </c>
      <c r="I308">
        <v>2004</v>
      </c>
      <c r="J308">
        <v>1</v>
      </c>
      <c r="K308">
        <v>9</v>
      </c>
      <c r="L308" s="9" t="str">
        <f t="shared" si="16"/>
        <v>Aileen: The Life and Death of a Serial Killer</v>
      </c>
      <c r="M308" s="9" t="str">
        <f t="shared" si="17"/>
        <v>Aileen: The Life and Death of a Serial Killer</v>
      </c>
      <c r="N308" s="10" t="str">
        <f t="shared" si="18"/>
        <v>aileen:04ller</v>
      </c>
      <c r="O308" t="s">
        <v>19560</v>
      </c>
      <c r="P308" t="str">
        <f t="shared" si="19"/>
        <v>aileen:03ller</v>
      </c>
    </row>
    <row r="309" spans="1:16" x14ac:dyDescent="0.25">
      <c r="A309" t="s">
        <v>3860</v>
      </c>
      <c r="B309">
        <v>453</v>
      </c>
      <c r="C309" s="1" t="s">
        <v>19515</v>
      </c>
      <c r="D309" s="1" t="s">
        <v>19389</v>
      </c>
      <c r="E309" s="3">
        <v>927107</v>
      </c>
      <c r="F309" s="1">
        <v>16</v>
      </c>
      <c r="G309" s="3">
        <v>42919</v>
      </c>
      <c r="H309" s="1">
        <v>7</v>
      </c>
      <c r="I309">
        <v>2000</v>
      </c>
      <c r="J309">
        <v>8</v>
      </c>
      <c r="K309">
        <v>11</v>
      </c>
      <c r="L309" s="9" t="str">
        <f t="shared" si="16"/>
        <v>Aimee &amp; Jaguar</v>
      </c>
      <c r="M309" s="9" t="str">
        <f t="shared" si="17"/>
        <v>Aimee &amp; Jaguar</v>
      </c>
      <c r="N309" s="10" t="str">
        <f t="shared" si="18"/>
        <v>aimee&amp;j00guar</v>
      </c>
      <c r="O309" t="s">
        <v>19561</v>
      </c>
      <c r="P309" t="str">
        <f t="shared" si="19"/>
        <v>aimee&amp;j99guar</v>
      </c>
    </row>
    <row r="310" spans="1:16" x14ac:dyDescent="0.25">
      <c r="A310" t="s">
        <v>3861</v>
      </c>
      <c r="B310">
        <v>454</v>
      </c>
      <c r="C310" s="1" t="s">
        <v>19516</v>
      </c>
      <c r="D310" s="1" t="s">
        <v>19684</v>
      </c>
      <c r="E310" s="3">
        <v>113966</v>
      </c>
      <c r="F310" s="1">
        <v>10</v>
      </c>
      <c r="G310" s="3">
        <v>7937</v>
      </c>
      <c r="H310" s="1">
        <v>1</v>
      </c>
      <c r="I310">
        <v>2013</v>
      </c>
      <c r="J310">
        <v>4</v>
      </c>
      <c r="K310">
        <v>19</v>
      </c>
      <c r="L310" s="9" t="str">
        <f t="shared" si="16"/>
        <v>Ain't In It For My Health: A Film About Levon Helm</v>
      </c>
      <c r="M310" s="9" t="str">
        <f t="shared" si="17"/>
        <v>Ain't In It For My Health: A Film About Levon Helm</v>
      </c>
      <c r="N310" s="10" t="str">
        <f t="shared" si="18"/>
        <v>ain'tin13helm</v>
      </c>
      <c r="O310" t="s">
        <v>19562</v>
      </c>
      <c r="P310" t="str">
        <f t="shared" si="19"/>
        <v>ain'tin10helm</v>
      </c>
    </row>
    <row r="311" spans="1:16" x14ac:dyDescent="0.25">
      <c r="A311" t="s">
        <v>9455</v>
      </c>
      <c r="B311">
        <v>455</v>
      </c>
      <c r="C311" s="1" t="s">
        <v>19335</v>
      </c>
      <c r="D311" s="1" t="s">
        <v>19845</v>
      </c>
      <c r="E311" s="3">
        <v>396519</v>
      </c>
      <c r="F311" s="1">
        <v>44</v>
      </c>
      <c r="G311" s="3">
        <v>26419</v>
      </c>
      <c r="H311" s="1">
        <v>3</v>
      </c>
      <c r="I311">
        <v>2013</v>
      </c>
      <c r="J311">
        <v>8</v>
      </c>
      <c r="K311">
        <v>16</v>
      </c>
      <c r="L311" s="9" t="str">
        <f t="shared" si="16"/>
        <v>Ain't Them Bodies Saints</v>
      </c>
      <c r="M311" s="9" t="str">
        <f t="shared" si="17"/>
        <v>Ain't Them Bodies Saints</v>
      </c>
      <c r="N311" s="10" t="str">
        <f t="shared" si="18"/>
        <v>ain'tth13ints</v>
      </c>
      <c r="P311" t="str">
        <f t="shared" si="19"/>
        <v>ain'tth13ints</v>
      </c>
    </row>
    <row r="312" spans="1:16" x14ac:dyDescent="0.25">
      <c r="A312" t="s">
        <v>4015</v>
      </c>
      <c r="B312">
        <v>456</v>
      </c>
      <c r="C312" s="1" t="s">
        <v>19338</v>
      </c>
      <c r="D312" s="1" t="s">
        <v>19339</v>
      </c>
      <c r="E312" s="3">
        <v>71471</v>
      </c>
      <c r="F312" s="1">
        <v>10</v>
      </c>
      <c r="G312" s="3">
        <v>7035</v>
      </c>
      <c r="H312" s="1">
        <v>1</v>
      </c>
      <c r="I312">
        <v>2007</v>
      </c>
      <c r="J312">
        <v>3</v>
      </c>
      <c r="K312">
        <v>23</v>
      </c>
      <c r="L312" s="9" t="str">
        <f t="shared" si="16"/>
        <v>Air Guitar Nation</v>
      </c>
      <c r="M312" s="9" t="str">
        <f t="shared" si="17"/>
        <v>Air Guitar Nation</v>
      </c>
      <c r="N312" s="10" t="str">
        <f t="shared" si="18"/>
        <v>airguit07tion</v>
      </c>
      <c r="O312" t="s">
        <v>19746</v>
      </c>
      <c r="P312" t="str">
        <f t="shared" si="19"/>
        <v>airguit06tion</v>
      </c>
    </row>
    <row r="313" spans="1:16" x14ac:dyDescent="0.25">
      <c r="A313" t="s">
        <v>5510</v>
      </c>
      <c r="B313">
        <v>7524</v>
      </c>
      <c r="C313" s="1" t="s">
        <v>19340</v>
      </c>
      <c r="D313" s="1" t="s">
        <v>20036</v>
      </c>
      <c r="E313" s="3">
        <v>25775</v>
      </c>
      <c r="F313" s="1">
        <v>7</v>
      </c>
      <c r="G313" s="3">
        <v>19487</v>
      </c>
      <c r="H313" s="1">
        <v>7</v>
      </c>
      <c r="I313">
        <v>2008</v>
      </c>
      <c r="J313">
        <v>1</v>
      </c>
      <c r="K313">
        <v>25</v>
      </c>
      <c r="L313" s="9" t="str">
        <f t="shared" si="16"/>
        <v>The Air I Breathe</v>
      </c>
      <c r="M313" s="9" t="str">
        <f t="shared" si="17"/>
        <v>Air I Breathe</v>
      </c>
      <c r="N313" s="10" t="str">
        <f t="shared" si="18"/>
        <v>airibre08athe</v>
      </c>
      <c r="P313" t="str">
        <f t="shared" si="19"/>
        <v>airibre08athe</v>
      </c>
    </row>
    <row r="314" spans="1:16" x14ac:dyDescent="0.25">
      <c r="A314" t="s">
        <v>8876</v>
      </c>
      <c r="B314">
        <v>457</v>
      </c>
      <c r="C314" s="1" t="s">
        <v>19505</v>
      </c>
      <c r="D314" s="1" t="s">
        <v>19506</v>
      </c>
      <c r="E314" s="3">
        <v>1309987</v>
      </c>
      <c r="F314" s="1">
        <v>10</v>
      </c>
      <c r="G314" s="3"/>
      <c r="H314" s="1"/>
      <c r="I314">
        <v>2012</v>
      </c>
      <c r="J314">
        <v>4</v>
      </c>
      <c r="K314">
        <v>6</v>
      </c>
      <c r="L314" s="9" t="str">
        <f t="shared" si="16"/>
        <v>Air Racers 3D</v>
      </c>
      <c r="M314" s="9" t="str">
        <f t="shared" si="17"/>
        <v>Air Racers 3D</v>
      </c>
      <c r="N314" s="10" t="str">
        <f t="shared" si="18"/>
        <v>airrace12rs3d</v>
      </c>
      <c r="P314" t="str">
        <f t="shared" si="19"/>
        <v>airrace12rs3d</v>
      </c>
    </row>
    <row r="315" spans="1:16" x14ac:dyDescent="0.25">
      <c r="A315" t="s">
        <v>8687</v>
      </c>
      <c r="B315">
        <v>458</v>
      </c>
      <c r="C315" s="1" t="s">
        <v>19510</v>
      </c>
      <c r="D315" s="1" t="s">
        <v>19511</v>
      </c>
      <c r="E315" s="3">
        <v>91998</v>
      </c>
      <c r="F315" s="1">
        <v>24</v>
      </c>
      <c r="G315" s="3"/>
      <c r="H315" s="1"/>
      <c r="I315">
        <v>2004</v>
      </c>
      <c r="J315">
        <v>11</v>
      </c>
      <c r="K315">
        <v>12</v>
      </c>
      <c r="L315" s="9" t="str">
        <f t="shared" si="16"/>
        <v>Aitraaz</v>
      </c>
      <c r="M315" s="9" t="str">
        <f t="shared" si="17"/>
        <v>Aitraaz</v>
      </c>
      <c r="N315" s="10" t="str">
        <f t="shared" si="18"/>
        <v>aitraaz04raaz</v>
      </c>
      <c r="P315" t="str">
        <f t="shared" si="19"/>
        <v>aitraaz04raaz</v>
      </c>
    </row>
    <row r="316" spans="1:16" x14ac:dyDescent="0.25">
      <c r="A316" t="s">
        <v>8034</v>
      </c>
      <c r="B316">
        <v>449</v>
      </c>
      <c r="C316" s="1" t="s">
        <v>19492</v>
      </c>
      <c r="D316" s="1" t="s">
        <v>19845</v>
      </c>
      <c r="E316" s="3">
        <v>534100</v>
      </c>
      <c r="F316" s="1">
        <v>37</v>
      </c>
      <c r="G316" s="3">
        <v>41104</v>
      </c>
      <c r="H316" s="1">
        <v>5</v>
      </c>
      <c r="I316">
        <v>2012</v>
      </c>
      <c r="J316">
        <v>7</v>
      </c>
      <c r="K316">
        <v>27</v>
      </c>
      <c r="L316" s="9" t="str">
        <f t="shared" si="16"/>
        <v>Ai Weiwei: Never Sorry</v>
      </c>
      <c r="M316" s="9" t="str">
        <f t="shared" si="17"/>
        <v>Ai Weiwei: Never Sorry</v>
      </c>
      <c r="N316" s="10" t="str">
        <f t="shared" si="18"/>
        <v>aiweiwe12orry</v>
      </c>
      <c r="P316" t="str">
        <f t="shared" si="19"/>
        <v>aiweiwe12orry</v>
      </c>
    </row>
    <row r="317" spans="1:16" x14ac:dyDescent="0.25">
      <c r="A317" t="s">
        <v>4016</v>
      </c>
      <c r="B317">
        <v>450</v>
      </c>
      <c r="C317" s="1" t="s">
        <v>19314</v>
      </c>
      <c r="D317" s="1" t="s">
        <v>19571</v>
      </c>
      <c r="E317" s="3">
        <v>45255</v>
      </c>
      <c r="F317" s="1">
        <v>8</v>
      </c>
      <c r="G317" s="3">
        <v>5066</v>
      </c>
      <c r="H317" s="1">
        <v>1</v>
      </c>
      <c r="I317">
        <v>2014</v>
      </c>
      <c r="J317">
        <v>5</v>
      </c>
      <c r="K317">
        <v>16</v>
      </c>
      <c r="L317" s="9" t="str">
        <f t="shared" si="16"/>
        <v>Ai Weiwei: The Fake Case</v>
      </c>
      <c r="M317" s="9" t="str">
        <f t="shared" si="17"/>
        <v>Ai Weiwei: The Fake Case</v>
      </c>
      <c r="N317" s="10" t="str">
        <f t="shared" si="18"/>
        <v>aiweiwe14case</v>
      </c>
      <c r="O317" t="s">
        <v>19747</v>
      </c>
      <c r="P317" t="str">
        <f t="shared" si="19"/>
        <v>aiweiwe13case</v>
      </c>
    </row>
    <row r="318" spans="1:16" x14ac:dyDescent="0.25">
      <c r="A318" t="s">
        <v>4017</v>
      </c>
      <c r="B318">
        <v>459</v>
      </c>
      <c r="C318" s="1" t="s">
        <v>19871</v>
      </c>
      <c r="D318" s="1" t="s">
        <v>19336</v>
      </c>
      <c r="E318" s="3">
        <v>622403</v>
      </c>
      <c r="F318" s="1">
        <v>23</v>
      </c>
      <c r="G318" s="3">
        <v>35792</v>
      </c>
      <c r="H318" s="1">
        <v>3</v>
      </c>
      <c r="I318">
        <v>2010</v>
      </c>
      <c r="J318">
        <v>2</v>
      </c>
      <c r="K318">
        <v>3</v>
      </c>
      <c r="L318" s="9" t="str">
        <f t="shared" si="16"/>
        <v>Ajami</v>
      </c>
      <c r="M318" s="9" t="str">
        <f t="shared" si="17"/>
        <v>Ajami</v>
      </c>
      <c r="N318" s="10" t="str">
        <f t="shared" si="18"/>
        <v>ajami10jami</v>
      </c>
      <c r="O318" t="s">
        <v>19573</v>
      </c>
      <c r="P318" t="str">
        <f t="shared" si="19"/>
        <v>ajami09jami</v>
      </c>
    </row>
    <row r="319" spans="1:16" x14ac:dyDescent="0.25">
      <c r="A319" t="s">
        <v>3863</v>
      </c>
      <c r="B319">
        <v>460</v>
      </c>
      <c r="C319" s="1" t="s">
        <v>19328</v>
      </c>
      <c r="D319" s="1" t="s">
        <v>19329</v>
      </c>
      <c r="E319" s="3">
        <v>49988</v>
      </c>
      <c r="F319" s="1">
        <v>3</v>
      </c>
      <c r="G319" s="3">
        <v>7553</v>
      </c>
      <c r="H319" s="1">
        <v>3</v>
      </c>
      <c r="I319">
        <v>2003</v>
      </c>
      <c r="J319">
        <v>12</v>
      </c>
      <c r="K319">
        <v>12</v>
      </c>
      <c r="L319" s="9" t="str">
        <f t="shared" si="16"/>
        <v>AKA</v>
      </c>
      <c r="M319" s="9" t="str">
        <f t="shared" si="17"/>
        <v>AKA</v>
      </c>
      <c r="N319" s="10" t="str">
        <f t="shared" si="18"/>
        <v>aka03aka</v>
      </c>
      <c r="O319" t="s">
        <v>19652</v>
      </c>
      <c r="P319" t="str">
        <f t="shared" si="19"/>
        <v>aka02aka</v>
      </c>
    </row>
    <row r="320" spans="1:16" x14ac:dyDescent="0.25">
      <c r="A320" t="s">
        <v>8688</v>
      </c>
      <c r="B320">
        <v>461</v>
      </c>
      <c r="C320" s="1" t="s">
        <v>19528</v>
      </c>
      <c r="D320" s="1" t="s">
        <v>19795</v>
      </c>
      <c r="E320" s="3">
        <v>18848430</v>
      </c>
      <c r="F320" s="6">
        <v>2195</v>
      </c>
      <c r="G320" s="3">
        <v>6011585</v>
      </c>
      <c r="H320" s="6">
        <v>2195</v>
      </c>
      <c r="I320">
        <v>2006</v>
      </c>
      <c r="J320">
        <v>4</v>
      </c>
      <c r="K320">
        <v>28</v>
      </c>
      <c r="L320" s="9" t="str">
        <f t="shared" si="16"/>
        <v>Akeelah and the Bee</v>
      </c>
      <c r="M320" s="9" t="str">
        <f t="shared" si="17"/>
        <v>Akeelah and the Bee</v>
      </c>
      <c r="N320" s="10" t="str">
        <f t="shared" si="18"/>
        <v>akeelah06ebee</v>
      </c>
      <c r="P320" t="str">
        <f t="shared" si="19"/>
        <v>akeelah06ebee</v>
      </c>
    </row>
    <row r="321" spans="1:16" x14ac:dyDescent="0.25">
      <c r="A321" t="s">
        <v>3709</v>
      </c>
      <c r="B321">
        <v>464</v>
      </c>
      <c r="C321" s="1" t="s">
        <v>19872</v>
      </c>
      <c r="D321" s="1"/>
      <c r="E321" s="3">
        <v>47305</v>
      </c>
      <c r="F321" s="1">
        <v>7</v>
      </c>
      <c r="G321" s="3">
        <v>6568</v>
      </c>
      <c r="H321" s="1">
        <v>7</v>
      </c>
      <c r="I321">
        <v>2011</v>
      </c>
      <c r="J321">
        <v>3</v>
      </c>
      <c r="K321">
        <v>18</v>
      </c>
      <c r="L321" s="9" t="str">
        <f t="shared" ref="L321:L382" si="20">IF(EXACT(LEFT(C321,2),"A "),MID(C321,3,9999),C321)</f>
        <v>Alabama Moon</v>
      </c>
      <c r="M321" s="9" t="str">
        <f t="shared" ref="M321:M382" si="21">IF(EXACT(LEFT(L321,4),"The "),MID(L321,5,9999),L321)</f>
        <v>Alabama Moon</v>
      </c>
      <c r="N321" s="10" t="str">
        <f t="shared" ref="N321:N382" si="22">LOWER(CONCATENATE(LEFT(SUBSTITUTE(TRIM(CLEAN(M321))," ",""),7),RIGHT(I321,2),RIGHT(SUBSTITUTE(TRIM(CLEAN(M321))," ",""),4)))</f>
        <v>alabama11moon</v>
      </c>
      <c r="O321" t="s">
        <v>19825</v>
      </c>
      <c r="P321" t="str">
        <f t="shared" si="19"/>
        <v>alabama09moon</v>
      </c>
    </row>
    <row r="322" spans="1:16" x14ac:dyDescent="0.25">
      <c r="A322" t="s">
        <v>3710</v>
      </c>
      <c r="B322">
        <v>465</v>
      </c>
      <c r="C322" s="1" t="s">
        <v>19341</v>
      </c>
      <c r="D322" s="1" t="s">
        <v>19493</v>
      </c>
      <c r="E322" s="3">
        <v>61613</v>
      </c>
      <c r="F322" s="1">
        <v>3</v>
      </c>
      <c r="G322" s="3">
        <v>7668</v>
      </c>
      <c r="H322" s="1">
        <v>1</v>
      </c>
      <c r="I322">
        <v>2010</v>
      </c>
      <c r="J322">
        <v>7</v>
      </c>
      <c r="K322">
        <v>14</v>
      </c>
      <c r="L322" s="9" t="str">
        <f t="shared" si="20"/>
        <v>Alamar</v>
      </c>
      <c r="M322" s="9" t="str">
        <f t="shared" si="21"/>
        <v>Alamar</v>
      </c>
      <c r="N322" s="10" t="str">
        <f t="shared" si="22"/>
        <v>alamar10amar</v>
      </c>
      <c r="O322" t="s">
        <v>19826</v>
      </c>
      <c r="P322" t="str">
        <f t="shared" ref="P322:P385" si="23">IF(ISBLANK(O322),N322,O322)</f>
        <v>alamar09amar</v>
      </c>
    </row>
    <row r="323" spans="1:16" x14ac:dyDescent="0.25">
      <c r="A323" t="s">
        <v>3535</v>
      </c>
      <c r="B323">
        <v>7525</v>
      </c>
      <c r="C323" s="1" t="s">
        <v>19870</v>
      </c>
      <c r="D323" s="1" t="s">
        <v>19861</v>
      </c>
      <c r="E323" s="3">
        <v>22414961</v>
      </c>
      <c r="F323" s="6">
        <v>2609</v>
      </c>
      <c r="G323" s="3">
        <v>9124701</v>
      </c>
      <c r="H323" s="6">
        <v>2609</v>
      </c>
      <c r="I323">
        <v>2004</v>
      </c>
      <c r="J323">
        <v>4</v>
      </c>
      <c r="K323">
        <v>9</v>
      </c>
      <c r="L323" s="9" t="str">
        <f t="shared" si="20"/>
        <v>The Alamo (2004)</v>
      </c>
      <c r="M323" s="9" t="str">
        <f t="shared" si="21"/>
        <v>Alamo (2004)</v>
      </c>
      <c r="N323" s="10" t="str">
        <f t="shared" si="22"/>
        <v>alamo(204004)</v>
      </c>
      <c r="O323" t="s">
        <v>20010</v>
      </c>
      <c r="P323" t="str">
        <f t="shared" si="23"/>
        <v>alamo04lamo</v>
      </c>
    </row>
    <row r="324" spans="1:16" x14ac:dyDescent="0.25">
      <c r="A324" t="s">
        <v>3538</v>
      </c>
      <c r="B324">
        <v>466</v>
      </c>
      <c r="C324" s="1" t="s">
        <v>19698</v>
      </c>
      <c r="D324" s="1" t="s">
        <v>19899</v>
      </c>
      <c r="E324" s="3">
        <v>153426</v>
      </c>
      <c r="F324" s="1">
        <v>22</v>
      </c>
      <c r="G324" s="3">
        <v>12664</v>
      </c>
      <c r="H324" s="1">
        <v>3</v>
      </c>
      <c r="I324">
        <v>2014</v>
      </c>
      <c r="J324">
        <v>4</v>
      </c>
      <c r="K324">
        <v>4</v>
      </c>
      <c r="L324" s="9" t="str">
        <f t="shared" si="20"/>
        <v>Alan Partridge: The Movie</v>
      </c>
      <c r="M324" s="9" t="str">
        <f t="shared" si="21"/>
        <v>Alan Partridge: The Movie</v>
      </c>
      <c r="N324" s="10" t="str">
        <f t="shared" si="22"/>
        <v>alanpar14ovie</v>
      </c>
      <c r="O324" t="s">
        <v>19653</v>
      </c>
      <c r="P324" t="str">
        <f t="shared" si="23"/>
        <v>alanpar13papa</v>
      </c>
    </row>
    <row r="325" spans="1:16" x14ac:dyDescent="0.25">
      <c r="A325" t="s">
        <v>3539</v>
      </c>
      <c r="B325">
        <v>467</v>
      </c>
      <c r="C325" s="1" t="s">
        <v>19875</v>
      </c>
      <c r="D325" s="1" t="s">
        <v>19845</v>
      </c>
      <c r="E325" s="3" t="s">
        <v>8907</v>
      </c>
      <c r="F325" s="1">
        <v>1</v>
      </c>
      <c r="G325" s="3"/>
      <c r="H325" s="1">
        <v>1</v>
      </c>
      <c r="I325">
        <v>2012</v>
      </c>
      <c r="J325">
        <v>1</v>
      </c>
      <c r="K325">
        <v>13</v>
      </c>
      <c r="L325" s="9" t="str">
        <f t="shared" si="20"/>
        <v>Albatross</v>
      </c>
      <c r="M325" s="9" t="str">
        <f t="shared" si="21"/>
        <v>Albatross</v>
      </c>
      <c r="N325" s="10" t="str">
        <f t="shared" si="22"/>
        <v>albatro12ross</v>
      </c>
      <c r="O325" t="s">
        <v>19829</v>
      </c>
      <c r="P325" t="str">
        <f t="shared" si="23"/>
        <v>albatro11ross</v>
      </c>
    </row>
    <row r="326" spans="1:16" x14ac:dyDescent="0.25">
      <c r="A326" t="s">
        <v>3541</v>
      </c>
      <c r="B326">
        <v>468</v>
      </c>
      <c r="C326" s="1" t="s">
        <v>19876</v>
      </c>
      <c r="D326" s="1" t="s">
        <v>19628</v>
      </c>
      <c r="E326" s="3">
        <v>3014696</v>
      </c>
      <c r="F326" s="1">
        <v>245</v>
      </c>
      <c r="G326" s="3">
        <v>696088</v>
      </c>
      <c r="H326" s="1">
        <v>245</v>
      </c>
      <c r="I326">
        <v>2012</v>
      </c>
      <c r="J326">
        <v>1</v>
      </c>
      <c r="K326">
        <v>27</v>
      </c>
      <c r="L326" s="9" t="str">
        <f t="shared" si="20"/>
        <v>Albert Nobbs</v>
      </c>
      <c r="M326" s="9" t="str">
        <f t="shared" si="21"/>
        <v>Albert Nobbs</v>
      </c>
      <c r="N326" s="10" t="str">
        <f t="shared" si="22"/>
        <v>albertn12obbs</v>
      </c>
      <c r="O326" t="s">
        <v>19830</v>
      </c>
      <c r="P326" t="str">
        <f t="shared" si="23"/>
        <v>albertn11obbs</v>
      </c>
    </row>
    <row r="327" spans="1:16" x14ac:dyDescent="0.25">
      <c r="A327" t="s">
        <v>19831</v>
      </c>
      <c r="B327">
        <v>469</v>
      </c>
      <c r="C327" s="1" t="s">
        <v>19701</v>
      </c>
      <c r="D327" s="1" t="s">
        <v>19494</v>
      </c>
      <c r="E327" s="3">
        <v>14218698</v>
      </c>
      <c r="F327" s="6">
        <v>2310</v>
      </c>
      <c r="G327" s="3">
        <v>6111074</v>
      </c>
      <c r="H327" s="6">
        <v>2310</v>
      </c>
      <c r="I327">
        <v>2003</v>
      </c>
      <c r="J327">
        <v>6</v>
      </c>
      <c r="K327">
        <v>20</v>
      </c>
      <c r="L327" s="9" t="str">
        <f t="shared" si="20"/>
        <v>Alex and Emma</v>
      </c>
      <c r="M327" s="9" t="str">
        <f t="shared" si="21"/>
        <v>Alex and Emma</v>
      </c>
      <c r="N327" s="10" t="str">
        <f t="shared" si="22"/>
        <v>alexand03emma</v>
      </c>
      <c r="O327" t="s">
        <v>19831</v>
      </c>
      <c r="P327" t="str">
        <f t="shared" si="23"/>
        <v>alex&amp;em03emma</v>
      </c>
    </row>
    <row r="328" spans="1:16" x14ac:dyDescent="0.25">
      <c r="A328" t="s">
        <v>8484</v>
      </c>
      <c r="B328">
        <v>476</v>
      </c>
      <c r="C328" s="1" t="s">
        <v>18606</v>
      </c>
      <c r="D328" s="1" t="s">
        <v>18607</v>
      </c>
      <c r="E328" s="3">
        <v>752148</v>
      </c>
      <c r="F328" s="1">
        <v>29</v>
      </c>
      <c r="G328" s="3">
        <v>37078</v>
      </c>
      <c r="H328" s="1">
        <v>10</v>
      </c>
      <c r="I328">
        <v>2003</v>
      </c>
      <c r="J328">
        <v>12</v>
      </c>
      <c r="K328">
        <v>19</v>
      </c>
      <c r="L328" s="9" t="str">
        <f t="shared" si="20"/>
        <v>Alexandra's Project</v>
      </c>
      <c r="M328" s="9" t="str">
        <f t="shared" si="21"/>
        <v>Alexandra's Project</v>
      </c>
      <c r="N328" s="10" t="str">
        <f t="shared" si="22"/>
        <v>alexand03ject</v>
      </c>
      <c r="P328" t="str">
        <f t="shared" si="23"/>
        <v>alexand03ject</v>
      </c>
    </row>
    <row r="329" spans="1:16" x14ac:dyDescent="0.25">
      <c r="A329" t="s">
        <v>8879</v>
      </c>
      <c r="B329">
        <v>473</v>
      </c>
      <c r="C329" s="1" t="s">
        <v>19164</v>
      </c>
      <c r="D329" s="1" t="s">
        <v>19494</v>
      </c>
      <c r="E329" s="3">
        <v>34297191</v>
      </c>
      <c r="F329" s="6">
        <v>2445</v>
      </c>
      <c r="G329" s="3">
        <v>13687087</v>
      </c>
      <c r="H329" s="6">
        <v>2445</v>
      </c>
      <c r="I329">
        <v>2004</v>
      </c>
      <c r="J329">
        <v>11</v>
      </c>
      <c r="K329">
        <v>24</v>
      </c>
      <c r="L329" s="9" t="str">
        <f t="shared" si="20"/>
        <v>Alexander</v>
      </c>
      <c r="M329" s="9" t="str">
        <f t="shared" si="21"/>
        <v>Alexander</v>
      </c>
      <c r="N329" s="10" t="str">
        <f t="shared" si="22"/>
        <v>alexand04nder</v>
      </c>
      <c r="P329" t="str">
        <f t="shared" si="23"/>
        <v>alexand04nder</v>
      </c>
    </row>
    <row r="330" spans="1:16" x14ac:dyDescent="0.25">
      <c r="A330" t="s">
        <v>3354</v>
      </c>
      <c r="B330">
        <v>475</v>
      </c>
      <c r="C330" s="1" t="s">
        <v>18605</v>
      </c>
      <c r="D330" s="1" t="s">
        <v>20115</v>
      </c>
      <c r="E330" s="3">
        <v>128222</v>
      </c>
      <c r="F330" s="1">
        <v>4</v>
      </c>
      <c r="G330" s="3">
        <v>9401</v>
      </c>
      <c r="H330" s="1">
        <v>1</v>
      </c>
      <c r="I330">
        <v>2008</v>
      </c>
      <c r="J330">
        <v>3</v>
      </c>
      <c r="K330">
        <v>26</v>
      </c>
      <c r="L330" s="9" t="str">
        <f t="shared" si="20"/>
        <v>Alexandra</v>
      </c>
      <c r="M330" s="9" t="str">
        <f t="shared" si="21"/>
        <v>Alexandra</v>
      </c>
      <c r="N330" s="10" t="str">
        <f t="shared" si="22"/>
        <v>alexand08ndra</v>
      </c>
      <c r="O330" t="s">
        <v>19661</v>
      </c>
      <c r="P330" t="str">
        <f t="shared" si="23"/>
        <v>aleksan07ndra</v>
      </c>
    </row>
    <row r="331" spans="1:16" x14ac:dyDescent="0.25">
      <c r="A331" t="s">
        <v>9072</v>
      </c>
      <c r="B331">
        <v>474</v>
      </c>
      <c r="C331" s="1" t="s">
        <v>18604</v>
      </c>
      <c r="D331" s="1" t="s">
        <v>19861</v>
      </c>
      <c r="E331" s="3">
        <v>66954149</v>
      </c>
      <c r="F331" s="6">
        <v>3117</v>
      </c>
      <c r="G331" s="3">
        <v>18360230</v>
      </c>
      <c r="H331" s="6">
        <v>3088</v>
      </c>
      <c r="I331">
        <v>2014</v>
      </c>
      <c r="J331">
        <v>10</v>
      </c>
      <c r="K331">
        <v>10</v>
      </c>
      <c r="L331" s="9" t="str">
        <f t="shared" si="20"/>
        <v>Alexander and the Terrible, Horrible, No Good, Very Bad Day</v>
      </c>
      <c r="M331" s="9" t="str">
        <f t="shared" si="21"/>
        <v>Alexander and the Terrible, Horrible, No Good, Very Bad Day</v>
      </c>
      <c r="N331" s="10" t="str">
        <f t="shared" si="22"/>
        <v>alexand14dday</v>
      </c>
      <c r="P331" t="str">
        <f t="shared" si="23"/>
        <v>alexand14dday</v>
      </c>
    </row>
    <row r="332" spans="1:16" x14ac:dyDescent="0.25">
      <c r="A332" t="s">
        <v>8690</v>
      </c>
      <c r="B332">
        <v>470</v>
      </c>
      <c r="C332" s="1" t="s">
        <v>18798</v>
      </c>
      <c r="D332" s="1" t="s">
        <v>18799</v>
      </c>
      <c r="E332" s="3">
        <v>25888412</v>
      </c>
      <c r="F332" s="6">
        <v>2541</v>
      </c>
      <c r="G332" s="3">
        <v>11396768</v>
      </c>
      <c r="H332" s="6">
        <v>2539</v>
      </c>
      <c r="I332">
        <v>2012</v>
      </c>
      <c r="J332">
        <v>10</v>
      </c>
      <c r="K332">
        <v>19</v>
      </c>
      <c r="L332" s="9" t="str">
        <f t="shared" si="20"/>
        <v>Alex Cross</v>
      </c>
      <c r="M332" s="9" t="str">
        <f t="shared" si="21"/>
        <v>Alex Cross</v>
      </c>
      <c r="N332" s="10" t="str">
        <f t="shared" si="22"/>
        <v>alexcro12ross</v>
      </c>
      <c r="P332" t="str">
        <f t="shared" si="23"/>
        <v>alexcro12ross</v>
      </c>
    </row>
    <row r="333" spans="1:16" x14ac:dyDescent="0.25">
      <c r="A333" t="s">
        <v>3358</v>
      </c>
      <c r="B333">
        <v>471</v>
      </c>
      <c r="C333" s="1" t="s">
        <v>18800</v>
      </c>
      <c r="D333" s="1" t="s">
        <v>19860</v>
      </c>
      <c r="E333" s="3" t="s">
        <v>8907</v>
      </c>
      <c r="F333" s="1"/>
      <c r="G333" s="3"/>
      <c r="H333" s="1"/>
      <c r="I333">
        <v>2015</v>
      </c>
      <c r="J333">
        <v>4</v>
      </c>
      <c r="K333">
        <v>17</v>
      </c>
      <c r="L333" s="9" t="str">
        <f t="shared" si="20"/>
        <v>Alex of Venice</v>
      </c>
      <c r="M333" s="9" t="str">
        <f t="shared" si="21"/>
        <v>Alex of Venice</v>
      </c>
      <c r="N333" s="10" t="str">
        <f t="shared" si="22"/>
        <v>alexofv15nice</v>
      </c>
      <c r="O333" t="s">
        <v>19662</v>
      </c>
      <c r="P333" t="str">
        <f t="shared" si="23"/>
        <v>alexofv14nice</v>
      </c>
    </row>
    <row r="334" spans="1:16" x14ac:dyDescent="0.25">
      <c r="A334" t="s">
        <v>3359</v>
      </c>
      <c r="B334">
        <v>472</v>
      </c>
      <c r="C334" s="1" t="s">
        <v>19355</v>
      </c>
      <c r="D334" s="1" t="s">
        <v>19892</v>
      </c>
      <c r="E334" s="3">
        <v>677646</v>
      </c>
      <c r="F334" s="1">
        <v>221</v>
      </c>
      <c r="G334" s="3"/>
      <c r="H334" s="1">
        <v>120</v>
      </c>
      <c r="I334">
        <v>2006</v>
      </c>
      <c r="J334">
        <v>10</v>
      </c>
      <c r="K334">
        <v>6</v>
      </c>
      <c r="L334" s="9" t="str">
        <f t="shared" si="20"/>
        <v>Alex Rider: Operation Stormbreaker</v>
      </c>
      <c r="M334" s="9" t="str">
        <f t="shared" si="21"/>
        <v>Alex Rider: Operation Stormbreaker</v>
      </c>
      <c r="N334" s="10" t="str">
        <f t="shared" si="22"/>
        <v>alexrid06aker</v>
      </c>
      <c r="O334" t="s">
        <v>19660</v>
      </c>
      <c r="P334" t="str">
        <f t="shared" si="23"/>
        <v>stormbr06aker</v>
      </c>
    </row>
    <row r="335" spans="1:16" x14ac:dyDescent="0.25">
      <c r="A335" t="s">
        <v>8880</v>
      </c>
      <c r="B335">
        <v>477</v>
      </c>
      <c r="C335" s="1" t="s">
        <v>18608</v>
      </c>
      <c r="D335" s="1" t="s">
        <v>19689</v>
      </c>
      <c r="E335" s="3">
        <v>13399812</v>
      </c>
      <c r="F335" s="6">
        <v>2215</v>
      </c>
      <c r="G335" s="3">
        <v>6218335</v>
      </c>
      <c r="H335" s="6">
        <v>2215</v>
      </c>
      <c r="I335">
        <v>2004</v>
      </c>
      <c r="J335">
        <v>11</v>
      </c>
      <c r="K335">
        <v>5</v>
      </c>
      <c r="L335" s="9" t="str">
        <f t="shared" si="20"/>
        <v>Alfie</v>
      </c>
      <c r="M335" s="9" t="str">
        <f t="shared" si="21"/>
        <v>Alfie</v>
      </c>
      <c r="N335" s="10" t="str">
        <f t="shared" si="22"/>
        <v>alfie04lfie</v>
      </c>
      <c r="P335" t="str">
        <f t="shared" si="23"/>
        <v>alfie04lfie</v>
      </c>
    </row>
    <row r="336" spans="1:16" x14ac:dyDescent="0.25">
      <c r="A336" t="s">
        <v>8689</v>
      </c>
      <c r="B336">
        <v>463</v>
      </c>
      <c r="C336" s="1" t="s">
        <v>19514</v>
      </c>
      <c r="D336" s="1" t="s">
        <v>19285</v>
      </c>
      <c r="E336" s="3">
        <v>102990</v>
      </c>
      <c r="F336" s="1">
        <v>10</v>
      </c>
      <c r="G336" s="3">
        <v>10533</v>
      </c>
      <c r="H336" s="1">
        <v>2</v>
      </c>
      <c r="I336">
        <v>2006</v>
      </c>
      <c r="J336">
        <v>9</v>
      </c>
      <c r="K336">
        <v>13</v>
      </c>
      <c r="L336" s="9" t="str">
        <f t="shared" si="20"/>
        <v>Al Franken: God Spoke</v>
      </c>
      <c r="M336" s="9" t="str">
        <f t="shared" si="21"/>
        <v>Al Franken: God Spoke</v>
      </c>
      <c r="N336" s="10" t="str">
        <f t="shared" si="22"/>
        <v>alfrank06poke</v>
      </c>
      <c r="P336" t="str">
        <f t="shared" si="23"/>
        <v>alfrank06poke</v>
      </c>
    </row>
    <row r="337" spans="1:16" x14ac:dyDescent="0.25">
      <c r="A337" t="s">
        <v>3546</v>
      </c>
      <c r="B337">
        <v>7526</v>
      </c>
      <c r="C337" s="1" t="s">
        <v>18801</v>
      </c>
      <c r="D337" s="1" t="s">
        <v>18802</v>
      </c>
      <c r="E337" s="3" t="s">
        <v>8907</v>
      </c>
      <c r="F337" s="1"/>
      <c r="G337" s="3"/>
      <c r="H337" s="1"/>
      <c r="I337">
        <v>2015</v>
      </c>
      <c r="J337">
        <v>6</v>
      </c>
      <c r="K337">
        <v>26</v>
      </c>
      <c r="L337" s="9" t="str">
        <f t="shared" si="20"/>
        <v>The Algerian</v>
      </c>
      <c r="M337" s="9" t="str">
        <f t="shared" si="21"/>
        <v>Algerian</v>
      </c>
      <c r="N337" s="10" t="str">
        <f t="shared" si="22"/>
        <v>algeria15rian</v>
      </c>
      <c r="O337" t="s">
        <v>19836</v>
      </c>
      <c r="P337" t="str">
        <f t="shared" si="23"/>
        <v>algeria14rian</v>
      </c>
    </row>
    <row r="338" spans="1:16" x14ac:dyDescent="0.25">
      <c r="A338" t="s">
        <v>3547</v>
      </c>
      <c r="B338">
        <v>478</v>
      </c>
      <c r="C338" s="1" t="s">
        <v>18803</v>
      </c>
      <c r="D338" s="1" t="s">
        <v>19520</v>
      </c>
      <c r="E338" s="3">
        <v>2021</v>
      </c>
      <c r="F338" s="1">
        <v>1</v>
      </c>
      <c r="G338" s="3">
        <v>317</v>
      </c>
      <c r="H338" s="1">
        <v>1</v>
      </c>
      <c r="I338">
        <v>2014</v>
      </c>
      <c r="J338">
        <v>10</v>
      </c>
      <c r="K338">
        <v>17</v>
      </c>
      <c r="L338" s="9" t="str">
        <f t="shared" si="20"/>
        <v>Algorithms</v>
      </c>
      <c r="M338" s="9" t="str">
        <f t="shared" si="21"/>
        <v>Algorithms</v>
      </c>
      <c r="N338" s="10" t="str">
        <f t="shared" si="22"/>
        <v>algorit14thms</v>
      </c>
      <c r="O338" t="s">
        <v>19839</v>
      </c>
      <c r="P338" t="str">
        <f t="shared" si="23"/>
        <v>algorit13thms</v>
      </c>
    </row>
    <row r="339" spans="1:16" x14ac:dyDescent="0.25">
      <c r="A339" t="s">
        <v>8881</v>
      </c>
      <c r="B339">
        <v>479</v>
      </c>
      <c r="C339" s="1" t="s">
        <v>18804</v>
      </c>
      <c r="D339" s="1" t="s">
        <v>20125</v>
      </c>
      <c r="E339" s="3">
        <v>58203105</v>
      </c>
      <c r="F339" s="6">
        <v>2521</v>
      </c>
      <c r="G339" s="3">
        <v>14710892</v>
      </c>
      <c r="H339" s="6">
        <v>2446</v>
      </c>
      <c r="I339">
        <v>2001</v>
      </c>
      <c r="J339">
        <v>12</v>
      </c>
      <c r="K339">
        <v>25</v>
      </c>
      <c r="L339" s="9" t="str">
        <f t="shared" si="20"/>
        <v>Ali</v>
      </c>
      <c r="M339" s="9" t="str">
        <f t="shared" si="21"/>
        <v>Ali</v>
      </c>
      <c r="N339" s="10" t="str">
        <f t="shared" si="22"/>
        <v>ali01ali</v>
      </c>
      <c r="P339" t="str">
        <f t="shared" si="23"/>
        <v>ali01ali</v>
      </c>
    </row>
    <row r="340" spans="1:16" x14ac:dyDescent="0.25">
      <c r="A340" t="s">
        <v>3544</v>
      </c>
      <c r="B340">
        <v>480</v>
      </c>
      <c r="C340" s="1" t="s">
        <v>18611</v>
      </c>
      <c r="D340" s="1" t="s">
        <v>19416</v>
      </c>
      <c r="E340" s="3">
        <v>208400</v>
      </c>
      <c r="F340" s="1">
        <v>8</v>
      </c>
      <c r="G340" s="3">
        <v>23929</v>
      </c>
      <c r="H340" s="1">
        <v>4</v>
      </c>
      <c r="I340">
        <v>2002</v>
      </c>
      <c r="J340">
        <v>9</v>
      </c>
      <c r="K340">
        <v>13</v>
      </c>
      <c r="L340" s="9" t="str">
        <f t="shared" si="20"/>
        <v>Alias Betty</v>
      </c>
      <c r="M340" s="9" t="str">
        <f t="shared" si="21"/>
        <v>Alias Betty</v>
      </c>
      <c r="N340" s="10" t="str">
        <f t="shared" si="22"/>
        <v>aliasbe02etty</v>
      </c>
      <c r="O340" t="s">
        <v>20023</v>
      </c>
      <c r="P340" t="str">
        <f t="shared" si="23"/>
        <v>bettyfi01ires</v>
      </c>
    </row>
    <row r="341" spans="1:16" x14ac:dyDescent="0.25">
      <c r="A341" t="s">
        <v>3545</v>
      </c>
      <c r="B341">
        <v>7527</v>
      </c>
      <c r="C341" s="1" t="s">
        <v>18805</v>
      </c>
      <c r="D341" s="1" t="s">
        <v>18806</v>
      </c>
      <c r="E341" s="3" t="s">
        <v>8907</v>
      </c>
      <c r="F341" s="1"/>
      <c r="G341" s="3"/>
      <c r="H341" s="1"/>
      <c r="I341" t="s">
        <v>8907</v>
      </c>
      <c r="J341" t="s">
        <v>8907</v>
      </c>
      <c r="K341" t="s">
        <v>8907</v>
      </c>
      <c r="L341" s="9" t="str">
        <f t="shared" si="20"/>
        <v>The Alibi</v>
      </c>
      <c r="M341" s="9" t="str">
        <f t="shared" si="21"/>
        <v>Alibi</v>
      </c>
      <c r="N341" s="10" t="str">
        <f t="shared" si="22"/>
        <v>alibilibi</v>
      </c>
      <c r="O341" t="s">
        <v>20178</v>
      </c>
      <c r="P341" t="str">
        <f t="shared" si="23"/>
        <v>alibi06libi</v>
      </c>
    </row>
    <row r="342" spans="1:16" x14ac:dyDescent="0.25">
      <c r="A342" t="s">
        <v>20181</v>
      </c>
      <c r="B342">
        <v>481</v>
      </c>
      <c r="C342" s="1" t="s">
        <v>18808</v>
      </c>
      <c r="D342" s="1" t="s">
        <v>19671</v>
      </c>
      <c r="E342" s="3">
        <v>500896</v>
      </c>
      <c r="F342" s="1">
        <v>20</v>
      </c>
      <c r="G342" s="3">
        <v>51294</v>
      </c>
      <c r="H342" s="1">
        <v>8</v>
      </c>
      <c r="I342">
        <v>2000</v>
      </c>
      <c r="J342">
        <v>7</v>
      </c>
      <c r="K342">
        <v>21</v>
      </c>
      <c r="L342" s="9" t="str">
        <f t="shared" si="20"/>
        <v>Alice et Martin</v>
      </c>
      <c r="M342" s="9" t="str">
        <f t="shared" si="21"/>
        <v>Alice et Martin</v>
      </c>
      <c r="N342" s="10" t="str">
        <f t="shared" si="22"/>
        <v>aliceet00rtin</v>
      </c>
      <c r="O342" s="13" t="s">
        <v>20181</v>
      </c>
      <c r="P342" t="str">
        <f t="shared" si="23"/>
        <v>aliceet98rtin</v>
      </c>
    </row>
    <row r="343" spans="1:16" x14ac:dyDescent="0.25">
      <c r="A343" t="s">
        <v>20027</v>
      </c>
      <c r="B343">
        <v>482</v>
      </c>
      <c r="C343" s="1" t="s">
        <v>18989</v>
      </c>
      <c r="D343" s="1" t="s">
        <v>19861</v>
      </c>
      <c r="E343" s="3">
        <v>334191110</v>
      </c>
      <c r="F343" s="6">
        <v>3739</v>
      </c>
      <c r="G343" s="3">
        <v>116101023</v>
      </c>
      <c r="H343" s="6">
        <v>3728</v>
      </c>
      <c r="I343">
        <v>2010</v>
      </c>
      <c r="J343">
        <v>3</v>
      </c>
      <c r="K343">
        <v>5</v>
      </c>
      <c r="L343" s="9" t="str">
        <f t="shared" si="20"/>
        <v>Alice in Wonderland (2010)</v>
      </c>
      <c r="M343" s="9" t="str">
        <f t="shared" si="21"/>
        <v>Alice in Wonderland (2010)</v>
      </c>
      <c r="N343" s="10" t="str">
        <f t="shared" si="22"/>
        <v>alicein10010)</v>
      </c>
      <c r="O343" t="s">
        <v>20027</v>
      </c>
      <c r="P343" t="str">
        <f t="shared" si="23"/>
        <v>alicein10land</v>
      </c>
    </row>
    <row r="344" spans="1:16" x14ac:dyDescent="0.25">
      <c r="A344" t="s">
        <v>8883</v>
      </c>
      <c r="B344">
        <v>483</v>
      </c>
      <c r="C344" s="1" t="s">
        <v>18990</v>
      </c>
      <c r="D344" s="1" t="s">
        <v>18991</v>
      </c>
      <c r="E344" s="3">
        <v>48969</v>
      </c>
      <c r="F344" s="1">
        <v>1</v>
      </c>
      <c r="G344" s="3">
        <v>6207</v>
      </c>
      <c r="H344" s="1">
        <v>1</v>
      </c>
      <c r="I344">
        <v>2007</v>
      </c>
      <c r="J344">
        <v>4</v>
      </c>
      <c r="K344">
        <v>20</v>
      </c>
      <c r="L344" s="9" t="str">
        <f t="shared" si="20"/>
        <v>Alice Neel</v>
      </c>
      <c r="M344" s="9" t="str">
        <f t="shared" si="21"/>
        <v>Alice Neel</v>
      </c>
      <c r="N344" s="10" t="str">
        <f t="shared" si="22"/>
        <v>alicene07neel</v>
      </c>
      <c r="P344" t="str">
        <f t="shared" si="23"/>
        <v>alicene07neel</v>
      </c>
    </row>
    <row r="345" spans="1:16" x14ac:dyDescent="0.25">
      <c r="A345" t="s">
        <v>3721</v>
      </c>
      <c r="B345">
        <v>485</v>
      </c>
      <c r="C345" s="1" t="s">
        <v>19354</v>
      </c>
      <c r="D345" s="1" t="s">
        <v>18701</v>
      </c>
      <c r="E345" s="3">
        <v>61822</v>
      </c>
      <c r="F345" s="1">
        <v>6</v>
      </c>
      <c r="G345" s="3">
        <v>19083</v>
      </c>
      <c r="H345" s="1">
        <v>6</v>
      </c>
      <c r="I345">
        <v>2008</v>
      </c>
      <c r="J345">
        <v>1</v>
      </c>
      <c r="K345">
        <v>25</v>
      </c>
      <c r="L345" s="9" t="str">
        <f t="shared" si="20"/>
        <v>Alice's House (A Casa de Alice)</v>
      </c>
      <c r="M345" s="9" t="str">
        <f t="shared" si="21"/>
        <v>Alice's House (A Casa de Alice)</v>
      </c>
      <c r="N345" s="10" t="str">
        <f t="shared" si="22"/>
        <v>alice's08ice)</v>
      </c>
      <c r="O345" t="s">
        <v>20180</v>
      </c>
      <c r="P345" t="str">
        <f t="shared" si="23"/>
        <v>casadea07lice</v>
      </c>
    </row>
    <row r="346" spans="1:16" x14ac:dyDescent="0.25">
      <c r="A346" t="s">
        <v>8481</v>
      </c>
      <c r="B346">
        <v>484</v>
      </c>
      <c r="C346" s="1" t="s">
        <v>19180</v>
      </c>
      <c r="D346" s="1" t="s">
        <v>19861</v>
      </c>
      <c r="E346" s="3">
        <v>77041381</v>
      </c>
      <c r="F346" s="6">
        <v>3763</v>
      </c>
      <c r="G346" s="3">
        <v>26858726</v>
      </c>
      <c r="H346" s="6">
        <v>3763</v>
      </c>
      <c r="I346">
        <v>2016</v>
      </c>
      <c r="J346">
        <v>5</v>
      </c>
      <c r="K346">
        <v>27</v>
      </c>
      <c r="L346" s="9" t="str">
        <f t="shared" si="20"/>
        <v>Alice Through the Looking Glass</v>
      </c>
      <c r="M346" s="9" t="str">
        <f t="shared" si="21"/>
        <v>Alice Through the Looking Glass</v>
      </c>
      <c r="N346" s="10" t="str">
        <f t="shared" si="22"/>
        <v>aliceth16lass</v>
      </c>
      <c r="P346" t="str">
        <f t="shared" si="23"/>
        <v>aliceth16lass</v>
      </c>
    </row>
    <row r="347" spans="1:16" x14ac:dyDescent="0.25">
      <c r="A347" t="s">
        <v>8482</v>
      </c>
      <c r="B347">
        <v>486</v>
      </c>
      <c r="C347" s="1" t="s">
        <v>18984</v>
      </c>
      <c r="D347" s="1" t="s">
        <v>19845</v>
      </c>
      <c r="E347" s="3">
        <v>12897</v>
      </c>
      <c r="F347" s="1">
        <v>13</v>
      </c>
      <c r="G347" s="3">
        <v>10514</v>
      </c>
      <c r="H347" s="1">
        <v>13</v>
      </c>
      <c r="I347">
        <v>2014</v>
      </c>
      <c r="J347">
        <v>4</v>
      </c>
      <c r="K347">
        <v>4</v>
      </c>
      <c r="L347" s="9" t="str">
        <f t="shared" si="20"/>
        <v>Alien Abduction</v>
      </c>
      <c r="M347" s="9" t="str">
        <f t="shared" si="21"/>
        <v>Alien Abduction</v>
      </c>
      <c r="N347" s="10" t="str">
        <f t="shared" si="22"/>
        <v>alienab14tion</v>
      </c>
      <c r="P347" t="str">
        <f t="shared" si="23"/>
        <v>alienab14tion</v>
      </c>
    </row>
    <row r="348" spans="1:16" x14ac:dyDescent="0.25">
      <c r="A348" t="s">
        <v>8592</v>
      </c>
      <c r="B348">
        <v>490</v>
      </c>
      <c r="C348" s="1" t="s">
        <v>19172</v>
      </c>
      <c r="D348" s="1" t="s">
        <v>20052</v>
      </c>
      <c r="E348" s="3">
        <v>25200412</v>
      </c>
      <c r="F348" s="6">
        <v>3108</v>
      </c>
      <c r="G348" s="3">
        <v>8008423</v>
      </c>
      <c r="H348" s="6">
        <v>3106</v>
      </c>
      <c r="I348">
        <v>2009</v>
      </c>
      <c r="J348">
        <v>7</v>
      </c>
      <c r="K348">
        <v>31</v>
      </c>
      <c r="L348" s="9" t="str">
        <f t="shared" si="20"/>
        <v>Aliens in the Attic</v>
      </c>
      <c r="M348" s="9" t="str">
        <f t="shared" si="21"/>
        <v>Aliens in the Attic</v>
      </c>
      <c r="N348" s="10" t="str">
        <f t="shared" si="22"/>
        <v>aliensi09ttic</v>
      </c>
      <c r="P348" t="str">
        <f t="shared" si="23"/>
        <v>aliensi09ttic</v>
      </c>
    </row>
    <row r="349" spans="1:16" x14ac:dyDescent="0.25">
      <c r="A349" t="s">
        <v>20028</v>
      </c>
      <c r="B349">
        <v>491</v>
      </c>
      <c r="C349" s="1" t="s">
        <v>19173</v>
      </c>
      <c r="D349" s="1" t="s">
        <v>19861</v>
      </c>
      <c r="E349" s="3">
        <v>8968684</v>
      </c>
      <c r="F349" s="1">
        <v>27</v>
      </c>
      <c r="G349" s="3">
        <v>479368</v>
      </c>
      <c r="H349" s="1">
        <v>27</v>
      </c>
      <c r="I349">
        <v>2005</v>
      </c>
      <c r="J349">
        <v>1</v>
      </c>
      <c r="K349">
        <v>28</v>
      </c>
      <c r="L349" s="9" t="str">
        <f t="shared" si="20"/>
        <v>Aliens of the Deep (IMAX)</v>
      </c>
      <c r="M349" s="9" t="str">
        <f t="shared" si="21"/>
        <v>Aliens of the Deep (IMAX)</v>
      </c>
      <c r="N349" s="10" t="str">
        <f t="shared" si="22"/>
        <v>alienso05max)</v>
      </c>
      <c r="O349" t="s">
        <v>20028</v>
      </c>
      <c r="P349" t="str">
        <f t="shared" si="23"/>
        <v>alienso05deep</v>
      </c>
    </row>
    <row r="350" spans="1:16" x14ac:dyDescent="0.25">
      <c r="A350" t="s">
        <v>3551</v>
      </c>
      <c r="B350">
        <v>492</v>
      </c>
      <c r="C350" s="1" t="s">
        <v>19362</v>
      </c>
      <c r="D350" s="1" t="s">
        <v>20052</v>
      </c>
      <c r="E350" s="3">
        <v>41797066</v>
      </c>
      <c r="F350" s="6">
        <v>2617</v>
      </c>
      <c r="G350" s="3">
        <v>10059425</v>
      </c>
      <c r="H350" s="6">
        <v>2611</v>
      </c>
      <c r="I350">
        <v>2007</v>
      </c>
      <c r="J350">
        <v>12</v>
      </c>
      <c r="K350">
        <v>25</v>
      </c>
      <c r="L350" s="9" t="str">
        <f t="shared" si="20"/>
        <v>Aliens Vs. Predator - Requiem</v>
      </c>
      <c r="M350" s="9" t="str">
        <f t="shared" si="21"/>
        <v>Aliens Vs. Predator - Requiem</v>
      </c>
      <c r="N350" s="10" t="str">
        <f t="shared" si="22"/>
        <v>aliensv07uiem</v>
      </c>
      <c r="O350" t="s">
        <v>20338</v>
      </c>
      <c r="P350" t="str">
        <f t="shared" si="23"/>
        <v>avpr:al07uiem</v>
      </c>
    </row>
    <row r="351" spans="1:16" x14ac:dyDescent="0.25">
      <c r="A351" t="s">
        <v>8483</v>
      </c>
      <c r="B351">
        <v>487</v>
      </c>
      <c r="C351" s="1" t="s">
        <v>19176</v>
      </c>
      <c r="D351" s="1" t="s">
        <v>19628</v>
      </c>
      <c r="E351" s="3">
        <v>104526</v>
      </c>
      <c r="F351" s="1">
        <v>40</v>
      </c>
      <c r="G351" s="3">
        <v>43437</v>
      </c>
      <c r="H351" s="1">
        <v>40</v>
      </c>
      <c r="I351">
        <v>2009</v>
      </c>
      <c r="J351">
        <v>4</v>
      </c>
      <c r="K351">
        <v>3</v>
      </c>
      <c r="L351" s="9" t="str">
        <f t="shared" si="20"/>
        <v>Alien Trespass</v>
      </c>
      <c r="M351" s="9" t="str">
        <f t="shared" si="21"/>
        <v>Alien Trespass</v>
      </c>
      <c r="N351" s="10" t="str">
        <f t="shared" si="22"/>
        <v>alientr09pass</v>
      </c>
      <c r="P351" t="str">
        <f t="shared" si="23"/>
        <v>alientr09pass</v>
      </c>
    </row>
    <row r="352" spans="1:16" x14ac:dyDescent="0.25">
      <c r="A352" t="s">
        <v>20339</v>
      </c>
      <c r="B352">
        <v>488</v>
      </c>
      <c r="C352" s="1" t="s">
        <v>19366</v>
      </c>
      <c r="D352" s="1" t="s">
        <v>20052</v>
      </c>
      <c r="E352" s="3">
        <v>80282231</v>
      </c>
      <c r="F352" s="6">
        <v>3401</v>
      </c>
      <c r="G352" s="3">
        <v>38291056</v>
      </c>
      <c r="H352" s="6">
        <v>3395</v>
      </c>
      <c r="I352">
        <v>2004</v>
      </c>
      <c r="J352">
        <v>8</v>
      </c>
      <c r="K352">
        <v>13</v>
      </c>
      <c r="L352" s="9" t="str">
        <f t="shared" si="20"/>
        <v>Alien Vs. Predator</v>
      </c>
      <c r="M352" s="9" t="str">
        <f t="shared" si="21"/>
        <v>Alien Vs. Predator</v>
      </c>
      <c r="N352" s="10" t="str">
        <f t="shared" si="22"/>
        <v>alienvs04ator</v>
      </c>
      <c r="O352" t="s">
        <v>20339</v>
      </c>
      <c r="P352" t="str">
        <f t="shared" si="23"/>
        <v>avp:ali04ator</v>
      </c>
    </row>
    <row r="353" spans="1:16" x14ac:dyDescent="0.25">
      <c r="A353" t="s">
        <v>3552</v>
      </c>
      <c r="B353">
        <v>493</v>
      </c>
      <c r="C353" s="1" t="s">
        <v>19174</v>
      </c>
      <c r="D353" s="1" t="s">
        <v>19336</v>
      </c>
      <c r="E353" s="3">
        <v>50961</v>
      </c>
      <c r="F353" s="1">
        <v>4</v>
      </c>
      <c r="G353" s="3">
        <v>3063</v>
      </c>
      <c r="H353" s="1">
        <v>1</v>
      </c>
      <c r="I353">
        <v>2004</v>
      </c>
      <c r="J353">
        <v>2</v>
      </c>
      <c r="K353">
        <v>27</v>
      </c>
      <c r="L353" s="9" t="str">
        <f t="shared" si="20"/>
        <v>Alila</v>
      </c>
      <c r="M353" s="9" t="str">
        <f t="shared" si="21"/>
        <v>Alila</v>
      </c>
      <c r="N353" s="10" t="str">
        <f t="shared" si="22"/>
        <v>alila04lila</v>
      </c>
      <c r="O353" t="s">
        <v>19852</v>
      </c>
      <c r="P353" t="str">
        <f t="shared" si="23"/>
        <v>alila03lila</v>
      </c>
    </row>
    <row r="354" spans="1:16" x14ac:dyDescent="0.25">
      <c r="A354" t="s">
        <v>8593</v>
      </c>
      <c r="B354">
        <v>494</v>
      </c>
      <c r="C354" s="1" t="s">
        <v>19551</v>
      </c>
      <c r="D354" s="1" t="s">
        <v>19419</v>
      </c>
      <c r="E354" s="3">
        <v>256682</v>
      </c>
      <c r="F354" s="1">
        <v>20</v>
      </c>
      <c r="G354" s="3">
        <v>7200</v>
      </c>
      <c r="H354" s="1">
        <v>1</v>
      </c>
      <c r="I354">
        <v>2014</v>
      </c>
      <c r="J354">
        <v>7</v>
      </c>
      <c r="K354">
        <v>18</v>
      </c>
      <c r="L354" s="9" t="str">
        <f t="shared" si="20"/>
        <v>Alive Inside</v>
      </c>
      <c r="M354" s="9" t="str">
        <f t="shared" si="21"/>
        <v>Alive Inside</v>
      </c>
      <c r="N354" s="10" t="str">
        <f t="shared" si="22"/>
        <v>alivein14side</v>
      </c>
      <c r="P354" t="str">
        <f t="shared" si="23"/>
        <v>alivein14side</v>
      </c>
    </row>
    <row r="355" spans="1:16" x14ac:dyDescent="0.25">
      <c r="A355" t="s">
        <v>3553</v>
      </c>
      <c r="B355">
        <v>495</v>
      </c>
      <c r="C355" s="1" t="s">
        <v>19552</v>
      </c>
      <c r="D355" s="1" t="s">
        <v>19493</v>
      </c>
      <c r="E355" s="3">
        <v>8253</v>
      </c>
      <c r="F355" s="1">
        <v>2</v>
      </c>
      <c r="G355" s="3">
        <v>1627</v>
      </c>
      <c r="H355" s="1">
        <v>1</v>
      </c>
      <c r="I355">
        <v>2013</v>
      </c>
      <c r="J355">
        <v>6</v>
      </c>
      <c r="K355">
        <v>14</v>
      </c>
      <c r="L355" s="9" t="str">
        <f t="shared" si="20"/>
        <v>Aliyah</v>
      </c>
      <c r="M355" s="9" t="str">
        <f t="shared" si="21"/>
        <v>Aliyah</v>
      </c>
      <c r="N355" s="10" t="str">
        <f t="shared" si="22"/>
        <v>aliyah13iyah</v>
      </c>
      <c r="O355" t="s">
        <v>19853</v>
      </c>
      <c r="P355" t="str">
        <f t="shared" si="23"/>
        <v>alyah12lyah</v>
      </c>
    </row>
    <row r="356" spans="1:16" x14ac:dyDescent="0.25">
      <c r="A356" t="s">
        <v>3554</v>
      </c>
      <c r="B356">
        <v>497</v>
      </c>
      <c r="C356" s="1" t="s">
        <v>19006</v>
      </c>
      <c r="D356" s="1" t="s">
        <v>19572</v>
      </c>
      <c r="E356" s="3">
        <v>26485</v>
      </c>
      <c r="F356" s="1">
        <v>2</v>
      </c>
      <c r="G356" s="3">
        <v>3064</v>
      </c>
      <c r="H356" s="1">
        <v>1</v>
      </c>
      <c r="I356">
        <v>2002</v>
      </c>
      <c r="J356">
        <v>7</v>
      </c>
      <c r="K356">
        <v>12</v>
      </c>
      <c r="L356" s="9" t="str">
        <f t="shared" si="20"/>
        <v>All About Lily Chou-Chou</v>
      </c>
      <c r="M356" s="9" t="str">
        <f t="shared" si="21"/>
        <v>All About Lily Chou-Chou</v>
      </c>
      <c r="N356" s="10" t="str">
        <f t="shared" si="22"/>
        <v>allabou02chou</v>
      </c>
      <c r="O356" t="s">
        <v>20189</v>
      </c>
      <c r="P356" t="str">
        <f t="shared" si="23"/>
        <v>ririshu01bete</v>
      </c>
    </row>
    <row r="357" spans="1:16" x14ac:dyDescent="0.25">
      <c r="A357" t="s">
        <v>7769</v>
      </c>
      <c r="B357">
        <v>499</v>
      </c>
      <c r="C357" s="1" t="s">
        <v>18831</v>
      </c>
      <c r="D357" s="1" t="s">
        <v>20277</v>
      </c>
      <c r="E357" s="3">
        <v>25916319</v>
      </c>
      <c r="F357" s="6">
        <v>1519</v>
      </c>
      <c r="G357" s="3">
        <v>10007291</v>
      </c>
      <c r="H357" s="6">
        <v>1505</v>
      </c>
      <c r="I357">
        <v>2002</v>
      </c>
      <c r="J357">
        <v>3</v>
      </c>
      <c r="K357">
        <v>8</v>
      </c>
      <c r="L357" s="9" t="str">
        <f t="shared" si="20"/>
        <v>All About the Benjamins</v>
      </c>
      <c r="M357" s="9" t="str">
        <f t="shared" si="21"/>
        <v>All About the Benjamins</v>
      </c>
      <c r="N357" s="10" t="str">
        <f t="shared" si="22"/>
        <v>allabou02mins</v>
      </c>
      <c r="P357" t="str">
        <f t="shared" si="23"/>
        <v>allabou02mins</v>
      </c>
    </row>
    <row r="358" spans="1:16" x14ac:dyDescent="0.25">
      <c r="A358" t="s">
        <v>8595</v>
      </c>
      <c r="B358">
        <v>498</v>
      </c>
      <c r="C358" s="1" t="s">
        <v>19007</v>
      </c>
      <c r="D358" s="1" t="s">
        <v>20052</v>
      </c>
      <c r="E358" s="3">
        <v>33862903</v>
      </c>
      <c r="F358" s="6">
        <v>2265</v>
      </c>
      <c r="G358" s="3">
        <v>11241214</v>
      </c>
      <c r="H358" s="6">
        <v>2251</v>
      </c>
      <c r="I358">
        <v>2009</v>
      </c>
      <c r="J358">
        <v>9</v>
      </c>
      <c r="K358">
        <v>4</v>
      </c>
      <c r="L358" s="9" t="str">
        <f t="shared" si="20"/>
        <v>All About Steve</v>
      </c>
      <c r="M358" s="9" t="str">
        <f t="shared" si="21"/>
        <v>All About Steve</v>
      </c>
      <c r="N358" s="10" t="str">
        <f t="shared" si="22"/>
        <v>allabou09teve</v>
      </c>
      <c r="P358" t="str">
        <f t="shared" si="23"/>
        <v>allabou09teve</v>
      </c>
    </row>
    <row r="359" spans="1:16" x14ac:dyDescent="0.25">
      <c r="A359" t="s">
        <v>8594</v>
      </c>
      <c r="B359">
        <v>496</v>
      </c>
      <c r="C359" s="1" t="s">
        <v>19553</v>
      </c>
      <c r="D359" s="1" t="s">
        <v>19554</v>
      </c>
      <c r="E359" s="3">
        <v>7995</v>
      </c>
      <c r="F359" s="1">
        <v>1</v>
      </c>
      <c r="G359" s="3">
        <v>5070</v>
      </c>
      <c r="H359" s="1">
        <v>1</v>
      </c>
      <c r="I359">
        <v>2010</v>
      </c>
      <c r="J359">
        <v>7</v>
      </c>
      <c r="K359">
        <v>9</v>
      </c>
      <c r="L359" s="9" t="str">
        <f t="shared" si="20"/>
        <v>All About Evil</v>
      </c>
      <c r="M359" s="9" t="str">
        <f t="shared" si="21"/>
        <v>All About Evil</v>
      </c>
      <c r="N359" s="10" t="str">
        <f t="shared" si="22"/>
        <v>allabou10evil</v>
      </c>
      <c r="P359" t="str">
        <f t="shared" si="23"/>
        <v>allabou10evil</v>
      </c>
    </row>
    <row r="360" spans="1:16" x14ac:dyDescent="0.25">
      <c r="A360" t="s">
        <v>20353</v>
      </c>
      <c r="B360">
        <v>500</v>
      </c>
      <c r="C360" s="1" t="s">
        <v>19196</v>
      </c>
      <c r="D360" s="1" t="s">
        <v>18698</v>
      </c>
      <c r="E360" s="3">
        <v>992683</v>
      </c>
      <c r="F360" s="1">
        <v>35</v>
      </c>
      <c r="G360" s="3">
        <v>69992</v>
      </c>
      <c r="H360" s="1">
        <v>33</v>
      </c>
      <c r="I360">
        <v>2001</v>
      </c>
      <c r="J360">
        <v>4</v>
      </c>
      <c r="K360">
        <v>6</v>
      </c>
      <c r="L360" s="9" t="str">
        <f t="shared" si="20"/>
        <v>All Access: Front Row. Backstage. Live! (IMAX)</v>
      </c>
      <c r="M360" s="9" t="str">
        <f t="shared" si="21"/>
        <v>All Access: Front Row. Backstage. Live! (IMAX)</v>
      </c>
      <c r="N360" s="10" t="str">
        <f t="shared" si="22"/>
        <v>allacce01max)</v>
      </c>
      <c r="O360" t="s">
        <v>20353</v>
      </c>
      <c r="P360" t="str">
        <f t="shared" si="23"/>
        <v>allacce01ive!</v>
      </c>
    </row>
    <row r="361" spans="1:16" x14ac:dyDescent="0.25">
      <c r="A361" t="s">
        <v>20354</v>
      </c>
      <c r="B361">
        <v>520</v>
      </c>
      <c r="C361" s="1" t="s">
        <v>19225</v>
      </c>
      <c r="D361" s="1"/>
      <c r="E361" s="3">
        <v>66903</v>
      </c>
      <c r="F361" s="1">
        <v>14</v>
      </c>
      <c r="G361" s="3">
        <v>38867</v>
      </c>
      <c r="H361" s="1">
        <v>14</v>
      </c>
      <c r="I361">
        <v>2008</v>
      </c>
      <c r="J361">
        <v>10</v>
      </c>
      <c r="K361">
        <v>3</v>
      </c>
      <c r="L361" s="9" t="str">
        <f t="shared" si="20"/>
        <v>Allah Made Me Funny</v>
      </c>
      <c r="M361" s="9" t="str">
        <f t="shared" si="21"/>
        <v>Allah Made Me Funny</v>
      </c>
      <c r="N361" s="10" t="str">
        <f t="shared" si="22"/>
        <v>allahma08unny</v>
      </c>
      <c r="O361" t="s">
        <v>20354</v>
      </c>
      <c r="P361" t="str">
        <f t="shared" si="23"/>
        <v>allahma08cert</v>
      </c>
    </row>
    <row r="362" spans="1:16" x14ac:dyDescent="0.25">
      <c r="A362" t="s">
        <v>8182</v>
      </c>
      <c r="B362">
        <v>501</v>
      </c>
      <c r="C362" s="1" t="s">
        <v>19197</v>
      </c>
      <c r="D362" s="1" t="s">
        <v>19012</v>
      </c>
      <c r="E362" s="3">
        <v>11975</v>
      </c>
      <c r="F362" s="1">
        <v>1</v>
      </c>
      <c r="G362" s="3">
        <v>1831</v>
      </c>
      <c r="H362" s="1">
        <v>1</v>
      </c>
      <c r="I362">
        <v>2005</v>
      </c>
      <c r="J362">
        <v>2</v>
      </c>
      <c r="K362">
        <v>16</v>
      </c>
      <c r="L362" s="9" t="str">
        <f t="shared" si="20"/>
        <v>All Babes Want to Kill Me</v>
      </c>
      <c r="M362" s="9" t="str">
        <f t="shared" si="21"/>
        <v>All Babes Want to Kill Me</v>
      </c>
      <c r="N362" s="10" t="str">
        <f t="shared" si="22"/>
        <v>allbabe05llme</v>
      </c>
      <c r="P362" t="str">
        <f t="shared" si="23"/>
        <v>allbabe05llme</v>
      </c>
    </row>
    <row r="363" spans="1:16" x14ac:dyDescent="0.25">
      <c r="A363" t="s">
        <v>3725</v>
      </c>
      <c r="B363">
        <v>521</v>
      </c>
      <c r="C363" s="1" t="s">
        <v>19409</v>
      </c>
      <c r="D363" s="1" t="s">
        <v>19571</v>
      </c>
      <c r="E363" s="3">
        <v>7404</v>
      </c>
      <c r="F363" s="1">
        <v>1</v>
      </c>
      <c r="G363" s="3">
        <v>505</v>
      </c>
      <c r="H363" s="1">
        <v>1</v>
      </c>
      <c r="I363">
        <v>2007</v>
      </c>
      <c r="J363">
        <v>5</v>
      </c>
      <c r="K363">
        <v>9</v>
      </c>
      <c r="L363" s="9" t="str">
        <f t="shared" si="20"/>
        <v>Allegro</v>
      </c>
      <c r="M363" s="9" t="str">
        <f t="shared" si="21"/>
        <v>Allegro</v>
      </c>
      <c r="N363" s="10" t="str">
        <f t="shared" si="22"/>
        <v>allegro07egro</v>
      </c>
      <c r="O363" t="s">
        <v>20199</v>
      </c>
      <c r="P363" t="str">
        <f t="shared" si="23"/>
        <v>allegro05groi</v>
      </c>
    </row>
    <row r="364" spans="1:16" x14ac:dyDescent="0.25">
      <c r="A364" t="s">
        <v>3556</v>
      </c>
      <c r="B364">
        <v>522</v>
      </c>
      <c r="C364" s="1" t="s">
        <v>19601</v>
      </c>
      <c r="D364" s="1" t="s">
        <v>19706</v>
      </c>
      <c r="E364" s="3">
        <v>6334</v>
      </c>
      <c r="F364" s="1">
        <v>3</v>
      </c>
      <c r="G364" s="3">
        <v>2712</v>
      </c>
      <c r="H364" s="1">
        <v>3</v>
      </c>
      <c r="I364">
        <v>2015</v>
      </c>
      <c r="J364">
        <v>7</v>
      </c>
      <c r="K364">
        <v>17</v>
      </c>
      <c r="L364" s="9" t="str">
        <f t="shared" si="20"/>
        <v>Alleluia</v>
      </c>
      <c r="M364" s="9" t="str">
        <f t="shared" si="21"/>
        <v>Alleluia</v>
      </c>
      <c r="N364" s="10" t="str">
        <f t="shared" si="22"/>
        <v>allelui15luia</v>
      </c>
      <c r="O364" t="s">
        <v>20197</v>
      </c>
      <c r="P364" t="str">
        <f t="shared" si="23"/>
        <v>allelui14luia</v>
      </c>
    </row>
    <row r="365" spans="1:16" x14ac:dyDescent="0.25">
      <c r="A365" t="s">
        <v>8486</v>
      </c>
      <c r="B365">
        <v>502</v>
      </c>
      <c r="C365" s="1" t="s">
        <v>18828</v>
      </c>
      <c r="D365" s="1" t="s">
        <v>19899</v>
      </c>
      <c r="E365" s="3">
        <v>582024</v>
      </c>
      <c r="F365" s="1">
        <v>35</v>
      </c>
      <c r="G365" s="3">
        <v>37172</v>
      </c>
      <c r="H365" s="1">
        <v>2</v>
      </c>
      <c r="I365">
        <v>2010</v>
      </c>
      <c r="J365">
        <v>12</v>
      </c>
      <c r="K365">
        <v>3</v>
      </c>
      <c r="L365" s="9" t="str">
        <f t="shared" si="20"/>
        <v>All Good Things</v>
      </c>
      <c r="M365" s="9" t="str">
        <f t="shared" si="21"/>
        <v>All Good Things</v>
      </c>
      <c r="N365" s="10" t="str">
        <f t="shared" si="22"/>
        <v>allgood10ings</v>
      </c>
      <c r="P365" t="str">
        <f t="shared" si="23"/>
        <v>allgood10ings</v>
      </c>
    </row>
    <row r="366" spans="1:16" x14ac:dyDescent="0.25">
      <c r="A366" t="s">
        <v>3557</v>
      </c>
      <c r="B366">
        <v>503</v>
      </c>
      <c r="C366" s="1" t="s">
        <v>18829</v>
      </c>
      <c r="D366" s="1" t="s">
        <v>18607</v>
      </c>
      <c r="E366" s="3">
        <v>15198</v>
      </c>
      <c r="F366" s="1">
        <v>2</v>
      </c>
      <c r="G366" s="3"/>
      <c r="H366" s="1"/>
      <c r="I366">
        <v>2008</v>
      </c>
      <c r="J366">
        <v>1</v>
      </c>
      <c r="K366">
        <v>18</v>
      </c>
      <c r="L366" s="9" t="str">
        <f t="shared" si="20"/>
        <v>All Hat</v>
      </c>
      <c r="M366" s="9" t="str">
        <f t="shared" si="21"/>
        <v>All Hat</v>
      </c>
      <c r="N366" s="10" t="str">
        <f t="shared" si="22"/>
        <v>allhat08lhat</v>
      </c>
      <c r="O366" t="s">
        <v>20198</v>
      </c>
      <c r="P366" t="str">
        <f t="shared" si="23"/>
        <v>allhat07hat</v>
      </c>
    </row>
    <row r="367" spans="1:16" x14ac:dyDescent="0.25">
      <c r="A367" t="s">
        <v>8518</v>
      </c>
      <c r="B367">
        <v>523</v>
      </c>
      <c r="C367" s="1" t="s">
        <v>19219</v>
      </c>
      <c r="D367" s="1" t="s">
        <v>19689</v>
      </c>
      <c r="E367" s="3">
        <v>40098064</v>
      </c>
      <c r="F367" s="6">
        <v>3160</v>
      </c>
      <c r="G367" s="3">
        <v>12701743</v>
      </c>
      <c r="H367" s="6">
        <v>3160</v>
      </c>
      <c r="I367">
        <v>2016</v>
      </c>
      <c r="J367">
        <v>11</v>
      </c>
      <c r="K367">
        <v>23</v>
      </c>
      <c r="L367" s="9" t="str">
        <f t="shared" si="20"/>
        <v>Allied</v>
      </c>
      <c r="M367" s="9" t="str">
        <f t="shared" si="21"/>
        <v>Allied</v>
      </c>
      <c r="N367" s="10" t="str">
        <f t="shared" si="22"/>
        <v>allied16lied</v>
      </c>
      <c r="P367" t="str">
        <f t="shared" si="23"/>
        <v>allied16lied</v>
      </c>
    </row>
    <row r="368" spans="1:16" x14ac:dyDescent="0.25">
      <c r="A368" t="s">
        <v>8663</v>
      </c>
      <c r="B368">
        <v>505</v>
      </c>
      <c r="C368" s="1" t="s">
        <v>18633</v>
      </c>
      <c r="D368" s="1" t="s">
        <v>19864</v>
      </c>
      <c r="E368" s="3">
        <v>4556</v>
      </c>
      <c r="F368" s="1">
        <v>10</v>
      </c>
      <c r="G368" s="3">
        <v>4556</v>
      </c>
      <c r="H368" s="1">
        <v>10</v>
      </c>
      <c r="I368">
        <v>2013</v>
      </c>
      <c r="J368">
        <v>10</v>
      </c>
      <c r="K368">
        <v>4</v>
      </c>
      <c r="L368" s="9" t="str">
        <f t="shared" si="20"/>
        <v>All is Bright</v>
      </c>
      <c r="M368" s="9" t="str">
        <f t="shared" si="21"/>
        <v>All is Bright</v>
      </c>
      <c r="N368" s="10" t="str">
        <f t="shared" si="22"/>
        <v>allisbr13ight</v>
      </c>
      <c r="P368" t="str">
        <f t="shared" si="23"/>
        <v>allisbr13ight</v>
      </c>
    </row>
    <row r="369" spans="1:16" x14ac:dyDescent="0.25">
      <c r="A369" t="s">
        <v>9041</v>
      </c>
      <c r="B369">
        <v>506</v>
      </c>
      <c r="C369" s="1" t="s">
        <v>19204</v>
      </c>
      <c r="D369" s="1" t="s">
        <v>19628</v>
      </c>
      <c r="E369" s="3">
        <v>6263670</v>
      </c>
      <c r="F369" s="1">
        <v>483</v>
      </c>
      <c r="G369" s="3">
        <v>93583</v>
      </c>
      <c r="H369" s="1">
        <v>6</v>
      </c>
      <c r="I369">
        <v>2013</v>
      </c>
      <c r="J369">
        <v>10</v>
      </c>
      <c r="K369">
        <v>18</v>
      </c>
      <c r="L369" s="9" t="str">
        <f t="shared" si="20"/>
        <v>All Is Lost</v>
      </c>
      <c r="M369" s="9" t="str">
        <f t="shared" si="21"/>
        <v>All Is Lost</v>
      </c>
      <c r="N369" s="10" t="str">
        <f t="shared" si="22"/>
        <v>allislo13lost</v>
      </c>
      <c r="P369" t="str">
        <f t="shared" si="23"/>
        <v>allislo13lost</v>
      </c>
    </row>
    <row r="370" spans="1:16" x14ac:dyDescent="0.25">
      <c r="A370" t="s">
        <v>3371</v>
      </c>
      <c r="B370">
        <v>504</v>
      </c>
      <c r="C370" s="1" t="s">
        <v>18631</v>
      </c>
      <c r="D370" s="1" t="s">
        <v>18632</v>
      </c>
      <c r="E370" s="3">
        <v>5838</v>
      </c>
      <c r="F370" s="1">
        <v>1</v>
      </c>
      <c r="G370" s="3">
        <v>3799</v>
      </c>
      <c r="H370" s="1">
        <v>1</v>
      </c>
      <c r="I370">
        <v>2000</v>
      </c>
      <c r="J370">
        <v>3</v>
      </c>
      <c r="K370">
        <v>24</v>
      </c>
      <c r="L370" s="9" t="str">
        <f t="shared" si="20"/>
        <v>All I Wanna Do</v>
      </c>
      <c r="M370" s="9" t="str">
        <f t="shared" si="21"/>
        <v>All I Wanna Do</v>
      </c>
      <c r="N370" s="10" t="str">
        <f t="shared" si="22"/>
        <v>alliwan00nado</v>
      </c>
      <c r="O370" t="s">
        <v>20037</v>
      </c>
      <c r="P370" t="str">
        <f t="shared" si="23"/>
        <v>strike!98ike!</v>
      </c>
    </row>
    <row r="371" spans="1:16" x14ac:dyDescent="0.25">
      <c r="A371" t="s">
        <v>3372</v>
      </c>
      <c r="B371">
        <v>507</v>
      </c>
      <c r="C371" s="1" t="s">
        <v>19201</v>
      </c>
      <c r="D371" s="1" t="s">
        <v>19202</v>
      </c>
      <c r="E371" s="3">
        <v>6237</v>
      </c>
      <c r="F371" s="1">
        <v>1</v>
      </c>
      <c r="G371" s="3">
        <v>3222</v>
      </c>
      <c r="H371" s="1">
        <v>1</v>
      </c>
      <c r="I371">
        <v>2002</v>
      </c>
      <c r="J371">
        <v>8</v>
      </c>
      <c r="K371">
        <v>16</v>
      </c>
      <c r="L371" s="9" t="str">
        <f t="shared" si="20"/>
        <v>All My Loved Ones</v>
      </c>
      <c r="M371" s="9" t="str">
        <f t="shared" si="21"/>
        <v>All My Loved Ones</v>
      </c>
      <c r="N371" s="10" t="str">
        <f t="shared" si="22"/>
        <v>allmylo02ones</v>
      </c>
      <c r="O371" t="s">
        <v>20035</v>
      </c>
      <c r="P371" t="str">
        <f t="shared" si="23"/>
        <v>vsichni99izci</v>
      </c>
    </row>
    <row r="372" spans="1:16" x14ac:dyDescent="0.25">
      <c r="A372" t="s">
        <v>9042</v>
      </c>
      <c r="B372">
        <v>508</v>
      </c>
      <c r="C372" s="1" t="s">
        <v>19206</v>
      </c>
      <c r="D372" s="1" t="s">
        <v>19885</v>
      </c>
      <c r="E372" s="3">
        <v>201546</v>
      </c>
      <c r="F372" s="1">
        <v>16</v>
      </c>
      <c r="G372" s="3">
        <v>25890</v>
      </c>
      <c r="H372" s="1">
        <v>7</v>
      </c>
      <c r="I372">
        <v>2002</v>
      </c>
      <c r="J372">
        <v>10</v>
      </c>
      <c r="K372">
        <v>25</v>
      </c>
      <c r="L372" s="9" t="str">
        <f t="shared" si="20"/>
        <v>All or Nothing</v>
      </c>
      <c r="M372" s="9" t="str">
        <f t="shared" si="21"/>
        <v>All or Nothing</v>
      </c>
      <c r="N372" s="10" t="str">
        <f t="shared" si="22"/>
        <v>allorno02hing</v>
      </c>
      <c r="P372" t="str">
        <f t="shared" si="23"/>
        <v>allorno02hing</v>
      </c>
    </row>
    <row r="373" spans="1:16" x14ac:dyDescent="0.25">
      <c r="A373" t="s">
        <v>9038</v>
      </c>
      <c r="B373">
        <v>509</v>
      </c>
      <c r="C373" s="1" t="s">
        <v>19207</v>
      </c>
      <c r="D373" s="1" t="s">
        <v>19691</v>
      </c>
      <c r="E373" s="3">
        <v>1022324</v>
      </c>
      <c r="F373" s="1">
        <v>35</v>
      </c>
      <c r="G373" s="3">
        <v>41606</v>
      </c>
      <c r="H373" s="1">
        <v>7</v>
      </c>
      <c r="I373">
        <v>2001</v>
      </c>
      <c r="J373">
        <v>8</v>
      </c>
      <c r="K373">
        <v>10</v>
      </c>
      <c r="L373" s="9" t="str">
        <f t="shared" si="20"/>
        <v>All Over the Guy</v>
      </c>
      <c r="M373" s="9" t="str">
        <f t="shared" si="21"/>
        <v>All Over the Guy</v>
      </c>
      <c r="N373" s="10" t="str">
        <f t="shared" si="22"/>
        <v>allover01eguy</v>
      </c>
      <c r="P373" t="str">
        <f t="shared" si="23"/>
        <v>allover01eguy</v>
      </c>
    </row>
    <row r="374" spans="1:16" x14ac:dyDescent="0.25">
      <c r="A374" t="s">
        <v>9037</v>
      </c>
      <c r="B374">
        <v>510</v>
      </c>
      <c r="C374" s="1" t="s">
        <v>18835</v>
      </c>
      <c r="D374" s="1" t="s">
        <v>19585</v>
      </c>
      <c r="E374" s="3">
        <v>43907</v>
      </c>
      <c r="F374" s="1">
        <v>46</v>
      </c>
      <c r="G374" s="3">
        <v>31785</v>
      </c>
      <c r="H374" s="1">
        <v>46</v>
      </c>
      <c r="I374">
        <v>2008</v>
      </c>
      <c r="J374">
        <v>9</v>
      </c>
      <c r="K374">
        <v>26</v>
      </c>
      <c r="L374" s="9" t="str">
        <f t="shared" si="20"/>
        <v>All Roads Lead Home</v>
      </c>
      <c r="M374" s="9" t="str">
        <f t="shared" si="21"/>
        <v>All Roads Lead Home</v>
      </c>
      <c r="N374" s="10" t="str">
        <f t="shared" si="22"/>
        <v>allroad08home</v>
      </c>
      <c r="P374" t="str">
        <f t="shared" si="23"/>
        <v>allroad08home</v>
      </c>
    </row>
    <row r="375" spans="1:16" x14ac:dyDescent="0.25">
      <c r="A375" t="s">
        <v>3373</v>
      </c>
      <c r="B375">
        <v>524</v>
      </c>
      <c r="C375" s="1" t="s">
        <v>19402</v>
      </c>
      <c r="D375" s="1" t="s">
        <v>18802</v>
      </c>
      <c r="E375" s="3">
        <v>22180</v>
      </c>
      <c r="F375" s="1">
        <v>75</v>
      </c>
      <c r="G375" s="3">
        <v>16440</v>
      </c>
      <c r="H375" s="1">
        <v>75</v>
      </c>
      <c r="I375">
        <v>2011</v>
      </c>
      <c r="J375">
        <v>10</v>
      </c>
      <c r="K375">
        <v>28</v>
      </c>
      <c r="L375" s="9" t="str">
        <f t="shared" si="20"/>
        <v>All's Faire in Love</v>
      </c>
      <c r="M375" s="9" t="str">
        <f t="shared" si="21"/>
        <v>All's Faire in Love</v>
      </c>
      <c r="N375" s="10" t="str">
        <f t="shared" si="22"/>
        <v>all'sfa11love</v>
      </c>
      <c r="O375" t="s">
        <v>19688</v>
      </c>
      <c r="P375" t="str">
        <f t="shared" si="23"/>
        <v>all'sfa09love</v>
      </c>
    </row>
    <row r="376" spans="1:16" x14ac:dyDescent="0.25">
      <c r="A376" t="s">
        <v>3374</v>
      </c>
      <c r="B376">
        <v>525</v>
      </c>
      <c r="C376" s="1" t="s">
        <v>19222</v>
      </c>
      <c r="D376" s="1" t="s">
        <v>19293</v>
      </c>
      <c r="E376" s="3">
        <v>47919</v>
      </c>
      <c r="F376" s="1">
        <v>20</v>
      </c>
      <c r="G376" s="3">
        <v>23250</v>
      </c>
      <c r="H376" s="1">
        <v>20</v>
      </c>
      <c r="I376">
        <v>2012</v>
      </c>
      <c r="J376">
        <v>1</v>
      </c>
      <c r="K376">
        <v>27</v>
      </c>
      <c r="L376" s="9" t="str">
        <f t="shared" si="20"/>
        <v>All's Well, End's Well (2012)</v>
      </c>
      <c r="M376" s="9" t="str">
        <f t="shared" si="21"/>
        <v>All's Well, End's Well (2012)</v>
      </c>
      <c r="N376" s="10" t="str">
        <f t="shared" si="22"/>
        <v>all'swe12012)</v>
      </c>
      <c r="O376" t="s">
        <v>20188</v>
      </c>
      <c r="P376" t="str">
        <f t="shared" si="23"/>
        <v>jikeung112011</v>
      </c>
    </row>
    <row r="377" spans="1:16" x14ac:dyDescent="0.25">
      <c r="A377" t="s">
        <v>3375</v>
      </c>
      <c r="B377">
        <v>511</v>
      </c>
      <c r="C377" s="1" t="s">
        <v>19586</v>
      </c>
      <c r="D377" s="1" t="s">
        <v>19720</v>
      </c>
      <c r="E377" s="3">
        <v>120713</v>
      </c>
      <c r="F377" s="1">
        <v>55</v>
      </c>
      <c r="G377" s="3">
        <v>96054</v>
      </c>
      <c r="H377" s="1">
        <v>55</v>
      </c>
      <c r="I377">
        <v>2009</v>
      </c>
      <c r="J377">
        <v>10</v>
      </c>
      <c r="K377">
        <v>16</v>
      </c>
      <c r="L377" s="9" t="str">
        <f t="shared" si="20"/>
        <v>All the Best</v>
      </c>
      <c r="M377" s="9" t="str">
        <f t="shared" si="21"/>
        <v>All the Best</v>
      </c>
      <c r="N377" s="10" t="str">
        <f t="shared" si="22"/>
        <v>alltheb09best</v>
      </c>
      <c r="O377" t="s">
        <v>20196</v>
      </c>
      <c r="P377" t="str">
        <f t="shared" si="23"/>
        <v>alltheb09gins</v>
      </c>
    </row>
    <row r="378" spans="1:16" x14ac:dyDescent="0.25">
      <c r="A378" t="s">
        <v>3376</v>
      </c>
      <c r="B378">
        <v>512</v>
      </c>
      <c r="C378" s="1" t="s">
        <v>19391</v>
      </c>
      <c r="D378" s="1" t="s">
        <v>19536</v>
      </c>
      <c r="E378" s="3" t="s">
        <v>8907</v>
      </c>
      <c r="F378" s="1"/>
      <c r="G378" s="3"/>
      <c r="H378" s="1"/>
      <c r="I378">
        <v>2013</v>
      </c>
      <c r="J378">
        <v>10</v>
      </c>
      <c r="K378">
        <v>11</v>
      </c>
      <c r="L378" s="9" t="str">
        <f t="shared" si="20"/>
        <v>All the Boys Love Mandy Lane</v>
      </c>
      <c r="M378" s="9" t="str">
        <f t="shared" si="21"/>
        <v>All the Boys Love Mandy Lane</v>
      </c>
      <c r="N378" s="10" t="str">
        <f t="shared" si="22"/>
        <v>alltheb13lane</v>
      </c>
      <c r="O378" t="s">
        <v>20041</v>
      </c>
      <c r="P378" t="str">
        <f t="shared" si="23"/>
        <v>alltheb06lane</v>
      </c>
    </row>
    <row r="379" spans="1:16" x14ac:dyDescent="0.25">
      <c r="A379" t="s">
        <v>9415</v>
      </c>
      <c r="B379">
        <v>513</v>
      </c>
      <c r="C379" s="1" t="s">
        <v>19394</v>
      </c>
      <c r="D379" s="1" t="s">
        <v>20125</v>
      </c>
      <c r="E379" s="3">
        <v>7221458</v>
      </c>
      <c r="F379" s="6">
        <v>1520</v>
      </c>
      <c r="G379" s="3">
        <v>3672366</v>
      </c>
      <c r="H379" s="6">
        <v>1514</v>
      </c>
      <c r="I379">
        <v>2006</v>
      </c>
      <c r="J379">
        <v>9</v>
      </c>
      <c r="K379">
        <v>22</v>
      </c>
      <c r="L379" s="9" t="str">
        <f t="shared" si="20"/>
        <v>All the King's Men</v>
      </c>
      <c r="M379" s="9" t="str">
        <f t="shared" si="21"/>
        <v>All the King's Men</v>
      </c>
      <c r="N379" s="10" t="str">
        <f t="shared" si="22"/>
        <v>allthek06smen</v>
      </c>
      <c r="P379" t="str">
        <f t="shared" si="23"/>
        <v>allthek06smen</v>
      </c>
    </row>
    <row r="380" spans="1:16" x14ac:dyDescent="0.25">
      <c r="A380" t="s">
        <v>8797</v>
      </c>
      <c r="B380">
        <v>514</v>
      </c>
      <c r="C380" s="1" t="s">
        <v>19397</v>
      </c>
      <c r="D380" s="1" t="s">
        <v>19468</v>
      </c>
      <c r="E380" s="3">
        <v>15540353</v>
      </c>
      <c r="F380" s="6">
        <v>1593</v>
      </c>
      <c r="G380" s="3">
        <v>1304971</v>
      </c>
      <c r="H380" s="6">
        <v>1483</v>
      </c>
      <c r="I380">
        <v>2000</v>
      </c>
      <c r="J380">
        <v>12</v>
      </c>
      <c r="K380">
        <v>25</v>
      </c>
      <c r="L380" s="9" t="str">
        <f t="shared" si="20"/>
        <v>All the Pretty Horses</v>
      </c>
      <c r="M380" s="9" t="str">
        <f t="shared" si="21"/>
        <v>All the Pretty Horses</v>
      </c>
      <c r="N380" s="10" t="str">
        <f t="shared" si="22"/>
        <v>allthep00rses</v>
      </c>
      <c r="P380" t="str">
        <f t="shared" si="23"/>
        <v>allthep00rses</v>
      </c>
    </row>
    <row r="381" spans="1:16" x14ac:dyDescent="0.25">
      <c r="A381" t="s">
        <v>3377</v>
      </c>
      <c r="B381">
        <v>515</v>
      </c>
      <c r="C381" s="1" t="s">
        <v>19398</v>
      </c>
      <c r="D381" s="1" t="s">
        <v>19969</v>
      </c>
      <c r="E381" s="3">
        <v>23662</v>
      </c>
      <c r="F381" s="1">
        <v>17</v>
      </c>
      <c r="G381" s="3">
        <v>15026</v>
      </c>
      <c r="H381" s="1">
        <v>17</v>
      </c>
      <c r="I381">
        <v>2002</v>
      </c>
      <c r="J381">
        <v>10</v>
      </c>
      <c r="K381">
        <v>25</v>
      </c>
      <c r="L381" s="9" t="str">
        <f t="shared" si="20"/>
        <v>All the Queen's Men</v>
      </c>
      <c r="M381" s="9" t="str">
        <f t="shared" si="21"/>
        <v>All the Queen's Men</v>
      </c>
      <c r="N381" s="10" t="str">
        <f t="shared" si="22"/>
        <v>alltheq02smen</v>
      </c>
      <c r="O381" t="s">
        <v>20042</v>
      </c>
      <c r="P381" t="str">
        <f t="shared" si="23"/>
        <v>alltheq01smen</v>
      </c>
    </row>
    <row r="382" spans="1:16" x14ac:dyDescent="0.25">
      <c r="A382" t="s">
        <v>8505</v>
      </c>
      <c r="B382">
        <v>516</v>
      </c>
      <c r="C382" s="1" t="s">
        <v>19399</v>
      </c>
      <c r="D382" s="1" t="s">
        <v>19884</v>
      </c>
      <c r="E382" s="3">
        <v>549666</v>
      </c>
      <c r="F382" s="1">
        <v>25</v>
      </c>
      <c r="G382" s="3">
        <v>39417</v>
      </c>
      <c r="H382" s="1">
        <v>6</v>
      </c>
      <c r="I382">
        <v>2003</v>
      </c>
      <c r="J382">
        <v>2</v>
      </c>
      <c r="K382">
        <v>14</v>
      </c>
      <c r="L382" s="9" t="str">
        <f t="shared" si="20"/>
        <v>All the Real Girls</v>
      </c>
      <c r="M382" s="9" t="str">
        <f t="shared" si="21"/>
        <v>All the Real Girls</v>
      </c>
      <c r="N382" s="10" t="str">
        <f t="shared" si="22"/>
        <v>allther03irls</v>
      </c>
      <c r="P382" t="str">
        <f t="shared" si="23"/>
        <v>allther03irls</v>
      </c>
    </row>
    <row r="383" spans="1:16" x14ac:dyDescent="0.25">
      <c r="A383" t="s">
        <v>3191</v>
      </c>
      <c r="B383">
        <v>517</v>
      </c>
      <c r="C383" s="1" t="s">
        <v>19400</v>
      </c>
      <c r="D383" s="1" t="s">
        <v>19401</v>
      </c>
      <c r="E383" s="3">
        <v>172394</v>
      </c>
      <c r="F383" s="1">
        <v>14</v>
      </c>
      <c r="G383" s="3">
        <v>19001</v>
      </c>
      <c r="H383" s="1">
        <v>2</v>
      </c>
      <c r="I383">
        <v>2015</v>
      </c>
      <c r="J383">
        <v>10</v>
      </c>
      <c r="K383">
        <v>16</v>
      </c>
      <c r="L383" s="9" t="str">
        <f t="shared" ref="L383:L444" si="24">IF(EXACT(LEFT(C383,2),"A "),MID(C383,3,9999),C383)</f>
        <v>All Things Must Pass</v>
      </c>
      <c r="M383" s="9" t="str">
        <f t="shared" ref="M383:M444" si="25">IF(EXACT(LEFT(L383,4),"The "),MID(L383,5,9999),L383)</f>
        <v>All Things Must Pass</v>
      </c>
      <c r="N383" s="10" t="str">
        <f t="shared" ref="N383:N444" si="26">LOWER(CONCATENATE(LEFT(SUBSTITUTE(TRIM(CLEAN(M383))," ",""),7),RIGHT(I383,2),RIGHT(SUBSTITUTE(TRIM(CLEAN(M383))," ",""),4)))</f>
        <v>allthin15pass</v>
      </c>
      <c r="O383" t="s">
        <v>20043</v>
      </c>
      <c r="P383" t="str">
        <f t="shared" si="23"/>
        <v>allthin15ords</v>
      </c>
    </row>
    <row r="384" spans="1:16" x14ac:dyDescent="0.25">
      <c r="A384" t="s">
        <v>3192</v>
      </c>
      <c r="B384">
        <v>518</v>
      </c>
      <c r="C384" s="1" t="s">
        <v>19594</v>
      </c>
      <c r="D384" s="1" t="s">
        <v>19684</v>
      </c>
      <c r="E384" s="3">
        <v>43180</v>
      </c>
      <c r="F384" s="1">
        <v>10</v>
      </c>
      <c r="G384" s="3">
        <v>12887</v>
      </c>
      <c r="H384" s="1">
        <v>10</v>
      </c>
      <c r="I384">
        <v>2012</v>
      </c>
      <c r="J384">
        <v>10</v>
      </c>
      <c r="K384">
        <v>19</v>
      </c>
      <c r="L384" s="9" t="str">
        <f t="shared" si="24"/>
        <v>All Together</v>
      </c>
      <c r="M384" s="9" t="str">
        <f t="shared" si="25"/>
        <v>All Together</v>
      </c>
      <c r="N384" s="10" t="str">
        <f t="shared" si="26"/>
        <v>alltoge12ther</v>
      </c>
      <c r="O384" t="s">
        <v>20039</v>
      </c>
      <c r="P384" t="str">
        <f t="shared" si="23"/>
        <v>etsionv11ble?</v>
      </c>
    </row>
    <row r="385" spans="1:16" x14ac:dyDescent="0.25">
      <c r="A385" t="s">
        <v>9416</v>
      </c>
      <c r="B385">
        <v>519</v>
      </c>
      <c r="C385" s="1" t="s">
        <v>19212</v>
      </c>
      <c r="D385" s="1" t="s">
        <v>19213</v>
      </c>
      <c r="E385" s="3" t="s">
        <v>8907</v>
      </c>
      <c r="F385" s="1"/>
      <c r="G385" s="3"/>
      <c r="H385" s="1"/>
      <c r="I385">
        <v>2014</v>
      </c>
      <c r="J385">
        <v>10</v>
      </c>
      <c r="K385">
        <v>31</v>
      </c>
      <c r="L385" s="9" t="str">
        <f t="shared" si="24"/>
        <v>All You Need Is Love</v>
      </c>
      <c r="M385" s="9" t="str">
        <f t="shared" si="25"/>
        <v>All You Need Is Love</v>
      </c>
      <c r="N385" s="10" t="str">
        <f t="shared" si="26"/>
        <v>allyoun14love</v>
      </c>
      <c r="P385" t="str">
        <f t="shared" si="23"/>
        <v>allyoun14love</v>
      </c>
    </row>
    <row r="386" spans="1:16" x14ac:dyDescent="0.25">
      <c r="A386" t="s">
        <v>8519</v>
      </c>
      <c r="B386">
        <v>526</v>
      </c>
      <c r="C386" s="1" t="s">
        <v>19220</v>
      </c>
      <c r="D386" s="1" t="s">
        <v>19886</v>
      </c>
      <c r="E386" s="3">
        <v>42065185</v>
      </c>
      <c r="F386" s="6">
        <v>2379</v>
      </c>
      <c r="G386" s="3">
        <v>15134235</v>
      </c>
      <c r="H386" s="6">
        <v>2376</v>
      </c>
      <c r="I386">
        <v>2016</v>
      </c>
      <c r="J386">
        <v>11</v>
      </c>
      <c r="K386">
        <v>11</v>
      </c>
      <c r="L386" s="9" t="str">
        <f t="shared" si="24"/>
        <v>Almost Christmas</v>
      </c>
      <c r="M386" s="9" t="str">
        <f t="shared" si="25"/>
        <v>Almost Christmas</v>
      </c>
      <c r="N386" s="10" t="str">
        <f t="shared" si="26"/>
        <v>almostc16tmas</v>
      </c>
      <c r="P386" t="str">
        <f t="shared" ref="P386:P449" si="27">IF(ISBLANK(O386),N386,O386)</f>
        <v>almostc16tmas</v>
      </c>
    </row>
    <row r="387" spans="1:16" x14ac:dyDescent="0.25">
      <c r="A387" t="s">
        <v>9614</v>
      </c>
      <c r="B387">
        <v>527</v>
      </c>
      <c r="C387" s="1" t="s">
        <v>19414</v>
      </c>
      <c r="D387" s="1" t="s">
        <v>19415</v>
      </c>
      <c r="E387" s="3">
        <v>32534850</v>
      </c>
      <c r="F387" s="6">
        <v>2262</v>
      </c>
      <c r="G387" s="3">
        <v>2314646</v>
      </c>
      <c r="H387" s="1">
        <v>131</v>
      </c>
      <c r="I387">
        <v>2000</v>
      </c>
      <c r="J387">
        <v>9</v>
      </c>
      <c r="K387">
        <v>15</v>
      </c>
      <c r="L387" s="9" t="str">
        <f t="shared" si="24"/>
        <v>Almost Famous</v>
      </c>
      <c r="M387" s="9" t="str">
        <f t="shared" si="25"/>
        <v>Almost Famous</v>
      </c>
      <c r="N387" s="10" t="str">
        <f t="shared" si="26"/>
        <v>almostf00mous</v>
      </c>
      <c r="P387" t="str">
        <f t="shared" si="27"/>
        <v>almostf00mous</v>
      </c>
    </row>
    <row r="388" spans="1:16" x14ac:dyDescent="0.25">
      <c r="A388" t="s">
        <v>3193</v>
      </c>
      <c r="B388">
        <v>529</v>
      </c>
      <c r="C388" s="1" t="s">
        <v>19422</v>
      </c>
      <c r="D388" s="1" t="s">
        <v>19845</v>
      </c>
      <c r="E388" s="3">
        <v>8447</v>
      </c>
      <c r="F388" s="1">
        <v>5</v>
      </c>
      <c r="G388" s="3">
        <v>2722</v>
      </c>
      <c r="H388" s="1">
        <v>2</v>
      </c>
      <c r="I388">
        <v>2014</v>
      </c>
      <c r="J388">
        <v>2</v>
      </c>
      <c r="K388">
        <v>21</v>
      </c>
      <c r="L388" s="9" t="str">
        <f t="shared" si="24"/>
        <v>Almost Human</v>
      </c>
      <c r="M388" s="9" t="str">
        <f t="shared" si="25"/>
        <v>Almost Human</v>
      </c>
      <c r="N388" s="10" t="str">
        <f t="shared" si="26"/>
        <v>almosth14uman</v>
      </c>
      <c r="O388" t="s">
        <v>20040</v>
      </c>
      <c r="P388" t="str">
        <f t="shared" si="27"/>
        <v>almosth13uman</v>
      </c>
    </row>
    <row r="389" spans="1:16" x14ac:dyDescent="0.25">
      <c r="A389" t="s">
        <v>3007</v>
      </c>
      <c r="B389">
        <v>528</v>
      </c>
      <c r="C389" s="1" t="s">
        <v>19421</v>
      </c>
      <c r="D389" s="1" t="s">
        <v>19317</v>
      </c>
      <c r="E389" s="3">
        <v>21142</v>
      </c>
      <c r="F389" s="1">
        <v>10</v>
      </c>
      <c r="G389" s="3">
        <v>4195</v>
      </c>
      <c r="H389" s="1">
        <v>5</v>
      </c>
      <c r="I389">
        <v>2016</v>
      </c>
      <c r="J389">
        <v>5</v>
      </c>
      <c r="K389">
        <v>20</v>
      </c>
      <c r="L389" s="9" t="str">
        <f t="shared" si="24"/>
        <v>Almost Holy</v>
      </c>
      <c r="M389" s="9" t="str">
        <f t="shared" si="25"/>
        <v>Almost Holy</v>
      </c>
      <c r="N389" s="10" t="str">
        <f t="shared" si="26"/>
        <v>almosth16holy</v>
      </c>
      <c r="O389" t="s">
        <v>20204</v>
      </c>
      <c r="P389" t="str">
        <f t="shared" si="27"/>
        <v>crocodi15adiy</v>
      </c>
    </row>
    <row r="390" spans="1:16" x14ac:dyDescent="0.25">
      <c r="A390" t="s">
        <v>3381</v>
      </c>
      <c r="B390">
        <v>530</v>
      </c>
      <c r="C390" s="1" t="s">
        <v>19608</v>
      </c>
      <c r="D390" s="1" t="s">
        <v>20057</v>
      </c>
      <c r="E390" s="3">
        <v>2510</v>
      </c>
      <c r="F390" s="1">
        <v>1</v>
      </c>
      <c r="G390" s="3">
        <v>1110</v>
      </c>
      <c r="H390" s="1">
        <v>1</v>
      </c>
      <c r="I390">
        <v>2013</v>
      </c>
      <c r="J390">
        <v>2</v>
      </c>
      <c r="K390">
        <v>15</v>
      </c>
      <c r="L390" s="9" t="str">
        <f t="shared" si="24"/>
        <v>Almost in Love</v>
      </c>
      <c r="M390" s="9" t="str">
        <f t="shared" si="25"/>
        <v>Almost in Love</v>
      </c>
      <c r="N390" s="10" t="str">
        <f t="shared" si="26"/>
        <v>almosti13love</v>
      </c>
      <c r="O390" t="s">
        <v>20363</v>
      </c>
      <c r="P390" t="str">
        <f t="shared" si="27"/>
        <v>almosti11love</v>
      </c>
    </row>
    <row r="391" spans="1:16" x14ac:dyDescent="0.25">
      <c r="A391" t="s">
        <v>3194</v>
      </c>
      <c r="B391">
        <v>7528</v>
      </c>
      <c r="C391" s="1" t="s">
        <v>19609</v>
      </c>
      <c r="D391" s="1" t="s">
        <v>19800</v>
      </c>
      <c r="E391" s="3" t="s">
        <v>8907</v>
      </c>
      <c r="F391" s="1"/>
      <c r="G391" s="3"/>
      <c r="H391" s="1"/>
      <c r="I391">
        <v>2014</v>
      </c>
      <c r="J391">
        <v>8</v>
      </c>
      <c r="K391">
        <v>1</v>
      </c>
      <c r="L391" s="9" t="str">
        <f t="shared" si="24"/>
        <v>The Almost Man</v>
      </c>
      <c r="M391" s="9" t="str">
        <f t="shared" si="25"/>
        <v>Almost Man</v>
      </c>
      <c r="N391" s="10" t="str">
        <f t="shared" si="26"/>
        <v>almostm14tman</v>
      </c>
      <c r="O391" t="s">
        <v>20002</v>
      </c>
      <c r="P391" t="str">
        <f t="shared" si="27"/>
        <v>merelle12mann</v>
      </c>
    </row>
    <row r="392" spans="1:16" x14ac:dyDescent="0.25">
      <c r="A392" t="s">
        <v>3195</v>
      </c>
      <c r="B392">
        <v>531</v>
      </c>
      <c r="C392" s="1" t="s">
        <v>19432</v>
      </c>
      <c r="D392" s="1" t="s">
        <v>19329</v>
      </c>
      <c r="E392" s="3">
        <v>106184</v>
      </c>
      <c r="F392" s="1">
        <v>3</v>
      </c>
      <c r="G392" s="3">
        <v>10020</v>
      </c>
      <c r="H392" s="1">
        <v>1</v>
      </c>
      <c r="I392">
        <v>2004</v>
      </c>
      <c r="J392">
        <v>8</v>
      </c>
      <c r="K392">
        <v>20</v>
      </c>
      <c r="L392" s="9" t="str">
        <f t="shared" si="24"/>
        <v>Almost Peaceful</v>
      </c>
      <c r="M392" s="9" t="str">
        <f t="shared" si="25"/>
        <v>Almost Peaceful</v>
      </c>
      <c r="N392" s="10" t="str">
        <f t="shared" si="26"/>
        <v>almostp04eful</v>
      </c>
      <c r="O392" t="s">
        <v>19821</v>
      </c>
      <c r="P392" t="str">
        <f t="shared" si="27"/>
        <v>unmonde02ible</v>
      </c>
    </row>
    <row r="393" spans="1:16" x14ac:dyDescent="0.25">
      <c r="A393" t="s">
        <v>3384</v>
      </c>
      <c r="B393">
        <v>532</v>
      </c>
      <c r="C393" s="1" t="s">
        <v>19791</v>
      </c>
      <c r="D393" s="1" t="s">
        <v>19620</v>
      </c>
      <c r="E393" s="3">
        <v>21419</v>
      </c>
      <c r="F393" s="1">
        <v>4</v>
      </c>
      <c r="G393" s="3">
        <v>7593</v>
      </c>
      <c r="H393" s="1">
        <v>4</v>
      </c>
      <c r="I393">
        <v>2003</v>
      </c>
      <c r="J393">
        <v>5</v>
      </c>
      <c r="K393">
        <v>9</v>
      </c>
      <c r="L393" s="9" t="str">
        <f t="shared" si="24"/>
        <v>Almost Salinas</v>
      </c>
      <c r="M393" s="9" t="str">
        <f t="shared" si="25"/>
        <v>Almost Salinas</v>
      </c>
      <c r="N393" s="10" t="str">
        <f t="shared" si="26"/>
        <v>almosts03inas</v>
      </c>
      <c r="O393" t="s">
        <v>19822</v>
      </c>
      <c r="P393" t="str">
        <f t="shared" si="27"/>
        <v>almosts01inas</v>
      </c>
    </row>
    <row r="394" spans="1:16" x14ac:dyDescent="0.25">
      <c r="A394" t="s">
        <v>3382</v>
      </c>
      <c r="B394">
        <v>533</v>
      </c>
      <c r="C394" s="1" t="s">
        <v>19621</v>
      </c>
      <c r="D394" s="1" t="s">
        <v>19884</v>
      </c>
      <c r="E394" s="3">
        <v>53086</v>
      </c>
      <c r="F394" s="1">
        <v>17</v>
      </c>
      <c r="G394" s="3">
        <v>2116</v>
      </c>
      <c r="H394" s="1">
        <v>2</v>
      </c>
      <c r="I394">
        <v>2015</v>
      </c>
      <c r="J394">
        <v>5</v>
      </c>
      <c r="K394">
        <v>22</v>
      </c>
      <c r="L394" s="9" t="str">
        <f t="shared" si="24"/>
        <v>Aloft</v>
      </c>
      <c r="M394" s="9" t="str">
        <f t="shared" si="25"/>
        <v>Aloft</v>
      </c>
      <c r="N394" s="10" t="str">
        <f t="shared" si="26"/>
        <v>aloft15loft</v>
      </c>
      <c r="O394" t="s">
        <v>19818</v>
      </c>
      <c r="P394" t="str">
        <f t="shared" si="27"/>
        <v>aloft14loft</v>
      </c>
    </row>
    <row r="395" spans="1:16" x14ac:dyDescent="0.25">
      <c r="A395" t="s">
        <v>3198</v>
      </c>
      <c r="B395">
        <v>534</v>
      </c>
      <c r="C395" s="1" t="s">
        <v>19622</v>
      </c>
      <c r="D395" s="1" t="s">
        <v>20125</v>
      </c>
      <c r="E395" s="3">
        <v>21067116</v>
      </c>
      <c r="F395" s="6">
        <v>2815</v>
      </c>
      <c r="G395" s="3">
        <v>9670235</v>
      </c>
      <c r="H395" s="6">
        <v>2815</v>
      </c>
      <c r="I395">
        <v>2015</v>
      </c>
      <c r="J395">
        <v>5</v>
      </c>
      <c r="K395">
        <v>29</v>
      </c>
      <c r="L395" s="9" t="str">
        <f t="shared" si="24"/>
        <v>Aloha</v>
      </c>
      <c r="M395" s="9" t="str">
        <f t="shared" si="25"/>
        <v>Aloha</v>
      </c>
      <c r="N395" s="10" t="str">
        <f t="shared" si="26"/>
        <v>aloha15loha</v>
      </c>
      <c r="O395" t="s">
        <v>19819</v>
      </c>
      <c r="P395" t="str">
        <f t="shared" si="27"/>
        <v>aloha15ohai</v>
      </c>
    </row>
    <row r="396" spans="1:16" x14ac:dyDescent="0.25">
      <c r="A396" t="s">
        <v>8110</v>
      </c>
      <c r="B396">
        <v>535</v>
      </c>
      <c r="C396" s="1" t="s">
        <v>19617</v>
      </c>
      <c r="D396" s="1" t="s">
        <v>19691</v>
      </c>
      <c r="E396" s="3">
        <v>5178569</v>
      </c>
      <c r="F396" s="6">
        <v>2124</v>
      </c>
      <c r="G396" s="3">
        <v>2834421</v>
      </c>
      <c r="H396" s="6">
        <v>2124</v>
      </c>
      <c r="I396">
        <v>2005</v>
      </c>
      <c r="J396">
        <v>1</v>
      </c>
      <c r="K396">
        <v>28</v>
      </c>
      <c r="L396" s="9" t="str">
        <f t="shared" si="24"/>
        <v>Alone in the Dark</v>
      </c>
      <c r="M396" s="9" t="str">
        <f t="shared" si="25"/>
        <v>Alone in the Dark</v>
      </c>
      <c r="N396" s="10" t="str">
        <f t="shared" si="26"/>
        <v>alonein05dark</v>
      </c>
      <c r="P396" t="str">
        <f t="shared" si="27"/>
        <v>alonein05dark</v>
      </c>
    </row>
    <row r="397" spans="1:16" x14ac:dyDescent="0.25">
      <c r="A397" t="s">
        <v>2821</v>
      </c>
      <c r="B397">
        <v>536</v>
      </c>
      <c r="C397" s="1" t="s">
        <v>19778</v>
      </c>
      <c r="D397" s="1" t="s">
        <v>19845</v>
      </c>
      <c r="E397" s="3">
        <v>10787</v>
      </c>
      <c r="F397" s="1">
        <v>2</v>
      </c>
      <c r="G397" s="3">
        <v>5555</v>
      </c>
      <c r="H397" s="1">
        <v>1</v>
      </c>
      <c r="I397">
        <v>2007</v>
      </c>
      <c r="J397">
        <v>1</v>
      </c>
      <c r="K397">
        <v>17</v>
      </c>
      <c r="L397" s="9" t="str">
        <f t="shared" si="24"/>
        <v>Alone with Her</v>
      </c>
      <c r="M397" s="9" t="str">
        <f t="shared" si="25"/>
        <v>Alone with Her</v>
      </c>
      <c r="N397" s="10" t="str">
        <f t="shared" si="26"/>
        <v>alonewi07hher</v>
      </c>
      <c r="O397" t="s">
        <v>20126</v>
      </c>
      <c r="P397" t="str">
        <f t="shared" si="27"/>
        <v>alonewi06hher</v>
      </c>
    </row>
    <row r="398" spans="1:16" x14ac:dyDescent="0.25">
      <c r="A398" t="s">
        <v>8479</v>
      </c>
      <c r="B398">
        <v>537</v>
      </c>
      <c r="C398" s="1" t="s">
        <v>19426</v>
      </c>
      <c r="D398" s="1" t="s">
        <v>19427</v>
      </c>
      <c r="E398" s="3">
        <v>887851</v>
      </c>
      <c r="F398" s="1">
        <v>103</v>
      </c>
      <c r="G398" s="3">
        <v>125775</v>
      </c>
      <c r="H398" s="1">
        <v>11</v>
      </c>
      <c r="I398">
        <v>2013</v>
      </c>
      <c r="J398">
        <v>9</v>
      </c>
      <c r="K398">
        <v>27</v>
      </c>
      <c r="L398" s="9" t="str">
        <f t="shared" si="24"/>
        <v>Alone Yet Not Alone</v>
      </c>
      <c r="M398" s="9" t="str">
        <f t="shared" si="25"/>
        <v>Alone Yet Not Alone</v>
      </c>
      <c r="N398" s="10" t="str">
        <f t="shared" si="26"/>
        <v>aloneye13lone</v>
      </c>
      <c r="P398" t="str">
        <f t="shared" si="27"/>
        <v>aloneye13lone</v>
      </c>
    </row>
    <row r="399" spans="1:16" x14ac:dyDescent="0.25">
      <c r="A399" t="s">
        <v>9355</v>
      </c>
      <c r="B399">
        <v>538</v>
      </c>
      <c r="C399" s="1" t="s">
        <v>19440</v>
      </c>
      <c r="D399" s="1" t="s">
        <v>19689</v>
      </c>
      <c r="E399" s="3">
        <v>74078174</v>
      </c>
      <c r="F399" s="6">
        <v>2573</v>
      </c>
      <c r="G399" s="3">
        <v>16712407</v>
      </c>
      <c r="H399" s="6">
        <v>2530</v>
      </c>
      <c r="I399">
        <v>2001</v>
      </c>
      <c r="J399">
        <v>4</v>
      </c>
      <c r="K399">
        <v>6</v>
      </c>
      <c r="L399" s="9" t="str">
        <f t="shared" si="24"/>
        <v>Along Came a Spider</v>
      </c>
      <c r="M399" s="9" t="str">
        <f t="shared" si="25"/>
        <v>Along Came a Spider</v>
      </c>
      <c r="N399" s="10" t="str">
        <f t="shared" si="26"/>
        <v>alongca01ider</v>
      </c>
      <c r="P399" t="str">
        <f t="shared" si="27"/>
        <v>alongca01ider</v>
      </c>
    </row>
    <row r="400" spans="1:16" x14ac:dyDescent="0.25">
      <c r="A400" t="s">
        <v>9356</v>
      </c>
      <c r="B400">
        <v>539</v>
      </c>
      <c r="C400" s="1" t="s">
        <v>19077</v>
      </c>
      <c r="D400" s="1" t="s">
        <v>19886</v>
      </c>
      <c r="E400" s="3">
        <v>88097164</v>
      </c>
      <c r="F400" s="6">
        <v>3052</v>
      </c>
      <c r="G400" s="3">
        <v>27721185</v>
      </c>
      <c r="H400" s="6">
        <v>2984</v>
      </c>
      <c r="I400">
        <v>2004</v>
      </c>
      <c r="J400">
        <v>1</v>
      </c>
      <c r="K400">
        <v>16</v>
      </c>
      <c r="L400" s="9" t="str">
        <f t="shared" si="24"/>
        <v>Along Came Polly</v>
      </c>
      <c r="M400" s="9" t="str">
        <f t="shared" si="25"/>
        <v>Along Came Polly</v>
      </c>
      <c r="N400" s="10" t="str">
        <f t="shared" si="26"/>
        <v>alongca04olly</v>
      </c>
      <c r="P400" t="str">
        <f t="shared" si="27"/>
        <v>alongca04olly</v>
      </c>
    </row>
    <row r="401" spans="1:16" x14ac:dyDescent="0.25">
      <c r="A401" t="s">
        <v>9357</v>
      </c>
      <c r="B401">
        <v>540</v>
      </c>
      <c r="C401" s="1" t="s">
        <v>19079</v>
      </c>
      <c r="D401" s="1" t="s">
        <v>19502</v>
      </c>
      <c r="E401" s="3">
        <v>1352</v>
      </c>
      <c r="F401" s="1"/>
      <c r="G401" s="3">
        <v>965</v>
      </c>
      <c r="H401" s="1"/>
      <c r="I401">
        <v>2015</v>
      </c>
      <c r="J401">
        <v>3</v>
      </c>
      <c r="K401">
        <v>27</v>
      </c>
      <c r="L401" s="9" t="str">
        <f t="shared" si="24"/>
        <v>Along the Roadside</v>
      </c>
      <c r="M401" s="9" t="str">
        <f t="shared" si="25"/>
        <v>Along the Roadside</v>
      </c>
      <c r="N401" s="10" t="str">
        <f t="shared" si="26"/>
        <v>alongth15side</v>
      </c>
      <c r="P401" t="str">
        <f t="shared" si="27"/>
        <v>alongth15side</v>
      </c>
    </row>
    <row r="402" spans="1:16" x14ac:dyDescent="0.25">
      <c r="A402" t="s">
        <v>9354</v>
      </c>
      <c r="B402">
        <v>541</v>
      </c>
      <c r="C402" s="1" t="s">
        <v>19080</v>
      </c>
      <c r="D402" s="1" t="s">
        <v>19795</v>
      </c>
      <c r="E402" s="3">
        <v>25107267</v>
      </c>
      <c r="F402" s="6">
        <v>2625</v>
      </c>
      <c r="G402" s="3">
        <v>9106906</v>
      </c>
      <c r="H402" s="6">
        <v>2625</v>
      </c>
      <c r="I402">
        <v>2010</v>
      </c>
      <c r="J402">
        <v>9</v>
      </c>
      <c r="K402">
        <v>17</v>
      </c>
      <c r="L402" s="9" t="str">
        <f t="shared" si="24"/>
        <v>Alpha and Omega</v>
      </c>
      <c r="M402" s="9" t="str">
        <f t="shared" si="25"/>
        <v>Alpha and Omega</v>
      </c>
      <c r="N402" s="10" t="str">
        <f t="shared" si="26"/>
        <v>alphaan10mega</v>
      </c>
      <c r="P402" t="str">
        <f t="shared" si="27"/>
        <v>alphaan10mega</v>
      </c>
    </row>
    <row r="403" spans="1:16" x14ac:dyDescent="0.25">
      <c r="A403" t="s">
        <v>5512</v>
      </c>
      <c r="B403">
        <v>7529</v>
      </c>
      <c r="C403" s="1" t="s">
        <v>19433</v>
      </c>
      <c r="D403" s="1" t="s">
        <v>19864</v>
      </c>
      <c r="E403" s="3">
        <v>29784</v>
      </c>
      <c r="F403" s="1">
        <v>2</v>
      </c>
      <c r="G403" s="3">
        <v>11000</v>
      </c>
      <c r="H403" s="1">
        <v>1</v>
      </c>
      <c r="I403">
        <v>2008</v>
      </c>
      <c r="J403">
        <v>11</v>
      </c>
      <c r="K403">
        <v>7</v>
      </c>
      <c r="L403" s="9" t="str">
        <f t="shared" si="24"/>
        <v>The Alphabet Killer</v>
      </c>
      <c r="M403" s="9" t="str">
        <f t="shared" si="25"/>
        <v>Alphabet Killer</v>
      </c>
      <c r="N403" s="10" t="str">
        <f t="shared" si="26"/>
        <v>alphabe08ller</v>
      </c>
      <c r="P403" t="str">
        <f t="shared" si="27"/>
        <v>alphabe08ller</v>
      </c>
    </row>
    <row r="404" spans="1:16" x14ac:dyDescent="0.25">
      <c r="A404" t="s">
        <v>3386</v>
      </c>
      <c r="B404">
        <v>542</v>
      </c>
      <c r="C404" s="1" t="s">
        <v>19081</v>
      </c>
      <c r="D404" s="1" t="s">
        <v>19886</v>
      </c>
      <c r="E404" s="3">
        <v>15309602</v>
      </c>
      <c r="F404" s="6">
        <v>1292</v>
      </c>
      <c r="G404" s="3">
        <v>6412775</v>
      </c>
      <c r="H404" s="6">
        <v>1289</v>
      </c>
      <c r="I404">
        <v>2007</v>
      </c>
      <c r="J404">
        <v>1</v>
      </c>
      <c r="K404">
        <v>12</v>
      </c>
      <c r="L404" s="9" t="str">
        <f t="shared" si="24"/>
        <v>Alpha Dog</v>
      </c>
      <c r="M404" s="9" t="str">
        <f t="shared" si="25"/>
        <v>Alpha Dog</v>
      </c>
      <c r="N404" s="10" t="str">
        <f t="shared" si="26"/>
        <v>alphado07adog</v>
      </c>
      <c r="O404" t="s">
        <v>19971</v>
      </c>
      <c r="P404" t="str">
        <f t="shared" si="27"/>
        <v>alphado06adog</v>
      </c>
    </row>
    <row r="405" spans="1:16" x14ac:dyDescent="0.25">
      <c r="A405" t="s">
        <v>3199</v>
      </c>
      <c r="B405">
        <v>543</v>
      </c>
      <c r="C405" s="1" t="s">
        <v>19434</v>
      </c>
      <c r="D405" s="1" t="s">
        <v>19684</v>
      </c>
      <c r="E405" s="3">
        <v>16057</v>
      </c>
      <c r="F405" s="1">
        <v>3</v>
      </c>
      <c r="G405" s="3">
        <v>2628</v>
      </c>
      <c r="H405" s="1">
        <v>2</v>
      </c>
      <c r="I405">
        <v>2012</v>
      </c>
      <c r="J405">
        <v>7</v>
      </c>
      <c r="K405">
        <v>13</v>
      </c>
      <c r="L405" s="9" t="str">
        <f t="shared" si="24"/>
        <v>Alps</v>
      </c>
      <c r="M405" s="9" t="str">
        <f t="shared" si="25"/>
        <v>Alps</v>
      </c>
      <c r="N405" s="10" t="str">
        <f t="shared" si="26"/>
        <v>alps12alps</v>
      </c>
      <c r="O405" t="s">
        <v>20437</v>
      </c>
      <c r="P405" t="str">
        <f t="shared" si="27"/>
        <v>alpeis11peis</v>
      </c>
    </row>
    <row r="406" spans="1:16" x14ac:dyDescent="0.25">
      <c r="A406" t="s">
        <v>3200</v>
      </c>
      <c r="B406">
        <v>544</v>
      </c>
      <c r="C406" s="1" t="s">
        <v>19435</v>
      </c>
      <c r="D406" s="1" t="s">
        <v>19401</v>
      </c>
      <c r="E406" s="3">
        <v>21206</v>
      </c>
      <c r="F406" s="1">
        <v>11</v>
      </c>
      <c r="G406" s="3">
        <v>14966</v>
      </c>
      <c r="H406" s="1">
        <v>10</v>
      </c>
      <c r="I406">
        <v>2016</v>
      </c>
      <c r="J406">
        <v>2</v>
      </c>
      <c r="K406">
        <v>12</v>
      </c>
      <c r="L406" s="9" t="str">
        <f t="shared" si="24"/>
        <v>Already Tomorrow in Hong Kong</v>
      </c>
      <c r="M406" s="9" t="str">
        <f t="shared" si="25"/>
        <v>Already Tomorrow in Hong Kong</v>
      </c>
      <c r="N406" s="10" t="str">
        <f t="shared" si="26"/>
        <v>already16kong</v>
      </c>
      <c r="O406" t="s">
        <v>20283</v>
      </c>
      <c r="P406" t="str">
        <f t="shared" si="27"/>
        <v>already15kong</v>
      </c>
    </row>
    <row r="407" spans="1:16" x14ac:dyDescent="0.25">
      <c r="A407" t="s">
        <v>3012</v>
      </c>
      <c r="B407">
        <v>545</v>
      </c>
      <c r="C407" s="1" t="s">
        <v>19436</v>
      </c>
      <c r="D407" s="1" t="s">
        <v>19437</v>
      </c>
      <c r="E407" s="3" t="s">
        <v>8907</v>
      </c>
      <c r="F407" s="1"/>
      <c r="G407" s="3"/>
      <c r="H407" s="1"/>
      <c r="I407" t="s">
        <v>8907</v>
      </c>
      <c r="J407" t="s">
        <v>8907</v>
      </c>
      <c r="K407" t="s">
        <v>8907</v>
      </c>
      <c r="L407" s="9" t="str">
        <f t="shared" si="24"/>
        <v>Altered</v>
      </c>
      <c r="M407" s="9" t="str">
        <f t="shared" si="25"/>
        <v>Altered</v>
      </c>
      <c r="N407" s="10" t="str">
        <f t="shared" si="26"/>
        <v>alteredered</v>
      </c>
      <c r="O407" t="s">
        <v>20440</v>
      </c>
      <c r="P407" t="str">
        <f t="shared" si="27"/>
        <v>altered06ered</v>
      </c>
    </row>
    <row r="408" spans="1:16" x14ac:dyDescent="0.25">
      <c r="A408" t="s">
        <v>3387</v>
      </c>
      <c r="B408">
        <v>546</v>
      </c>
      <c r="C408" s="1" t="s">
        <v>19438</v>
      </c>
      <c r="D408" s="1" t="s">
        <v>19520</v>
      </c>
      <c r="E408" s="3">
        <v>2961</v>
      </c>
      <c r="F408" s="1">
        <v>1</v>
      </c>
      <c r="G408" s="3">
        <v>1269</v>
      </c>
      <c r="H408" s="1">
        <v>1</v>
      </c>
      <c r="I408">
        <v>2010</v>
      </c>
      <c r="J408">
        <v>8</v>
      </c>
      <c r="K408">
        <v>20</v>
      </c>
      <c r="L408" s="9" t="str">
        <f t="shared" si="24"/>
        <v>Altiplano</v>
      </c>
      <c r="M408" s="9" t="str">
        <f t="shared" si="25"/>
        <v>Altiplano</v>
      </c>
      <c r="N408" s="10" t="str">
        <f t="shared" si="26"/>
        <v>altipla10lano</v>
      </c>
      <c r="O408" t="s">
        <v>20592</v>
      </c>
      <c r="P408" t="str">
        <f t="shared" si="27"/>
        <v>altipla09lano</v>
      </c>
    </row>
    <row r="409" spans="1:16" x14ac:dyDescent="0.25">
      <c r="A409" t="s">
        <v>9155</v>
      </c>
      <c r="B409">
        <v>547</v>
      </c>
      <c r="C409" s="1" t="s">
        <v>19061</v>
      </c>
      <c r="D409" s="1" t="s">
        <v>20052</v>
      </c>
      <c r="E409" s="3">
        <v>217326974</v>
      </c>
      <c r="F409" s="6">
        <v>3499</v>
      </c>
      <c r="G409" s="3">
        <v>44307417</v>
      </c>
      <c r="H409" s="6">
        <v>3475</v>
      </c>
      <c r="I409">
        <v>2007</v>
      </c>
      <c r="J409">
        <v>12</v>
      </c>
      <c r="K409">
        <v>14</v>
      </c>
      <c r="L409" s="9" t="str">
        <f t="shared" si="24"/>
        <v>Alvin and the Chipmunks</v>
      </c>
      <c r="M409" s="9" t="str">
        <f t="shared" si="25"/>
        <v>Alvin and the Chipmunks</v>
      </c>
      <c r="N409" s="10" t="str">
        <f t="shared" si="26"/>
        <v>alvinan07unks</v>
      </c>
      <c r="P409" t="str">
        <f t="shared" si="27"/>
        <v>alvinan07unks</v>
      </c>
    </row>
    <row r="410" spans="1:16" x14ac:dyDescent="0.25">
      <c r="A410" t="s">
        <v>8968</v>
      </c>
      <c r="B410">
        <v>550</v>
      </c>
      <c r="C410" s="1" t="s">
        <v>18502</v>
      </c>
      <c r="D410" s="1" t="s">
        <v>20052</v>
      </c>
      <c r="E410" s="3">
        <v>219614612</v>
      </c>
      <c r="F410" s="6">
        <v>3747</v>
      </c>
      <c r="G410" s="3">
        <v>48875415</v>
      </c>
      <c r="H410" s="6">
        <v>3700</v>
      </c>
      <c r="I410">
        <v>2009</v>
      </c>
      <c r="J410">
        <v>12</v>
      </c>
      <c r="K410">
        <v>23</v>
      </c>
      <c r="L410" s="9" t="str">
        <f t="shared" si="24"/>
        <v>Alvin and the Chipmunks: The Squeakquel</v>
      </c>
      <c r="M410" s="9" t="str">
        <f t="shared" si="25"/>
        <v>Alvin and the Chipmunks: The Squeakquel</v>
      </c>
      <c r="N410" s="10" t="str">
        <f t="shared" si="26"/>
        <v>alvinan09quel</v>
      </c>
      <c r="P410" t="str">
        <f t="shared" si="27"/>
        <v>alvinan09quel</v>
      </c>
    </row>
    <row r="411" spans="1:16" x14ac:dyDescent="0.25">
      <c r="A411" t="s">
        <v>8966</v>
      </c>
      <c r="B411">
        <v>548</v>
      </c>
      <c r="C411" s="1" t="s">
        <v>19439</v>
      </c>
      <c r="D411" s="1" t="s">
        <v>20052</v>
      </c>
      <c r="E411" s="3">
        <v>133110742</v>
      </c>
      <c r="F411" s="6">
        <v>3734</v>
      </c>
      <c r="G411" s="3">
        <v>23244744</v>
      </c>
      <c r="H411" s="6">
        <v>3723</v>
      </c>
      <c r="I411">
        <v>2011</v>
      </c>
      <c r="J411">
        <v>12</v>
      </c>
      <c r="K411">
        <v>16</v>
      </c>
      <c r="L411" s="9" t="str">
        <f t="shared" si="24"/>
        <v>Alvin and the Chipmunks: Chipwrecked</v>
      </c>
      <c r="M411" s="9" t="str">
        <f t="shared" si="25"/>
        <v>Alvin and the Chipmunks: Chipwrecked</v>
      </c>
      <c r="N411" s="10" t="str">
        <f t="shared" si="26"/>
        <v>alvinan11cked</v>
      </c>
      <c r="P411" t="str">
        <f t="shared" si="27"/>
        <v>alvinan11cked</v>
      </c>
    </row>
    <row r="412" spans="1:16" x14ac:dyDescent="0.25">
      <c r="A412" t="s">
        <v>8967</v>
      </c>
      <c r="B412">
        <v>549</v>
      </c>
      <c r="C412" s="1" t="s">
        <v>18885</v>
      </c>
      <c r="D412" s="1" t="s">
        <v>20052</v>
      </c>
      <c r="E412" s="3">
        <v>85886987</v>
      </c>
      <c r="F412" s="6">
        <v>3705</v>
      </c>
      <c r="G412" s="3">
        <v>14287159</v>
      </c>
      <c r="H412" s="6">
        <v>3653</v>
      </c>
      <c r="I412">
        <v>2015</v>
      </c>
      <c r="J412">
        <v>12</v>
      </c>
      <c r="K412">
        <v>18</v>
      </c>
      <c r="L412" s="9" t="str">
        <f t="shared" si="24"/>
        <v>Alvin and the Chipmunks: The Road Chip</v>
      </c>
      <c r="M412" s="9" t="str">
        <f t="shared" si="25"/>
        <v>Alvin and the Chipmunks: The Road Chip</v>
      </c>
      <c r="N412" s="10" t="str">
        <f t="shared" si="26"/>
        <v>alvinan15chip</v>
      </c>
      <c r="P412" t="str">
        <f t="shared" si="27"/>
        <v>alvinan15chip</v>
      </c>
    </row>
    <row r="413" spans="1:16" x14ac:dyDescent="0.25">
      <c r="A413" t="s">
        <v>7979</v>
      </c>
      <c r="B413">
        <v>551</v>
      </c>
      <c r="C413" s="1" t="s">
        <v>18503</v>
      </c>
      <c r="D413" s="1" t="s">
        <v>19855</v>
      </c>
      <c r="E413" s="3">
        <v>21381</v>
      </c>
      <c r="F413" s="1">
        <v>29</v>
      </c>
      <c r="G413" s="3">
        <v>14570</v>
      </c>
      <c r="H413" s="1">
        <v>29</v>
      </c>
      <c r="I413">
        <v>2011</v>
      </c>
      <c r="J413">
        <v>6</v>
      </c>
      <c r="K413">
        <v>17</v>
      </c>
      <c r="L413" s="9" t="str">
        <f t="shared" si="24"/>
        <v>Always Kabhi Kabhi</v>
      </c>
      <c r="M413" s="9" t="str">
        <f t="shared" si="25"/>
        <v>Always Kabhi Kabhi</v>
      </c>
      <c r="N413" s="10" t="str">
        <f t="shared" si="26"/>
        <v>alwaysk11abhi</v>
      </c>
      <c r="P413" t="str">
        <f t="shared" si="27"/>
        <v>alwaysk11abhi</v>
      </c>
    </row>
    <row r="414" spans="1:16" x14ac:dyDescent="0.25">
      <c r="A414" t="s">
        <v>7980</v>
      </c>
      <c r="B414">
        <v>552</v>
      </c>
      <c r="C414" s="1" t="s">
        <v>18504</v>
      </c>
      <c r="D414" s="1" t="s">
        <v>20050</v>
      </c>
      <c r="E414" s="3">
        <v>17102</v>
      </c>
      <c r="F414" s="1">
        <v>15</v>
      </c>
      <c r="G414" s="3">
        <v>4211</v>
      </c>
      <c r="H414" s="1">
        <v>1</v>
      </c>
      <c r="I414">
        <v>2016</v>
      </c>
      <c r="J414">
        <v>11</v>
      </c>
      <c r="K414">
        <v>25</v>
      </c>
      <c r="L414" s="9" t="str">
        <f t="shared" si="24"/>
        <v>Always Shine</v>
      </c>
      <c r="M414" s="9" t="str">
        <f t="shared" si="25"/>
        <v>Always Shine</v>
      </c>
      <c r="N414" s="10" t="str">
        <f t="shared" si="26"/>
        <v>alwayss16hine</v>
      </c>
      <c r="P414" t="str">
        <f t="shared" si="27"/>
        <v>alwayss16hine</v>
      </c>
    </row>
    <row r="415" spans="1:16" x14ac:dyDescent="0.25">
      <c r="A415" t="s">
        <v>3388</v>
      </c>
      <c r="B415">
        <v>554</v>
      </c>
      <c r="C415" s="1" t="s">
        <v>18505</v>
      </c>
      <c r="D415" s="1" t="s">
        <v>19963</v>
      </c>
      <c r="E415" s="3">
        <v>405331</v>
      </c>
      <c r="F415" s="1">
        <v>16</v>
      </c>
      <c r="G415" s="3">
        <v>14181</v>
      </c>
      <c r="H415" s="1">
        <v>1</v>
      </c>
      <c r="I415">
        <v>2003</v>
      </c>
      <c r="J415">
        <v>2</v>
      </c>
      <c r="K415">
        <v>19</v>
      </c>
      <c r="L415" s="9" t="str">
        <f t="shared" si="24"/>
        <v>Amandla!</v>
      </c>
      <c r="M415" s="9" t="str">
        <f t="shared" si="25"/>
        <v>Amandla!</v>
      </c>
      <c r="N415" s="10" t="str">
        <f t="shared" si="26"/>
        <v>amandla03dla!</v>
      </c>
      <c r="O415" t="s">
        <v>20288</v>
      </c>
      <c r="P415" t="str">
        <f t="shared" si="27"/>
        <v>amandla02mony</v>
      </c>
    </row>
    <row r="416" spans="1:16" x14ac:dyDescent="0.25">
      <c r="A416" t="s">
        <v>3389</v>
      </c>
      <c r="B416">
        <v>7530</v>
      </c>
      <c r="C416" s="1" t="s">
        <v>18507</v>
      </c>
      <c r="D416" s="1" t="s">
        <v>18508</v>
      </c>
      <c r="E416" s="3">
        <v>16334</v>
      </c>
      <c r="F416" s="1">
        <v>4</v>
      </c>
      <c r="G416" s="3">
        <v>10149</v>
      </c>
      <c r="H416" s="1">
        <v>3</v>
      </c>
      <c r="I416">
        <v>2007</v>
      </c>
      <c r="J416">
        <v>12</v>
      </c>
      <c r="K416">
        <v>7</v>
      </c>
      <c r="L416" s="9" t="str">
        <f t="shared" si="24"/>
        <v>The Amateurs</v>
      </c>
      <c r="M416" s="9" t="str">
        <f t="shared" si="25"/>
        <v>Amateurs</v>
      </c>
      <c r="N416" s="10" t="str">
        <f t="shared" si="26"/>
        <v>amateur07eurs</v>
      </c>
      <c r="O416" t="s">
        <v>20442</v>
      </c>
      <c r="P416" t="str">
        <f t="shared" si="27"/>
        <v>moguls05guls</v>
      </c>
    </row>
    <row r="417" spans="1:16" x14ac:dyDescent="0.25">
      <c r="A417" t="s">
        <v>3390</v>
      </c>
      <c r="B417">
        <v>7531</v>
      </c>
      <c r="C417" s="1" t="s">
        <v>18118</v>
      </c>
      <c r="D417" s="1" t="s">
        <v>18513</v>
      </c>
      <c r="E417" s="3">
        <v>49136</v>
      </c>
      <c r="F417" s="1">
        <v>97</v>
      </c>
      <c r="G417" s="3">
        <v>33902</v>
      </c>
      <c r="H417" s="1">
        <v>97</v>
      </c>
      <c r="I417">
        <v>2001</v>
      </c>
      <c r="J417">
        <v>1</v>
      </c>
      <c r="K417">
        <v>19</v>
      </c>
      <c r="L417" s="9" t="str">
        <f t="shared" si="24"/>
        <v>The Amati Girls</v>
      </c>
      <c r="M417" s="9" t="str">
        <f t="shared" si="25"/>
        <v>Amati Girls</v>
      </c>
      <c r="N417" s="10" t="str">
        <f t="shared" si="26"/>
        <v>amatigi01irls</v>
      </c>
      <c r="O417" t="s">
        <v>20443</v>
      </c>
      <c r="P417" t="str">
        <f t="shared" si="27"/>
        <v>amatigi00irls</v>
      </c>
    </row>
    <row r="418" spans="1:16" x14ac:dyDescent="0.25">
      <c r="A418" t="s">
        <v>3391</v>
      </c>
      <c r="B418">
        <v>556</v>
      </c>
      <c r="C418" s="1" t="s">
        <v>18709</v>
      </c>
      <c r="D418" s="1" t="s">
        <v>18806</v>
      </c>
      <c r="E418" s="3">
        <v>21250683</v>
      </c>
      <c r="F418" s="6">
        <v>1162</v>
      </c>
      <c r="G418" s="3">
        <v>4054542</v>
      </c>
      <c r="H418" s="1">
        <v>791</v>
      </c>
      <c r="I418">
        <v>2007</v>
      </c>
      <c r="J418">
        <v>2</v>
      </c>
      <c r="K418">
        <v>23</v>
      </c>
      <c r="L418" s="9" t="str">
        <f t="shared" si="24"/>
        <v>Amazing Grace</v>
      </c>
      <c r="M418" s="9" t="str">
        <f t="shared" si="25"/>
        <v>Amazing Grace</v>
      </c>
      <c r="N418" s="10" t="str">
        <f t="shared" si="26"/>
        <v>amazing07race</v>
      </c>
      <c r="O418" t="s">
        <v>20444</v>
      </c>
      <c r="P418" t="str">
        <f t="shared" si="27"/>
        <v>amazing06race</v>
      </c>
    </row>
    <row r="419" spans="1:16" x14ac:dyDescent="0.25">
      <c r="A419" t="s">
        <v>4915</v>
      </c>
      <c r="B419">
        <v>7535</v>
      </c>
      <c r="C419" s="1" t="s">
        <v>19458</v>
      </c>
      <c r="D419" s="1" t="s">
        <v>19846</v>
      </c>
      <c r="E419" s="3">
        <v>5597</v>
      </c>
      <c r="F419" s="1">
        <v>2</v>
      </c>
      <c r="G419" s="3">
        <v>2700</v>
      </c>
      <c r="H419" s="1">
        <v>2</v>
      </c>
      <c r="I419">
        <v>2008</v>
      </c>
      <c r="J419">
        <v>9</v>
      </c>
      <c r="K419">
        <v>26</v>
      </c>
      <c r="L419" s="9" t="str">
        <f t="shared" si="24"/>
        <v>The Amazing Truth About Queen Raquela</v>
      </c>
      <c r="M419" s="9" t="str">
        <f t="shared" si="25"/>
        <v>Amazing Truth About Queen Raquela</v>
      </c>
      <c r="N419" s="10" t="str">
        <f t="shared" si="26"/>
        <v>amazing08uela</v>
      </c>
      <c r="P419" t="str">
        <f t="shared" si="27"/>
        <v>amazing08uela</v>
      </c>
    </row>
    <row r="420" spans="1:16" x14ac:dyDescent="0.25">
      <c r="A420" t="s">
        <v>5241</v>
      </c>
      <c r="B420">
        <v>7533</v>
      </c>
      <c r="C420" s="1" t="s">
        <v>19088</v>
      </c>
      <c r="D420" s="1" t="s">
        <v>20125</v>
      </c>
      <c r="E420" s="3">
        <v>262030663</v>
      </c>
      <c r="F420" s="6">
        <v>4318</v>
      </c>
      <c r="G420" s="3">
        <v>62004688</v>
      </c>
      <c r="H420" s="6">
        <v>4318</v>
      </c>
      <c r="I420">
        <v>2012</v>
      </c>
      <c r="J420">
        <v>7</v>
      </c>
      <c r="K420">
        <v>3</v>
      </c>
      <c r="L420" s="9" t="str">
        <f t="shared" si="24"/>
        <v>The Amazing Spider-Man</v>
      </c>
      <c r="M420" s="9" t="str">
        <f t="shared" si="25"/>
        <v>Amazing Spider-Man</v>
      </c>
      <c r="N420" s="10" t="str">
        <f t="shared" si="26"/>
        <v>amazing12-man</v>
      </c>
      <c r="P420" t="str">
        <f t="shared" si="27"/>
        <v>amazing12-man</v>
      </c>
    </row>
    <row r="421" spans="1:16" x14ac:dyDescent="0.25">
      <c r="A421" t="s">
        <v>3392</v>
      </c>
      <c r="B421">
        <v>7532</v>
      </c>
      <c r="C421" s="1" t="s">
        <v>18707</v>
      </c>
      <c r="D421" s="1" t="s">
        <v>19969</v>
      </c>
      <c r="E421" s="3">
        <v>11342</v>
      </c>
      <c r="F421" s="1">
        <v>3</v>
      </c>
      <c r="G421" s="3">
        <v>733</v>
      </c>
      <c r="H421" s="1">
        <v>1</v>
      </c>
      <c r="I421">
        <v>2014</v>
      </c>
      <c r="J421">
        <v>6</v>
      </c>
      <c r="K421">
        <v>13</v>
      </c>
      <c r="L421" s="9" t="str">
        <f t="shared" si="24"/>
        <v>The Amazing Catfish</v>
      </c>
      <c r="M421" s="9" t="str">
        <f t="shared" si="25"/>
        <v>Amazing Catfish</v>
      </c>
      <c r="N421" s="10" t="str">
        <f t="shared" si="26"/>
        <v>amazing14fish</v>
      </c>
      <c r="O421" t="s">
        <v>20445</v>
      </c>
      <c r="P421" t="str">
        <f t="shared" si="27"/>
        <v>losinso13gato</v>
      </c>
    </row>
    <row r="422" spans="1:16" x14ac:dyDescent="0.25">
      <c r="A422" t="s">
        <v>4903</v>
      </c>
      <c r="B422">
        <v>7534</v>
      </c>
      <c r="C422" s="1" t="s">
        <v>19273</v>
      </c>
      <c r="D422" s="1" t="s">
        <v>20125</v>
      </c>
      <c r="E422" s="3">
        <v>202853933</v>
      </c>
      <c r="F422" s="6">
        <v>4324</v>
      </c>
      <c r="G422" s="3">
        <v>91608337</v>
      </c>
      <c r="H422" s="6">
        <v>4324</v>
      </c>
      <c r="I422">
        <v>2014</v>
      </c>
      <c r="J422">
        <v>5</v>
      </c>
      <c r="K422">
        <v>2</v>
      </c>
      <c r="L422" s="9" t="str">
        <f t="shared" si="24"/>
        <v>The Amazing Spider-Man 2</v>
      </c>
      <c r="M422" s="9" t="str">
        <f t="shared" si="25"/>
        <v>Amazing Spider-Man 2</v>
      </c>
      <c r="N422" s="10" t="str">
        <f t="shared" si="26"/>
        <v>amazing14man2</v>
      </c>
      <c r="P422" t="str">
        <f t="shared" si="27"/>
        <v>amazing14man2</v>
      </c>
    </row>
    <row r="423" spans="1:16" x14ac:dyDescent="0.25">
      <c r="A423" t="s">
        <v>3201</v>
      </c>
      <c r="B423">
        <v>7536</v>
      </c>
      <c r="C423" s="1" t="s">
        <v>19091</v>
      </c>
      <c r="D423" s="1" t="s">
        <v>19578</v>
      </c>
      <c r="E423" s="3">
        <v>28102</v>
      </c>
      <c r="F423" s="1">
        <v>8</v>
      </c>
      <c r="G423" s="3">
        <v>13046</v>
      </c>
      <c r="H423" s="1">
        <v>4</v>
      </c>
      <c r="I423">
        <v>2012</v>
      </c>
      <c r="J423">
        <v>8</v>
      </c>
      <c r="K423">
        <v>29</v>
      </c>
      <c r="L423" s="9" t="str">
        <f t="shared" si="24"/>
        <v>The Ambassador</v>
      </c>
      <c r="M423" s="9" t="str">
        <f t="shared" si="25"/>
        <v>Ambassador</v>
      </c>
      <c r="N423" s="10" t="str">
        <f t="shared" si="26"/>
        <v>ambassa12ador</v>
      </c>
      <c r="O423" t="s">
        <v>20293</v>
      </c>
      <c r="P423" t="str">
        <f t="shared" si="27"/>
        <v>ambassa11ador</v>
      </c>
    </row>
    <row r="424" spans="1:16" x14ac:dyDescent="0.25">
      <c r="A424" t="s">
        <v>8082</v>
      </c>
      <c r="B424">
        <v>557</v>
      </c>
      <c r="C424" s="1" t="s">
        <v>19275</v>
      </c>
      <c r="D424" s="1" t="s">
        <v>19097</v>
      </c>
      <c r="E424" s="3">
        <v>22918</v>
      </c>
      <c r="F424" s="1">
        <v>1</v>
      </c>
      <c r="G424" s="3">
        <v>4402</v>
      </c>
      <c r="H424" s="1">
        <v>1</v>
      </c>
      <c r="I424">
        <v>2006</v>
      </c>
      <c r="J424">
        <v>9</v>
      </c>
      <c r="K424">
        <v>14</v>
      </c>
      <c r="L424" s="9" t="str">
        <f t="shared" si="24"/>
        <v>Ambrose Bierce: Civil War Stories</v>
      </c>
      <c r="M424" s="9" t="str">
        <f t="shared" si="25"/>
        <v>Ambrose Bierce: Civil War Stories</v>
      </c>
      <c r="N424" s="10" t="str">
        <f t="shared" si="26"/>
        <v>ambrose06ries</v>
      </c>
      <c r="P424" t="str">
        <f t="shared" si="27"/>
        <v>ambrose06ries</v>
      </c>
    </row>
    <row r="425" spans="1:16" x14ac:dyDescent="0.25">
      <c r="A425" t="s">
        <v>8493</v>
      </c>
      <c r="B425">
        <v>558</v>
      </c>
      <c r="C425" s="1" t="s">
        <v>19263</v>
      </c>
      <c r="D425" s="1" t="s">
        <v>19850</v>
      </c>
      <c r="E425" s="3">
        <v>14245415</v>
      </c>
      <c r="F425" s="6">
        <v>1070</v>
      </c>
      <c r="G425" s="3">
        <v>3904047</v>
      </c>
      <c r="H425" s="1">
        <v>820</v>
      </c>
      <c r="I425">
        <v>2009</v>
      </c>
      <c r="J425">
        <v>10</v>
      </c>
      <c r="K425">
        <v>23</v>
      </c>
      <c r="L425" s="9" t="str">
        <f t="shared" si="24"/>
        <v>Amelia</v>
      </c>
      <c r="M425" s="9" t="str">
        <f t="shared" si="25"/>
        <v>Amelia</v>
      </c>
      <c r="N425" s="10" t="str">
        <f t="shared" si="26"/>
        <v>amelia09elia</v>
      </c>
      <c r="P425" t="str">
        <f t="shared" si="27"/>
        <v>amelia09elia</v>
      </c>
    </row>
    <row r="426" spans="1:16" x14ac:dyDescent="0.25">
      <c r="A426" t="s">
        <v>3017</v>
      </c>
      <c r="B426">
        <v>559</v>
      </c>
      <c r="C426" s="1" t="s">
        <v>19264</v>
      </c>
      <c r="D426" s="1" t="s">
        <v>19468</v>
      </c>
      <c r="E426" s="3">
        <v>33225499</v>
      </c>
      <c r="F426" s="1">
        <v>303</v>
      </c>
      <c r="G426" s="3">
        <v>136470</v>
      </c>
      <c r="H426" s="1">
        <v>3</v>
      </c>
      <c r="I426">
        <v>2001</v>
      </c>
      <c r="J426">
        <v>11</v>
      </c>
      <c r="K426">
        <v>2</v>
      </c>
      <c r="L426" s="9" t="str">
        <f t="shared" si="24"/>
        <v>Amelie</v>
      </c>
      <c r="M426" s="9" t="str">
        <f t="shared" si="25"/>
        <v>Amelie</v>
      </c>
      <c r="N426" s="10" t="str">
        <f t="shared" si="26"/>
        <v>amelie01elie</v>
      </c>
      <c r="O426" t="s">
        <v>19632</v>
      </c>
      <c r="P426" t="str">
        <f t="shared" si="27"/>
        <v>lefabu01lain</v>
      </c>
    </row>
    <row r="427" spans="1:16" x14ac:dyDescent="0.25">
      <c r="A427" t="s">
        <v>3018</v>
      </c>
      <c r="B427">
        <v>560</v>
      </c>
      <c r="C427" s="1" t="s">
        <v>19265</v>
      </c>
      <c r="D427" s="1" t="s">
        <v>19336</v>
      </c>
      <c r="E427" s="3">
        <v>274299</v>
      </c>
      <c r="F427" s="1">
        <v>9</v>
      </c>
      <c r="G427" s="3">
        <v>16284</v>
      </c>
      <c r="H427" s="1">
        <v>5</v>
      </c>
      <c r="I427">
        <v>2003</v>
      </c>
      <c r="J427">
        <v>1</v>
      </c>
      <c r="K427">
        <v>24</v>
      </c>
      <c r="L427" s="9" t="str">
        <f t="shared" si="24"/>
        <v>Amen</v>
      </c>
      <c r="M427" s="9" t="str">
        <f t="shared" si="25"/>
        <v>Amen</v>
      </c>
      <c r="N427" s="10" t="str">
        <f t="shared" si="26"/>
        <v>amen03amen</v>
      </c>
      <c r="O427" t="s">
        <v>19633</v>
      </c>
      <c r="P427" t="str">
        <f t="shared" si="27"/>
        <v>amen.02men.</v>
      </c>
    </row>
    <row r="428" spans="1:16" x14ac:dyDescent="0.25">
      <c r="A428" t="s">
        <v>3019</v>
      </c>
      <c r="B428">
        <v>585</v>
      </c>
      <c r="C428" s="1" t="s">
        <v>19330</v>
      </c>
      <c r="D428" s="1" t="s">
        <v>18922</v>
      </c>
      <c r="E428" s="3">
        <v>287724</v>
      </c>
      <c r="F428" s="1">
        <v>9</v>
      </c>
      <c r="G428" s="3">
        <v>28699</v>
      </c>
      <c r="H428" s="1">
        <v>5</v>
      </c>
      <c r="I428">
        <v>2000</v>
      </c>
      <c r="J428">
        <v>6</v>
      </c>
      <c r="K428">
        <v>9</v>
      </c>
      <c r="L428" s="9" t="str">
        <f t="shared" si="24"/>
        <v>American Pimp</v>
      </c>
      <c r="M428" s="9" t="str">
        <f t="shared" si="25"/>
        <v>American Pimp</v>
      </c>
      <c r="N428" s="10" t="str">
        <f t="shared" si="26"/>
        <v>america00pimp</v>
      </c>
      <c r="O428" t="s">
        <v>19634</v>
      </c>
      <c r="P428" t="str">
        <f t="shared" si="27"/>
        <v>america99pimp</v>
      </c>
    </row>
    <row r="429" spans="1:16" x14ac:dyDescent="0.25">
      <c r="A429" t="s">
        <v>8461</v>
      </c>
      <c r="B429">
        <v>587</v>
      </c>
      <c r="C429" s="1" t="s">
        <v>19699</v>
      </c>
      <c r="D429" s="1" t="s">
        <v>19691</v>
      </c>
      <c r="E429" s="3">
        <v>15070285</v>
      </c>
      <c r="F429" s="6">
        <v>1242</v>
      </c>
      <c r="G429" s="3">
        <v>4961015</v>
      </c>
      <c r="H429" s="6">
        <v>1236</v>
      </c>
      <c r="I429">
        <v>2000</v>
      </c>
      <c r="J429">
        <v>4</v>
      </c>
      <c r="K429">
        <v>14</v>
      </c>
      <c r="L429" s="9" t="str">
        <f t="shared" si="24"/>
        <v>American Psycho</v>
      </c>
      <c r="M429" s="9" t="str">
        <f t="shared" si="25"/>
        <v>American Psycho</v>
      </c>
      <c r="N429" s="10" t="str">
        <f t="shared" si="26"/>
        <v>america00ycho</v>
      </c>
      <c r="P429" t="str">
        <f t="shared" si="27"/>
        <v>america00ycho</v>
      </c>
    </row>
    <row r="430" spans="1:16" x14ac:dyDescent="0.25">
      <c r="A430" t="s">
        <v>8337</v>
      </c>
      <c r="B430">
        <v>602</v>
      </c>
      <c r="C430" s="1" t="s">
        <v>18910</v>
      </c>
      <c r="D430" s="1" t="s">
        <v>20062</v>
      </c>
      <c r="E430" s="3">
        <v>93607673</v>
      </c>
      <c r="F430" s="6">
        <v>3011</v>
      </c>
      <c r="G430" s="3">
        <v>30181877</v>
      </c>
      <c r="H430" s="6">
        <v>3011</v>
      </c>
      <c r="I430">
        <v>2001</v>
      </c>
      <c r="J430">
        <v>7</v>
      </c>
      <c r="K430">
        <v>20</v>
      </c>
      <c r="L430" s="9" t="str">
        <f t="shared" si="24"/>
        <v>America's Sweethearts</v>
      </c>
      <c r="M430" s="9" t="str">
        <f t="shared" si="25"/>
        <v>America's Sweethearts</v>
      </c>
      <c r="N430" s="10" t="str">
        <f t="shared" si="26"/>
        <v>america01arts</v>
      </c>
      <c r="P430" t="str">
        <f t="shared" si="27"/>
        <v>america01arts</v>
      </c>
    </row>
    <row r="431" spans="1:16" x14ac:dyDescent="0.25">
      <c r="A431" t="s">
        <v>8427</v>
      </c>
      <c r="B431">
        <v>571</v>
      </c>
      <c r="C431" s="1" t="s">
        <v>19482</v>
      </c>
      <c r="D431" s="1" t="s">
        <v>19855</v>
      </c>
      <c r="E431" s="3">
        <v>907835</v>
      </c>
      <c r="F431" s="1">
        <v>38</v>
      </c>
      <c r="G431" s="3">
        <v>305054</v>
      </c>
      <c r="H431" s="1">
        <v>38</v>
      </c>
      <c r="I431">
        <v>2001</v>
      </c>
      <c r="J431">
        <v>3</v>
      </c>
      <c r="K431">
        <v>16</v>
      </c>
      <c r="L431" s="9" t="str">
        <f t="shared" si="24"/>
        <v>American Desi</v>
      </c>
      <c r="M431" s="9" t="str">
        <f t="shared" si="25"/>
        <v>American Desi</v>
      </c>
      <c r="N431" s="10" t="str">
        <f t="shared" si="26"/>
        <v>america01desi</v>
      </c>
      <c r="P431" t="str">
        <f t="shared" si="27"/>
        <v>america01desi</v>
      </c>
    </row>
    <row r="432" spans="1:16" x14ac:dyDescent="0.25">
      <c r="A432" t="s">
        <v>8651</v>
      </c>
      <c r="B432">
        <v>582</v>
      </c>
      <c r="C432" s="1" t="s">
        <v>19121</v>
      </c>
      <c r="D432" s="1" t="s">
        <v>19494</v>
      </c>
      <c r="E432" s="3">
        <v>13342790</v>
      </c>
      <c r="F432" s="6">
        <v>2348</v>
      </c>
      <c r="G432" s="3">
        <v>4855475</v>
      </c>
      <c r="H432" s="6">
        <v>2348</v>
      </c>
      <c r="I432">
        <v>2001</v>
      </c>
      <c r="J432">
        <v>8</v>
      </c>
      <c r="K432">
        <v>17</v>
      </c>
      <c r="L432" s="9" t="str">
        <f t="shared" si="24"/>
        <v>American Outlaws</v>
      </c>
      <c r="M432" s="9" t="str">
        <f t="shared" si="25"/>
        <v>American Outlaws</v>
      </c>
      <c r="N432" s="10" t="str">
        <f t="shared" si="26"/>
        <v>america01laws</v>
      </c>
      <c r="P432" t="str">
        <f t="shared" si="27"/>
        <v>america01laws</v>
      </c>
    </row>
    <row r="433" spans="1:16" x14ac:dyDescent="0.25">
      <c r="A433" t="s">
        <v>8653</v>
      </c>
      <c r="B433">
        <v>584</v>
      </c>
      <c r="C433" s="1" t="s">
        <v>19508</v>
      </c>
      <c r="D433" s="1" t="s">
        <v>19886</v>
      </c>
      <c r="E433" s="3">
        <v>145103595</v>
      </c>
      <c r="F433" s="6">
        <v>3157</v>
      </c>
      <c r="G433" s="3">
        <v>45117985</v>
      </c>
      <c r="H433" s="6">
        <v>3063</v>
      </c>
      <c r="I433">
        <v>2001</v>
      </c>
      <c r="J433">
        <v>8</v>
      </c>
      <c r="K433">
        <v>10</v>
      </c>
      <c r="L433" s="9" t="str">
        <f t="shared" si="24"/>
        <v>American Pie 2</v>
      </c>
      <c r="M433" s="9" t="str">
        <f t="shared" si="25"/>
        <v>American Pie 2</v>
      </c>
      <c r="N433" s="10" t="str">
        <f t="shared" si="26"/>
        <v>america01pie2</v>
      </c>
      <c r="P433" t="str">
        <f t="shared" si="27"/>
        <v>america01pie2</v>
      </c>
    </row>
    <row r="434" spans="1:16" x14ac:dyDescent="0.25">
      <c r="A434" t="s">
        <v>8237</v>
      </c>
      <c r="B434">
        <v>570</v>
      </c>
      <c r="C434" s="1" t="s">
        <v>19114</v>
      </c>
      <c r="D434" s="1" t="s">
        <v>19115</v>
      </c>
      <c r="E434" s="3">
        <v>127518</v>
      </c>
      <c r="F434" s="1">
        <v>5</v>
      </c>
      <c r="G434" s="3">
        <v>23230</v>
      </c>
      <c r="H434" s="1">
        <v>5</v>
      </c>
      <c r="I434">
        <v>2002</v>
      </c>
      <c r="J434">
        <v>4</v>
      </c>
      <c r="K434">
        <v>5</v>
      </c>
      <c r="L434" s="9" t="str">
        <f t="shared" si="24"/>
        <v>American Chai</v>
      </c>
      <c r="M434" s="9" t="str">
        <f t="shared" si="25"/>
        <v>American Chai</v>
      </c>
      <c r="N434" s="10" t="str">
        <f t="shared" si="26"/>
        <v>america02chai</v>
      </c>
      <c r="P434" t="str">
        <f t="shared" si="27"/>
        <v>america02chai</v>
      </c>
    </row>
    <row r="435" spans="1:16" x14ac:dyDescent="0.25">
      <c r="A435" t="s">
        <v>8238</v>
      </c>
      <c r="B435">
        <v>566</v>
      </c>
      <c r="C435" s="1" t="s">
        <v>18733</v>
      </c>
      <c r="D435" s="1" t="s">
        <v>18734</v>
      </c>
      <c r="E435" s="3">
        <v>344992</v>
      </c>
      <c r="F435" s="1">
        <v>7</v>
      </c>
      <c r="G435" s="3">
        <v>41001</v>
      </c>
      <c r="H435" s="1">
        <v>3</v>
      </c>
      <c r="I435">
        <v>2002</v>
      </c>
      <c r="J435">
        <v>1</v>
      </c>
      <c r="K435">
        <v>25</v>
      </c>
      <c r="L435" s="9" t="str">
        <f t="shared" si="24"/>
        <v>American Adobo</v>
      </c>
      <c r="M435" s="9" t="str">
        <f t="shared" si="25"/>
        <v>American Adobo</v>
      </c>
      <c r="N435" s="10" t="str">
        <f t="shared" si="26"/>
        <v>america02dobo</v>
      </c>
      <c r="P435" t="str">
        <f t="shared" si="27"/>
        <v>america02dobo</v>
      </c>
    </row>
    <row r="436" spans="1:16" x14ac:dyDescent="0.25">
      <c r="A436" t="s">
        <v>8333</v>
      </c>
      <c r="B436">
        <v>597</v>
      </c>
      <c r="C436" s="1" t="s">
        <v>19350</v>
      </c>
      <c r="D436" s="1" t="s">
        <v>19886</v>
      </c>
      <c r="E436" s="3">
        <v>104565114</v>
      </c>
      <c r="F436" s="6">
        <v>3175</v>
      </c>
      <c r="G436" s="3">
        <v>33369440</v>
      </c>
      <c r="H436" s="6">
        <v>3172</v>
      </c>
      <c r="I436">
        <v>2003</v>
      </c>
      <c r="J436">
        <v>8</v>
      </c>
      <c r="K436">
        <v>1</v>
      </c>
      <c r="L436" s="9" t="str">
        <f t="shared" si="24"/>
        <v>American Wedding</v>
      </c>
      <c r="M436" s="9" t="str">
        <f t="shared" si="25"/>
        <v>American Wedding</v>
      </c>
      <c r="N436" s="10" t="str">
        <f t="shared" si="26"/>
        <v>america03ding</v>
      </c>
      <c r="P436" t="str">
        <f t="shared" si="27"/>
        <v>america03ding</v>
      </c>
    </row>
    <row r="437" spans="1:16" x14ac:dyDescent="0.25">
      <c r="A437" t="s">
        <v>8664</v>
      </c>
      <c r="B437">
        <v>591</v>
      </c>
      <c r="C437" s="1" t="s">
        <v>19331</v>
      </c>
      <c r="D437" s="1" t="s">
        <v>19502</v>
      </c>
      <c r="E437" s="3">
        <v>24082</v>
      </c>
      <c r="F437" s="1">
        <v>1</v>
      </c>
      <c r="G437" s="3">
        <v>2974</v>
      </c>
      <c r="H437" s="1">
        <v>1</v>
      </c>
      <c r="I437">
        <v>2003</v>
      </c>
      <c r="J437">
        <v>11</v>
      </c>
      <c r="K437">
        <v>7</v>
      </c>
      <c r="L437" s="9" t="str">
        <f t="shared" si="24"/>
        <v>American Storytellers</v>
      </c>
      <c r="M437" s="9" t="str">
        <f t="shared" si="25"/>
        <v>American Storytellers</v>
      </c>
      <c r="N437" s="10" t="str">
        <f t="shared" si="26"/>
        <v>america03lers</v>
      </c>
      <c r="P437" t="str">
        <f t="shared" si="27"/>
        <v>america03lers</v>
      </c>
    </row>
    <row r="438" spans="1:16" x14ac:dyDescent="0.25">
      <c r="A438" t="s">
        <v>8458</v>
      </c>
      <c r="B438">
        <v>590</v>
      </c>
      <c r="C438" s="1" t="s">
        <v>19325</v>
      </c>
      <c r="D438" s="1" t="s">
        <v>19623</v>
      </c>
      <c r="E438" s="3">
        <v>6010990</v>
      </c>
      <c r="F438" s="1">
        <v>272</v>
      </c>
      <c r="G438" s="3">
        <v>159705</v>
      </c>
      <c r="H438" s="1">
        <v>6</v>
      </c>
      <c r="I438">
        <v>2003</v>
      </c>
      <c r="J438">
        <v>8</v>
      </c>
      <c r="K438">
        <v>15</v>
      </c>
      <c r="L438" s="9" t="str">
        <f t="shared" si="24"/>
        <v>American Splendor</v>
      </c>
      <c r="M438" s="9" t="str">
        <f t="shared" si="25"/>
        <v>American Splendor</v>
      </c>
      <c r="N438" s="10" t="str">
        <f t="shared" si="26"/>
        <v>america03ndor</v>
      </c>
      <c r="P438" t="str">
        <f t="shared" si="27"/>
        <v>america03ndor</v>
      </c>
    </row>
    <row r="439" spans="1:16" x14ac:dyDescent="0.25">
      <c r="A439" t="s">
        <v>8336</v>
      </c>
      <c r="B439">
        <v>601</v>
      </c>
      <c r="C439" s="1" t="s">
        <v>18909</v>
      </c>
      <c r="D439" s="1" t="s">
        <v>19861</v>
      </c>
      <c r="E439" s="3">
        <v>314402</v>
      </c>
      <c r="F439" s="1">
        <v>98</v>
      </c>
      <c r="G439" s="3">
        <v>134939</v>
      </c>
      <c r="H439" s="1">
        <v>98</v>
      </c>
      <c r="I439">
        <v>2004</v>
      </c>
      <c r="J439">
        <v>7</v>
      </c>
      <c r="K439">
        <v>2</v>
      </c>
      <c r="L439" s="9" t="str">
        <f t="shared" si="24"/>
        <v>America's Heart and Soul</v>
      </c>
      <c r="M439" s="9" t="str">
        <f t="shared" si="25"/>
        <v>America's Heart and Soul</v>
      </c>
      <c r="N439" s="10" t="str">
        <f t="shared" si="26"/>
        <v>america04soul</v>
      </c>
      <c r="P439" t="str">
        <f t="shared" si="27"/>
        <v>america04soul</v>
      </c>
    </row>
    <row r="440" spans="1:16" x14ac:dyDescent="0.25">
      <c r="A440" t="s">
        <v>8219</v>
      </c>
      <c r="B440">
        <v>565</v>
      </c>
      <c r="C440" s="1" t="s">
        <v>18911</v>
      </c>
      <c r="D440" s="1" t="s">
        <v>18731</v>
      </c>
      <c r="E440" s="3">
        <v>87400</v>
      </c>
      <c r="F440" s="1">
        <v>10</v>
      </c>
      <c r="G440" s="3">
        <v>61200</v>
      </c>
      <c r="H440" s="1">
        <v>10</v>
      </c>
      <c r="I440">
        <v>2006</v>
      </c>
      <c r="J440">
        <v>7</v>
      </c>
      <c r="K440">
        <v>28</v>
      </c>
      <c r="L440" s="9" t="str">
        <f t="shared" si="24"/>
        <v>America: Freedom to Fascism</v>
      </c>
      <c r="M440" s="9" t="str">
        <f t="shared" si="25"/>
        <v>America: Freedom to Fascism</v>
      </c>
      <c r="N440" s="10" t="str">
        <f t="shared" si="26"/>
        <v>america06cism</v>
      </c>
      <c r="P440" t="str">
        <f t="shared" si="27"/>
        <v>america06cism</v>
      </c>
    </row>
    <row r="441" spans="1:16" x14ac:dyDescent="0.25">
      <c r="A441" t="s">
        <v>8942</v>
      </c>
      <c r="B441">
        <v>576</v>
      </c>
      <c r="C441" s="1" t="s">
        <v>19111</v>
      </c>
      <c r="D441" s="1" t="s">
        <v>19884</v>
      </c>
      <c r="E441" s="3">
        <v>279665</v>
      </c>
      <c r="F441" s="1">
        <v>19</v>
      </c>
      <c r="G441" s="3">
        <v>18102</v>
      </c>
      <c r="H441" s="1">
        <v>1</v>
      </c>
      <c r="I441">
        <v>2006</v>
      </c>
      <c r="J441">
        <v>9</v>
      </c>
      <c r="K441">
        <v>22</v>
      </c>
      <c r="L441" s="9" t="str">
        <f t="shared" si="24"/>
        <v>American Hardcore</v>
      </c>
      <c r="M441" s="9" t="str">
        <f t="shared" si="25"/>
        <v>American Hardcore</v>
      </c>
      <c r="N441" s="10" t="str">
        <f t="shared" si="26"/>
        <v>america06core</v>
      </c>
      <c r="P441" t="str">
        <f t="shared" si="27"/>
        <v>america06core</v>
      </c>
    </row>
    <row r="442" spans="1:16" x14ac:dyDescent="0.25">
      <c r="A442" t="s">
        <v>8428</v>
      </c>
      <c r="B442">
        <v>572</v>
      </c>
      <c r="C442" s="1" t="s">
        <v>19303</v>
      </c>
      <c r="D442" s="1" t="s">
        <v>19886</v>
      </c>
      <c r="E442" s="3">
        <v>7191830</v>
      </c>
      <c r="F442" s="6">
        <v>1500</v>
      </c>
      <c r="G442" s="3">
        <v>3667420</v>
      </c>
      <c r="H442" s="6">
        <v>1500</v>
      </c>
      <c r="I442">
        <v>2006</v>
      </c>
      <c r="J442">
        <v>4</v>
      </c>
      <c r="K442">
        <v>21</v>
      </c>
      <c r="L442" s="9" t="str">
        <f t="shared" si="24"/>
        <v>American Dreamz</v>
      </c>
      <c r="M442" s="9" t="str">
        <f t="shared" si="25"/>
        <v>American Dreamz</v>
      </c>
      <c r="N442" s="10" t="str">
        <f t="shared" si="26"/>
        <v>america06eamz</v>
      </c>
      <c r="P442" t="str">
        <f t="shared" si="27"/>
        <v>america06eamz</v>
      </c>
    </row>
    <row r="443" spans="1:16" x14ac:dyDescent="0.25">
      <c r="A443" t="s">
        <v>8944</v>
      </c>
      <c r="B443">
        <v>575</v>
      </c>
      <c r="C443" s="1" t="s">
        <v>19310</v>
      </c>
      <c r="D443" s="1" t="s">
        <v>19845</v>
      </c>
      <c r="E443" s="3">
        <v>24098</v>
      </c>
      <c r="F443" s="1">
        <v>6</v>
      </c>
      <c r="G443" s="3">
        <v>9355</v>
      </c>
      <c r="H443" s="1">
        <v>4</v>
      </c>
      <c r="I443">
        <v>2006</v>
      </c>
      <c r="J443">
        <v>3</v>
      </c>
      <c r="K443">
        <v>22</v>
      </c>
      <c r="L443" s="9" t="str">
        <f t="shared" si="24"/>
        <v>American Gun</v>
      </c>
      <c r="M443" s="9" t="str">
        <f t="shared" si="25"/>
        <v>American Gun</v>
      </c>
      <c r="N443" s="10" t="str">
        <f t="shared" si="26"/>
        <v>america06ngun</v>
      </c>
      <c r="P443" t="str">
        <f t="shared" si="27"/>
        <v>america06ngun</v>
      </c>
    </row>
    <row r="444" spans="1:16" x14ac:dyDescent="0.25">
      <c r="A444" t="s">
        <v>3020</v>
      </c>
      <c r="B444">
        <v>568</v>
      </c>
      <c r="C444" s="1" t="s">
        <v>19109</v>
      </c>
      <c r="D444" s="1" t="s">
        <v>19110</v>
      </c>
      <c r="E444" s="3">
        <v>16566</v>
      </c>
      <c r="F444" s="1">
        <v>1</v>
      </c>
      <c r="G444" s="3">
        <v>4778</v>
      </c>
      <c r="H444" s="1">
        <v>1</v>
      </c>
      <c r="I444">
        <v>2007</v>
      </c>
      <c r="J444">
        <v>3</v>
      </c>
      <c r="K444">
        <v>16</v>
      </c>
      <c r="L444" s="9" t="str">
        <f t="shared" si="24"/>
        <v>American Cannibal</v>
      </c>
      <c r="M444" s="9" t="str">
        <f t="shared" si="25"/>
        <v>American Cannibal</v>
      </c>
      <c r="N444" s="10" t="str">
        <f t="shared" si="26"/>
        <v>america07ibal</v>
      </c>
      <c r="O444" t="s">
        <v>20015</v>
      </c>
      <c r="P444" t="str">
        <f t="shared" si="27"/>
        <v>america06lity</v>
      </c>
    </row>
    <row r="445" spans="1:16" x14ac:dyDescent="0.25">
      <c r="A445" t="s">
        <v>8335</v>
      </c>
      <c r="B445">
        <v>600</v>
      </c>
      <c r="C445" s="1" t="s">
        <v>19163</v>
      </c>
      <c r="D445" s="1" t="s">
        <v>19606</v>
      </c>
      <c r="E445" s="3">
        <v>128024</v>
      </c>
      <c r="F445" s="1">
        <v>5</v>
      </c>
      <c r="G445" s="3">
        <v>9434</v>
      </c>
      <c r="H445" s="1">
        <v>2</v>
      </c>
      <c r="I445">
        <v>2007</v>
      </c>
      <c r="J445">
        <v>4</v>
      </c>
      <c r="K445">
        <v>26</v>
      </c>
      <c r="L445" s="9" t="str">
        <f t="shared" ref="L445:L507" si="28">IF(EXACT(LEFT(C445,2),"A "),MID(C445,3,9999),C445)</f>
        <v>Americanizing Shelley</v>
      </c>
      <c r="M445" s="9" t="str">
        <f t="shared" ref="M445:M507" si="29">IF(EXACT(LEFT(L445,4),"The "),MID(L445,5,9999),L445)</f>
        <v>Americanizing Shelley</v>
      </c>
      <c r="N445" s="10" t="str">
        <f t="shared" ref="N445:N507" si="30">LOWER(CONCATENATE(LEFT(SUBSTITUTE(TRIM(CLEAN(M445))," ",""),7),RIGHT(I445,2),RIGHT(SUBSTITUTE(TRIM(CLEAN(M445))," ",""),4)))</f>
        <v>america07lley</v>
      </c>
      <c r="P445" t="str">
        <f t="shared" si="27"/>
        <v>america07lley</v>
      </c>
    </row>
    <row r="446" spans="1:16" x14ac:dyDescent="0.25">
      <c r="A446" t="s">
        <v>8429</v>
      </c>
      <c r="B446">
        <v>573</v>
      </c>
      <c r="C446" s="1" t="s">
        <v>19307</v>
      </c>
      <c r="D446" s="1" t="s">
        <v>19886</v>
      </c>
      <c r="E446" s="3">
        <v>130164645</v>
      </c>
      <c r="F446" s="6">
        <v>3110</v>
      </c>
      <c r="G446" s="3">
        <v>43565135</v>
      </c>
      <c r="H446" s="6">
        <v>3054</v>
      </c>
      <c r="I446">
        <v>2007</v>
      </c>
      <c r="J446">
        <v>11</v>
      </c>
      <c r="K446">
        <v>2</v>
      </c>
      <c r="L446" s="9" t="str">
        <f t="shared" si="28"/>
        <v>American Gangster</v>
      </c>
      <c r="M446" s="9" t="str">
        <f t="shared" si="29"/>
        <v>American Gangster</v>
      </c>
      <c r="N446" s="10" t="str">
        <f t="shared" si="30"/>
        <v>america07ster</v>
      </c>
      <c r="P446" t="str">
        <f t="shared" si="27"/>
        <v>america07ster</v>
      </c>
    </row>
    <row r="447" spans="1:16" x14ac:dyDescent="0.25">
      <c r="A447" t="s">
        <v>3021</v>
      </c>
      <c r="B447">
        <v>563</v>
      </c>
      <c r="C447" s="1" t="s">
        <v>19460</v>
      </c>
      <c r="D447" s="1" t="s">
        <v>19461</v>
      </c>
      <c r="E447" s="3">
        <v>76173</v>
      </c>
      <c r="F447" s="1">
        <v>5</v>
      </c>
      <c r="G447" s="3">
        <v>6760</v>
      </c>
      <c r="H447" s="1">
        <v>1</v>
      </c>
      <c r="I447">
        <v>2008</v>
      </c>
      <c r="J447">
        <v>5</v>
      </c>
      <c r="K447">
        <v>9</v>
      </c>
      <c r="L447" s="9" t="str">
        <f t="shared" si="28"/>
        <v>America the Beautiful</v>
      </c>
      <c r="M447" s="9" t="str">
        <f t="shared" si="29"/>
        <v>America the Beautiful</v>
      </c>
      <c r="N447" s="10" t="str">
        <f t="shared" si="30"/>
        <v>america08iful</v>
      </c>
      <c r="O447" t="s">
        <v>19832</v>
      </c>
      <c r="P447" t="str">
        <f t="shared" si="27"/>
        <v>america07iful</v>
      </c>
    </row>
    <row r="448" spans="1:16" x14ac:dyDescent="0.25">
      <c r="A448" t="s">
        <v>8334</v>
      </c>
      <c r="B448">
        <v>598</v>
      </c>
      <c r="C448" s="1" t="s">
        <v>19345</v>
      </c>
      <c r="D448" s="1" t="s">
        <v>18731</v>
      </c>
      <c r="E448" s="3">
        <v>3126</v>
      </c>
      <c r="F448" s="1">
        <v>1</v>
      </c>
      <c r="G448" s="3">
        <v>3126</v>
      </c>
      <c r="H448" s="1">
        <v>1</v>
      </c>
      <c r="I448">
        <v>2008</v>
      </c>
      <c r="J448">
        <v>3</v>
      </c>
      <c r="K448">
        <v>28</v>
      </c>
      <c r="L448" s="9" t="str">
        <f t="shared" si="28"/>
        <v>American Zombie</v>
      </c>
      <c r="M448" s="9" t="str">
        <f t="shared" si="29"/>
        <v>American Zombie</v>
      </c>
      <c r="N448" s="10" t="str">
        <f t="shared" si="30"/>
        <v>america08mbie</v>
      </c>
      <c r="P448" t="str">
        <f t="shared" si="27"/>
        <v>america08mbie</v>
      </c>
    </row>
    <row r="449" spans="1:16" x14ac:dyDescent="0.25">
      <c r="A449" t="s">
        <v>8118</v>
      </c>
      <c r="B449">
        <v>594</v>
      </c>
      <c r="C449" s="1" t="s">
        <v>19889</v>
      </c>
      <c r="D449" s="1" t="s">
        <v>19527</v>
      </c>
      <c r="E449" s="3">
        <v>942441</v>
      </c>
      <c r="F449" s="1">
        <v>109</v>
      </c>
      <c r="G449" s="3">
        <v>45589</v>
      </c>
      <c r="H449" s="1">
        <v>5</v>
      </c>
      <c r="I449">
        <v>2008</v>
      </c>
      <c r="J449">
        <v>7</v>
      </c>
      <c r="K449">
        <v>25</v>
      </c>
      <c r="L449" s="9" t="str">
        <f t="shared" si="28"/>
        <v>American Teen</v>
      </c>
      <c r="M449" s="9" t="str">
        <f t="shared" si="29"/>
        <v>American Teen</v>
      </c>
      <c r="N449" s="10" t="str">
        <f t="shared" si="30"/>
        <v>america08teen</v>
      </c>
      <c r="P449" t="str">
        <f t="shared" si="27"/>
        <v>america08teen</v>
      </c>
    </row>
    <row r="450" spans="1:16" x14ac:dyDescent="0.25">
      <c r="A450" t="s">
        <v>3578</v>
      </c>
      <c r="B450">
        <v>562</v>
      </c>
      <c r="C450" s="1" t="s">
        <v>19457</v>
      </c>
      <c r="D450" s="1" t="s">
        <v>19520</v>
      </c>
      <c r="E450" s="3">
        <v>1311</v>
      </c>
      <c r="F450" s="1">
        <v>1</v>
      </c>
      <c r="G450" s="3">
        <v>245</v>
      </c>
      <c r="H450" s="1">
        <v>1</v>
      </c>
      <c r="I450">
        <v>2009</v>
      </c>
      <c r="J450">
        <v>3</v>
      </c>
      <c r="K450">
        <v>27</v>
      </c>
      <c r="L450" s="9" t="str">
        <f t="shared" si="28"/>
        <v>America Betrayed</v>
      </c>
      <c r="M450" s="9" t="str">
        <f t="shared" si="29"/>
        <v>America Betrayed</v>
      </c>
      <c r="N450" s="10" t="str">
        <f t="shared" si="30"/>
        <v>america09ayed</v>
      </c>
      <c r="O450" t="s">
        <v>20329</v>
      </c>
      <c r="P450" t="str">
        <f t="shared" ref="P450:P513" si="31">IF(ISBLANK(O450),N450,O450)</f>
        <v>america08ayed</v>
      </c>
    </row>
    <row r="451" spans="1:16" x14ac:dyDescent="0.25">
      <c r="A451" t="s">
        <v>3580</v>
      </c>
      <c r="B451">
        <v>596</v>
      </c>
      <c r="C451" s="1" t="s">
        <v>19531</v>
      </c>
      <c r="D451" s="1" t="s">
        <v>19842</v>
      </c>
      <c r="E451" s="3">
        <v>554434</v>
      </c>
      <c r="F451" s="1">
        <v>61</v>
      </c>
      <c r="G451" s="3">
        <v>243162</v>
      </c>
      <c r="H451" s="1">
        <v>61</v>
      </c>
      <c r="I451">
        <v>2009</v>
      </c>
      <c r="J451">
        <v>4</v>
      </c>
      <c r="K451">
        <v>17</v>
      </c>
      <c r="L451" s="9" t="str">
        <f t="shared" si="28"/>
        <v>American Violet</v>
      </c>
      <c r="M451" s="9" t="str">
        <f t="shared" si="29"/>
        <v>American Violet</v>
      </c>
      <c r="N451" s="10" t="str">
        <f t="shared" si="30"/>
        <v>america09olet</v>
      </c>
      <c r="O451" t="s">
        <v>19811</v>
      </c>
      <c r="P451" t="str">
        <f t="shared" si="31"/>
        <v>america08olet</v>
      </c>
    </row>
    <row r="452" spans="1:16" x14ac:dyDescent="0.25">
      <c r="A452" t="s">
        <v>8231</v>
      </c>
      <c r="B452">
        <v>569</v>
      </c>
      <c r="C452" s="1" t="s">
        <v>19302</v>
      </c>
      <c r="D452" s="1" t="s">
        <v>20057</v>
      </c>
      <c r="E452" s="3">
        <v>50437</v>
      </c>
      <c r="F452" s="1">
        <v>3</v>
      </c>
      <c r="G452" s="3">
        <v>1397</v>
      </c>
      <c r="H452" s="1">
        <v>1</v>
      </c>
      <c r="I452">
        <v>2009</v>
      </c>
      <c r="J452">
        <v>8</v>
      </c>
      <c r="K452">
        <v>14</v>
      </c>
      <c r="L452" s="9" t="str">
        <f t="shared" si="28"/>
        <v>American Casino</v>
      </c>
      <c r="M452" s="9" t="str">
        <f t="shared" si="29"/>
        <v>American Casino</v>
      </c>
      <c r="N452" s="10" t="str">
        <f t="shared" si="30"/>
        <v>america09sino</v>
      </c>
      <c r="P452" t="str">
        <f t="shared" si="31"/>
        <v>america09sino</v>
      </c>
    </row>
    <row r="453" spans="1:16" x14ac:dyDescent="0.25">
      <c r="A453" t="s">
        <v>3581</v>
      </c>
      <c r="B453">
        <v>592</v>
      </c>
      <c r="C453" s="1" t="s">
        <v>19342</v>
      </c>
      <c r="D453" s="1" t="s">
        <v>19899</v>
      </c>
      <c r="E453" s="3">
        <v>30156</v>
      </c>
      <c r="F453" s="1">
        <v>2</v>
      </c>
      <c r="G453" s="3">
        <v>10174</v>
      </c>
      <c r="H453" s="1">
        <v>1</v>
      </c>
      <c r="I453">
        <v>2009</v>
      </c>
      <c r="J453">
        <v>3</v>
      </c>
      <c r="K453">
        <v>27</v>
      </c>
      <c r="L453" s="9" t="str">
        <f t="shared" si="28"/>
        <v>American Swing</v>
      </c>
      <c r="M453" s="9" t="str">
        <f t="shared" si="29"/>
        <v>American Swing</v>
      </c>
      <c r="N453" s="10" t="str">
        <f t="shared" si="30"/>
        <v>america09wing</v>
      </c>
      <c r="O453" t="s">
        <v>19812</v>
      </c>
      <c r="P453" t="str">
        <f t="shared" si="31"/>
        <v>america08wing</v>
      </c>
    </row>
    <row r="454" spans="1:16" x14ac:dyDescent="0.25">
      <c r="A454" t="s">
        <v>4916</v>
      </c>
      <c r="B454">
        <v>7537</v>
      </c>
      <c r="C454" s="1" t="s">
        <v>18535</v>
      </c>
      <c r="D454" s="1" t="s">
        <v>19958</v>
      </c>
      <c r="E454" s="3">
        <v>35606376</v>
      </c>
      <c r="F454" s="6">
        <v>2833</v>
      </c>
      <c r="G454" s="3">
        <v>13177790</v>
      </c>
      <c r="H454" s="6">
        <v>2823</v>
      </c>
      <c r="I454">
        <v>2010</v>
      </c>
      <c r="J454">
        <v>9</v>
      </c>
      <c r="K454">
        <v>1</v>
      </c>
      <c r="L454" s="9" t="str">
        <f t="shared" si="28"/>
        <v>The American</v>
      </c>
      <c r="M454" s="9" t="str">
        <f t="shared" si="29"/>
        <v>American</v>
      </c>
      <c r="N454" s="10" t="str">
        <f t="shared" si="30"/>
        <v>america10ican</v>
      </c>
      <c r="P454" t="str">
        <f t="shared" si="31"/>
        <v>america10ican</v>
      </c>
    </row>
    <row r="455" spans="1:16" x14ac:dyDescent="0.25">
      <c r="A455" t="s">
        <v>8430</v>
      </c>
      <c r="B455">
        <v>574</v>
      </c>
      <c r="C455" s="1" t="s">
        <v>19308</v>
      </c>
      <c r="D455" s="1" t="s">
        <v>19309</v>
      </c>
      <c r="E455" s="3">
        <v>5529</v>
      </c>
      <c r="F455" s="1">
        <v>2</v>
      </c>
      <c r="G455" s="3"/>
      <c r="H455" s="1"/>
      <c r="I455">
        <v>2010</v>
      </c>
      <c r="J455">
        <v>6</v>
      </c>
      <c r="K455">
        <v>18</v>
      </c>
      <c r="L455" s="9" t="str">
        <f t="shared" si="28"/>
        <v>American Grindhouse</v>
      </c>
      <c r="M455" s="9" t="str">
        <f t="shared" si="29"/>
        <v>American Grindhouse</v>
      </c>
      <c r="N455" s="10" t="str">
        <f t="shared" si="30"/>
        <v>america10ouse</v>
      </c>
      <c r="P455" t="str">
        <f t="shared" si="31"/>
        <v>america10ouse</v>
      </c>
    </row>
    <row r="456" spans="1:16" x14ac:dyDescent="0.25">
      <c r="A456" t="s">
        <v>8319</v>
      </c>
      <c r="B456">
        <v>593</v>
      </c>
      <c r="C456" s="1" t="s">
        <v>19888</v>
      </c>
      <c r="D456" s="1" t="s">
        <v>19520</v>
      </c>
      <c r="E456" s="3">
        <v>33144</v>
      </c>
      <c r="F456" s="1">
        <v>2</v>
      </c>
      <c r="G456" s="3">
        <v>6036</v>
      </c>
      <c r="H456" s="1">
        <v>2</v>
      </c>
      <c r="I456">
        <v>2011</v>
      </c>
      <c r="J456">
        <v>9</v>
      </c>
      <c r="K456">
        <v>30</v>
      </c>
      <c r="L456" s="9" t="str">
        <f t="shared" si="28"/>
        <v>American Teacher</v>
      </c>
      <c r="M456" s="9" t="str">
        <f t="shared" si="29"/>
        <v>American Teacher</v>
      </c>
      <c r="N456" s="10" t="str">
        <f t="shared" si="30"/>
        <v>america11cher</v>
      </c>
      <c r="P456" t="str">
        <f t="shared" si="31"/>
        <v>america11cher</v>
      </c>
    </row>
    <row r="457" spans="1:16" x14ac:dyDescent="0.25">
      <c r="A457" t="s">
        <v>8218</v>
      </c>
      <c r="B457">
        <v>564</v>
      </c>
      <c r="C457" s="1" t="s">
        <v>19095</v>
      </c>
      <c r="D457" s="1" t="s">
        <v>19096</v>
      </c>
      <c r="E457" s="3">
        <v>12366</v>
      </c>
      <c r="F457" s="1">
        <v>3</v>
      </c>
      <c r="G457" s="3">
        <v>5599</v>
      </c>
      <c r="H457" s="1">
        <v>3</v>
      </c>
      <c r="I457">
        <v>2011</v>
      </c>
      <c r="J457">
        <v>10</v>
      </c>
      <c r="K457">
        <v>14</v>
      </c>
      <c r="L457" s="9" t="str">
        <f t="shared" si="28"/>
        <v>America the Beautiful 2: The Thin Commandments</v>
      </c>
      <c r="M457" s="9" t="str">
        <f t="shared" si="29"/>
        <v>America the Beautiful 2: The Thin Commandments</v>
      </c>
      <c r="N457" s="10" t="str">
        <f t="shared" si="30"/>
        <v>america11ents</v>
      </c>
      <c r="P457" t="str">
        <f t="shared" si="31"/>
        <v>america11ents</v>
      </c>
    </row>
    <row r="458" spans="1:16" x14ac:dyDescent="0.25">
      <c r="A458" t="s">
        <v>3582</v>
      </c>
      <c r="B458">
        <v>599</v>
      </c>
      <c r="C458" s="1" t="s">
        <v>18975</v>
      </c>
      <c r="D458" s="1" t="s">
        <v>19786</v>
      </c>
      <c r="E458" s="3">
        <v>92234</v>
      </c>
      <c r="F458" s="1">
        <v>11</v>
      </c>
      <c r="G458" s="3">
        <v>5872</v>
      </c>
      <c r="H458" s="1">
        <v>1</v>
      </c>
      <c r="I458">
        <v>2011</v>
      </c>
      <c r="J458">
        <v>4</v>
      </c>
      <c r="K458">
        <v>8</v>
      </c>
      <c r="L458" s="9" t="str">
        <f t="shared" si="28"/>
        <v>American: The Bill Hicks Story</v>
      </c>
      <c r="M458" s="9" t="str">
        <f t="shared" si="29"/>
        <v>American: The Bill Hicks Story</v>
      </c>
      <c r="N458" s="10" t="str">
        <f t="shared" si="30"/>
        <v>america11tory</v>
      </c>
      <c r="O458" t="s">
        <v>19640</v>
      </c>
      <c r="P458" t="str">
        <f t="shared" si="31"/>
        <v>america09tory</v>
      </c>
    </row>
    <row r="459" spans="1:16" x14ac:dyDescent="0.25">
      <c r="A459" t="s">
        <v>3583</v>
      </c>
      <c r="B459">
        <v>567</v>
      </c>
      <c r="C459" s="1" t="s">
        <v>18915</v>
      </c>
      <c r="D459" s="1" t="s">
        <v>19860</v>
      </c>
      <c r="E459" s="3">
        <v>5928</v>
      </c>
      <c r="F459" s="1">
        <v>1</v>
      </c>
      <c r="G459" s="3">
        <v>5928</v>
      </c>
      <c r="H459" s="1">
        <v>1</v>
      </c>
      <c r="I459">
        <v>2012</v>
      </c>
      <c r="J459">
        <v>5</v>
      </c>
      <c r="K459">
        <v>18</v>
      </c>
      <c r="L459" s="9" t="str">
        <f t="shared" si="28"/>
        <v>American Animal</v>
      </c>
      <c r="M459" s="9" t="str">
        <f t="shared" si="29"/>
        <v>American Animal</v>
      </c>
      <c r="N459" s="10" t="str">
        <f t="shared" si="30"/>
        <v>america12imal</v>
      </c>
      <c r="O459" t="s">
        <v>19999</v>
      </c>
      <c r="P459" t="str">
        <f t="shared" si="31"/>
        <v>america11imal</v>
      </c>
    </row>
    <row r="460" spans="1:16" x14ac:dyDescent="0.25">
      <c r="A460" t="s">
        <v>8456</v>
      </c>
      <c r="B460">
        <v>588</v>
      </c>
      <c r="C460" s="1" t="s">
        <v>19700</v>
      </c>
      <c r="D460" s="1" t="s">
        <v>19886</v>
      </c>
      <c r="E460" s="3">
        <v>57011521</v>
      </c>
      <c r="F460" s="6">
        <v>3203</v>
      </c>
      <c r="G460" s="3">
        <v>21514080</v>
      </c>
      <c r="H460" s="6">
        <v>3192</v>
      </c>
      <c r="I460">
        <v>2012</v>
      </c>
      <c r="J460">
        <v>4</v>
      </c>
      <c r="K460">
        <v>6</v>
      </c>
      <c r="L460" s="9" t="str">
        <f t="shared" si="28"/>
        <v>American Reunion</v>
      </c>
      <c r="M460" s="9" t="str">
        <f t="shared" si="29"/>
        <v>American Reunion</v>
      </c>
      <c r="N460" s="10" t="str">
        <f t="shared" si="30"/>
        <v>america12nion</v>
      </c>
      <c r="P460" t="str">
        <f t="shared" si="31"/>
        <v>america12nion</v>
      </c>
    </row>
    <row r="461" spans="1:16" x14ac:dyDescent="0.25">
      <c r="A461" t="s">
        <v>8650</v>
      </c>
      <c r="B461">
        <v>580</v>
      </c>
      <c r="C461" s="1" t="s">
        <v>19500</v>
      </c>
      <c r="D461" s="1" t="s">
        <v>19501</v>
      </c>
      <c r="E461" s="3">
        <v>10650</v>
      </c>
      <c r="F461" s="1">
        <v>1</v>
      </c>
      <c r="G461" s="3">
        <v>7659</v>
      </c>
      <c r="H461" s="1">
        <v>1</v>
      </c>
      <c r="I461">
        <v>2013</v>
      </c>
      <c r="J461">
        <v>4</v>
      </c>
      <c r="K461">
        <v>12</v>
      </c>
      <c r="L461" s="9" t="str">
        <f t="shared" si="28"/>
        <v>American Meat</v>
      </c>
      <c r="M461" s="9" t="str">
        <f t="shared" si="29"/>
        <v>American Meat</v>
      </c>
      <c r="N461" s="10" t="str">
        <f t="shared" si="30"/>
        <v>america13meat</v>
      </c>
      <c r="P461" t="str">
        <f t="shared" si="31"/>
        <v>america13meat</v>
      </c>
    </row>
    <row r="462" spans="1:16" x14ac:dyDescent="0.25">
      <c r="A462" t="s">
        <v>8654</v>
      </c>
      <c r="B462">
        <v>586</v>
      </c>
      <c r="C462" s="1" t="s">
        <v>19711</v>
      </c>
      <c r="D462" s="1" t="s">
        <v>19710</v>
      </c>
      <c r="E462" s="3">
        <v>146702</v>
      </c>
      <c r="F462" s="1">
        <v>8</v>
      </c>
      <c r="G462" s="3">
        <v>18300</v>
      </c>
      <c r="H462" s="1">
        <v>2</v>
      </c>
      <c r="I462">
        <v>2013</v>
      </c>
      <c r="J462">
        <v>10</v>
      </c>
      <c r="K462">
        <v>18</v>
      </c>
      <c r="L462" s="9" t="str">
        <f t="shared" si="28"/>
        <v>American Promise</v>
      </c>
      <c r="M462" s="9" t="str">
        <f t="shared" si="29"/>
        <v>American Promise</v>
      </c>
      <c r="N462" s="10" t="str">
        <f t="shared" si="30"/>
        <v>america13mise</v>
      </c>
      <c r="P462" t="str">
        <f t="shared" si="31"/>
        <v>america13mise</v>
      </c>
    </row>
    <row r="463" spans="1:16" x14ac:dyDescent="0.25">
      <c r="A463" t="s">
        <v>8434</v>
      </c>
      <c r="B463">
        <v>579</v>
      </c>
      <c r="C463" s="1" t="s">
        <v>19312</v>
      </c>
      <c r="D463" s="1" t="s">
        <v>19786</v>
      </c>
      <c r="E463" s="3">
        <v>45175</v>
      </c>
      <c r="F463" s="1">
        <v>6</v>
      </c>
      <c r="G463" s="3">
        <v>1613</v>
      </c>
      <c r="H463" s="1">
        <v>2</v>
      </c>
      <c r="I463">
        <v>2013</v>
      </c>
      <c r="J463">
        <v>8</v>
      </c>
      <c r="K463">
        <v>30</v>
      </c>
      <c r="L463" s="9" t="str">
        <f t="shared" si="28"/>
        <v>American Made Movie</v>
      </c>
      <c r="M463" s="9" t="str">
        <f t="shared" si="29"/>
        <v>American Made Movie</v>
      </c>
      <c r="N463" s="10" t="str">
        <f t="shared" si="30"/>
        <v>america13ovie</v>
      </c>
      <c r="P463" t="str">
        <f t="shared" si="31"/>
        <v>america13ovie</v>
      </c>
    </row>
    <row r="464" spans="1:16" x14ac:dyDescent="0.25">
      <c r="A464" t="s">
        <v>8244</v>
      </c>
      <c r="B464">
        <v>578</v>
      </c>
      <c r="C464" s="1" t="s">
        <v>19311</v>
      </c>
      <c r="D464" s="1" t="s">
        <v>20125</v>
      </c>
      <c r="E464" s="3">
        <v>150117807</v>
      </c>
      <c r="F464" s="6">
        <v>2629</v>
      </c>
      <c r="G464" s="3">
        <v>740455</v>
      </c>
      <c r="H464" s="1">
        <v>6</v>
      </c>
      <c r="I464">
        <v>2013</v>
      </c>
      <c r="J464">
        <v>12</v>
      </c>
      <c r="K464">
        <v>13</v>
      </c>
      <c r="L464" s="9" t="str">
        <f t="shared" si="28"/>
        <v>American Hustle</v>
      </c>
      <c r="M464" s="9" t="str">
        <f t="shared" si="29"/>
        <v>American Hustle</v>
      </c>
      <c r="N464" s="10" t="str">
        <f t="shared" si="30"/>
        <v>america13stle</v>
      </c>
      <c r="P464" t="str">
        <f t="shared" si="31"/>
        <v>america13stle</v>
      </c>
    </row>
    <row r="465" spans="1:16" x14ac:dyDescent="0.25">
      <c r="A465" t="s">
        <v>3584</v>
      </c>
      <c r="B465">
        <v>561</v>
      </c>
      <c r="C465" s="1" t="s">
        <v>19266</v>
      </c>
      <c r="D465" s="1" t="s">
        <v>19795</v>
      </c>
      <c r="E465" s="3">
        <v>14444502</v>
      </c>
      <c r="F465" s="6">
        <v>1105</v>
      </c>
      <c r="G465" s="3">
        <v>38608</v>
      </c>
      <c r="H465" s="1">
        <v>3</v>
      </c>
      <c r="I465">
        <v>2014</v>
      </c>
      <c r="J465">
        <v>6</v>
      </c>
      <c r="K465">
        <v>27</v>
      </c>
      <c r="L465" s="9" t="str">
        <f t="shared" si="28"/>
        <v>America (2014)</v>
      </c>
      <c r="M465" s="9" t="str">
        <f t="shared" si="29"/>
        <v>America (2014)</v>
      </c>
      <c r="N465" s="10" t="str">
        <f t="shared" si="30"/>
        <v>america14014)</v>
      </c>
      <c r="O465" t="s">
        <v>19455</v>
      </c>
      <c r="P465" t="str">
        <f t="shared" si="31"/>
        <v>america14ther</v>
      </c>
    </row>
    <row r="466" spans="1:16" x14ac:dyDescent="0.25">
      <c r="A466" t="s">
        <v>8457</v>
      </c>
      <c r="B466">
        <v>589</v>
      </c>
      <c r="C466" s="1" t="s">
        <v>19713</v>
      </c>
      <c r="D466" s="1" t="s">
        <v>19494</v>
      </c>
      <c r="E466" s="3">
        <v>350126372</v>
      </c>
      <c r="F466" s="6">
        <v>3885</v>
      </c>
      <c r="G466" s="3">
        <v>633456</v>
      </c>
      <c r="H466" s="1">
        <v>4</v>
      </c>
      <c r="I466">
        <v>2014</v>
      </c>
      <c r="J466">
        <v>12</v>
      </c>
      <c r="K466">
        <v>25</v>
      </c>
      <c r="L466" s="9" t="str">
        <f t="shared" si="28"/>
        <v>American Sniper</v>
      </c>
      <c r="M466" s="9" t="str">
        <f t="shared" si="29"/>
        <v>American Sniper</v>
      </c>
      <c r="N466" s="10" t="str">
        <f t="shared" si="30"/>
        <v>america14iper</v>
      </c>
      <c r="P466" t="str">
        <f t="shared" si="31"/>
        <v>america14iper</v>
      </c>
    </row>
    <row r="467" spans="1:16" x14ac:dyDescent="0.25">
      <c r="A467" t="s">
        <v>3399</v>
      </c>
      <c r="B467">
        <v>581</v>
      </c>
      <c r="C467" s="1" t="s">
        <v>19130</v>
      </c>
      <c r="D467" s="1" t="s">
        <v>18701</v>
      </c>
      <c r="E467" s="3">
        <v>48700</v>
      </c>
      <c r="F467" s="1">
        <v>3</v>
      </c>
      <c r="G467" s="3">
        <v>7906</v>
      </c>
      <c r="H467" s="1">
        <v>1</v>
      </c>
      <c r="I467">
        <v>2014</v>
      </c>
      <c r="J467">
        <v>1</v>
      </c>
      <c r="K467">
        <v>17</v>
      </c>
      <c r="L467" s="9" t="str">
        <f t="shared" si="28"/>
        <v>American Mustang</v>
      </c>
      <c r="M467" s="9" t="str">
        <f t="shared" si="29"/>
        <v>American Mustang</v>
      </c>
      <c r="N467" s="10" t="str">
        <f t="shared" si="30"/>
        <v>america14tang</v>
      </c>
      <c r="O467" t="s">
        <v>19642</v>
      </c>
      <c r="P467" t="str">
        <f t="shared" si="31"/>
        <v>america13tang</v>
      </c>
    </row>
    <row r="468" spans="1:16" x14ac:dyDescent="0.25">
      <c r="A468" t="s">
        <v>8119</v>
      </c>
      <c r="B468">
        <v>595</v>
      </c>
      <c r="C468" s="1" t="s">
        <v>19530</v>
      </c>
      <c r="D468" s="1" t="s">
        <v>19795</v>
      </c>
      <c r="E468" s="3">
        <v>14440985</v>
      </c>
      <c r="F468" s="6">
        <v>2778</v>
      </c>
      <c r="G468" s="3">
        <v>5454284</v>
      </c>
      <c r="H468" s="6">
        <v>2778</v>
      </c>
      <c r="I468">
        <v>2015</v>
      </c>
      <c r="J468">
        <v>8</v>
      </c>
      <c r="K468">
        <v>21</v>
      </c>
      <c r="L468" s="9" t="str">
        <f t="shared" si="28"/>
        <v>American Ultra</v>
      </c>
      <c r="M468" s="9" t="str">
        <f t="shared" si="29"/>
        <v>American Ultra</v>
      </c>
      <c r="N468" s="10" t="str">
        <f t="shared" si="30"/>
        <v>america15ltra</v>
      </c>
      <c r="P468" t="str">
        <f t="shared" si="31"/>
        <v>america15ltra</v>
      </c>
    </row>
    <row r="469" spans="1:16" x14ac:dyDescent="0.25">
      <c r="A469" t="s">
        <v>9325</v>
      </c>
      <c r="B469">
        <v>577</v>
      </c>
      <c r="C469" s="1" t="s">
        <v>19113</v>
      </c>
      <c r="D469" s="1" t="s">
        <v>19772</v>
      </c>
      <c r="E469" s="3">
        <v>663246</v>
      </c>
      <c r="F469" s="1">
        <v>135</v>
      </c>
      <c r="G469" s="3">
        <v>71203</v>
      </c>
      <c r="H469" s="1">
        <v>4</v>
      </c>
      <c r="I469">
        <v>2016</v>
      </c>
      <c r="J469">
        <v>9</v>
      </c>
      <c r="K469">
        <v>30</v>
      </c>
      <c r="L469" s="9" t="str">
        <f t="shared" si="28"/>
        <v>American Honey</v>
      </c>
      <c r="M469" s="9" t="str">
        <f t="shared" si="29"/>
        <v>American Honey</v>
      </c>
      <c r="N469" s="10" t="str">
        <f t="shared" si="30"/>
        <v>america16oney</v>
      </c>
      <c r="P469" t="str">
        <f t="shared" si="31"/>
        <v>america16oney</v>
      </c>
    </row>
    <row r="470" spans="1:16" x14ac:dyDescent="0.25">
      <c r="A470" t="s">
        <v>8652</v>
      </c>
      <c r="B470">
        <v>583</v>
      </c>
      <c r="C470" s="1" t="s">
        <v>19507</v>
      </c>
      <c r="D470" s="1" t="s">
        <v>19795</v>
      </c>
      <c r="E470" s="3">
        <v>544098</v>
      </c>
      <c r="F470" s="1">
        <v>70</v>
      </c>
      <c r="G470" s="3">
        <v>149038</v>
      </c>
      <c r="H470" s="1">
        <v>50</v>
      </c>
      <c r="I470">
        <v>2016</v>
      </c>
      <c r="J470">
        <v>10</v>
      </c>
      <c r="K470">
        <v>21</v>
      </c>
      <c r="L470" s="9" t="str">
        <f t="shared" si="28"/>
        <v>American Pastoral</v>
      </c>
      <c r="M470" s="9" t="str">
        <f t="shared" si="29"/>
        <v>American Pastoral</v>
      </c>
      <c r="N470" s="10" t="str">
        <f t="shared" si="30"/>
        <v>america16oral</v>
      </c>
      <c r="P470" t="str">
        <f t="shared" si="31"/>
        <v>america16oral</v>
      </c>
    </row>
    <row r="471" spans="1:16" x14ac:dyDescent="0.25">
      <c r="A471" t="s">
        <v>8338</v>
      </c>
      <c r="B471">
        <v>603</v>
      </c>
      <c r="C471" s="1" t="s">
        <v>19526</v>
      </c>
      <c r="D471" s="1" t="s">
        <v>19146</v>
      </c>
      <c r="E471" s="3">
        <v>28782</v>
      </c>
      <c r="F471" s="1">
        <v>14</v>
      </c>
      <c r="G471" s="3">
        <v>14404</v>
      </c>
      <c r="H471" s="1">
        <v>14</v>
      </c>
      <c r="I471">
        <v>2015</v>
      </c>
      <c r="J471">
        <v>1</v>
      </c>
      <c r="K471">
        <v>23</v>
      </c>
      <c r="L471" s="9" t="str">
        <f t="shared" si="28"/>
        <v>Americons</v>
      </c>
      <c r="M471" s="9" t="str">
        <f t="shared" si="29"/>
        <v>Americons</v>
      </c>
      <c r="N471" s="10" t="str">
        <f t="shared" si="30"/>
        <v>americo15cons</v>
      </c>
      <c r="P471" t="str">
        <f t="shared" si="31"/>
        <v>americo15cons</v>
      </c>
    </row>
    <row r="472" spans="1:16" x14ac:dyDescent="0.25">
      <c r="A472" t="s">
        <v>8339</v>
      </c>
      <c r="B472">
        <v>604</v>
      </c>
      <c r="C472" s="1" t="s">
        <v>19147</v>
      </c>
      <c r="D472" s="1" t="s">
        <v>19148</v>
      </c>
      <c r="E472" s="3">
        <v>316554</v>
      </c>
      <c r="F472" s="1">
        <v>30</v>
      </c>
      <c r="G472" s="3">
        <v>125571</v>
      </c>
      <c r="H472" s="1">
        <v>30</v>
      </c>
      <c r="I472">
        <v>2016</v>
      </c>
      <c r="J472">
        <v>5</v>
      </c>
      <c r="K472">
        <v>13</v>
      </c>
      <c r="L472" s="9" t="str">
        <f t="shared" si="28"/>
        <v>AmeriGeddon</v>
      </c>
      <c r="M472" s="9" t="str">
        <f t="shared" si="29"/>
        <v>AmeriGeddon</v>
      </c>
      <c r="N472" s="10" t="str">
        <f t="shared" si="30"/>
        <v>amerige16ddon</v>
      </c>
      <c r="P472" t="str">
        <f t="shared" si="31"/>
        <v>amerige16ddon</v>
      </c>
    </row>
    <row r="473" spans="1:16" x14ac:dyDescent="0.25">
      <c r="A473" t="s">
        <v>3400</v>
      </c>
      <c r="B473">
        <v>605</v>
      </c>
      <c r="C473" s="1" t="s">
        <v>19149</v>
      </c>
      <c r="D473" s="1" t="s">
        <v>19150</v>
      </c>
      <c r="E473" s="3">
        <v>8655</v>
      </c>
      <c r="F473" s="1">
        <v>1</v>
      </c>
      <c r="G473" s="3">
        <v>2746</v>
      </c>
      <c r="H473" s="1">
        <v>1</v>
      </c>
      <c r="I473">
        <v>2008</v>
      </c>
      <c r="J473">
        <v>9</v>
      </c>
      <c r="K473">
        <v>19</v>
      </c>
      <c r="L473" s="9" t="str">
        <f t="shared" si="28"/>
        <v>Amexicano</v>
      </c>
      <c r="M473" s="9" t="str">
        <f t="shared" si="29"/>
        <v>Amexicano</v>
      </c>
      <c r="N473" s="10" t="str">
        <f t="shared" si="30"/>
        <v>amexica08cano</v>
      </c>
      <c r="O473" t="s">
        <v>19817</v>
      </c>
      <c r="P473" t="str">
        <f t="shared" si="31"/>
        <v>amexica07cano</v>
      </c>
    </row>
    <row r="474" spans="1:16" x14ac:dyDescent="0.25">
      <c r="A474" t="s">
        <v>3401</v>
      </c>
      <c r="B474">
        <v>606</v>
      </c>
      <c r="C474" s="1" t="s">
        <v>19151</v>
      </c>
      <c r="D474" s="1" t="s">
        <v>19786</v>
      </c>
      <c r="E474" s="3">
        <v>184705</v>
      </c>
      <c r="F474" s="1">
        <v>10</v>
      </c>
      <c r="G474" s="3">
        <v>37324</v>
      </c>
      <c r="H474" s="1">
        <v>10</v>
      </c>
      <c r="I474">
        <v>2011</v>
      </c>
      <c r="J474">
        <v>8</v>
      </c>
      <c r="K474">
        <v>19</v>
      </c>
      <c r="L474" s="9" t="str">
        <f t="shared" si="28"/>
        <v>Amigo</v>
      </c>
      <c r="M474" s="9" t="str">
        <f t="shared" si="29"/>
        <v>Amigo</v>
      </c>
      <c r="N474" s="10" t="str">
        <f t="shared" si="30"/>
        <v>amigo11migo</v>
      </c>
      <c r="O474" t="s">
        <v>19463</v>
      </c>
      <c r="P474" t="str">
        <f t="shared" si="31"/>
        <v>amigo10migo</v>
      </c>
    </row>
    <row r="475" spans="1:16" x14ac:dyDescent="0.25">
      <c r="A475" t="s">
        <v>3402</v>
      </c>
      <c r="B475">
        <v>607</v>
      </c>
      <c r="C475" s="1" t="s">
        <v>19152</v>
      </c>
      <c r="D475" s="1" t="s">
        <v>19578</v>
      </c>
      <c r="E475" s="3">
        <v>31849</v>
      </c>
      <c r="F475" s="1">
        <v>10</v>
      </c>
      <c r="G475" s="3">
        <v>15535</v>
      </c>
      <c r="H475" s="1">
        <v>9</v>
      </c>
      <c r="I475">
        <v>2015</v>
      </c>
      <c r="J475">
        <v>1</v>
      </c>
      <c r="K475">
        <v>30</v>
      </c>
      <c r="L475" s="9" t="str">
        <f t="shared" si="28"/>
        <v>Amira &amp; Sam</v>
      </c>
      <c r="M475" s="9" t="str">
        <f t="shared" si="29"/>
        <v>Amira &amp; Sam</v>
      </c>
      <c r="N475" s="10" t="str">
        <f t="shared" si="30"/>
        <v>amira&amp;s15&amp;sam</v>
      </c>
      <c r="O475" t="s">
        <v>19277</v>
      </c>
      <c r="P475" t="str">
        <f t="shared" si="31"/>
        <v>amira&amp;s14&amp;sam</v>
      </c>
    </row>
    <row r="476" spans="1:16" x14ac:dyDescent="0.25">
      <c r="A476" t="s">
        <v>19278</v>
      </c>
      <c r="B476">
        <v>7538</v>
      </c>
      <c r="C476" s="1" t="s">
        <v>19153</v>
      </c>
      <c r="D476" s="1" t="s">
        <v>19862</v>
      </c>
      <c r="E476" s="3">
        <v>65233369</v>
      </c>
      <c r="F476" s="6">
        <v>3323</v>
      </c>
      <c r="G476" s="3">
        <v>23507007</v>
      </c>
      <c r="H476" s="6">
        <v>3323</v>
      </c>
      <c r="I476">
        <v>2005</v>
      </c>
      <c r="J476">
        <v>4</v>
      </c>
      <c r="K476">
        <v>15</v>
      </c>
      <c r="L476" s="9" t="str">
        <f t="shared" si="28"/>
        <v>The Amityville Horror (2005)</v>
      </c>
      <c r="M476" s="9" t="str">
        <f t="shared" si="29"/>
        <v>Amityville Horror (2005)</v>
      </c>
      <c r="N476" s="10" t="str">
        <f t="shared" si="30"/>
        <v>amityvi05005)</v>
      </c>
      <c r="O476" t="s">
        <v>19278</v>
      </c>
      <c r="P476" t="str">
        <f t="shared" si="31"/>
        <v>amityvi05rror</v>
      </c>
    </row>
    <row r="477" spans="1:16" x14ac:dyDescent="0.25">
      <c r="A477" t="s">
        <v>3751</v>
      </c>
      <c r="B477">
        <v>608</v>
      </c>
      <c r="C477" s="1" t="s">
        <v>19162</v>
      </c>
      <c r="D477" s="1" t="s">
        <v>19520</v>
      </c>
      <c r="E477" s="3">
        <v>4189</v>
      </c>
      <c r="F477" s="1">
        <v>1</v>
      </c>
      <c r="G477" s="3">
        <v>1900</v>
      </c>
      <c r="H477" s="1">
        <v>1</v>
      </c>
      <c r="I477">
        <v>2016</v>
      </c>
      <c r="J477">
        <v>9</v>
      </c>
      <c r="K477">
        <v>30</v>
      </c>
      <c r="L477" s="9" t="str">
        <f t="shared" si="28"/>
        <v>Among the Believers</v>
      </c>
      <c r="M477" s="9" t="str">
        <f t="shared" si="29"/>
        <v>Among the Believers</v>
      </c>
      <c r="N477" s="10" t="str">
        <f t="shared" si="30"/>
        <v>amongth16vers</v>
      </c>
      <c r="O477" t="s">
        <v>19464</v>
      </c>
      <c r="P477" t="str">
        <f t="shared" si="31"/>
        <v>amongth15vers</v>
      </c>
    </row>
    <row r="478" spans="1:16" x14ac:dyDescent="0.25">
      <c r="A478" t="s">
        <v>3403</v>
      </c>
      <c r="B478">
        <v>609</v>
      </c>
      <c r="C478" s="1" t="s">
        <v>18795</v>
      </c>
      <c r="D478" s="1" t="s">
        <v>19691</v>
      </c>
      <c r="E478" s="3">
        <v>5408467</v>
      </c>
      <c r="F478" s="1">
        <v>187</v>
      </c>
      <c r="G478" s="3">
        <v>61047</v>
      </c>
      <c r="H478" s="1">
        <v>2</v>
      </c>
      <c r="I478">
        <v>2001</v>
      </c>
      <c r="J478">
        <v>3</v>
      </c>
      <c r="K478">
        <v>30</v>
      </c>
      <c r="L478" s="9" t="str">
        <f t="shared" si="28"/>
        <v>Amores Perros</v>
      </c>
      <c r="M478" s="9" t="str">
        <f t="shared" si="29"/>
        <v>Amores Perros</v>
      </c>
      <c r="N478" s="10" t="str">
        <f t="shared" si="30"/>
        <v>amoresp01rros</v>
      </c>
      <c r="O478" t="s">
        <v>19465</v>
      </c>
      <c r="P478" t="str">
        <f t="shared" si="31"/>
        <v>amoresp00rros</v>
      </c>
    </row>
    <row r="479" spans="1:16" x14ac:dyDescent="0.25">
      <c r="A479" t="s">
        <v>9715</v>
      </c>
      <c r="B479">
        <v>610</v>
      </c>
      <c r="C479" s="1" t="s">
        <v>18796</v>
      </c>
      <c r="D479" s="1" t="s">
        <v>19884</v>
      </c>
      <c r="E479" s="3">
        <v>6739492</v>
      </c>
      <c r="F479" s="1">
        <v>333</v>
      </c>
      <c r="G479" s="3">
        <v>68266</v>
      </c>
      <c r="H479" s="1">
        <v>3</v>
      </c>
      <c r="I479">
        <v>2012</v>
      </c>
      <c r="J479">
        <v>12</v>
      </c>
      <c r="K479">
        <v>19</v>
      </c>
      <c r="L479" s="9" t="str">
        <f t="shared" si="28"/>
        <v>Amour</v>
      </c>
      <c r="M479" s="9" t="str">
        <f t="shared" si="29"/>
        <v>Amour</v>
      </c>
      <c r="N479" s="10" t="str">
        <f t="shared" si="30"/>
        <v>amour12mour</v>
      </c>
      <c r="P479" t="str">
        <f t="shared" si="31"/>
        <v>amour12mour</v>
      </c>
    </row>
    <row r="480" spans="1:16" x14ac:dyDescent="0.25">
      <c r="A480" t="s">
        <v>3586</v>
      </c>
      <c r="B480">
        <v>611</v>
      </c>
      <c r="C480" s="1" t="s">
        <v>18978</v>
      </c>
      <c r="D480" s="1" t="s">
        <v>19493</v>
      </c>
      <c r="E480" s="3">
        <v>13702</v>
      </c>
      <c r="F480" s="1">
        <v>3</v>
      </c>
      <c r="G480" s="3">
        <v>4385</v>
      </c>
      <c r="H480" s="1">
        <v>3</v>
      </c>
      <c r="I480">
        <v>2015</v>
      </c>
      <c r="J480">
        <v>3</v>
      </c>
      <c r="K480">
        <v>18</v>
      </c>
      <c r="L480" s="9" t="str">
        <f t="shared" si="28"/>
        <v>Amour Fou</v>
      </c>
      <c r="M480" s="9" t="str">
        <f t="shared" si="29"/>
        <v>Amour Fou</v>
      </c>
      <c r="N480" s="10" t="str">
        <f t="shared" si="30"/>
        <v>amourfo15rfou</v>
      </c>
      <c r="O480" t="s">
        <v>19650</v>
      </c>
      <c r="P480" t="str">
        <f t="shared" si="31"/>
        <v>amourfo14rfou</v>
      </c>
    </row>
    <row r="481" spans="1:16" x14ac:dyDescent="0.25">
      <c r="A481" t="s">
        <v>9519</v>
      </c>
      <c r="B481">
        <v>612</v>
      </c>
      <c r="C481" s="1" t="s">
        <v>18979</v>
      </c>
      <c r="D481" s="1" t="s">
        <v>18980</v>
      </c>
      <c r="E481" s="3">
        <v>627436</v>
      </c>
      <c r="F481" s="1">
        <v>40</v>
      </c>
      <c r="G481" s="3">
        <v>58823</v>
      </c>
      <c r="H481" s="1">
        <v>4</v>
      </c>
      <c r="I481">
        <v>2009</v>
      </c>
      <c r="J481">
        <v>9</v>
      </c>
      <c r="K481">
        <v>4</v>
      </c>
      <c r="L481" s="9" t="str">
        <f t="shared" si="28"/>
        <v>Amreeka</v>
      </c>
      <c r="M481" s="9" t="str">
        <f t="shared" si="29"/>
        <v>Amreeka</v>
      </c>
      <c r="N481" s="10" t="str">
        <f t="shared" si="30"/>
        <v>amreeka09eeka</v>
      </c>
      <c r="P481" t="str">
        <f t="shared" si="31"/>
        <v>amreeka09eeka</v>
      </c>
    </row>
    <row r="482" spans="1:16" x14ac:dyDescent="0.25">
      <c r="A482" t="s">
        <v>3587</v>
      </c>
      <c r="B482">
        <v>613</v>
      </c>
      <c r="C482" s="1" t="s">
        <v>18981</v>
      </c>
      <c r="D482" s="1" t="s">
        <v>19319</v>
      </c>
      <c r="E482" s="3">
        <v>51251</v>
      </c>
      <c r="F482" s="1">
        <v>6</v>
      </c>
      <c r="G482" s="3">
        <v>8480</v>
      </c>
      <c r="H482" s="1">
        <v>2</v>
      </c>
      <c r="I482">
        <v>2007</v>
      </c>
      <c r="J482">
        <v>5</v>
      </c>
      <c r="K482">
        <v>25</v>
      </c>
      <c r="L482" s="9" t="str">
        <f t="shared" si="28"/>
        <v>Amu</v>
      </c>
      <c r="M482" s="9" t="str">
        <f t="shared" si="29"/>
        <v>Amu</v>
      </c>
      <c r="N482" s="10" t="str">
        <f t="shared" si="30"/>
        <v>amu07amu</v>
      </c>
      <c r="O482" t="s">
        <v>19651</v>
      </c>
      <c r="P482" t="str">
        <f t="shared" si="31"/>
        <v>amu05amu</v>
      </c>
    </row>
    <row r="483" spans="1:16" x14ac:dyDescent="0.25">
      <c r="A483" t="s">
        <v>3212</v>
      </c>
      <c r="B483">
        <v>614</v>
      </c>
      <c r="C483" s="1" t="s">
        <v>18982</v>
      </c>
      <c r="D483" s="1" t="s">
        <v>18973</v>
      </c>
      <c r="E483" s="3" t="s">
        <v>8907</v>
      </c>
      <c r="F483" s="1"/>
      <c r="G483" s="3"/>
      <c r="H483" s="1"/>
      <c r="I483" t="s">
        <v>8907</v>
      </c>
      <c r="J483" t="s">
        <v>8907</v>
      </c>
      <c r="K483" t="s">
        <v>8907</v>
      </c>
      <c r="L483" s="9" t="str">
        <f t="shared" si="28"/>
        <v>Amusement</v>
      </c>
      <c r="M483" s="9" t="str">
        <f t="shared" si="29"/>
        <v>Amusement</v>
      </c>
      <c r="N483" s="10" t="str">
        <f t="shared" si="30"/>
        <v>amusemement</v>
      </c>
      <c r="O483" t="s">
        <v>19559</v>
      </c>
      <c r="P483" t="str">
        <f t="shared" si="31"/>
        <v>amuseme08ment</v>
      </c>
    </row>
    <row r="484" spans="1:16" x14ac:dyDescent="0.25">
      <c r="A484" t="s">
        <v>3213</v>
      </c>
      <c r="B484">
        <v>615</v>
      </c>
      <c r="C484" s="1" t="s">
        <v>18409</v>
      </c>
      <c r="D484" s="1" t="s">
        <v>19772</v>
      </c>
      <c r="E484" s="3">
        <v>8413144</v>
      </c>
      <c r="F484" s="1">
        <v>435</v>
      </c>
      <c r="G484" s="3">
        <v>222500</v>
      </c>
      <c r="H484" s="1">
        <v>6</v>
      </c>
      <c r="I484">
        <v>2015</v>
      </c>
      <c r="J484">
        <v>7</v>
      </c>
      <c r="K484">
        <v>3</v>
      </c>
      <c r="L484" s="9" t="str">
        <f t="shared" si="28"/>
        <v>Amy</v>
      </c>
      <c r="M484" s="9" t="str">
        <f t="shared" si="29"/>
        <v>Amy</v>
      </c>
      <c r="N484" s="10" t="str">
        <f t="shared" si="30"/>
        <v>amy15amy</v>
      </c>
      <c r="O484" t="s">
        <v>19919</v>
      </c>
      <c r="P484" t="str">
        <f t="shared" si="31"/>
        <v>amyiii15yiii</v>
      </c>
    </row>
    <row r="485" spans="1:16" x14ac:dyDescent="0.25">
      <c r="A485" t="s">
        <v>3214</v>
      </c>
      <c r="B485">
        <v>616</v>
      </c>
      <c r="C485" s="1" t="s">
        <v>18410</v>
      </c>
      <c r="D485" s="1" t="s">
        <v>19115</v>
      </c>
      <c r="E485" s="3">
        <v>119664</v>
      </c>
      <c r="F485" s="1">
        <v>8</v>
      </c>
      <c r="G485" s="3">
        <v>9750</v>
      </c>
      <c r="H485" s="1">
        <v>1</v>
      </c>
      <c r="I485">
        <v>2002</v>
      </c>
      <c r="J485">
        <v>8</v>
      </c>
      <c r="K485">
        <v>23</v>
      </c>
      <c r="L485" s="9" t="str">
        <f t="shared" si="28"/>
        <v>Amy's Orgasm</v>
      </c>
      <c r="M485" s="9" t="str">
        <f t="shared" si="29"/>
        <v>Amy's Orgasm</v>
      </c>
      <c r="N485" s="10" t="str">
        <f t="shared" si="30"/>
        <v>amy'sor02gasm</v>
      </c>
      <c r="O485" t="s">
        <v>19745</v>
      </c>
      <c r="P485" t="str">
        <f t="shared" si="31"/>
        <v>amy'sor01gasm</v>
      </c>
    </row>
    <row r="486" spans="1:16" x14ac:dyDescent="0.25">
      <c r="A486" t="s">
        <v>8977</v>
      </c>
      <c r="B486">
        <v>634</v>
      </c>
      <c r="C486" s="1" t="s">
        <v>18411</v>
      </c>
      <c r="D486" s="1" t="s">
        <v>19556</v>
      </c>
      <c r="E486" s="3">
        <v>32238923</v>
      </c>
      <c r="F486" s="6">
        <v>2905</v>
      </c>
      <c r="G486" s="3">
        <v>12812287</v>
      </c>
      <c r="H486" s="6">
        <v>2905</v>
      </c>
      <c r="I486">
        <v>2004</v>
      </c>
      <c r="J486">
        <v>8</v>
      </c>
      <c r="K486">
        <v>27</v>
      </c>
      <c r="L486" s="9" t="str">
        <f t="shared" si="28"/>
        <v>Anacondas: The Hunt for the Blood Orchid</v>
      </c>
      <c r="M486" s="9" t="str">
        <f t="shared" si="29"/>
        <v>Anacondas: The Hunt for the Blood Orchid</v>
      </c>
      <c r="N486" s="10" t="str">
        <f t="shared" si="30"/>
        <v>anacond04chid</v>
      </c>
      <c r="P486" t="str">
        <f t="shared" si="31"/>
        <v>anacond04chid</v>
      </c>
    </row>
    <row r="487" spans="1:16" x14ac:dyDescent="0.25">
      <c r="A487" t="s">
        <v>3215</v>
      </c>
      <c r="B487">
        <v>617</v>
      </c>
      <c r="C487" s="1" t="s">
        <v>19802</v>
      </c>
      <c r="D487" s="1" t="s">
        <v>19623</v>
      </c>
      <c r="E487" s="3">
        <v>359050</v>
      </c>
      <c r="F487" s="1">
        <v>19</v>
      </c>
      <c r="G487" s="3">
        <v>30281</v>
      </c>
      <c r="H487" s="1">
        <v>4</v>
      </c>
      <c r="I487">
        <v>2000</v>
      </c>
      <c r="J487">
        <v>8</v>
      </c>
      <c r="K487">
        <v>11</v>
      </c>
      <c r="L487" s="9" t="str">
        <f t="shared" si="28"/>
        <v>An Affair of Love</v>
      </c>
      <c r="M487" s="9" t="str">
        <f t="shared" si="29"/>
        <v>An Affair of Love</v>
      </c>
      <c r="N487" s="10" t="str">
        <f t="shared" si="30"/>
        <v>anaffai00love</v>
      </c>
      <c r="O487" t="s">
        <v>19921</v>
      </c>
      <c r="P487" t="str">
        <f t="shared" si="31"/>
        <v>uneliai99ique</v>
      </c>
    </row>
    <row r="488" spans="1:16" x14ac:dyDescent="0.25">
      <c r="A488" t="s">
        <v>9164</v>
      </c>
      <c r="B488">
        <v>635</v>
      </c>
      <c r="C488" s="1" t="s">
        <v>18412</v>
      </c>
      <c r="D488" s="1" t="s">
        <v>19494</v>
      </c>
      <c r="E488" s="3">
        <v>32130627</v>
      </c>
      <c r="F488" s="6">
        <v>2635</v>
      </c>
      <c r="G488" s="3">
        <v>11034422</v>
      </c>
      <c r="H488" s="6">
        <v>2635</v>
      </c>
      <c r="I488">
        <v>2002</v>
      </c>
      <c r="J488">
        <v>12</v>
      </c>
      <c r="K488">
        <v>6</v>
      </c>
      <c r="L488" s="9" t="str">
        <f t="shared" si="28"/>
        <v>Analyze That</v>
      </c>
      <c r="M488" s="9" t="str">
        <f t="shared" si="29"/>
        <v>Analyze That</v>
      </c>
      <c r="N488" s="10" t="str">
        <f t="shared" si="30"/>
        <v>analyze02that</v>
      </c>
      <c r="P488" t="str">
        <f t="shared" si="31"/>
        <v>analyze02that</v>
      </c>
    </row>
    <row r="489" spans="1:16" x14ac:dyDescent="0.25">
      <c r="A489" t="s">
        <v>3216</v>
      </c>
      <c r="B489">
        <v>618</v>
      </c>
      <c r="C489" s="1" t="s">
        <v>18708</v>
      </c>
      <c r="D489" s="1" t="s">
        <v>19899</v>
      </c>
      <c r="E489" s="3">
        <v>47806</v>
      </c>
      <c r="F489" s="1">
        <v>2</v>
      </c>
      <c r="G489" s="3">
        <v>8572</v>
      </c>
      <c r="H489" s="1">
        <v>1</v>
      </c>
      <c r="I489">
        <v>2004</v>
      </c>
      <c r="J489">
        <v>2</v>
      </c>
      <c r="K489">
        <v>6</v>
      </c>
      <c r="L489" s="9" t="str">
        <f t="shared" si="28"/>
        <v>An Amazing Couple: Trilogy 2</v>
      </c>
      <c r="M489" s="9" t="str">
        <f t="shared" si="29"/>
        <v>An Amazing Couple: Trilogy 2</v>
      </c>
      <c r="N489" s="10" t="str">
        <f t="shared" si="30"/>
        <v>anamazi04ogy2</v>
      </c>
      <c r="O489" t="s">
        <v>19750</v>
      </c>
      <c r="P489" t="str">
        <f t="shared" si="31"/>
        <v>uncoupl02tant</v>
      </c>
    </row>
    <row r="490" spans="1:16" x14ac:dyDescent="0.25">
      <c r="A490" t="s">
        <v>9228</v>
      </c>
      <c r="B490">
        <v>623</v>
      </c>
      <c r="C490" s="1" t="s">
        <v>19712</v>
      </c>
      <c r="D490" s="1" t="s">
        <v>19775</v>
      </c>
      <c r="E490" s="3">
        <v>850255</v>
      </c>
      <c r="F490" s="1">
        <v>54</v>
      </c>
      <c r="G490" s="3">
        <v>40200</v>
      </c>
      <c r="H490" s="1">
        <v>7</v>
      </c>
      <c r="I490">
        <v>2001</v>
      </c>
      <c r="J490">
        <v>8</v>
      </c>
      <c r="K490">
        <v>10</v>
      </c>
      <c r="L490" s="9" t="str">
        <f t="shared" si="28"/>
        <v>An American Rhapsody</v>
      </c>
      <c r="M490" s="9" t="str">
        <f t="shared" si="29"/>
        <v>An American Rhapsody</v>
      </c>
      <c r="N490" s="10" t="str">
        <f t="shared" si="30"/>
        <v>anameri01sody</v>
      </c>
      <c r="P490" t="str">
        <f t="shared" si="31"/>
        <v>anameri01sody</v>
      </c>
    </row>
    <row r="491" spans="1:16" x14ac:dyDescent="0.25">
      <c r="A491" t="s">
        <v>3217</v>
      </c>
      <c r="B491">
        <v>622</v>
      </c>
      <c r="C491" s="1" t="s">
        <v>19112</v>
      </c>
      <c r="D491" s="1" t="s">
        <v>19167</v>
      </c>
      <c r="E491" s="3">
        <v>16298046</v>
      </c>
      <c r="F491" s="6">
        <v>1703</v>
      </c>
      <c r="G491" s="3">
        <v>5783508</v>
      </c>
      <c r="H491" s="6">
        <v>1675</v>
      </c>
      <c r="I491">
        <v>2006</v>
      </c>
      <c r="J491">
        <v>5</v>
      </c>
      <c r="K491">
        <v>5</v>
      </c>
      <c r="L491" s="9" t="str">
        <f t="shared" si="28"/>
        <v>An American Haunting</v>
      </c>
      <c r="M491" s="9" t="str">
        <f t="shared" si="29"/>
        <v>An American Haunting</v>
      </c>
      <c r="N491" s="10" t="str">
        <f t="shared" si="30"/>
        <v>anameri06ting</v>
      </c>
      <c r="O491" t="s">
        <v>19751</v>
      </c>
      <c r="P491" t="str">
        <f t="shared" si="31"/>
        <v>anameri05ting</v>
      </c>
    </row>
    <row r="492" spans="1:16" x14ac:dyDescent="0.25">
      <c r="A492" t="s">
        <v>9423</v>
      </c>
      <c r="B492">
        <v>620</v>
      </c>
      <c r="C492" s="1" t="s">
        <v>19300</v>
      </c>
      <c r="D492" s="1" t="s">
        <v>19301</v>
      </c>
      <c r="E492" s="3">
        <v>7013191</v>
      </c>
      <c r="F492" s="6">
        <v>1639</v>
      </c>
      <c r="G492" s="3">
        <v>3656000</v>
      </c>
      <c r="H492" s="6">
        <v>1639</v>
      </c>
      <c r="I492">
        <v>2008</v>
      </c>
      <c r="J492">
        <v>10</v>
      </c>
      <c r="K492">
        <v>3</v>
      </c>
      <c r="L492" s="9" t="str">
        <f t="shared" si="28"/>
        <v>An American Carol</v>
      </c>
      <c r="M492" s="9" t="str">
        <f t="shared" si="29"/>
        <v>An American Carol</v>
      </c>
      <c r="N492" s="10" t="str">
        <f t="shared" si="30"/>
        <v>anameri08arol</v>
      </c>
      <c r="P492" t="str">
        <f t="shared" si="31"/>
        <v>anameri08arol</v>
      </c>
    </row>
    <row r="493" spans="1:16" x14ac:dyDescent="0.25">
      <c r="A493" t="s">
        <v>3911</v>
      </c>
      <c r="B493">
        <v>619</v>
      </c>
      <c r="C493" s="1" t="s">
        <v>18914</v>
      </c>
      <c r="D493" s="1" t="s">
        <v>19860</v>
      </c>
      <c r="E493" s="3">
        <v>28044</v>
      </c>
      <c r="F493" s="1">
        <v>2</v>
      </c>
      <c r="G493" s="3">
        <v>11700</v>
      </c>
      <c r="H493" s="1">
        <v>2</v>
      </c>
      <c r="I493">
        <v>2009</v>
      </c>
      <c r="J493">
        <v>2</v>
      </c>
      <c r="K493">
        <v>27</v>
      </c>
      <c r="L493" s="9" t="str">
        <f t="shared" si="28"/>
        <v>An American Affair</v>
      </c>
      <c r="M493" s="9" t="str">
        <f t="shared" si="29"/>
        <v>An American Affair</v>
      </c>
      <c r="N493" s="10" t="str">
        <f t="shared" si="30"/>
        <v>anameri09fair</v>
      </c>
      <c r="O493" t="s">
        <v>19752</v>
      </c>
      <c r="P493" t="str">
        <f t="shared" si="31"/>
        <v>anameri08fair</v>
      </c>
    </row>
    <row r="494" spans="1:16" x14ac:dyDescent="0.25">
      <c r="A494" t="s">
        <v>3912</v>
      </c>
      <c r="B494">
        <v>621</v>
      </c>
      <c r="C494" s="1" t="s">
        <v>19116</v>
      </c>
      <c r="D494" s="1" t="s">
        <v>18508</v>
      </c>
      <c r="E494" s="3" t="s">
        <v>8907</v>
      </c>
      <c r="F494" s="1"/>
      <c r="G494" s="3"/>
      <c r="H494" s="1"/>
      <c r="I494" t="s">
        <v>8907</v>
      </c>
      <c r="J494" t="s">
        <v>8907</v>
      </c>
      <c r="K494" t="s">
        <v>8907</v>
      </c>
      <c r="L494" s="9" t="str">
        <f t="shared" si="28"/>
        <v>An American Crime</v>
      </c>
      <c r="M494" s="9" t="str">
        <f t="shared" si="29"/>
        <v>An American Crime</v>
      </c>
      <c r="N494" s="10" t="str">
        <f t="shared" si="30"/>
        <v>anameririme</v>
      </c>
      <c r="O494" t="s">
        <v>19566</v>
      </c>
      <c r="P494" t="str">
        <f t="shared" si="31"/>
        <v>anameri07rime</v>
      </c>
    </row>
    <row r="495" spans="1:16" x14ac:dyDescent="0.25">
      <c r="A495" t="s">
        <v>3914</v>
      </c>
      <c r="B495">
        <v>636</v>
      </c>
      <c r="C495" s="1" t="s">
        <v>18413</v>
      </c>
      <c r="D495" s="1" t="s">
        <v>19845</v>
      </c>
      <c r="E495" s="3">
        <v>6950</v>
      </c>
      <c r="F495" s="1">
        <v>1</v>
      </c>
      <c r="G495" s="3">
        <v>3120</v>
      </c>
      <c r="H495" s="1">
        <v>1</v>
      </c>
      <c r="I495">
        <v>2008</v>
      </c>
      <c r="J495">
        <v>4</v>
      </c>
      <c r="K495">
        <v>18</v>
      </c>
      <c r="L495" s="9" t="str">
        <f t="shared" si="28"/>
        <v>Anamorph</v>
      </c>
      <c r="M495" s="9" t="str">
        <f t="shared" si="29"/>
        <v>Anamorph</v>
      </c>
      <c r="N495" s="10" t="str">
        <f t="shared" si="30"/>
        <v>anamorp08orph</v>
      </c>
      <c r="O495" t="s">
        <v>19567</v>
      </c>
      <c r="P495" t="str">
        <f t="shared" si="31"/>
        <v>anamorp07oprh</v>
      </c>
    </row>
    <row r="496" spans="1:16" x14ac:dyDescent="0.25">
      <c r="A496" t="s">
        <v>3915</v>
      </c>
      <c r="B496">
        <v>7539</v>
      </c>
      <c r="C496" s="1" t="s">
        <v>18221</v>
      </c>
      <c r="D496" s="1" t="s">
        <v>19448</v>
      </c>
      <c r="E496" s="3">
        <v>14369</v>
      </c>
      <c r="F496" s="1">
        <v>2</v>
      </c>
      <c r="G496" s="3">
        <v>6251</v>
      </c>
      <c r="H496" s="1">
        <v>2</v>
      </c>
      <c r="I496">
        <v>2003</v>
      </c>
      <c r="J496">
        <v>7</v>
      </c>
      <c r="K496">
        <v>18</v>
      </c>
      <c r="L496" s="9" t="str">
        <f t="shared" si="28"/>
        <v>The Anarchist Cookbook</v>
      </c>
      <c r="M496" s="9" t="str">
        <f t="shared" si="29"/>
        <v>Anarchist Cookbook</v>
      </c>
      <c r="N496" s="10" t="str">
        <f t="shared" si="30"/>
        <v>anarchi03book</v>
      </c>
      <c r="O496" t="s">
        <v>19568</v>
      </c>
      <c r="P496" t="str">
        <f t="shared" si="31"/>
        <v>anarchi02book</v>
      </c>
    </row>
    <row r="497" spans="1:16" x14ac:dyDescent="0.25">
      <c r="A497" t="s">
        <v>4074</v>
      </c>
      <c r="B497">
        <v>637</v>
      </c>
      <c r="C497" s="1" t="s">
        <v>18612</v>
      </c>
      <c r="D497" s="1" t="s">
        <v>20125</v>
      </c>
      <c r="E497" s="3">
        <v>9660</v>
      </c>
      <c r="F497" s="1">
        <v>8</v>
      </c>
      <c r="G497" s="3">
        <v>5725</v>
      </c>
      <c r="H497" s="1">
        <v>8</v>
      </c>
      <c r="I497">
        <v>2000</v>
      </c>
      <c r="J497">
        <v>9</v>
      </c>
      <c r="K497">
        <v>8</v>
      </c>
      <c r="L497" s="9" t="str">
        <f t="shared" si="28"/>
        <v>Anatomy</v>
      </c>
      <c r="M497" s="9" t="str">
        <f t="shared" si="29"/>
        <v>Anatomy</v>
      </c>
      <c r="N497" s="10" t="str">
        <f t="shared" si="30"/>
        <v>anatomy00tomy</v>
      </c>
      <c r="O497" t="s">
        <v>19574</v>
      </c>
      <c r="P497" t="str">
        <f t="shared" si="31"/>
        <v>anatomi00omie</v>
      </c>
    </row>
    <row r="498" spans="1:16" x14ac:dyDescent="0.25">
      <c r="A498" t="s">
        <v>4075</v>
      </c>
      <c r="B498">
        <v>639</v>
      </c>
      <c r="C498" s="1" t="s">
        <v>19177</v>
      </c>
      <c r="D498" s="1" t="s">
        <v>19897</v>
      </c>
      <c r="E498" s="3">
        <v>34506</v>
      </c>
      <c r="F498" s="1">
        <v>3</v>
      </c>
      <c r="G498" s="3">
        <v>4255</v>
      </c>
      <c r="H498" s="1">
        <v>2</v>
      </c>
      <c r="I498">
        <v>2004</v>
      </c>
      <c r="J498">
        <v>9</v>
      </c>
      <c r="K498">
        <v>24</v>
      </c>
      <c r="L498" s="9" t="str">
        <f t="shared" si="28"/>
        <v>Anatomy of Hell</v>
      </c>
      <c r="M498" s="9" t="str">
        <f t="shared" si="29"/>
        <v>Anatomy of Hell</v>
      </c>
      <c r="N498" s="10" t="str">
        <f t="shared" si="30"/>
        <v>anatomy04hell</v>
      </c>
      <c r="O498" t="s">
        <v>19935</v>
      </c>
      <c r="P498" t="str">
        <f t="shared" si="31"/>
        <v>anatomi04nfer</v>
      </c>
    </row>
    <row r="499" spans="1:16" x14ac:dyDescent="0.25">
      <c r="A499" t="s">
        <v>4076</v>
      </c>
      <c r="B499">
        <v>638</v>
      </c>
      <c r="C499" s="1" t="s">
        <v>18220</v>
      </c>
      <c r="D499" s="1" t="s">
        <v>19969</v>
      </c>
      <c r="E499" s="3">
        <v>623</v>
      </c>
      <c r="F499" s="1">
        <v>1</v>
      </c>
      <c r="G499" s="3">
        <v>383</v>
      </c>
      <c r="H499" s="1">
        <v>1</v>
      </c>
      <c r="I499">
        <v>2004</v>
      </c>
      <c r="J499">
        <v>8</v>
      </c>
      <c r="K499">
        <v>13</v>
      </c>
      <c r="L499" s="9" t="str">
        <f t="shared" si="28"/>
        <v>Anatomy 2</v>
      </c>
      <c r="M499" s="9" t="str">
        <f t="shared" si="29"/>
        <v>Anatomy 2</v>
      </c>
      <c r="N499" s="10" t="str">
        <f t="shared" si="30"/>
        <v>anatomy04omy2</v>
      </c>
      <c r="O499" t="s">
        <v>19934</v>
      </c>
      <c r="P499" t="str">
        <f t="shared" si="31"/>
        <v>anatomi03mie2</v>
      </c>
    </row>
    <row r="500" spans="1:16" x14ac:dyDescent="0.25">
      <c r="A500" t="s">
        <v>4082</v>
      </c>
      <c r="B500">
        <v>640</v>
      </c>
      <c r="C500" s="1" t="s">
        <v>19178</v>
      </c>
      <c r="D500" s="1" t="s">
        <v>18993</v>
      </c>
      <c r="E500" s="3">
        <v>15790</v>
      </c>
      <c r="F500" s="1">
        <v>2</v>
      </c>
      <c r="G500" s="3">
        <v>3510</v>
      </c>
      <c r="H500" s="1">
        <v>1</v>
      </c>
      <c r="I500">
        <v>2011</v>
      </c>
      <c r="J500">
        <v>7</v>
      </c>
      <c r="K500">
        <v>8</v>
      </c>
      <c r="L500" s="9" t="str">
        <f t="shared" si="28"/>
        <v>Anchor Baby</v>
      </c>
      <c r="M500" s="9" t="str">
        <f t="shared" si="29"/>
        <v>Anchor Baby</v>
      </c>
      <c r="N500" s="10" t="str">
        <f t="shared" si="30"/>
        <v>anchorb11baby</v>
      </c>
      <c r="O500" t="s">
        <v>19937</v>
      </c>
      <c r="P500" t="str">
        <f t="shared" si="31"/>
        <v>anchorba10baby</v>
      </c>
    </row>
    <row r="501" spans="1:16" x14ac:dyDescent="0.25">
      <c r="A501" t="s">
        <v>9135</v>
      </c>
      <c r="B501">
        <v>643</v>
      </c>
      <c r="C501" s="1" t="s">
        <v>19191</v>
      </c>
      <c r="D501" s="1" t="s">
        <v>19415</v>
      </c>
      <c r="E501" s="3">
        <v>85288303</v>
      </c>
      <c r="F501" s="6">
        <v>3104</v>
      </c>
      <c r="G501" s="3">
        <v>28416365</v>
      </c>
      <c r="H501" s="6">
        <v>3091</v>
      </c>
      <c r="I501">
        <v>2004</v>
      </c>
      <c r="J501">
        <v>7</v>
      </c>
      <c r="K501">
        <v>9</v>
      </c>
      <c r="L501" s="9" t="str">
        <f t="shared" si="28"/>
        <v>Anchorman: The Legend of Ron Burgundy</v>
      </c>
      <c r="M501" s="9" t="str">
        <f t="shared" si="29"/>
        <v>Anchorman: The Legend of Ron Burgundy</v>
      </c>
      <c r="N501" s="10" t="str">
        <f t="shared" si="30"/>
        <v>anchorm04undy</v>
      </c>
      <c r="P501" t="str">
        <f t="shared" si="31"/>
        <v>anchorm04undy</v>
      </c>
    </row>
    <row r="502" spans="1:16" x14ac:dyDescent="0.25">
      <c r="A502" t="s">
        <v>9252</v>
      </c>
      <c r="B502">
        <v>642</v>
      </c>
      <c r="C502" s="1" t="s">
        <v>19367</v>
      </c>
      <c r="D502" s="1" t="s">
        <v>19689</v>
      </c>
      <c r="E502" s="3">
        <v>125168368</v>
      </c>
      <c r="F502" s="6">
        <v>3507</v>
      </c>
      <c r="G502" s="3">
        <v>26232425</v>
      </c>
      <c r="H502" s="6">
        <v>3507</v>
      </c>
      <c r="I502">
        <v>2013</v>
      </c>
      <c r="J502">
        <v>12</v>
      </c>
      <c r="K502">
        <v>18</v>
      </c>
      <c r="L502" s="9" t="str">
        <f t="shared" si="28"/>
        <v>Anchorman 2: The Legend Continues</v>
      </c>
      <c r="M502" s="9" t="str">
        <f t="shared" si="29"/>
        <v>Anchorman 2: The Legend Continues</v>
      </c>
      <c r="N502" s="10" t="str">
        <f t="shared" si="30"/>
        <v>anchorm13nues</v>
      </c>
      <c r="P502" t="str">
        <f t="shared" si="31"/>
        <v>anchorm13nues</v>
      </c>
    </row>
    <row r="503" spans="1:16" x14ac:dyDescent="0.25">
      <c r="A503" t="s">
        <v>9251</v>
      </c>
      <c r="B503">
        <v>644</v>
      </c>
      <c r="C503" s="1" t="s">
        <v>19365</v>
      </c>
      <c r="D503" s="1" t="s">
        <v>19845</v>
      </c>
      <c r="E503" s="3">
        <v>22080</v>
      </c>
      <c r="F503" s="1">
        <v>2</v>
      </c>
      <c r="G503" s="3">
        <v>7035</v>
      </c>
      <c r="H503" s="1">
        <v>1</v>
      </c>
      <c r="I503">
        <v>2010</v>
      </c>
      <c r="J503">
        <v>12</v>
      </c>
      <c r="K503">
        <v>10</v>
      </c>
      <c r="L503" s="9" t="str">
        <f t="shared" si="28"/>
        <v>And Everything is Going Fine</v>
      </c>
      <c r="M503" s="9" t="str">
        <f t="shared" si="29"/>
        <v>And Everything is Going Fine</v>
      </c>
      <c r="N503" s="10" t="str">
        <f t="shared" si="30"/>
        <v>andever10fine</v>
      </c>
      <c r="P503" t="str">
        <f t="shared" si="31"/>
        <v>andever10fine</v>
      </c>
    </row>
    <row r="504" spans="1:16" x14ac:dyDescent="0.25">
      <c r="A504" t="s">
        <v>4083</v>
      </c>
      <c r="B504">
        <v>645</v>
      </c>
      <c r="C504" s="1" t="s">
        <v>19185</v>
      </c>
      <c r="D504" s="1" t="s">
        <v>19775</v>
      </c>
      <c r="E504" s="3">
        <v>736872</v>
      </c>
      <c r="F504" s="1">
        <v>48</v>
      </c>
      <c r="G504" s="3">
        <v>49176</v>
      </c>
      <c r="H504" s="1">
        <v>6</v>
      </c>
      <c r="I504">
        <v>2003</v>
      </c>
      <c r="J504">
        <v>8</v>
      </c>
      <c r="K504">
        <v>1</v>
      </c>
      <c r="L504" s="9" t="str">
        <f t="shared" si="28"/>
        <v>And Now Ladies and Gentlemen</v>
      </c>
      <c r="M504" s="9" t="str">
        <f t="shared" si="29"/>
        <v>And Now Ladies and Gentlemen</v>
      </c>
      <c r="N504" s="10" t="str">
        <f t="shared" si="30"/>
        <v>andnowl03emen</v>
      </c>
      <c r="O504" t="s">
        <v>20254</v>
      </c>
      <c r="P504" t="str">
        <f t="shared" si="31"/>
        <v>andnow.02n…</v>
      </c>
    </row>
    <row r="505" spans="1:16" x14ac:dyDescent="0.25">
      <c r="A505" t="s">
        <v>8446</v>
      </c>
      <c r="B505">
        <v>650</v>
      </c>
      <c r="C505" s="1" t="s">
        <v>18825</v>
      </c>
      <c r="D505" s="1" t="s">
        <v>20115</v>
      </c>
      <c r="E505" s="3">
        <v>42892</v>
      </c>
      <c r="F505" s="1">
        <v>3</v>
      </c>
      <c r="G505" s="3">
        <v>7980</v>
      </c>
      <c r="H505" s="1">
        <v>1</v>
      </c>
      <c r="I505">
        <v>2013</v>
      </c>
      <c r="J505">
        <v>4</v>
      </c>
      <c r="K505">
        <v>3</v>
      </c>
      <c r="L505" s="9" t="str">
        <f t="shared" si="28"/>
        <v>Andre Gregory: Before and After Dinner</v>
      </c>
      <c r="M505" s="9" t="str">
        <f t="shared" si="29"/>
        <v>Andre Gregory: Before and After Dinner</v>
      </c>
      <c r="N505" s="10" t="str">
        <f t="shared" si="30"/>
        <v>andregr13nner</v>
      </c>
      <c r="P505" t="str">
        <f t="shared" si="31"/>
        <v>andregr13nner</v>
      </c>
    </row>
    <row r="506" spans="1:16" x14ac:dyDescent="0.25">
      <c r="A506" t="s">
        <v>8139</v>
      </c>
      <c r="B506">
        <v>651</v>
      </c>
      <c r="C506" s="1" t="s">
        <v>19009</v>
      </c>
      <c r="D506" s="1" t="s">
        <v>19336</v>
      </c>
      <c r="E506" s="3">
        <v>177345</v>
      </c>
      <c r="F506" s="1">
        <v>2</v>
      </c>
      <c r="G506" s="3">
        <v>11537</v>
      </c>
      <c r="H506" s="1">
        <v>1</v>
      </c>
      <c r="I506">
        <v>2002</v>
      </c>
      <c r="J506">
        <v>9</v>
      </c>
      <c r="K506">
        <v>13</v>
      </c>
      <c r="L506" s="9" t="str">
        <f t="shared" si="28"/>
        <v>Andrei Tarkovsky Retrospective</v>
      </c>
      <c r="M506" s="9" t="str">
        <f t="shared" si="29"/>
        <v>Andrei Tarkovsky Retrospective</v>
      </c>
      <c r="N506" s="10" t="str">
        <f t="shared" si="30"/>
        <v>andreit02tive</v>
      </c>
      <c r="P506" t="str">
        <f t="shared" si="31"/>
        <v>andreit02tive</v>
      </c>
    </row>
    <row r="507" spans="1:16" x14ac:dyDescent="0.25">
      <c r="A507" t="s">
        <v>9253</v>
      </c>
      <c r="B507">
        <v>646</v>
      </c>
      <c r="C507" s="1" t="s">
        <v>19369</v>
      </c>
      <c r="D507" s="1" t="s">
        <v>19370</v>
      </c>
      <c r="E507" s="3">
        <v>15160801</v>
      </c>
      <c r="F507" s="6">
        <v>1816</v>
      </c>
      <c r="G507" s="3">
        <v>4642329</v>
      </c>
      <c r="H507" s="6">
        <v>1762</v>
      </c>
      <c r="I507">
        <v>2014</v>
      </c>
      <c r="J507">
        <v>7</v>
      </c>
      <c r="K507">
        <v>25</v>
      </c>
      <c r="L507" s="9" t="str">
        <f t="shared" si="28"/>
        <v>And So It Goes</v>
      </c>
      <c r="M507" s="9" t="str">
        <f t="shared" si="29"/>
        <v>And So It Goes</v>
      </c>
      <c r="N507" s="10" t="str">
        <f t="shared" si="30"/>
        <v>andsoit14goes</v>
      </c>
      <c r="P507" t="str">
        <f t="shared" si="31"/>
        <v>andsoit14goes</v>
      </c>
    </row>
    <row r="508" spans="1:16" x14ac:dyDescent="0.25">
      <c r="A508" t="s">
        <v>8136</v>
      </c>
      <c r="B508">
        <v>647</v>
      </c>
      <c r="C508" s="1" t="s">
        <v>19371</v>
      </c>
      <c r="D508" s="1" t="s">
        <v>19383</v>
      </c>
      <c r="E508" s="3">
        <v>13944</v>
      </c>
      <c r="F508" s="1">
        <v>1</v>
      </c>
      <c r="G508" s="3">
        <v>4719</v>
      </c>
      <c r="H508" s="1">
        <v>1</v>
      </c>
      <c r="I508">
        <v>2007</v>
      </c>
      <c r="J508">
        <v>6</v>
      </c>
      <c r="K508">
        <v>1</v>
      </c>
      <c r="L508" s="9" t="str">
        <f t="shared" ref="L508:L571" si="32">IF(EXACT(LEFT(C508,2),"A "),MID(C508,3,9999),C508)</f>
        <v>And Then Came Love</v>
      </c>
      <c r="M508" s="9" t="str">
        <f t="shared" ref="M508:M571" si="33">IF(EXACT(LEFT(L508,4),"The "),MID(L508,5,9999),L508)</f>
        <v>And Then Came Love</v>
      </c>
      <c r="N508" s="10" t="str">
        <f t="shared" ref="N508:N571" si="34">LOWER(CONCATENATE(LEFT(SUBSTITUTE(TRIM(CLEAN(M508))," ",""),7),RIGHT(I508,2),RIGHT(SUBSTITUTE(TRIM(CLEAN(M508))," ",""),4)))</f>
        <v>andthen07love</v>
      </c>
      <c r="P508" t="str">
        <f t="shared" si="31"/>
        <v>andthen07love</v>
      </c>
    </row>
    <row r="509" spans="1:16" x14ac:dyDescent="0.25">
      <c r="A509" t="s">
        <v>8137</v>
      </c>
      <c r="B509">
        <v>648</v>
      </c>
      <c r="C509" s="1" t="s">
        <v>19384</v>
      </c>
      <c r="D509" s="1" t="s">
        <v>18819</v>
      </c>
      <c r="E509" s="3">
        <v>5154</v>
      </c>
      <c r="F509" s="1">
        <v>10</v>
      </c>
      <c r="G509" s="3">
        <v>5154</v>
      </c>
      <c r="H509" s="1">
        <v>10</v>
      </c>
      <c r="I509">
        <v>2011</v>
      </c>
      <c r="J509">
        <v>10</v>
      </c>
      <c r="K509">
        <v>28</v>
      </c>
      <c r="L509" s="9" t="str">
        <f t="shared" si="32"/>
        <v>And They're Off</v>
      </c>
      <c r="M509" s="9" t="str">
        <f t="shared" si="33"/>
        <v>And They're Off</v>
      </c>
      <c r="N509" s="10" t="str">
        <f t="shared" si="34"/>
        <v>andthey11eoff</v>
      </c>
      <c r="P509" t="str">
        <f t="shared" si="31"/>
        <v>andthey11eoff</v>
      </c>
    </row>
    <row r="510" spans="1:16" x14ac:dyDescent="0.25">
      <c r="A510" t="s">
        <v>3925</v>
      </c>
      <c r="B510">
        <v>649</v>
      </c>
      <c r="C510" s="1" t="s">
        <v>18823</v>
      </c>
      <c r="D510" s="1" t="s">
        <v>18824</v>
      </c>
      <c r="E510" s="3">
        <v>7750</v>
      </c>
      <c r="F510" s="1">
        <v>19</v>
      </c>
      <c r="G510" s="3">
        <v>7750</v>
      </c>
      <c r="H510" s="1">
        <v>19</v>
      </c>
      <c r="I510">
        <v>2013</v>
      </c>
      <c r="J510">
        <v>9</v>
      </c>
      <c r="K510">
        <v>13</v>
      </c>
      <c r="L510" s="9" t="str">
        <f t="shared" si="32"/>
        <v>And While We Were Here</v>
      </c>
      <c r="M510" s="9" t="str">
        <f t="shared" si="33"/>
        <v>And While We Were Here</v>
      </c>
      <c r="N510" s="10" t="str">
        <f t="shared" si="34"/>
        <v>andwhil13here</v>
      </c>
      <c r="O510" t="s">
        <v>20255</v>
      </c>
      <c r="P510" t="str">
        <f t="shared" si="31"/>
        <v>andwhil12here</v>
      </c>
    </row>
    <row r="511" spans="1:16" x14ac:dyDescent="0.25">
      <c r="A511" t="s">
        <v>9533</v>
      </c>
      <c r="B511">
        <v>624</v>
      </c>
      <c r="C511" s="1" t="s">
        <v>16573</v>
      </c>
      <c r="D511" s="1" t="s">
        <v>19884</v>
      </c>
      <c r="E511" s="3">
        <v>12574914</v>
      </c>
      <c r="F511" s="1">
        <v>763</v>
      </c>
      <c r="G511" s="3">
        <v>159017</v>
      </c>
      <c r="H511" s="1">
        <v>4</v>
      </c>
      <c r="I511">
        <v>2009</v>
      </c>
      <c r="J511">
        <v>10</v>
      </c>
      <c r="K511">
        <v>9</v>
      </c>
      <c r="L511" s="9" t="str">
        <f t="shared" si="32"/>
        <v>An Education</v>
      </c>
      <c r="M511" s="9" t="str">
        <f t="shared" si="33"/>
        <v>An Education</v>
      </c>
      <c r="N511" s="10" t="str">
        <f t="shared" si="34"/>
        <v>aneduca09tion</v>
      </c>
      <c r="P511" t="str">
        <f t="shared" si="31"/>
        <v>aneduca09tion</v>
      </c>
    </row>
    <row r="512" spans="1:16" x14ac:dyDescent="0.25">
      <c r="A512" t="s">
        <v>3926</v>
      </c>
      <c r="B512">
        <v>652</v>
      </c>
      <c r="C512" s="1" t="s">
        <v>19010</v>
      </c>
      <c r="D512" s="1" t="s">
        <v>19845</v>
      </c>
      <c r="E512" s="3">
        <v>26799</v>
      </c>
      <c r="F512" s="1">
        <v>7</v>
      </c>
      <c r="G512" s="3">
        <v>6747</v>
      </c>
      <c r="H512" s="1">
        <v>1</v>
      </c>
      <c r="I512">
        <v>2016</v>
      </c>
      <c r="J512">
        <v>1</v>
      </c>
      <c r="K512">
        <v>8</v>
      </c>
      <c r="L512" s="9" t="str">
        <f t="shared" si="32"/>
        <v>Anesthesia</v>
      </c>
      <c r="M512" s="9" t="str">
        <f t="shared" si="33"/>
        <v>Anesthesia</v>
      </c>
      <c r="N512" s="10" t="str">
        <f t="shared" si="34"/>
        <v>anesthe16esia</v>
      </c>
      <c r="O512" t="s">
        <v>20416</v>
      </c>
      <c r="P512" t="str">
        <f t="shared" si="31"/>
        <v>anesthe15esia</v>
      </c>
    </row>
    <row r="513" spans="1:16" x14ac:dyDescent="0.25">
      <c r="A513" t="s">
        <v>9534</v>
      </c>
      <c r="B513">
        <v>625</v>
      </c>
      <c r="C513" s="1" t="s">
        <v>16199</v>
      </c>
      <c r="D513" s="1" t="s">
        <v>19415</v>
      </c>
      <c r="E513" s="3">
        <v>75228</v>
      </c>
      <c r="F513" s="1">
        <v>8</v>
      </c>
      <c r="G513" s="3">
        <v>9128</v>
      </c>
      <c r="H513" s="1">
        <v>8</v>
      </c>
      <c r="I513">
        <v>2000</v>
      </c>
      <c r="J513">
        <v>12</v>
      </c>
      <c r="K513">
        <v>22</v>
      </c>
      <c r="L513" s="9" t="str">
        <f t="shared" si="32"/>
        <v>An Everlasting Piece</v>
      </c>
      <c r="M513" s="9" t="str">
        <f t="shared" si="33"/>
        <v>An Everlasting Piece</v>
      </c>
      <c r="N513" s="10" t="str">
        <f t="shared" si="34"/>
        <v>aneverl00iece</v>
      </c>
      <c r="P513" t="str">
        <f t="shared" si="31"/>
        <v>aneverl00iece</v>
      </c>
    </row>
    <row r="514" spans="1:16" x14ac:dyDescent="0.25">
      <c r="A514" t="s">
        <v>3924</v>
      </c>
      <c r="B514">
        <v>626</v>
      </c>
      <c r="C514" s="1" t="s">
        <v>16448</v>
      </c>
      <c r="D514" s="1" t="s">
        <v>18279</v>
      </c>
      <c r="E514" s="3">
        <v>8994</v>
      </c>
      <c r="F514" s="1">
        <v>2</v>
      </c>
      <c r="G514" s="3">
        <v>5248</v>
      </c>
      <c r="H514" s="1">
        <v>1</v>
      </c>
      <c r="I514">
        <v>2015</v>
      </c>
      <c r="J514">
        <v>8</v>
      </c>
      <c r="K514">
        <v>28</v>
      </c>
      <c r="L514" s="9" t="str">
        <f t="shared" si="32"/>
        <v>An Eye for Beauty</v>
      </c>
      <c r="M514" s="9" t="str">
        <f t="shared" si="33"/>
        <v>An Eye for Beauty</v>
      </c>
      <c r="N514" s="10" t="str">
        <f t="shared" si="34"/>
        <v>aneyefo15auty</v>
      </c>
      <c r="O514" t="s">
        <v>20101</v>
      </c>
      <c r="P514" t="str">
        <f t="shared" ref="P514:P577" si="35">IF(ISBLANK(O514),N514,O514)</f>
        <v>leregne14aute</v>
      </c>
    </row>
    <row r="515" spans="1:16" x14ac:dyDescent="0.25">
      <c r="A515" t="s">
        <v>3772</v>
      </c>
      <c r="B515">
        <v>654</v>
      </c>
      <c r="C515" s="1" t="s">
        <v>18630</v>
      </c>
      <c r="D515" s="1" t="s">
        <v>19884</v>
      </c>
      <c r="E515" s="3">
        <v>202647</v>
      </c>
      <c r="F515" s="1">
        <v>18</v>
      </c>
      <c r="G515" s="3">
        <v>29727</v>
      </c>
      <c r="H515" s="1">
        <v>7</v>
      </c>
      <c r="I515">
        <v>2007</v>
      </c>
      <c r="J515">
        <v>5</v>
      </c>
      <c r="K515">
        <v>25</v>
      </c>
      <c r="L515" s="9" t="str">
        <f t="shared" si="32"/>
        <v>Angel-A</v>
      </c>
      <c r="M515" s="9" t="str">
        <f t="shared" si="33"/>
        <v>Angel-A</v>
      </c>
      <c r="N515" s="10" t="str">
        <f t="shared" si="34"/>
        <v>angel-a07el-a</v>
      </c>
      <c r="O515" t="s">
        <v>20102</v>
      </c>
      <c r="P515" t="str">
        <f t="shared" si="35"/>
        <v>angel-a05el-a</v>
      </c>
    </row>
    <row r="516" spans="1:16" x14ac:dyDescent="0.25">
      <c r="A516" t="s">
        <v>8242</v>
      </c>
      <c r="B516">
        <v>653</v>
      </c>
      <c r="C516" s="1" t="s">
        <v>19011</v>
      </c>
      <c r="D516" s="1" t="s">
        <v>19494</v>
      </c>
      <c r="E516" s="3">
        <v>24174218</v>
      </c>
      <c r="F516" s="6">
        <v>2407</v>
      </c>
      <c r="G516" s="3">
        <v>9225575</v>
      </c>
      <c r="H516" s="6">
        <v>2375</v>
      </c>
      <c r="I516">
        <v>2001</v>
      </c>
      <c r="J516">
        <v>5</v>
      </c>
      <c r="K516">
        <v>18</v>
      </c>
      <c r="L516" s="9" t="str">
        <f t="shared" si="32"/>
        <v>Angel Eyes</v>
      </c>
      <c r="M516" s="9" t="str">
        <f t="shared" si="33"/>
        <v>Angel Eyes</v>
      </c>
      <c r="N516" s="10" t="str">
        <f t="shared" si="34"/>
        <v>angeley01eyes</v>
      </c>
      <c r="P516" t="str">
        <f t="shared" si="35"/>
        <v>angeley01eyes</v>
      </c>
    </row>
    <row r="517" spans="1:16" x14ac:dyDescent="0.25">
      <c r="A517" t="s">
        <v>7574</v>
      </c>
      <c r="B517">
        <v>655</v>
      </c>
      <c r="C517" s="1" t="s">
        <v>18836</v>
      </c>
      <c r="D517" s="1" t="s">
        <v>20125</v>
      </c>
      <c r="E517" s="3">
        <v>133375846</v>
      </c>
      <c r="F517" s="6">
        <v>3527</v>
      </c>
      <c r="G517" s="3">
        <v>46204168</v>
      </c>
      <c r="H517" s="6">
        <v>3527</v>
      </c>
      <c r="I517">
        <v>2009</v>
      </c>
      <c r="J517">
        <v>5</v>
      </c>
      <c r="K517">
        <v>15</v>
      </c>
      <c r="L517" s="9" t="str">
        <f t="shared" si="32"/>
        <v>Angels &amp; Demons</v>
      </c>
      <c r="M517" s="9" t="str">
        <f t="shared" si="33"/>
        <v>Angels &amp; Demons</v>
      </c>
      <c r="N517" s="10" t="str">
        <f t="shared" si="34"/>
        <v>angels&amp;09mons</v>
      </c>
      <c r="P517" t="str">
        <f t="shared" si="35"/>
        <v>angels&amp;09mons</v>
      </c>
    </row>
    <row r="518" spans="1:16" x14ac:dyDescent="0.25">
      <c r="A518" t="s">
        <v>3773</v>
      </c>
      <c r="B518">
        <v>7540</v>
      </c>
      <c r="C518" s="1" t="s">
        <v>18839</v>
      </c>
      <c r="D518" s="1" t="s">
        <v>19845</v>
      </c>
      <c r="E518" s="3">
        <v>346669</v>
      </c>
      <c r="F518" s="1">
        <v>38</v>
      </c>
      <c r="G518" s="3">
        <v>18837</v>
      </c>
      <c r="H518" s="1">
        <v>3</v>
      </c>
      <c r="I518">
        <v>2013</v>
      </c>
      <c r="J518">
        <v>4</v>
      </c>
      <c r="K518">
        <v>12</v>
      </c>
      <c r="L518" s="9" t="str">
        <f t="shared" si="32"/>
        <v>The Angels' Share</v>
      </c>
      <c r="M518" s="9" t="str">
        <f t="shared" si="33"/>
        <v>Angels' Share</v>
      </c>
      <c r="N518" s="10" t="str">
        <f t="shared" si="34"/>
        <v>angels'13hare</v>
      </c>
      <c r="O518" t="s">
        <v>19942</v>
      </c>
      <c r="P518" t="str">
        <f t="shared" si="35"/>
        <v>angels'12hare</v>
      </c>
    </row>
    <row r="519" spans="1:16" x14ac:dyDescent="0.25">
      <c r="A519" t="s">
        <v>7575</v>
      </c>
      <c r="B519">
        <v>656</v>
      </c>
      <c r="C519" s="1" t="s">
        <v>19017</v>
      </c>
      <c r="D519" s="1" t="s">
        <v>19899</v>
      </c>
      <c r="E519" s="3">
        <v>832</v>
      </c>
      <c r="F519" s="1">
        <v>1</v>
      </c>
      <c r="G519" s="3">
        <v>407</v>
      </c>
      <c r="H519" s="1">
        <v>1</v>
      </c>
      <c r="I519">
        <v>2011</v>
      </c>
      <c r="J519">
        <v>12</v>
      </c>
      <c r="K519">
        <v>30</v>
      </c>
      <c r="L519" s="9" t="str">
        <f t="shared" si="32"/>
        <v>Angels Crest</v>
      </c>
      <c r="M519" s="9" t="str">
        <f t="shared" si="33"/>
        <v>Angels Crest</v>
      </c>
      <c r="N519" s="10" t="str">
        <f t="shared" si="34"/>
        <v>angelsc11rest</v>
      </c>
      <c r="P519" t="str">
        <f t="shared" si="35"/>
        <v>angelsc11rest</v>
      </c>
    </row>
    <row r="520" spans="1:16" x14ac:dyDescent="0.25">
      <c r="A520" t="s">
        <v>7760</v>
      </c>
      <c r="B520">
        <v>657</v>
      </c>
      <c r="C520" s="1" t="s">
        <v>19018</v>
      </c>
      <c r="D520" s="1" t="s">
        <v>18731</v>
      </c>
      <c r="E520" s="3">
        <v>11606</v>
      </c>
      <c r="F520" s="1">
        <v>4</v>
      </c>
      <c r="G520" s="3">
        <v>5043</v>
      </c>
      <c r="H520" s="1">
        <v>1</v>
      </c>
      <c r="I520">
        <v>2007</v>
      </c>
      <c r="J520">
        <v>9</v>
      </c>
      <c r="K520">
        <v>14</v>
      </c>
      <c r="L520" s="9" t="str">
        <f t="shared" si="32"/>
        <v>Angels in the Dust</v>
      </c>
      <c r="M520" s="9" t="str">
        <f t="shared" si="33"/>
        <v>Angels in the Dust</v>
      </c>
      <c r="N520" s="10" t="str">
        <f t="shared" si="34"/>
        <v>angelsi07dust</v>
      </c>
      <c r="P520" t="str">
        <f t="shared" si="35"/>
        <v>angelsi07dust</v>
      </c>
    </row>
    <row r="521" spans="1:16" x14ac:dyDescent="0.25">
      <c r="A521" t="s">
        <v>7761</v>
      </c>
      <c r="B521">
        <v>658</v>
      </c>
      <c r="C521" s="1" t="s">
        <v>18841</v>
      </c>
      <c r="D521" s="1" t="s">
        <v>20062</v>
      </c>
      <c r="E521" s="3">
        <v>135645823</v>
      </c>
      <c r="F521" s="6">
        <v>3656</v>
      </c>
      <c r="G521" s="3">
        <v>42220847</v>
      </c>
      <c r="H521" s="6">
        <v>3551</v>
      </c>
      <c r="I521">
        <v>2003</v>
      </c>
      <c r="J521">
        <v>4</v>
      </c>
      <c r="K521">
        <v>11</v>
      </c>
      <c r="L521" s="9" t="str">
        <f t="shared" si="32"/>
        <v>Anger Management</v>
      </c>
      <c r="M521" s="9" t="str">
        <f t="shared" si="33"/>
        <v>Anger Management</v>
      </c>
      <c r="N521" s="10" t="str">
        <f t="shared" si="34"/>
        <v>angerma03ment</v>
      </c>
      <c r="P521" t="str">
        <f t="shared" si="35"/>
        <v>angerma03ment</v>
      </c>
    </row>
    <row r="522" spans="1:16" x14ac:dyDescent="0.25">
      <c r="A522" t="s">
        <v>3775</v>
      </c>
      <c r="B522">
        <v>7541</v>
      </c>
      <c r="C522" s="1" t="s">
        <v>18447</v>
      </c>
      <c r="D522" s="1" t="s">
        <v>20125</v>
      </c>
      <c r="E522" s="3">
        <v>107509366</v>
      </c>
      <c r="F522" s="6">
        <v>3932</v>
      </c>
      <c r="G522" s="3">
        <v>38155177</v>
      </c>
      <c r="H522" s="6">
        <v>3932</v>
      </c>
      <c r="I522">
        <v>2016</v>
      </c>
      <c r="J522">
        <v>5</v>
      </c>
      <c r="K522">
        <v>20</v>
      </c>
      <c r="L522" s="9" t="str">
        <f t="shared" si="32"/>
        <v>The Angry Birds Movie</v>
      </c>
      <c r="M522" s="9" t="str">
        <f t="shared" si="33"/>
        <v>Angry Birds Movie</v>
      </c>
      <c r="N522" s="10" t="str">
        <f t="shared" si="34"/>
        <v>angrybi16ovie</v>
      </c>
      <c r="O522" t="s">
        <v>20259</v>
      </c>
      <c r="P522" t="str">
        <f t="shared" si="35"/>
        <v>angrybi16irds</v>
      </c>
    </row>
    <row r="523" spans="1:16" x14ac:dyDescent="0.25">
      <c r="A523" t="s">
        <v>3776</v>
      </c>
      <c r="B523">
        <v>627</v>
      </c>
      <c r="C523" s="1" t="s">
        <v>14943</v>
      </c>
      <c r="D523" s="1" t="s">
        <v>19940</v>
      </c>
      <c r="E523" s="3">
        <v>180590</v>
      </c>
      <c r="F523" s="1">
        <v>15</v>
      </c>
      <c r="G523" s="3">
        <v>13821</v>
      </c>
      <c r="H523" s="1">
        <v>2</v>
      </c>
      <c r="I523">
        <v>2015</v>
      </c>
      <c r="J523">
        <v>3</v>
      </c>
      <c r="K523">
        <v>6</v>
      </c>
      <c r="L523" s="9" t="str">
        <f t="shared" si="32"/>
        <v>An Honest Liar</v>
      </c>
      <c r="M523" s="9" t="str">
        <f t="shared" si="33"/>
        <v>An Honest Liar</v>
      </c>
      <c r="N523" s="10" t="str">
        <f t="shared" si="34"/>
        <v>anhones15liar</v>
      </c>
      <c r="O523" t="s">
        <v>19806</v>
      </c>
      <c r="P523" t="str">
        <f t="shared" si="35"/>
        <v>anhones14liar</v>
      </c>
    </row>
    <row r="524" spans="1:16" x14ac:dyDescent="0.25">
      <c r="A524" t="s">
        <v>5547</v>
      </c>
      <c r="B524">
        <v>7542</v>
      </c>
      <c r="C524" s="1" t="s">
        <v>18840</v>
      </c>
      <c r="D524" s="1" t="s">
        <v>20062</v>
      </c>
      <c r="E524" s="3">
        <v>57743062</v>
      </c>
      <c r="F524" s="6">
        <v>2788</v>
      </c>
      <c r="G524" s="3">
        <v>19610520</v>
      </c>
      <c r="H524" s="6">
        <v>2788</v>
      </c>
      <c r="I524">
        <v>2001</v>
      </c>
      <c r="J524">
        <v>6</v>
      </c>
      <c r="K524">
        <v>1</v>
      </c>
      <c r="L524" s="9" t="str">
        <f t="shared" si="32"/>
        <v>The Animal</v>
      </c>
      <c r="M524" s="9" t="str">
        <f t="shared" si="33"/>
        <v>Animal</v>
      </c>
      <c r="N524" s="10" t="str">
        <f t="shared" si="34"/>
        <v>animal01imal</v>
      </c>
      <c r="P524" t="str">
        <f t="shared" si="35"/>
        <v>animal01imal</v>
      </c>
    </row>
    <row r="525" spans="1:16" x14ac:dyDescent="0.25">
      <c r="A525" t="s">
        <v>7762</v>
      </c>
      <c r="B525">
        <v>659</v>
      </c>
      <c r="C525" s="1" t="s">
        <v>19208</v>
      </c>
      <c r="D525" s="1" t="s">
        <v>19209</v>
      </c>
      <c r="E525" s="3">
        <v>43805</v>
      </c>
      <c r="F525" s="1">
        <v>3</v>
      </c>
      <c r="G525" s="3">
        <v>5746</v>
      </c>
      <c r="H525" s="1">
        <v>1</v>
      </c>
      <c r="I525">
        <v>2000</v>
      </c>
      <c r="J525">
        <v>10</v>
      </c>
      <c r="K525">
        <v>20</v>
      </c>
      <c r="L525" s="9" t="str">
        <f t="shared" si="32"/>
        <v>Animal Factory</v>
      </c>
      <c r="M525" s="9" t="str">
        <f t="shared" si="33"/>
        <v>Animal Factory</v>
      </c>
      <c r="N525" s="10" t="str">
        <f t="shared" si="34"/>
        <v>animalf00tory</v>
      </c>
      <c r="P525" t="str">
        <f t="shared" si="35"/>
        <v>animalf00tory</v>
      </c>
    </row>
    <row r="526" spans="1:16" x14ac:dyDescent="0.25">
      <c r="A526" t="s">
        <v>9161</v>
      </c>
      <c r="B526">
        <v>660</v>
      </c>
      <c r="C526" s="1" t="s">
        <v>19024</v>
      </c>
      <c r="D526" s="1" t="s">
        <v>19884</v>
      </c>
      <c r="E526" s="3">
        <v>1044039</v>
      </c>
      <c r="F526" s="1">
        <v>61</v>
      </c>
      <c r="G526" s="3">
        <v>61968</v>
      </c>
      <c r="H526" s="1">
        <v>7</v>
      </c>
      <c r="I526">
        <v>2010</v>
      </c>
      <c r="J526">
        <v>8</v>
      </c>
      <c r="K526">
        <v>13</v>
      </c>
      <c r="L526" s="9" t="str">
        <f t="shared" si="32"/>
        <v>Animal Kingdom</v>
      </c>
      <c r="M526" s="9" t="str">
        <f t="shared" si="33"/>
        <v>Animal Kingdom</v>
      </c>
      <c r="N526" s="10" t="str">
        <f t="shared" si="34"/>
        <v>animalk10gdom</v>
      </c>
      <c r="P526" t="str">
        <f t="shared" si="35"/>
        <v>animalk10gdom</v>
      </c>
    </row>
    <row r="527" spans="1:16" x14ac:dyDescent="0.25">
      <c r="A527" t="s">
        <v>3928</v>
      </c>
      <c r="B527">
        <v>661</v>
      </c>
      <c r="C527" s="1" t="s">
        <v>19025</v>
      </c>
      <c r="D527" s="1" t="s">
        <v>20050</v>
      </c>
      <c r="E527" s="3">
        <v>21821</v>
      </c>
      <c r="F527" s="1">
        <v>11</v>
      </c>
      <c r="G527" s="3">
        <v>14471</v>
      </c>
      <c r="H527" s="1">
        <v>10</v>
      </c>
      <c r="I527">
        <v>2015</v>
      </c>
      <c r="J527">
        <v>5</v>
      </c>
      <c r="K527">
        <v>15</v>
      </c>
      <c r="L527" s="9" t="str">
        <f t="shared" si="32"/>
        <v>Animals (2015)</v>
      </c>
      <c r="M527" s="9" t="str">
        <f t="shared" si="33"/>
        <v>Animals (2015)</v>
      </c>
      <c r="N527" s="10" t="str">
        <f t="shared" si="34"/>
        <v>animals15015)</v>
      </c>
      <c r="O527" t="s">
        <v>19631</v>
      </c>
      <c r="P527" t="str">
        <f t="shared" si="35"/>
        <v>animals14siii</v>
      </c>
    </row>
    <row r="528" spans="1:16" x14ac:dyDescent="0.25">
      <c r="A528" t="s">
        <v>5548</v>
      </c>
      <c r="B528">
        <v>7543</v>
      </c>
      <c r="C528" s="1" t="s">
        <v>19210</v>
      </c>
      <c r="D528" s="1" t="s">
        <v>19211</v>
      </c>
      <c r="E528" s="3">
        <v>366344</v>
      </c>
      <c r="F528" s="1">
        <v>10</v>
      </c>
      <c r="G528" s="3">
        <v>18487</v>
      </c>
      <c r="H528" s="1">
        <v>4</v>
      </c>
      <c r="I528">
        <v>2003</v>
      </c>
      <c r="J528">
        <v>9</v>
      </c>
      <c r="K528">
        <v>5</v>
      </c>
      <c r="L528" s="9" t="str">
        <f t="shared" si="32"/>
        <v>The Animation Show</v>
      </c>
      <c r="M528" s="9" t="str">
        <f t="shared" si="33"/>
        <v>Animation Show</v>
      </c>
      <c r="N528" s="10" t="str">
        <f t="shared" si="34"/>
        <v>animati03show</v>
      </c>
      <c r="P528" t="str">
        <f t="shared" si="35"/>
        <v>animati03show</v>
      </c>
    </row>
    <row r="529" spans="1:16" x14ac:dyDescent="0.25">
      <c r="A529" t="s">
        <v>5549</v>
      </c>
      <c r="B529">
        <v>7544</v>
      </c>
      <c r="C529" s="1" t="s">
        <v>19210</v>
      </c>
      <c r="D529" s="1" t="s">
        <v>19211</v>
      </c>
      <c r="E529" s="3">
        <v>246520</v>
      </c>
      <c r="F529" s="1">
        <v>6</v>
      </c>
      <c r="G529" s="3"/>
      <c r="H529" s="1"/>
      <c r="I529">
        <v>2005</v>
      </c>
      <c r="J529">
        <v>2</v>
      </c>
      <c r="K529">
        <v>18</v>
      </c>
      <c r="L529" s="9" t="str">
        <f t="shared" si="32"/>
        <v>The Animation Show</v>
      </c>
      <c r="M529" s="9" t="str">
        <f t="shared" si="33"/>
        <v>Animation Show</v>
      </c>
      <c r="N529" s="10" t="str">
        <f t="shared" si="34"/>
        <v>animati05show</v>
      </c>
      <c r="P529" t="str">
        <f t="shared" si="35"/>
        <v>animati05show</v>
      </c>
    </row>
    <row r="530" spans="1:16" x14ac:dyDescent="0.25">
      <c r="A530" t="s">
        <v>9166</v>
      </c>
      <c r="B530">
        <v>629</v>
      </c>
      <c r="C530" s="1" t="s">
        <v>14069</v>
      </c>
      <c r="D530" s="1" t="s">
        <v>19775</v>
      </c>
      <c r="E530" s="3">
        <v>24146161</v>
      </c>
      <c r="F530" s="1">
        <v>587</v>
      </c>
      <c r="G530" s="3">
        <v>281330</v>
      </c>
      <c r="H530" s="1">
        <v>4</v>
      </c>
      <c r="I530">
        <v>2006</v>
      </c>
      <c r="J530">
        <v>5</v>
      </c>
      <c r="K530">
        <v>24</v>
      </c>
      <c r="L530" s="9" t="str">
        <f t="shared" si="32"/>
        <v>An Inconvenient Truth</v>
      </c>
      <c r="M530" s="9" t="str">
        <f t="shared" si="33"/>
        <v>An Inconvenient Truth</v>
      </c>
      <c r="N530" s="10" t="str">
        <f t="shared" si="34"/>
        <v>anincon06ruth</v>
      </c>
      <c r="P530" t="str">
        <f t="shared" si="35"/>
        <v>anincon06ruth</v>
      </c>
    </row>
    <row r="531" spans="1:16" x14ac:dyDescent="0.25">
      <c r="A531" t="s">
        <v>9231</v>
      </c>
      <c r="B531">
        <v>628</v>
      </c>
      <c r="C531" s="1" t="s">
        <v>14792</v>
      </c>
      <c r="D531" s="1" t="s">
        <v>19606</v>
      </c>
      <c r="E531" s="3">
        <v>69394</v>
      </c>
      <c r="F531" s="1">
        <v>3</v>
      </c>
      <c r="G531" s="3">
        <v>20733</v>
      </c>
      <c r="H531" s="1">
        <v>1</v>
      </c>
      <c r="I531">
        <v>2012</v>
      </c>
      <c r="J531">
        <v>1</v>
      </c>
      <c r="K531">
        <v>27</v>
      </c>
      <c r="L531" s="9" t="str">
        <f t="shared" si="32"/>
        <v>An Inconsistent Truth</v>
      </c>
      <c r="M531" s="9" t="str">
        <f t="shared" si="33"/>
        <v>An Inconsistent Truth</v>
      </c>
      <c r="N531" s="10" t="str">
        <f t="shared" si="34"/>
        <v>anincon12ruth</v>
      </c>
      <c r="P531" t="str">
        <f t="shared" si="35"/>
        <v>anincon12ruth</v>
      </c>
    </row>
    <row r="532" spans="1:16" x14ac:dyDescent="0.25">
      <c r="A532" t="s">
        <v>4105</v>
      </c>
      <c r="B532">
        <v>630</v>
      </c>
      <c r="C532" s="1" t="s">
        <v>15056</v>
      </c>
      <c r="D532" s="1" t="s">
        <v>19845</v>
      </c>
      <c r="E532" s="3">
        <v>1279</v>
      </c>
      <c r="F532" s="1">
        <v>1</v>
      </c>
      <c r="G532" s="3"/>
      <c r="H532" s="1">
        <v>1</v>
      </c>
      <c r="I532">
        <v>2011</v>
      </c>
      <c r="J532">
        <v>5</v>
      </c>
      <c r="K532">
        <v>6</v>
      </c>
      <c r="L532" s="9" t="str">
        <f t="shared" si="32"/>
        <v>An Invisible Sign</v>
      </c>
      <c r="M532" s="9" t="str">
        <f t="shared" si="33"/>
        <v>An Invisible Sign</v>
      </c>
      <c r="N532" s="10" t="str">
        <f t="shared" si="34"/>
        <v>aninvis11sign</v>
      </c>
      <c r="O532" t="s">
        <v>20497</v>
      </c>
      <c r="P532" t="str">
        <f t="shared" si="35"/>
        <v>aninvis10sign</v>
      </c>
    </row>
    <row r="533" spans="1:16" x14ac:dyDescent="0.25">
      <c r="A533" t="s">
        <v>4237</v>
      </c>
      <c r="B533">
        <v>662</v>
      </c>
      <c r="C533" s="1" t="s">
        <v>18838</v>
      </c>
      <c r="D533" s="1" t="s">
        <v>19842</v>
      </c>
      <c r="E533" s="3">
        <v>176979</v>
      </c>
      <c r="F533" s="1">
        <v>12</v>
      </c>
      <c r="G533" s="3">
        <v>44114</v>
      </c>
      <c r="H533" s="1">
        <v>7</v>
      </c>
      <c r="I533">
        <v>2014</v>
      </c>
      <c r="J533">
        <v>3</v>
      </c>
      <c r="K533">
        <v>21</v>
      </c>
      <c r="L533" s="9" t="str">
        <f t="shared" si="32"/>
        <v>Anita</v>
      </c>
      <c r="M533" s="9" t="str">
        <f t="shared" si="33"/>
        <v>Anita</v>
      </c>
      <c r="N533" s="10" t="str">
        <f t="shared" si="34"/>
        <v>anita14nita</v>
      </c>
      <c r="O533" t="s">
        <v>20498</v>
      </c>
      <c r="P533" t="str">
        <f t="shared" si="35"/>
        <v>anitaii13taii</v>
      </c>
    </row>
    <row r="534" spans="1:16" x14ac:dyDescent="0.25">
      <c r="A534" t="s">
        <v>4238</v>
      </c>
      <c r="B534">
        <v>663</v>
      </c>
      <c r="C534" s="1" t="s">
        <v>19019</v>
      </c>
      <c r="D534" s="1" t="s">
        <v>19502</v>
      </c>
      <c r="E534" s="3">
        <v>2250</v>
      </c>
      <c r="F534" s="1">
        <v>1</v>
      </c>
      <c r="G534" s="3">
        <v>2250</v>
      </c>
      <c r="H534" s="1">
        <v>1</v>
      </c>
      <c r="I534">
        <v>2015</v>
      </c>
      <c r="J534">
        <v>2</v>
      </c>
      <c r="K534">
        <v>27</v>
      </c>
      <c r="L534" s="9" t="str">
        <f t="shared" si="32"/>
        <v>Anita Ho</v>
      </c>
      <c r="M534" s="9" t="str">
        <f t="shared" si="33"/>
        <v>Anita Ho</v>
      </c>
      <c r="N534" s="10" t="str">
        <f t="shared" si="34"/>
        <v>anitaho15taho</v>
      </c>
      <c r="O534" t="s">
        <v>20344</v>
      </c>
      <c r="P534" t="str">
        <f t="shared" si="35"/>
        <v>anitaho14taho</v>
      </c>
    </row>
    <row r="535" spans="1:16" x14ac:dyDescent="0.25">
      <c r="A535" t="s">
        <v>9162</v>
      </c>
      <c r="B535">
        <v>664</v>
      </c>
      <c r="C535" s="1" t="s">
        <v>19020</v>
      </c>
      <c r="D535" s="1" t="s">
        <v>19855</v>
      </c>
      <c r="E535" s="3">
        <v>854757</v>
      </c>
      <c r="F535" s="1">
        <v>91</v>
      </c>
      <c r="G535" s="3">
        <v>517608</v>
      </c>
      <c r="H535" s="1">
        <v>91</v>
      </c>
      <c r="I535">
        <v>2010</v>
      </c>
      <c r="J535">
        <v>10</v>
      </c>
      <c r="K535">
        <v>1</v>
      </c>
      <c r="L535" s="9" t="str">
        <f t="shared" si="32"/>
        <v>Anjaana Anjaani</v>
      </c>
      <c r="M535" s="9" t="str">
        <f t="shared" si="33"/>
        <v>Anjaana Anjaani</v>
      </c>
      <c r="N535" s="10" t="str">
        <f t="shared" si="34"/>
        <v>anjaana10aani</v>
      </c>
      <c r="P535" t="str">
        <f t="shared" si="35"/>
        <v>anjaana10aani</v>
      </c>
    </row>
    <row r="536" spans="1:16" x14ac:dyDescent="0.25">
      <c r="A536" t="s">
        <v>4239</v>
      </c>
      <c r="B536">
        <v>665</v>
      </c>
      <c r="C536" s="1" t="s">
        <v>19021</v>
      </c>
      <c r="D536" s="1" t="s">
        <v>19022</v>
      </c>
      <c r="E536" s="3">
        <v>4288</v>
      </c>
      <c r="F536" s="1">
        <v>15</v>
      </c>
      <c r="G536" s="3">
        <v>2541</v>
      </c>
      <c r="H536" s="1">
        <v>15</v>
      </c>
      <c r="I536">
        <v>2014</v>
      </c>
      <c r="J536">
        <v>6</v>
      </c>
      <c r="K536">
        <v>6</v>
      </c>
      <c r="L536" s="9" t="str">
        <f t="shared" si="32"/>
        <v>Anna</v>
      </c>
      <c r="M536" s="9" t="str">
        <f t="shared" si="33"/>
        <v>Anna</v>
      </c>
      <c r="N536" s="10" t="str">
        <f t="shared" si="34"/>
        <v>anna14anna</v>
      </c>
      <c r="O536" t="s">
        <v>20345</v>
      </c>
      <c r="P536" t="str">
        <f t="shared" si="35"/>
        <v>annavii13avii</v>
      </c>
    </row>
    <row r="537" spans="1:16" x14ac:dyDescent="0.25">
      <c r="A537" t="s">
        <v>4240</v>
      </c>
      <c r="B537">
        <v>667</v>
      </c>
      <c r="C537" s="1" t="s">
        <v>19215</v>
      </c>
      <c r="D537" s="1" t="s">
        <v>19967</v>
      </c>
      <c r="E537" s="3">
        <v>84273813</v>
      </c>
      <c r="F537" s="6">
        <v>3215</v>
      </c>
      <c r="G537" s="3">
        <v>37134255</v>
      </c>
      <c r="H537" s="6">
        <v>3185</v>
      </c>
      <c r="I537">
        <v>2014</v>
      </c>
      <c r="J537">
        <v>10</v>
      </c>
      <c r="K537">
        <v>3</v>
      </c>
      <c r="L537" s="9" t="str">
        <f t="shared" si="32"/>
        <v>Annabelle</v>
      </c>
      <c r="M537" s="9" t="str">
        <f t="shared" si="33"/>
        <v>Annabelle</v>
      </c>
      <c r="N537" s="10" t="str">
        <f t="shared" si="34"/>
        <v>annabel14elle</v>
      </c>
      <c r="O537" t="s">
        <v>19856</v>
      </c>
      <c r="P537" t="str">
        <f t="shared" si="35"/>
        <v>annabel14llei</v>
      </c>
    </row>
    <row r="538" spans="1:16" x14ac:dyDescent="0.25">
      <c r="A538" t="s">
        <v>4241</v>
      </c>
      <c r="B538">
        <v>666</v>
      </c>
      <c r="C538" s="1" t="s">
        <v>19214</v>
      </c>
      <c r="D538" s="1" t="s">
        <v>19958</v>
      </c>
      <c r="E538" s="3">
        <v>12816367</v>
      </c>
      <c r="F538" s="1">
        <v>422</v>
      </c>
      <c r="G538" s="3">
        <v>320690</v>
      </c>
      <c r="H538" s="1">
        <v>16</v>
      </c>
      <c r="I538">
        <v>2012</v>
      </c>
      <c r="J538">
        <v>11</v>
      </c>
      <c r="K538">
        <v>16</v>
      </c>
      <c r="L538" s="9" t="str">
        <f t="shared" si="32"/>
        <v>Anna Karenina</v>
      </c>
      <c r="M538" s="9" t="str">
        <f t="shared" si="33"/>
        <v>Anna Karenina</v>
      </c>
      <c r="N538" s="10" t="str">
        <f t="shared" si="34"/>
        <v>annakar12nina</v>
      </c>
      <c r="O538" t="s">
        <v>20185</v>
      </c>
      <c r="P538" t="str">
        <f t="shared" si="35"/>
        <v>annakar12inai</v>
      </c>
    </row>
    <row r="539" spans="1:16" x14ac:dyDescent="0.25">
      <c r="A539" t="s">
        <v>9163</v>
      </c>
      <c r="B539">
        <v>668</v>
      </c>
      <c r="C539" s="1" t="s">
        <v>19216</v>
      </c>
      <c r="D539" s="1" t="s">
        <v>19861</v>
      </c>
      <c r="E539" s="3">
        <v>17127992</v>
      </c>
      <c r="F539" s="6">
        <v>1607</v>
      </c>
      <c r="G539" s="3">
        <v>7681171</v>
      </c>
      <c r="H539" s="6">
        <v>1605</v>
      </c>
      <c r="I539">
        <v>2006</v>
      </c>
      <c r="J539">
        <v>1</v>
      </c>
      <c r="K539">
        <v>27</v>
      </c>
      <c r="L539" s="9" t="str">
        <f t="shared" si="32"/>
        <v>Annapolis</v>
      </c>
      <c r="M539" s="9" t="str">
        <f t="shared" si="33"/>
        <v>Annapolis</v>
      </c>
      <c r="N539" s="10" t="str">
        <f t="shared" si="34"/>
        <v>annapol06olis</v>
      </c>
      <c r="P539" t="str">
        <f t="shared" si="35"/>
        <v>annapol06olis</v>
      </c>
    </row>
    <row r="540" spans="1:16" x14ac:dyDescent="0.25">
      <c r="A540" t="s">
        <v>20352</v>
      </c>
      <c r="B540">
        <v>669</v>
      </c>
      <c r="C540" s="1" t="s">
        <v>19408</v>
      </c>
      <c r="D540" s="1" t="s">
        <v>20125</v>
      </c>
      <c r="E540" s="3">
        <v>85911262</v>
      </c>
      <c r="F540" s="6">
        <v>3197</v>
      </c>
      <c r="G540" s="3">
        <v>15861939</v>
      </c>
      <c r="H540" s="6">
        <v>3116</v>
      </c>
      <c r="I540">
        <v>2014</v>
      </c>
      <c r="J540">
        <v>12</v>
      </c>
      <c r="K540">
        <v>19</v>
      </c>
      <c r="L540" s="9" t="str">
        <f t="shared" si="32"/>
        <v>Annie (2014)</v>
      </c>
      <c r="M540" s="9" t="str">
        <f t="shared" si="33"/>
        <v>Annie (2014)</v>
      </c>
      <c r="N540" s="10" t="str">
        <f t="shared" si="34"/>
        <v>annie(214014)</v>
      </c>
      <c r="O540" t="s">
        <v>20352</v>
      </c>
      <c r="P540" t="str">
        <f t="shared" si="35"/>
        <v>annie14nnie</v>
      </c>
    </row>
    <row r="541" spans="1:16" x14ac:dyDescent="0.25">
      <c r="A541" t="s">
        <v>4242</v>
      </c>
      <c r="B541">
        <v>670</v>
      </c>
      <c r="C541" s="1" t="s">
        <v>19217</v>
      </c>
      <c r="D541" s="1" t="s">
        <v>20123</v>
      </c>
      <c r="E541" s="3">
        <v>374360</v>
      </c>
      <c r="F541" s="1">
        <v>55</v>
      </c>
      <c r="G541" s="3">
        <v>48174</v>
      </c>
      <c r="H541" s="1">
        <v>55</v>
      </c>
      <c r="I541">
        <v>2003</v>
      </c>
      <c r="J541">
        <v>12</v>
      </c>
      <c r="K541">
        <v>19</v>
      </c>
      <c r="L541" s="9" t="str">
        <f t="shared" si="32"/>
        <v>Annie Brocoli dans les fonds marin</v>
      </c>
      <c r="M541" s="9" t="str">
        <f t="shared" si="33"/>
        <v>Annie Brocoli dans les fonds marin</v>
      </c>
      <c r="N541" s="10" t="str">
        <f t="shared" si="34"/>
        <v>anniebr03arin</v>
      </c>
      <c r="O541" t="s">
        <v>20500</v>
      </c>
      <c r="P541" t="str">
        <f t="shared" si="35"/>
        <v>anniebr03rins</v>
      </c>
    </row>
    <row r="542" spans="1:16" x14ac:dyDescent="0.25">
      <c r="A542" t="s">
        <v>5550</v>
      </c>
      <c r="B542">
        <v>7545</v>
      </c>
      <c r="C542" s="1" t="s">
        <v>19218</v>
      </c>
      <c r="D542" s="1" t="s">
        <v>19623</v>
      </c>
      <c r="E542" s="3">
        <v>4047329</v>
      </c>
      <c r="F542" s="1">
        <v>120</v>
      </c>
      <c r="G542" s="3">
        <v>158533</v>
      </c>
      <c r="H542" s="1">
        <v>11</v>
      </c>
      <c r="I542">
        <v>2001</v>
      </c>
      <c r="J542">
        <v>6</v>
      </c>
      <c r="K542">
        <v>8</v>
      </c>
      <c r="L542" s="9" t="str">
        <f t="shared" si="32"/>
        <v>The Anniversary Party</v>
      </c>
      <c r="M542" s="9" t="str">
        <f t="shared" si="33"/>
        <v>Anniversary Party</v>
      </c>
      <c r="N542" s="10" t="str">
        <f t="shared" si="34"/>
        <v>anniver01arty</v>
      </c>
      <c r="P542" t="str">
        <f t="shared" si="35"/>
        <v>anniver01arty</v>
      </c>
    </row>
    <row r="543" spans="1:16" x14ac:dyDescent="0.25">
      <c r="A543" t="s">
        <v>4243</v>
      </c>
      <c r="B543">
        <v>671</v>
      </c>
      <c r="C543" s="1" t="s">
        <v>19030</v>
      </c>
      <c r="D543" s="1" t="s">
        <v>19226</v>
      </c>
      <c r="E543" s="3">
        <v>109630</v>
      </c>
      <c r="F543" s="1">
        <v>41</v>
      </c>
      <c r="G543" s="3">
        <v>37480</v>
      </c>
      <c r="H543" s="1">
        <v>17</v>
      </c>
      <c r="I543">
        <v>2014</v>
      </c>
      <c r="J543">
        <v>1</v>
      </c>
      <c r="K543">
        <v>18</v>
      </c>
      <c r="L543" s="9" t="str">
        <f t="shared" si="32"/>
        <v>Anohana The Movie: The Flower We Saw That Day</v>
      </c>
      <c r="M543" s="9" t="str">
        <f t="shared" si="33"/>
        <v>Anohana The Movie: The Flower We Saw That Day</v>
      </c>
      <c r="N543" s="10" t="str">
        <f t="shared" si="34"/>
        <v>anohana14tday</v>
      </c>
      <c r="O543" t="s">
        <v>19639</v>
      </c>
      <c r="P543" t="str">
        <f t="shared" si="35"/>
        <v>gekijou13nai.</v>
      </c>
    </row>
    <row r="544" spans="1:16" x14ac:dyDescent="0.25">
      <c r="A544" t="s">
        <v>9156</v>
      </c>
      <c r="B544">
        <v>672</v>
      </c>
      <c r="C544" s="1" t="s">
        <v>19410</v>
      </c>
      <c r="D544" s="1" t="s">
        <v>19689</v>
      </c>
      <c r="E544" s="3">
        <v>3759286</v>
      </c>
      <c r="F544" s="1">
        <v>573</v>
      </c>
      <c r="G544" s="3">
        <v>135222</v>
      </c>
      <c r="H544" s="1">
        <v>4</v>
      </c>
      <c r="I544">
        <v>2015</v>
      </c>
      <c r="J544">
        <v>12</v>
      </c>
      <c r="K544">
        <v>30</v>
      </c>
      <c r="L544" s="9" t="str">
        <f t="shared" si="32"/>
        <v>Anomalisa</v>
      </c>
      <c r="M544" s="9" t="str">
        <f t="shared" si="33"/>
        <v>Anomalisa</v>
      </c>
      <c r="N544" s="10" t="str">
        <f t="shared" si="34"/>
        <v>anomali15lisa</v>
      </c>
      <c r="P544" t="str">
        <f t="shared" si="35"/>
        <v>anomali15lisa</v>
      </c>
    </row>
    <row r="545" spans="1:16" x14ac:dyDescent="0.25">
      <c r="A545" t="s">
        <v>4100</v>
      </c>
      <c r="B545">
        <v>673</v>
      </c>
      <c r="C545" s="1" t="s">
        <v>18845</v>
      </c>
      <c r="D545" s="1" t="s">
        <v>20125</v>
      </c>
      <c r="E545" s="3">
        <v>4463292</v>
      </c>
      <c r="F545" s="1">
        <v>513</v>
      </c>
      <c r="G545" s="3">
        <v>1021768</v>
      </c>
      <c r="H545" s="1">
        <v>265</v>
      </c>
      <c r="I545">
        <v>2011</v>
      </c>
      <c r="J545">
        <v>10</v>
      </c>
      <c r="K545">
        <v>28</v>
      </c>
      <c r="L545" s="9" t="str">
        <f t="shared" si="32"/>
        <v>Anonymous</v>
      </c>
      <c r="M545" s="9" t="str">
        <f t="shared" si="33"/>
        <v>Anonymous</v>
      </c>
      <c r="N545" s="10" t="str">
        <f t="shared" si="34"/>
        <v>anonymo11mous</v>
      </c>
      <c r="O545" t="s">
        <v>20160</v>
      </c>
      <c r="P545" t="str">
        <f t="shared" si="35"/>
        <v>anonymo11ousi</v>
      </c>
    </row>
    <row r="546" spans="1:16" x14ac:dyDescent="0.25">
      <c r="A546" t="s">
        <v>5513</v>
      </c>
      <c r="B546">
        <v>7546</v>
      </c>
      <c r="C546" s="1" t="s">
        <v>19238</v>
      </c>
      <c r="D546" s="1" t="s">
        <v>19239</v>
      </c>
      <c r="E546" s="3">
        <v>284147</v>
      </c>
      <c r="F546" s="1">
        <v>13</v>
      </c>
      <c r="G546" s="3"/>
      <c r="H546" s="1"/>
      <c r="I546">
        <v>2013</v>
      </c>
      <c r="J546">
        <v>8</v>
      </c>
      <c r="K546">
        <v>16</v>
      </c>
      <c r="L546" s="9" t="str">
        <f t="shared" si="32"/>
        <v>The Anonymous People</v>
      </c>
      <c r="M546" s="9" t="str">
        <f t="shared" si="33"/>
        <v>Anonymous People</v>
      </c>
      <c r="N546" s="10" t="str">
        <f t="shared" si="34"/>
        <v>anonymo13ople</v>
      </c>
      <c r="P546" t="str">
        <f t="shared" si="35"/>
        <v>anonymo13ople</v>
      </c>
    </row>
    <row r="547" spans="1:16" x14ac:dyDescent="0.25">
      <c r="A547" t="s">
        <v>3783</v>
      </c>
      <c r="B547">
        <v>674</v>
      </c>
      <c r="C547" s="1" t="s">
        <v>19420</v>
      </c>
      <c r="D547" s="1" t="s">
        <v>19146</v>
      </c>
      <c r="E547" s="3">
        <v>11239</v>
      </c>
      <c r="F547" s="1">
        <v>13</v>
      </c>
      <c r="G547" s="3">
        <v>6716</v>
      </c>
      <c r="H547" s="1">
        <v>13</v>
      </c>
      <c r="I547">
        <v>2016</v>
      </c>
      <c r="J547">
        <v>12</v>
      </c>
      <c r="K547">
        <v>2</v>
      </c>
      <c r="L547" s="9" t="str">
        <f t="shared" si="32"/>
        <v>Anonymous (2016)</v>
      </c>
      <c r="M547" s="9" t="str">
        <f t="shared" si="33"/>
        <v>Anonymous (2016)</v>
      </c>
      <c r="N547" s="10" t="str">
        <f t="shared" si="34"/>
        <v>anonymo16016)</v>
      </c>
      <c r="O547" t="s">
        <v>20162</v>
      </c>
      <c r="P547" t="str">
        <f t="shared" si="35"/>
        <v>hacker16cker</v>
      </c>
    </row>
    <row r="548" spans="1:16" x14ac:dyDescent="0.25">
      <c r="A548" t="s">
        <v>8691</v>
      </c>
      <c r="B548">
        <v>676</v>
      </c>
      <c r="C548" s="1" t="s">
        <v>19425</v>
      </c>
      <c r="D548" s="1" t="s">
        <v>20132</v>
      </c>
      <c r="E548" s="3">
        <v>654132</v>
      </c>
      <c r="F548" s="1">
        <v>20</v>
      </c>
      <c r="G548" s="3">
        <v>33316</v>
      </c>
      <c r="H548" s="1">
        <v>2</v>
      </c>
      <c r="I548">
        <v>2006</v>
      </c>
      <c r="J548">
        <v>7</v>
      </c>
      <c r="K548">
        <v>28</v>
      </c>
      <c r="L548" s="9" t="str">
        <f t="shared" si="32"/>
        <v>Another Gay Movie</v>
      </c>
      <c r="M548" s="9" t="str">
        <f t="shared" si="33"/>
        <v>Another Gay Movie</v>
      </c>
      <c r="N548" s="10" t="str">
        <f t="shared" si="34"/>
        <v>another06ovie</v>
      </c>
      <c r="P548" t="str">
        <f t="shared" si="35"/>
        <v>another06ovie</v>
      </c>
    </row>
    <row r="549" spans="1:16" x14ac:dyDescent="0.25">
      <c r="A549" t="s">
        <v>3784</v>
      </c>
      <c r="B549">
        <v>677</v>
      </c>
      <c r="C549" s="1" t="s">
        <v>19619</v>
      </c>
      <c r="D549" s="1" t="s">
        <v>20132</v>
      </c>
      <c r="E549" s="3">
        <v>104828</v>
      </c>
      <c r="F549" s="1">
        <v>7</v>
      </c>
      <c r="G549" s="3">
        <v>21086</v>
      </c>
      <c r="H549" s="1">
        <v>3</v>
      </c>
      <c r="I549">
        <v>2008</v>
      </c>
      <c r="J549">
        <v>8</v>
      </c>
      <c r="K549">
        <v>29</v>
      </c>
      <c r="L549" s="9" t="str">
        <f t="shared" si="32"/>
        <v>Another Gay Sequel: Gays Gone Wild</v>
      </c>
      <c r="M549" s="9" t="str">
        <f t="shared" si="33"/>
        <v>Another Gay Sequel: Gays Gone Wild</v>
      </c>
      <c r="N549" s="10" t="str">
        <f t="shared" si="34"/>
        <v>another08wild</v>
      </c>
      <c r="O549" t="s">
        <v>20000</v>
      </c>
      <c r="P549" t="str">
        <f t="shared" si="35"/>
        <v>another08ild!</v>
      </c>
    </row>
    <row r="550" spans="1:16" x14ac:dyDescent="0.25">
      <c r="A550" t="s">
        <v>8970</v>
      </c>
      <c r="B550">
        <v>679</v>
      </c>
      <c r="C550" s="1" t="s">
        <v>18848</v>
      </c>
      <c r="D550" s="1" t="s">
        <v>19884</v>
      </c>
      <c r="E550" s="3">
        <v>3205706</v>
      </c>
      <c r="F550" s="1">
        <v>236</v>
      </c>
      <c r="G550" s="3">
        <v>111869</v>
      </c>
      <c r="H550" s="1">
        <v>6</v>
      </c>
      <c r="I550">
        <v>2010</v>
      </c>
      <c r="J550">
        <v>12</v>
      </c>
      <c r="K550">
        <v>29</v>
      </c>
      <c r="L550" s="9" t="str">
        <f t="shared" si="32"/>
        <v>Another Year</v>
      </c>
      <c r="M550" s="9" t="str">
        <f t="shared" si="33"/>
        <v>Another Year</v>
      </c>
      <c r="N550" s="10" t="str">
        <f t="shared" si="34"/>
        <v>another10year</v>
      </c>
      <c r="P550" t="str">
        <f t="shared" si="35"/>
        <v>another10year</v>
      </c>
    </row>
    <row r="551" spans="1:16" x14ac:dyDescent="0.25">
      <c r="A551" t="s">
        <v>9157</v>
      </c>
      <c r="B551">
        <v>675</v>
      </c>
      <c r="C551" s="1" t="s">
        <v>19616</v>
      </c>
      <c r="D551" s="1" t="s">
        <v>19850</v>
      </c>
      <c r="E551" s="3">
        <v>1321194</v>
      </c>
      <c r="F551" s="1">
        <v>94</v>
      </c>
      <c r="G551" s="3">
        <v>77740</v>
      </c>
      <c r="H551" s="1">
        <v>4</v>
      </c>
      <c r="I551">
        <v>2011</v>
      </c>
      <c r="J551">
        <v>7</v>
      </c>
      <c r="K551">
        <v>22</v>
      </c>
      <c r="L551" s="9" t="str">
        <f t="shared" si="32"/>
        <v>Another Earth</v>
      </c>
      <c r="M551" s="9" t="str">
        <f t="shared" si="33"/>
        <v>Another Earth</v>
      </c>
      <c r="N551" s="10" t="str">
        <f t="shared" si="34"/>
        <v>another11arth</v>
      </c>
      <c r="P551" t="str">
        <f t="shared" si="35"/>
        <v>another11arth</v>
      </c>
    </row>
    <row r="552" spans="1:16" x14ac:dyDescent="0.25">
      <c r="A552" t="s">
        <v>8692</v>
      </c>
      <c r="B552">
        <v>678</v>
      </c>
      <c r="C552" s="1" t="s">
        <v>18846</v>
      </c>
      <c r="D552" s="1" t="s">
        <v>18847</v>
      </c>
      <c r="E552" s="3">
        <v>8464</v>
      </c>
      <c r="F552" s="1">
        <v>2</v>
      </c>
      <c r="G552" s="3">
        <v>8464</v>
      </c>
      <c r="H552" s="1">
        <v>2</v>
      </c>
      <c r="I552">
        <v>2011</v>
      </c>
      <c r="J552">
        <v>11</v>
      </c>
      <c r="K552">
        <v>18</v>
      </c>
      <c r="L552" s="9" t="str">
        <f t="shared" si="32"/>
        <v>Another Happy Day</v>
      </c>
      <c r="M552" s="9" t="str">
        <f t="shared" si="33"/>
        <v>Another Happy Day</v>
      </c>
      <c r="N552" s="10" t="str">
        <f t="shared" si="34"/>
        <v>another11yday</v>
      </c>
      <c r="P552" t="str">
        <f t="shared" si="35"/>
        <v>another11yday</v>
      </c>
    </row>
    <row r="553" spans="1:16" x14ac:dyDescent="0.25">
      <c r="A553" t="s">
        <v>3785</v>
      </c>
      <c r="B553">
        <v>631</v>
      </c>
      <c r="C553" s="1" t="s">
        <v>12623</v>
      </c>
      <c r="D553" s="1" t="s">
        <v>19786</v>
      </c>
      <c r="E553" s="3">
        <v>71906</v>
      </c>
      <c r="F553" s="1">
        <v>4</v>
      </c>
      <c r="G553" s="3">
        <v>10055</v>
      </c>
      <c r="H553" s="1">
        <v>2</v>
      </c>
      <c r="I553">
        <v>2013</v>
      </c>
      <c r="J553">
        <v>4</v>
      </c>
      <c r="K553">
        <v>26</v>
      </c>
      <c r="L553" s="9" t="str">
        <f t="shared" si="32"/>
        <v>An Oversimplification of Her Beauty</v>
      </c>
      <c r="M553" s="9" t="str">
        <f t="shared" si="33"/>
        <v>An Oversimplification of Her Beauty</v>
      </c>
      <c r="N553" s="10" t="str">
        <f t="shared" si="34"/>
        <v>anovers13auty</v>
      </c>
      <c r="O553" t="s">
        <v>20001</v>
      </c>
      <c r="P553" t="str">
        <f t="shared" si="35"/>
        <v>anovers12auty</v>
      </c>
    </row>
    <row r="554" spans="1:16" x14ac:dyDescent="0.25">
      <c r="A554" t="s">
        <v>3442</v>
      </c>
      <c r="B554">
        <v>7547</v>
      </c>
      <c r="C554" s="1" t="s">
        <v>19423</v>
      </c>
      <c r="D554" s="1" t="s">
        <v>19899</v>
      </c>
      <c r="E554" s="3">
        <v>26676</v>
      </c>
      <c r="F554" s="1">
        <v>6</v>
      </c>
      <c r="G554" s="3">
        <v>12998</v>
      </c>
      <c r="H554" s="1">
        <v>6</v>
      </c>
      <c r="I554">
        <v>2009</v>
      </c>
      <c r="J554">
        <v>7</v>
      </c>
      <c r="K554">
        <v>24</v>
      </c>
      <c r="L554" s="9" t="str">
        <f t="shared" si="32"/>
        <v>The Answer Man</v>
      </c>
      <c r="M554" s="9" t="str">
        <f t="shared" si="33"/>
        <v>Answer Man</v>
      </c>
      <c r="N554" s="10" t="str">
        <f t="shared" si="34"/>
        <v>answerm09rman</v>
      </c>
      <c r="O554" t="s">
        <v>20365</v>
      </c>
      <c r="P554" t="str">
        <f t="shared" si="35"/>
        <v>arlenfa09aber</v>
      </c>
    </row>
    <row r="555" spans="1:16" x14ac:dyDescent="0.25">
      <c r="A555" t="s">
        <v>8778</v>
      </c>
      <c r="B555">
        <v>680</v>
      </c>
      <c r="C555" s="1" t="s">
        <v>19032</v>
      </c>
      <c r="D555" s="1" t="s">
        <v>19628</v>
      </c>
      <c r="E555" s="3">
        <v>22029</v>
      </c>
      <c r="F555" s="1">
        <v>21</v>
      </c>
      <c r="G555" s="3">
        <v>14262</v>
      </c>
      <c r="H555" s="1">
        <v>21</v>
      </c>
      <c r="I555">
        <v>2011</v>
      </c>
      <c r="J555">
        <v>12</v>
      </c>
      <c r="K555">
        <v>2</v>
      </c>
      <c r="L555" s="9" t="str">
        <f t="shared" si="32"/>
        <v>Answers to Nothing</v>
      </c>
      <c r="M555" s="9" t="str">
        <f t="shared" si="33"/>
        <v>Answers to Nothing</v>
      </c>
      <c r="N555" s="10" t="str">
        <f t="shared" si="34"/>
        <v>answers11hing</v>
      </c>
      <c r="P555" t="str">
        <f t="shared" si="35"/>
        <v>answers11hing</v>
      </c>
    </row>
    <row r="556" spans="1:16" x14ac:dyDescent="0.25">
      <c r="A556" t="s">
        <v>8779</v>
      </c>
      <c r="B556">
        <v>682</v>
      </c>
      <c r="C556" s="1" t="s">
        <v>19431</v>
      </c>
      <c r="D556" s="1" t="s">
        <v>19846</v>
      </c>
      <c r="E556" s="3">
        <v>21679</v>
      </c>
      <c r="F556" s="1">
        <v>2</v>
      </c>
      <c r="G556" s="3">
        <v>798</v>
      </c>
      <c r="H556" s="1">
        <v>1</v>
      </c>
      <c r="I556">
        <v>2008</v>
      </c>
      <c r="J556">
        <v>8</v>
      </c>
      <c r="K556">
        <v>29</v>
      </c>
      <c r="L556" s="9" t="str">
        <f t="shared" si="32"/>
        <v>Antarctica</v>
      </c>
      <c r="M556" s="9" t="str">
        <f t="shared" si="33"/>
        <v>Antarctica</v>
      </c>
      <c r="N556" s="10" t="str">
        <f t="shared" si="34"/>
        <v>antarct08tica</v>
      </c>
      <c r="P556" t="str">
        <f t="shared" si="35"/>
        <v>antarct08tica</v>
      </c>
    </row>
    <row r="557" spans="1:16" x14ac:dyDescent="0.25">
      <c r="A557" t="s">
        <v>3443</v>
      </c>
      <c r="B557">
        <v>683</v>
      </c>
      <c r="C557" s="1" t="s">
        <v>19046</v>
      </c>
      <c r="D557" s="1" t="s">
        <v>19706</v>
      </c>
      <c r="E557" s="3">
        <v>288757</v>
      </c>
      <c r="F557" s="1">
        <v>30</v>
      </c>
      <c r="G557" s="3">
        <v>32238</v>
      </c>
      <c r="H557" s="1">
        <v>8</v>
      </c>
      <c r="I557">
        <v>2014</v>
      </c>
      <c r="J557">
        <v>11</v>
      </c>
      <c r="K557">
        <v>28</v>
      </c>
      <c r="L557" s="9" t="str">
        <f t="shared" si="32"/>
        <v>Antarctica: A Year on Ice</v>
      </c>
      <c r="M557" s="9" t="str">
        <f t="shared" si="33"/>
        <v>Antarctica: A Year on Ice</v>
      </c>
      <c r="N557" s="10" t="str">
        <f t="shared" si="34"/>
        <v>antarct14nice</v>
      </c>
      <c r="O557" t="s">
        <v>20517</v>
      </c>
      <c r="P557" t="str">
        <f t="shared" si="35"/>
        <v>antarct13nice</v>
      </c>
    </row>
    <row r="558" spans="1:16" x14ac:dyDescent="0.25">
      <c r="A558" t="s">
        <v>3257</v>
      </c>
      <c r="B558">
        <v>681</v>
      </c>
      <c r="C558" s="1" t="s">
        <v>19042</v>
      </c>
      <c r="D558" s="1" t="s">
        <v>19520</v>
      </c>
      <c r="E558" s="3">
        <v>7193</v>
      </c>
      <c r="F558" s="1">
        <v>1</v>
      </c>
      <c r="G558" s="3">
        <v>3131</v>
      </c>
      <c r="H558" s="1">
        <v>1</v>
      </c>
      <c r="I558">
        <v>2015</v>
      </c>
      <c r="J558">
        <v>4</v>
      </c>
      <c r="K558">
        <v>17</v>
      </c>
      <c r="L558" s="9" t="str">
        <f t="shared" si="32"/>
        <v>Antarctic Edge</v>
      </c>
      <c r="M558" s="9" t="str">
        <f t="shared" si="33"/>
        <v>Antarctic Edge</v>
      </c>
      <c r="N558" s="10" t="str">
        <f t="shared" si="34"/>
        <v>antarct15edge</v>
      </c>
      <c r="O558" t="s">
        <v>20518</v>
      </c>
      <c r="P558" t="str">
        <f t="shared" si="35"/>
        <v>antarct15outh</v>
      </c>
    </row>
    <row r="559" spans="1:16" x14ac:dyDescent="0.25">
      <c r="A559" t="s">
        <v>3258</v>
      </c>
      <c r="B559">
        <v>684</v>
      </c>
      <c r="C559" s="1" t="s">
        <v>19227</v>
      </c>
      <c r="D559" s="1" t="s">
        <v>19960</v>
      </c>
      <c r="E559" s="3" t="s">
        <v>8907</v>
      </c>
      <c r="F559" s="1"/>
      <c r="G559" s="3"/>
      <c r="H559" s="1"/>
      <c r="I559">
        <v>2014</v>
      </c>
      <c r="J559">
        <v>4</v>
      </c>
      <c r="K559">
        <v>16</v>
      </c>
      <c r="L559" s="9" t="str">
        <f t="shared" si="32"/>
        <v>Antboy</v>
      </c>
      <c r="M559" s="9" t="str">
        <f t="shared" si="33"/>
        <v>Antboy</v>
      </c>
      <c r="N559" s="10" t="str">
        <f t="shared" si="34"/>
        <v>antboy14tboy</v>
      </c>
      <c r="O559" t="s">
        <v>20515</v>
      </c>
      <c r="P559" t="str">
        <f t="shared" si="35"/>
        <v>antboy13tboy</v>
      </c>
    </row>
    <row r="560" spans="1:16" x14ac:dyDescent="0.25">
      <c r="A560" t="s">
        <v>5514</v>
      </c>
      <c r="B560">
        <v>7548</v>
      </c>
      <c r="C560" s="1" t="s">
        <v>19033</v>
      </c>
      <c r="D560" s="1" t="s">
        <v>19494</v>
      </c>
      <c r="E560" s="3">
        <v>28142535</v>
      </c>
      <c r="F560" s="6">
        <v>3050</v>
      </c>
      <c r="G560" s="3">
        <v>8432465</v>
      </c>
      <c r="H560" s="6">
        <v>3050</v>
      </c>
      <c r="I560">
        <v>2006</v>
      </c>
      <c r="J560">
        <v>7</v>
      </c>
      <c r="K560">
        <v>28</v>
      </c>
      <c r="L560" s="9" t="str">
        <f t="shared" si="32"/>
        <v>The Ant Bully</v>
      </c>
      <c r="M560" s="9" t="str">
        <f t="shared" si="33"/>
        <v>Ant Bully</v>
      </c>
      <c r="N560" s="10" t="str">
        <f t="shared" si="34"/>
        <v>antbull06ully</v>
      </c>
      <c r="P560" t="str">
        <f t="shared" si="35"/>
        <v>antbull06ully</v>
      </c>
    </row>
    <row r="561" spans="1:16" x14ac:dyDescent="0.25">
      <c r="A561" t="s">
        <v>3449</v>
      </c>
      <c r="B561">
        <v>685</v>
      </c>
      <c r="C561" s="1" t="s">
        <v>19228</v>
      </c>
      <c r="D561" s="1" t="s">
        <v>19179</v>
      </c>
      <c r="E561" s="3">
        <v>55418</v>
      </c>
      <c r="F561" s="1">
        <v>18</v>
      </c>
      <c r="G561" s="3">
        <v>55418</v>
      </c>
      <c r="H561" s="1">
        <v>18</v>
      </c>
      <c r="I561">
        <v>2006</v>
      </c>
      <c r="J561">
        <v>8</v>
      </c>
      <c r="K561">
        <v>4</v>
      </c>
      <c r="L561" s="9" t="str">
        <f t="shared" si="32"/>
        <v>Anthony Kaun Hai</v>
      </c>
      <c r="M561" s="9" t="str">
        <f t="shared" si="33"/>
        <v>Anthony Kaun Hai</v>
      </c>
      <c r="N561" s="10" t="str">
        <f t="shared" si="34"/>
        <v>anthony06nhai</v>
      </c>
      <c r="O561" t="s">
        <v>20664</v>
      </c>
      <c r="P561" t="str">
        <f t="shared" si="35"/>
        <v>anthony06hai?</v>
      </c>
    </row>
    <row r="562" spans="1:16" x14ac:dyDescent="0.25">
      <c r="A562" t="s">
        <v>3264</v>
      </c>
      <c r="B562">
        <v>7549</v>
      </c>
      <c r="C562" s="1" t="s">
        <v>19618</v>
      </c>
      <c r="D562" s="1" t="s">
        <v>20057</v>
      </c>
      <c r="E562" s="3" t="s">
        <v>8907</v>
      </c>
      <c r="F562" s="1"/>
      <c r="G562" s="3"/>
      <c r="H562" s="1"/>
      <c r="I562">
        <v>2016</v>
      </c>
      <c r="J562">
        <v>11</v>
      </c>
      <c r="K562">
        <v>11</v>
      </c>
      <c r="L562" s="9" t="str">
        <f t="shared" si="32"/>
        <v>The Anthropologist</v>
      </c>
      <c r="M562" s="9" t="str">
        <f t="shared" si="33"/>
        <v>Anthropologist</v>
      </c>
      <c r="N562" s="10" t="str">
        <f t="shared" si="34"/>
        <v>anthrop16gist</v>
      </c>
      <c r="O562" t="s">
        <v>20516</v>
      </c>
      <c r="P562" t="str">
        <f t="shared" si="35"/>
        <v>anthrop15gist</v>
      </c>
    </row>
    <row r="563" spans="1:16" x14ac:dyDescent="0.25">
      <c r="A563" t="s">
        <v>8783</v>
      </c>
      <c r="B563">
        <v>686</v>
      </c>
      <c r="C563" s="1" t="s">
        <v>19229</v>
      </c>
      <c r="D563" s="1" t="s">
        <v>19230</v>
      </c>
      <c r="E563" s="3">
        <v>2964845</v>
      </c>
      <c r="F563" s="1">
        <v>452</v>
      </c>
      <c r="G563" s="3">
        <v>1233519</v>
      </c>
      <c r="H563" s="1">
        <v>452</v>
      </c>
      <c r="I563">
        <v>2016</v>
      </c>
      <c r="J563">
        <v>8</v>
      </c>
      <c r="K563">
        <v>12</v>
      </c>
      <c r="L563" s="9" t="str">
        <f t="shared" si="32"/>
        <v>Anthropoid</v>
      </c>
      <c r="M563" s="9" t="str">
        <f t="shared" si="33"/>
        <v>Anthropoid</v>
      </c>
      <c r="N563" s="10" t="str">
        <f t="shared" si="34"/>
        <v>anthrop16poid</v>
      </c>
      <c r="P563" t="str">
        <f t="shared" si="35"/>
        <v>anthrop16poid</v>
      </c>
    </row>
    <row r="564" spans="1:16" x14ac:dyDescent="0.25">
      <c r="A564" t="s">
        <v>8784</v>
      </c>
      <c r="B564">
        <v>687</v>
      </c>
      <c r="C564" s="1" t="s">
        <v>19244</v>
      </c>
      <c r="D564" s="1" t="s">
        <v>19845</v>
      </c>
      <c r="E564" s="3">
        <v>404122</v>
      </c>
      <c r="F564" s="1">
        <v>19</v>
      </c>
      <c r="G564" s="3">
        <v>71397</v>
      </c>
      <c r="H564" s="1">
        <v>6</v>
      </c>
      <c r="I564">
        <v>2009</v>
      </c>
      <c r="J564">
        <v>10</v>
      </c>
      <c r="K564">
        <v>23</v>
      </c>
      <c r="L564" s="9" t="str">
        <f t="shared" si="32"/>
        <v>Antichrist</v>
      </c>
      <c r="M564" s="9" t="str">
        <f t="shared" si="33"/>
        <v>Antichrist</v>
      </c>
      <c r="N564" s="10" t="str">
        <f t="shared" si="34"/>
        <v>antichr09rist</v>
      </c>
      <c r="P564" t="str">
        <f t="shared" si="35"/>
        <v>antichr09rist</v>
      </c>
    </row>
    <row r="565" spans="1:16" x14ac:dyDescent="0.25">
      <c r="A565" t="s">
        <v>8785</v>
      </c>
      <c r="B565">
        <v>688</v>
      </c>
      <c r="C565" s="1" t="s">
        <v>19245</v>
      </c>
      <c r="D565" s="1" t="s">
        <v>19862</v>
      </c>
      <c r="E565" s="3">
        <v>11328094</v>
      </c>
      <c r="F565" s="6">
        <v>2433</v>
      </c>
      <c r="G565" s="3">
        <v>5486209</v>
      </c>
      <c r="H565" s="6">
        <v>2433</v>
      </c>
      <c r="I565">
        <v>2001</v>
      </c>
      <c r="J565">
        <v>1</v>
      </c>
      <c r="K565">
        <v>12</v>
      </c>
      <c r="L565" s="9" t="str">
        <f t="shared" si="32"/>
        <v>Antitrust</v>
      </c>
      <c r="M565" s="9" t="str">
        <f t="shared" si="33"/>
        <v>Antitrust</v>
      </c>
      <c r="N565" s="10" t="str">
        <f t="shared" si="34"/>
        <v>antitru01rust</v>
      </c>
      <c r="P565" t="str">
        <f t="shared" si="35"/>
        <v>antitru01rust</v>
      </c>
    </row>
    <row r="566" spans="1:16" x14ac:dyDescent="0.25">
      <c r="A566" t="s">
        <v>8786</v>
      </c>
      <c r="B566">
        <v>689</v>
      </c>
      <c r="C566" s="1" t="s">
        <v>19041</v>
      </c>
      <c r="D566" s="1" t="s">
        <v>19861</v>
      </c>
      <c r="E566" s="3">
        <v>180202163</v>
      </c>
      <c r="F566" s="6">
        <v>3868</v>
      </c>
      <c r="G566" s="3">
        <v>57225526</v>
      </c>
      <c r="H566" s="6">
        <v>3856</v>
      </c>
      <c r="I566">
        <v>2015</v>
      </c>
      <c r="J566">
        <v>7</v>
      </c>
      <c r="K566">
        <v>17</v>
      </c>
      <c r="L566" s="9" t="str">
        <f t="shared" si="32"/>
        <v>Ant-Man</v>
      </c>
      <c r="M566" s="9" t="str">
        <f t="shared" si="33"/>
        <v>Ant-Man</v>
      </c>
      <c r="N566" s="10" t="str">
        <f t="shared" si="34"/>
        <v>ant-man15-man</v>
      </c>
      <c r="P566" t="str">
        <f t="shared" si="35"/>
        <v>ant-man15-man</v>
      </c>
    </row>
    <row r="567" spans="1:16" x14ac:dyDescent="0.25">
      <c r="A567" t="s">
        <v>3265</v>
      </c>
      <c r="B567">
        <v>690</v>
      </c>
      <c r="C567" s="1" t="s">
        <v>19056</v>
      </c>
      <c r="D567" s="1" t="s">
        <v>19057</v>
      </c>
      <c r="E567" s="3">
        <v>3550</v>
      </c>
      <c r="F567" s="1">
        <v>2</v>
      </c>
      <c r="G567" s="3">
        <v>3550</v>
      </c>
      <c r="H567" s="1">
        <v>2</v>
      </c>
      <c r="I567">
        <v>2007</v>
      </c>
      <c r="J567">
        <v>9</v>
      </c>
      <c r="K567">
        <v>21</v>
      </c>
      <c r="L567" s="9" t="str">
        <f t="shared" si="32"/>
        <v>Antonia</v>
      </c>
      <c r="M567" s="9" t="str">
        <f t="shared" si="33"/>
        <v>Antonia</v>
      </c>
      <c r="N567" s="10" t="str">
        <f t="shared" si="34"/>
        <v>antonia07onia</v>
      </c>
      <c r="O567" t="s">
        <v>20519</v>
      </c>
      <c r="P567" t="str">
        <f t="shared" si="35"/>
        <v>antonia06onia</v>
      </c>
    </row>
    <row r="568" spans="1:16" x14ac:dyDescent="0.25">
      <c r="A568" t="s">
        <v>8787</v>
      </c>
      <c r="B568">
        <v>691</v>
      </c>
      <c r="C568" s="1" t="s">
        <v>19058</v>
      </c>
      <c r="D568" s="1" t="s">
        <v>19850</v>
      </c>
      <c r="E568" s="3">
        <v>21078145</v>
      </c>
      <c r="F568" s="6">
        <v>1021</v>
      </c>
      <c r="G568" s="3">
        <v>210013</v>
      </c>
      <c r="H568" s="1">
        <v>15</v>
      </c>
      <c r="I568">
        <v>2002</v>
      </c>
      <c r="J568">
        <v>12</v>
      </c>
      <c r="K568">
        <v>19</v>
      </c>
      <c r="L568" s="9" t="str">
        <f t="shared" si="32"/>
        <v>Antwone Fisher</v>
      </c>
      <c r="M568" s="9" t="str">
        <f t="shared" si="33"/>
        <v>Antwone Fisher</v>
      </c>
      <c r="N568" s="10" t="str">
        <f t="shared" si="34"/>
        <v>antwone02sher</v>
      </c>
      <c r="P568" t="str">
        <f t="shared" si="35"/>
        <v>antwone02sher</v>
      </c>
    </row>
    <row r="569" spans="1:16" x14ac:dyDescent="0.25">
      <c r="A569" t="s">
        <v>9167</v>
      </c>
      <c r="B569">
        <v>632</v>
      </c>
      <c r="C569" s="1" t="s">
        <v>9305</v>
      </c>
      <c r="D569" s="1" t="s">
        <v>19468</v>
      </c>
      <c r="E569" s="3">
        <v>8586392</v>
      </c>
      <c r="F569" s="1">
        <v>888</v>
      </c>
      <c r="G569" s="3">
        <v>1008308</v>
      </c>
      <c r="H569" s="1">
        <v>139</v>
      </c>
      <c r="I569">
        <v>2005</v>
      </c>
      <c r="J569">
        <v>9</v>
      </c>
      <c r="K569">
        <v>9</v>
      </c>
      <c r="L569" s="9" t="str">
        <f t="shared" si="32"/>
        <v>An Unfinished Life</v>
      </c>
      <c r="M569" s="9" t="str">
        <f t="shared" si="33"/>
        <v>An Unfinished Life</v>
      </c>
      <c r="N569" s="10" t="str">
        <f t="shared" si="34"/>
        <v>anunfin05life</v>
      </c>
      <c r="P569" t="str">
        <f t="shared" si="35"/>
        <v>anunfin05life</v>
      </c>
    </row>
    <row r="570" spans="1:16" x14ac:dyDescent="0.25">
      <c r="A570" t="s">
        <v>3266</v>
      </c>
      <c r="B570">
        <v>633</v>
      </c>
      <c r="C570" s="1" t="s">
        <v>10423</v>
      </c>
      <c r="D570" s="1" t="s">
        <v>19845</v>
      </c>
      <c r="E570" s="3">
        <v>176647</v>
      </c>
      <c r="F570" s="1">
        <v>11</v>
      </c>
      <c r="G570" s="3">
        <v>9813</v>
      </c>
      <c r="H570" s="1">
        <v>1</v>
      </c>
      <c r="I570">
        <v>2007</v>
      </c>
      <c r="J570">
        <v>1</v>
      </c>
      <c r="K570">
        <v>31</v>
      </c>
      <c r="L570" s="9" t="str">
        <f t="shared" si="32"/>
        <v>An Unreasonable Man</v>
      </c>
      <c r="M570" s="9" t="str">
        <f t="shared" si="33"/>
        <v>An Unreasonable Man</v>
      </c>
      <c r="N570" s="10" t="str">
        <f t="shared" si="34"/>
        <v>anunrea07eman</v>
      </c>
      <c r="O570" t="s">
        <v>20370</v>
      </c>
      <c r="P570" t="str">
        <f t="shared" si="35"/>
        <v>anunrea06eman</v>
      </c>
    </row>
    <row r="571" spans="1:16" x14ac:dyDescent="0.25">
      <c r="A571" t="s">
        <v>3267</v>
      </c>
      <c r="B571">
        <v>692</v>
      </c>
      <c r="C571" s="1" t="s">
        <v>19248</v>
      </c>
      <c r="D571" s="1" t="s">
        <v>19940</v>
      </c>
      <c r="E571" s="3">
        <v>667911</v>
      </c>
      <c r="F571" s="1">
        <v>27</v>
      </c>
      <c r="G571" s="3">
        <v>34651</v>
      </c>
      <c r="H571" s="1">
        <v>3</v>
      </c>
      <c r="I571">
        <v>2009</v>
      </c>
      <c r="J571">
        <v>4</v>
      </c>
      <c r="K571">
        <v>10</v>
      </c>
      <c r="L571" s="9" t="str">
        <f t="shared" si="32"/>
        <v>Anvil! The Story of Anvil</v>
      </c>
      <c r="M571" s="9" t="str">
        <f t="shared" si="33"/>
        <v>Anvil! The Story of Anvil</v>
      </c>
      <c r="N571" s="10" t="str">
        <f t="shared" si="34"/>
        <v>anvil!t09nvil</v>
      </c>
      <c r="O571" t="s">
        <v>20372</v>
      </c>
      <c r="P571" t="str">
        <f t="shared" si="35"/>
        <v>anvil:t08nvil</v>
      </c>
    </row>
    <row r="572" spans="1:16" x14ac:dyDescent="0.25">
      <c r="A572" t="s">
        <v>3454</v>
      </c>
      <c r="B572">
        <v>693</v>
      </c>
      <c r="C572" s="1" t="s">
        <v>18886</v>
      </c>
      <c r="D572" s="1" t="s">
        <v>19706</v>
      </c>
      <c r="E572" s="3">
        <v>201395</v>
      </c>
      <c r="F572" s="1">
        <v>19</v>
      </c>
      <c r="G572" s="3">
        <v>40489</v>
      </c>
      <c r="H572" s="1">
        <v>16</v>
      </c>
      <c r="I572">
        <v>2012</v>
      </c>
      <c r="J572">
        <v>12</v>
      </c>
      <c r="K572">
        <v>14</v>
      </c>
      <c r="L572" s="9" t="str">
        <f t="shared" ref="L572:L632" si="36">IF(EXACT(LEFT(C572,2),"A "),MID(C572,3,9999),C572)</f>
        <v>Any Day Now</v>
      </c>
      <c r="M572" s="9" t="str">
        <f t="shared" ref="M572:M632" si="37">IF(EXACT(LEFT(L572,4),"The "),MID(L572,5,9999),L572)</f>
        <v>Any Day Now</v>
      </c>
      <c r="N572" s="10" t="str">
        <f t="shared" ref="N572:N632" si="38">LOWER(CONCATENATE(LEFT(SUBSTITUTE(TRIM(CLEAN(M572))," ",""),7),RIGHT(I572,2),RIGHT(SUBSTITUTE(TRIM(CLEAN(M572))," ",""),4)))</f>
        <v>anydayn12ynow</v>
      </c>
      <c r="O572" t="s">
        <v>20373</v>
      </c>
      <c r="P572" t="str">
        <f t="shared" si="35"/>
        <v>anydayn12nowi</v>
      </c>
    </row>
    <row r="573" spans="1:16" x14ac:dyDescent="0.25">
      <c r="A573" t="s">
        <v>9619</v>
      </c>
      <c r="B573">
        <v>695</v>
      </c>
      <c r="C573" s="1" t="s">
        <v>18884</v>
      </c>
      <c r="D573" s="1" t="s">
        <v>19415</v>
      </c>
      <c r="E573" s="3">
        <v>3212310</v>
      </c>
      <c r="F573" s="6">
        <v>1033</v>
      </c>
      <c r="G573" s="3">
        <v>1673125</v>
      </c>
      <c r="H573" s="6">
        <v>1033</v>
      </c>
      <c r="I573">
        <v>2003</v>
      </c>
      <c r="J573">
        <v>9</v>
      </c>
      <c r="K573">
        <v>19</v>
      </c>
      <c r="L573" s="9" t="str">
        <f t="shared" si="36"/>
        <v>Anything Else</v>
      </c>
      <c r="M573" s="9" t="str">
        <f t="shared" si="37"/>
        <v>Anything Else</v>
      </c>
      <c r="N573" s="10" t="str">
        <f t="shared" si="38"/>
        <v>anythin03else</v>
      </c>
      <c r="P573" t="str">
        <f t="shared" si="35"/>
        <v>anythin03else</v>
      </c>
    </row>
    <row r="574" spans="1:16" x14ac:dyDescent="0.25">
      <c r="A574" t="s">
        <v>3455</v>
      </c>
      <c r="B574">
        <v>694</v>
      </c>
      <c r="C574" s="1" t="s">
        <v>18887</v>
      </c>
      <c r="D574" s="1" t="s">
        <v>18806</v>
      </c>
      <c r="E574" s="3">
        <v>81451</v>
      </c>
      <c r="F574" s="1">
        <v>16</v>
      </c>
      <c r="G574" s="3">
        <v>24641</v>
      </c>
      <c r="H574" s="1">
        <v>16</v>
      </c>
      <c r="I574">
        <v>2003</v>
      </c>
      <c r="J574">
        <v>11</v>
      </c>
      <c r="K574">
        <v>14</v>
      </c>
      <c r="L574" s="9" t="str">
        <f t="shared" si="36"/>
        <v>Anything But Love</v>
      </c>
      <c r="M574" s="9" t="str">
        <f t="shared" si="37"/>
        <v>Anything But Love</v>
      </c>
      <c r="N574" s="10" t="str">
        <f t="shared" si="38"/>
        <v>anythin03love</v>
      </c>
      <c r="O574" t="s">
        <v>20217</v>
      </c>
      <c r="P574" t="str">
        <f t="shared" si="35"/>
        <v>standar02time</v>
      </c>
    </row>
    <row r="575" spans="1:16" x14ac:dyDescent="0.25">
      <c r="A575" t="s">
        <v>3456</v>
      </c>
      <c r="B575">
        <v>696</v>
      </c>
      <c r="C575" s="1" t="s">
        <v>19064</v>
      </c>
      <c r="D575" s="1" t="s">
        <v>19014</v>
      </c>
      <c r="E575" s="3">
        <v>1092</v>
      </c>
      <c r="F575" s="1">
        <v>1</v>
      </c>
      <c r="G575" s="3">
        <v>738</v>
      </c>
      <c r="H575" s="1">
        <v>1</v>
      </c>
      <c r="I575">
        <v>2014</v>
      </c>
      <c r="J575">
        <v>12</v>
      </c>
      <c r="K575">
        <v>17</v>
      </c>
      <c r="L575" s="9" t="str">
        <f t="shared" si="36"/>
        <v>Anything For Alice</v>
      </c>
      <c r="M575" s="9" t="str">
        <f t="shared" si="37"/>
        <v>Anything For Alice</v>
      </c>
      <c r="N575" s="10" t="str">
        <f t="shared" si="38"/>
        <v>anythin14lice</v>
      </c>
      <c r="O575" t="s">
        <v>20218</v>
      </c>
      <c r="P575" t="str">
        <f t="shared" si="35"/>
        <v>pretato14tout</v>
      </c>
    </row>
    <row r="576" spans="1:16" x14ac:dyDescent="0.25">
      <c r="A576" t="s">
        <v>9444</v>
      </c>
      <c r="B576">
        <v>697</v>
      </c>
      <c r="C576" s="1" t="s">
        <v>19065</v>
      </c>
      <c r="D576" s="1" t="s">
        <v>19073</v>
      </c>
      <c r="E576" s="3">
        <v>44133</v>
      </c>
      <c r="F576" s="1">
        <v>17</v>
      </c>
      <c r="G576" s="3">
        <v>25168</v>
      </c>
      <c r="H576" s="1">
        <v>17</v>
      </c>
      <c r="I576">
        <v>2005</v>
      </c>
      <c r="J576">
        <v>12</v>
      </c>
      <c r="K576">
        <v>2</v>
      </c>
      <c r="L576" s="9" t="str">
        <f t="shared" si="36"/>
        <v>Apaharan</v>
      </c>
      <c r="M576" s="9" t="str">
        <f t="shared" si="37"/>
        <v>Apaharan</v>
      </c>
      <c r="N576" s="10" t="str">
        <f t="shared" si="38"/>
        <v>apahara05aran</v>
      </c>
      <c r="P576" t="str">
        <f t="shared" si="35"/>
        <v>apahara05aran</v>
      </c>
    </row>
    <row r="577" spans="1:16" x14ac:dyDescent="0.25">
      <c r="A577" t="s">
        <v>3637</v>
      </c>
      <c r="B577">
        <v>698</v>
      </c>
      <c r="C577" s="1" t="s">
        <v>18697</v>
      </c>
      <c r="D577" s="1" t="s">
        <v>19848</v>
      </c>
      <c r="E577" s="3">
        <v>3161</v>
      </c>
      <c r="F577" s="1">
        <v>2</v>
      </c>
      <c r="G577" s="3">
        <v>3161</v>
      </c>
      <c r="H577" s="1">
        <v>2</v>
      </c>
      <c r="I577">
        <v>2012</v>
      </c>
      <c r="J577">
        <v>3</v>
      </c>
      <c r="K577">
        <v>9</v>
      </c>
      <c r="L577" s="9" t="str">
        <f t="shared" si="36"/>
        <v>Apart (2012)</v>
      </c>
      <c r="M577" s="9" t="str">
        <f t="shared" si="37"/>
        <v>Apart (2012)</v>
      </c>
      <c r="N577" s="10" t="str">
        <f t="shared" si="38"/>
        <v>apart(212012)</v>
      </c>
      <c r="O577" t="s">
        <v>19722</v>
      </c>
      <c r="P577" t="str">
        <f t="shared" si="35"/>
        <v>aparti11arti</v>
      </c>
    </row>
    <row r="578" spans="1:16" x14ac:dyDescent="0.25">
      <c r="A578" t="s">
        <v>3638</v>
      </c>
      <c r="B578">
        <v>700</v>
      </c>
      <c r="C578" s="1" t="s">
        <v>18703</v>
      </c>
      <c r="D578" s="1" t="s">
        <v>19899</v>
      </c>
      <c r="E578" s="3">
        <v>383</v>
      </c>
      <c r="F578" s="1">
        <v>1</v>
      </c>
      <c r="G578" s="3">
        <v>256</v>
      </c>
      <c r="H578" s="1">
        <v>1</v>
      </c>
      <c r="I578">
        <v>2012</v>
      </c>
      <c r="J578">
        <v>6</v>
      </c>
      <c r="K578">
        <v>1</v>
      </c>
      <c r="L578" s="9" t="str">
        <f t="shared" si="36"/>
        <v>Apartment 143</v>
      </c>
      <c r="M578" s="9" t="str">
        <f t="shared" si="37"/>
        <v>Apartment 143</v>
      </c>
      <c r="N578" s="10" t="str">
        <f t="shared" si="38"/>
        <v>apartme12t143</v>
      </c>
      <c r="O578" t="s">
        <v>19723</v>
      </c>
      <c r="P578" t="str">
        <f t="shared" ref="P578:P641" si="39">IF(ISBLANK(O578),N578,O578)</f>
        <v>emergo11ergo</v>
      </c>
    </row>
    <row r="579" spans="1:16" x14ac:dyDescent="0.25">
      <c r="A579" t="s">
        <v>3639</v>
      </c>
      <c r="B579">
        <v>699</v>
      </c>
      <c r="C579" s="1" t="s">
        <v>19069</v>
      </c>
      <c r="D579" s="1" t="s">
        <v>19401</v>
      </c>
      <c r="E579" s="3" t="s">
        <v>8907</v>
      </c>
      <c r="F579" s="1"/>
      <c r="G579" s="3"/>
      <c r="H579" s="1"/>
      <c r="I579">
        <v>2013</v>
      </c>
      <c r="J579">
        <v>7</v>
      </c>
      <c r="K579">
        <v>25</v>
      </c>
      <c r="L579" s="9" t="str">
        <f t="shared" si="36"/>
        <v>Apartment 1303</v>
      </c>
      <c r="M579" s="9" t="str">
        <f t="shared" si="37"/>
        <v>Apartment 1303</v>
      </c>
      <c r="N579" s="10" t="str">
        <f t="shared" si="38"/>
        <v>apartme131303</v>
      </c>
      <c r="O579" t="s">
        <v>19725</v>
      </c>
      <c r="P579" t="str">
        <f t="shared" si="39"/>
        <v>apartme071303</v>
      </c>
    </row>
    <row r="580" spans="1:16" x14ac:dyDescent="0.25">
      <c r="A580" t="s">
        <v>9445</v>
      </c>
      <c r="B580">
        <v>702</v>
      </c>
      <c r="C580" s="1" t="s">
        <v>19072</v>
      </c>
      <c r="D580" s="1" t="s">
        <v>19861</v>
      </c>
      <c r="E580" s="3">
        <v>50866635</v>
      </c>
      <c r="F580" s="6">
        <v>2465</v>
      </c>
      <c r="G580" s="3">
        <v>15005604</v>
      </c>
      <c r="H580" s="6">
        <v>2465</v>
      </c>
      <c r="I580">
        <v>2006</v>
      </c>
      <c r="J580">
        <v>12</v>
      </c>
      <c r="K580">
        <v>8</v>
      </c>
      <c r="L580" s="9" t="str">
        <f t="shared" si="36"/>
        <v>Apocalypto</v>
      </c>
      <c r="M580" s="9" t="str">
        <f t="shared" si="37"/>
        <v>Apocalypto</v>
      </c>
      <c r="N580" s="10" t="str">
        <f t="shared" si="38"/>
        <v>apocaly06ypto</v>
      </c>
      <c r="P580" t="str">
        <f t="shared" si="39"/>
        <v>apocaly06ypto</v>
      </c>
    </row>
    <row r="581" spans="1:16" x14ac:dyDescent="0.25">
      <c r="A581" t="s">
        <v>9446</v>
      </c>
      <c r="B581">
        <v>704</v>
      </c>
      <c r="C581" s="1" t="s">
        <v>18315</v>
      </c>
      <c r="D581" s="1" t="s">
        <v>19161</v>
      </c>
      <c r="E581" s="3">
        <v>17687709</v>
      </c>
      <c r="F581" s="6">
        <v>3330</v>
      </c>
      <c r="G581" s="3">
        <v>8704271</v>
      </c>
      <c r="H581" s="6">
        <v>3328</v>
      </c>
      <c r="I581">
        <v>2011</v>
      </c>
      <c r="J581">
        <v>9</v>
      </c>
      <c r="K581">
        <v>2</v>
      </c>
      <c r="L581" s="9" t="str">
        <f t="shared" si="36"/>
        <v>Apollo 18</v>
      </c>
      <c r="M581" s="9" t="str">
        <f t="shared" si="37"/>
        <v>Apollo 18</v>
      </c>
      <c r="N581" s="10" t="str">
        <f t="shared" si="38"/>
        <v>apollo111lo18</v>
      </c>
      <c r="P581" t="str">
        <f t="shared" si="39"/>
        <v>apollo111lo18</v>
      </c>
    </row>
    <row r="582" spans="1:16" x14ac:dyDescent="0.25">
      <c r="A582" t="s">
        <v>9447</v>
      </c>
      <c r="B582">
        <v>705</v>
      </c>
      <c r="C582" s="1" t="s">
        <v>18705</v>
      </c>
      <c r="D582" s="1" t="s">
        <v>19967</v>
      </c>
      <c r="E582" s="3">
        <v>20211394</v>
      </c>
      <c r="F582" s="6">
        <v>1290</v>
      </c>
      <c r="G582" s="3">
        <v>248847</v>
      </c>
      <c r="H582" s="1">
        <v>14</v>
      </c>
      <c r="I582">
        <v>2008</v>
      </c>
      <c r="J582">
        <v>9</v>
      </c>
      <c r="K582">
        <v>19</v>
      </c>
      <c r="L582" s="9" t="str">
        <f t="shared" si="36"/>
        <v>Appaloosa</v>
      </c>
      <c r="M582" s="9" t="str">
        <f t="shared" si="37"/>
        <v>Appaloosa</v>
      </c>
      <c r="N582" s="10" t="str">
        <f t="shared" si="38"/>
        <v>appaloo08oosa</v>
      </c>
      <c r="P582" t="str">
        <f t="shared" si="39"/>
        <v>appaloo08oosa</v>
      </c>
    </row>
    <row r="583" spans="1:16" x14ac:dyDescent="0.25">
      <c r="A583" t="s">
        <v>5540</v>
      </c>
      <c r="B583">
        <v>7550</v>
      </c>
      <c r="C583" s="1" t="s">
        <v>18706</v>
      </c>
      <c r="D583" s="1" t="s">
        <v>19494</v>
      </c>
      <c r="E583" s="3">
        <v>4936819</v>
      </c>
      <c r="F583" s="1">
        <v>810</v>
      </c>
      <c r="G583" s="3">
        <v>2841488</v>
      </c>
      <c r="H583" s="1">
        <v>810</v>
      </c>
      <c r="I583">
        <v>2012</v>
      </c>
      <c r="J583">
        <v>8</v>
      </c>
      <c r="K583">
        <v>24</v>
      </c>
      <c r="L583" s="9" t="str">
        <f t="shared" si="36"/>
        <v>The Apparition</v>
      </c>
      <c r="M583" s="9" t="str">
        <f t="shared" si="37"/>
        <v>Apparition</v>
      </c>
      <c r="N583" s="10" t="str">
        <f t="shared" si="38"/>
        <v>apparit12tion</v>
      </c>
      <c r="P583" t="str">
        <f t="shared" si="39"/>
        <v>apparit12tion</v>
      </c>
    </row>
    <row r="584" spans="1:16" x14ac:dyDescent="0.25">
      <c r="A584" t="s">
        <v>9259</v>
      </c>
      <c r="B584">
        <v>706</v>
      </c>
      <c r="C584" s="1" t="s">
        <v>18512</v>
      </c>
      <c r="D584" s="1" t="s">
        <v>18319</v>
      </c>
      <c r="E584" s="3">
        <v>170457</v>
      </c>
      <c r="F584" s="1">
        <v>26</v>
      </c>
      <c r="G584" s="3">
        <v>4152</v>
      </c>
      <c r="H584" s="1">
        <v>1</v>
      </c>
      <c r="I584">
        <v>2016</v>
      </c>
      <c r="J584">
        <v>8</v>
      </c>
      <c r="K584">
        <v>5</v>
      </c>
      <c r="L584" s="9" t="str">
        <f t="shared" si="36"/>
        <v>Apparition Hill</v>
      </c>
      <c r="M584" s="9" t="str">
        <f t="shared" si="37"/>
        <v>Apparition Hill</v>
      </c>
      <c r="N584" s="10" t="str">
        <f t="shared" si="38"/>
        <v>apparit16hill</v>
      </c>
      <c r="P584" t="str">
        <f t="shared" si="39"/>
        <v>apparit16hill</v>
      </c>
    </row>
    <row r="585" spans="1:16" x14ac:dyDescent="0.25">
      <c r="A585" t="s">
        <v>3460</v>
      </c>
      <c r="B585">
        <v>707</v>
      </c>
      <c r="C585" s="1" t="s">
        <v>19270</v>
      </c>
      <c r="D585" s="1" t="s">
        <v>19271</v>
      </c>
      <c r="E585" s="3">
        <v>129135</v>
      </c>
      <c r="F585" s="1">
        <v>31</v>
      </c>
      <c r="G585" s="3">
        <v>66869</v>
      </c>
      <c r="H585" s="1">
        <v>31</v>
      </c>
      <c r="I585">
        <v>2005</v>
      </c>
      <c r="J585">
        <v>1</v>
      </c>
      <c r="K585">
        <v>14</v>
      </c>
      <c r="L585" s="9" t="str">
        <f t="shared" si="36"/>
        <v>Appleseed</v>
      </c>
      <c r="M585" s="9" t="str">
        <f t="shared" si="37"/>
        <v>Appleseed</v>
      </c>
      <c r="N585" s="10" t="str">
        <f t="shared" si="38"/>
        <v>applese05seed</v>
      </c>
      <c r="O585" t="s">
        <v>19726</v>
      </c>
      <c r="P585" t="str">
        <f t="shared" si="39"/>
        <v>appurus04hido</v>
      </c>
    </row>
    <row r="586" spans="1:16" x14ac:dyDescent="0.25">
      <c r="A586" t="s">
        <v>9260</v>
      </c>
      <c r="B586">
        <v>708</v>
      </c>
      <c r="C586" s="1" t="s">
        <v>19272</v>
      </c>
      <c r="D586" s="1" t="s">
        <v>19497</v>
      </c>
      <c r="E586" s="3">
        <v>2795</v>
      </c>
      <c r="F586" s="1">
        <v>6</v>
      </c>
      <c r="G586" s="3">
        <v>1119</v>
      </c>
      <c r="H586" s="1">
        <v>6</v>
      </c>
      <c r="I586">
        <v>2013</v>
      </c>
      <c r="J586">
        <v>8</v>
      </c>
      <c r="K586">
        <v>30</v>
      </c>
      <c r="L586" s="9" t="str">
        <f t="shared" si="36"/>
        <v>Approaching Midnight</v>
      </c>
      <c r="M586" s="9" t="str">
        <f t="shared" si="37"/>
        <v>Approaching Midnight</v>
      </c>
      <c r="N586" s="10" t="str">
        <f t="shared" si="38"/>
        <v>approac13ight</v>
      </c>
      <c r="P586" t="str">
        <f t="shared" si="39"/>
        <v>approac13ight</v>
      </c>
    </row>
    <row r="587" spans="1:16" x14ac:dyDescent="0.25">
      <c r="A587" t="s">
        <v>9261</v>
      </c>
      <c r="B587">
        <v>709</v>
      </c>
      <c r="C587" s="1" t="s">
        <v>18898</v>
      </c>
      <c r="D587" s="1" t="s">
        <v>18899</v>
      </c>
      <c r="E587" s="3">
        <v>10232</v>
      </c>
      <c r="F587" s="1">
        <v>11</v>
      </c>
      <c r="G587" s="3">
        <v>6476</v>
      </c>
      <c r="H587" s="1">
        <v>11</v>
      </c>
      <c r="I587">
        <v>2016</v>
      </c>
      <c r="J587">
        <v>6</v>
      </c>
      <c r="K587">
        <v>3</v>
      </c>
      <c r="L587" s="9" t="str">
        <f t="shared" si="36"/>
        <v>Approaching the Unknown</v>
      </c>
      <c r="M587" s="9" t="str">
        <f t="shared" si="37"/>
        <v>Approaching the Unknown</v>
      </c>
      <c r="N587" s="10" t="str">
        <f t="shared" si="38"/>
        <v>approac16nown</v>
      </c>
      <c r="P587" t="str">
        <f t="shared" si="39"/>
        <v>approac16nown</v>
      </c>
    </row>
    <row r="588" spans="1:16" x14ac:dyDescent="0.25">
      <c r="A588" t="s">
        <v>3461</v>
      </c>
      <c r="B588">
        <v>710</v>
      </c>
      <c r="C588" s="1" t="s">
        <v>19098</v>
      </c>
      <c r="D588" s="1" t="s">
        <v>19401</v>
      </c>
      <c r="E588" s="3">
        <v>46912</v>
      </c>
      <c r="F588" s="1">
        <v>11</v>
      </c>
      <c r="G588" s="3">
        <v>19114</v>
      </c>
      <c r="H588" s="1">
        <v>11</v>
      </c>
      <c r="I588">
        <v>2015</v>
      </c>
      <c r="J588">
        <v>1</v>
      </c>
      <c r="K588">
        <v>16</v>
      </c>
      <c r="L588" s="9" t="str">
        <f t="shared" si="36"/>
        <v>Appropriate Behavior</v>
      </c>
      <c r="M588" s="9" t="str">
        <f t="shared" si="37"/>
        <v>Appropriate Behavior</v>
      </c>
      <c r="N588" s="10" t="str">
        <f t="shared" si="38"/>
        <v>appropr15vior</v>
      </c>
      <c r="O588" t="s">
        <v>20266</v>
      </c>
      <c r="P588" t="str">
        <f t="shared" si="39"/>
        <v>appropr14vior</v>
      </c>
    </row>
    <row r="589" spans="1:16" x14ac:dyDescent="0.25">
      <c r="A589" t="s">
        <v>3463</v>
      </c>
      <c r="B589">
        <v>711</v>
      </c>
      <c r="C589" s="1" t="s">
        <v>19279</v>
      </c>
      <c r="D589" s="1" t="s">
        <v>19280</v>
      </c>
      <c r="E589" s="3">
        <v>4015</v>
      </c>
      <c r="F589" s="1">
        <v>1</v>
      </c>
      <c r="G589" s="3">
        <v>4015</v>
      </c>
      <c r="H589" s="1">
        <v>1</v>
      </c>
      <c r="I589">
        <v>2013</v>
      </c>
      <c r="J589">
        <v>11</v>
      </c>
      <c r="K589">
        <v>8</v>
      </c>
      <c r="L589" s="9" t="str">
        <f t="shared" si="36"/>
        <v>Approved for Adoption</v>
      </c>
      <c r="M589" s="9" t="str">
        <f t="shared" si="37"/>
        <v>Approved for Adoption</v>
      </c>
      <c r="N589" s="10" t="str">
        <f t="shared" si="38"/>
        <v>approve13tion</v>
      </c>
      <c r="O589" t="s">
        <v>20111</v>
      </c>
      <c r="P589" t="str">
        <f t="shared" si="39"/>
        <v>couleur12miel</v>
      </c>
    </row>
    <row r="590" spans="1:16" x14ac:dyDescent="0.25">
      <c r="A590" t="s">
        <v>3274</v>
      </c>
      <c r="B590">
        <v>712</v>
      </c>
      <c r="C590" s="1" t="s">
        <v>19470</v>
      </c>
      <c r="D590" s="1" t="s">
        <v>19775</v>
      </c>
      <c r="E590" s="3">
        <v>830292</v>
      </c>
      <c r="F590" s="1">
        <v>42</v>
      </c>
      <c r="G590" s="3">
        <v>25504</v>
      </c>
      <c r="H590" s="1">
        <v>3</v>
      </c>
      <c r="I590">
        <v>2005</v>
      </c>
      <c r="J590">
        <v>6</v>
      </c>
      <c r="K590">
        <v>3</v>
      </c>
      <c r="L590" s="9" t="str">
        <f t="shared" si="36"/>
        <v>Apres Vous</v>
      </c>
      <c r="M590" s="9" t="str">
        <f t="shared" si="37"/>
        <v>Apres Vous</v>
      </c>
      <c r="N590" s="10" t="str">
        <f t="shared" si="38"/>
        <v>apresvo05vous</v>
      </c>
      <c r="O590" t="s">
        <v>20894</v>
      </c>
      <c r="P590" t="str">
        <f t="shared" si="39"/>
        <v>apres03vous</v>
      </c>
    </row>
    <row r="591" spans="1:16" x14ac:dyDescent="0.25">
      <c r="A591" t="s">
        <v>3464</v>
      </c>
      <c r="B591">
        <v>713</v>
      </c>
      <c r="C591" s="1" t="s">
        <v>19288</v>
      </c>
      <c r="D591" s="1" t="s">
        <v>19280</v>
      </c>
      <c r="E591" s="3">
        <v>295488</v>
      </c>
      <c r="F591" s="1">
        <v>35</v>
      </c>
      <c r="G591" s="3">
        <v>11413</v>
      </c>
      <c r="H591" s="1">
        <v>1</v>
      </c>
      <c r="I591">
        <v>2016</v>
      </c>
      <c r="J591">
        <v>3</v>
      </c>
      <c r="K591">
        <v>25</v>
      </c>
      <c r="L591" s="9" t="str">
        <f t="shared" si="36"/>
        <v>April and the Extraordinary World</v>
      </c>
      <c r="M591" s="9" t="str">
        <f t="shared" si="37"/>
        <v>April and the Extraordinary World</v>
      </c>
      <c r="N591" s="10" t="str">
        <f t="shared" si="38"/>
        <v>aprilan16orld</v>
      </c>
      <c r="O591" t="s">
        <v>20080</v>
      </c>
      <c r="P591" t="str">
        <f t="shared" si="39"/>
        <v>avrilet15uque</v>
      </c>
    </row>
    <row r="592" spans="1:16" x14ac:dyDescent="0.25">
      <c r="A592" t="s">
        <v>3279</v>
      </c>
      <c r="B592">
        <v>715</v>
      </c>
      <c r="C592" s="1" t="s">
        <v>18908</v>
      </c>
      <c r="D592" s="1" t="s">
        <v>19846</v>
      </c>
      <c r="E592" s="3">
        <v>16377</v>
      </c>
      <c r="F592" s="1">
        <v>5</v>
      </c>
      <c r="G592" s="3">
        <v>11566</v>
      </c>
      <c r="H592" s="1">
        <v>5</v>
      </c>
      <c r="I592">
        <v>2006</v>
      </c>
      <c r="J592">
        <v>1</v>
      </c>
      <c r="K592">
        <v>13</v>
      </c>
      <c r="L592" s="9" t="str">
        <f t="shared" si="36"/>
        <v>April's Shower</v>
      </c>
      <c r="M592" s="9" t="str">
        <f t="shared" si="37"/>
        <v>April's Shower</v>
      </c>
      <c r="N592" s="10" t="str">
        <f t="shared" si="38"/>
        <v>april's06ower</v>
      </c>
      <c r="O592" t="s">
        <v>19906</v>
      </c>
      <c r="P592" t="str">
        <f t="shared" si="39"/>
        <v>april's03ower</v>
      </c>
    </row>
    <row r="593" spans="1:16" x14ac:dyDescent="0.25">
      <c r="A593" t="s">
        <v>8487</v>
      </c>
      <c r="B593">
        <v>714</v>
      </c>
      <c r="C593" s="1" t="s">
        <v>19289</v>
      </c>
      <c r="D593" s="1" t="s">
        <v>19960</v>
      </c>
      <c r="E593" s="3">
        <v>16880</v>
      </c>
      <c r="F593" s="1">
        <v>18</v>
      </c>
      <c r="G593" s="3">
        <v>8040</v>
      </c>
      <c r="H593" s="1">
        <v>18</v>
      </c>
      <c r="I593">
        <v>2009</v>
      </c>
      <c r="J593">
        <v>4</v>
      </c>
      <c r="K593">
        <v>24</v>
      </c>
      <c r="L593" s="9" t="str">
        <f t="shared" si="36"/>
        <v>April Showers</v>
      </c>
      <c r="M593" s="9" t="str">
        <f t="shared" si="37"/>
        <v>April Showers</v>
      </c>
      <c r="N593" s="10" t="str">
        <f t="shared" si="38"/>
        <v>aprilsh09wers</v>
      </c>
      <c r="P593" t="str">
        <f t="shared" si="39"/>
        <v>aprilsh09wers</v>
      </c>
    </row>
    <row r="594" spans="1:16" x14ac:dyDescent="0.25">
      <c r="A594" t="s">
        <v>5226</v>
      </c>
      <c r="B594">
        <v>7551</v>
      </c>
      <c r="C594" s="1" t="s">
        <v>19103</v>
      </c>
      <c r="D594" s="1" t="s">
        <v>18506</v>
      </c>
      <c r="E594" s="3">
        <v>402723</v>
      </c>
      <c r="F594" s="1">
        <v>10</v>
      </c>
      <c r="G594" s="3">
        <v>16064</v>
      </c>
      <c r="H594" s="1">
        <v>1</v>
      </c>
      <c r="I594">
        <v>2015</v>
      </c>
      <c r="J594">
        <v>5</v>
      </c>
      <c r="K594">
        <v>8</v>
      </c>
      <c r="L594" s="9" t="str">
        <f t="shared" si="36"/>
        <v>The Apu Trilogy</v>
      </c>
      <c r="M594" s="9" t="str">
        <f t="shared" si="37"/>
        <v>Apu Trilogy</v>
      </c>
      <c r="N594" s="10" t="str">
        <f t="shared" si="38"/>
        <v>aputril15logy</v>
      </c>
      <c r="P594" t="str">
        <f t="shared" si="39"/>
        <v>aputril15logy</v>
      </c>
    </row>
    <row r="595" spans="1:16" x14ac:dyDescent="0.25">
      <c r="A595" t="s">
        <v>8882</v>
      </c>
      <c r="B595">
        <v>717</v>
      </c>
      <c r="C595" s="1" t="s">
        <v>18723</v>
      </c>
      <c r="D595" s="1" t="s">
        <v>20052</v>
      </c>
      <c r="E595" s="3">
        <v>18597342</v>
      </c>
      <c r="F595" s="6">
        <v>2538</v>
      </c>
      <c r="G595" s="3">
        <v>7482669</v>
      </c>
      <c r="H595" s="6">
        <v>2512</v>
      </c>
      <c r="I595">
        <v>2006</v>
      </c>
      <c r="J595">
        <v>3</v>
      </c>
      <c r="K595">
        <v>3</v>
      </c>
      <c r="L595" s="9" t="str">
        <f t="shared" si="36"/>
        <v>Aquamarine</v>
      </c>
      <c r="M595" s="9" t="str">
        <f t="shared" si="37"/>
        <v>Aquamarine</v>
      </c>
      <c r="N595" s="10" t="str">
        <f t="shared" si="38"/>
        <v>aquamar06rine</v>
      </c>
      <c r="P595" t="str">
        <f t="shared" si="39"/>
        <v>aquamar06rine</v>
      </c>
    </row>
    <row r="596" spans="1:16" x14ac:dyDescent="0.25">
      <c r="A596" t="s">
        <v>8183</v>
      </c>
      <c r="B596">
        <v>718</v>
      </c>
      <c r="C596" s="1" t="s">
        <v>18724</v>
      </c>
      <c r="D596" s="1" t="s">
        <v>18701</v>
      </c>
      <c r="E596" s="3">
        <v>285930</v>
      </c>
      <c r="F596" s="1">
        <v>31</v>
      </c>
      <c r="G596" s="3">
        <v>29129</v>
      </c>
      <c r="H596" s="1">
        <v>3</v>
      </c>
      <c r="I596">
        <v>2016</v>
      </c>
      <c r="J596">
        <v>10</v>
      </c>
      <c r="K596">
        <v>14</v>
      </c>
      <c r="L596" s="9" t="str">
        <f t="shared" si="36"/>
        <v>Aquarius</v>
      </c>
      <c r="M596" s="9" t="str">
        <f t="shared" si="37"/>
        <v>Aquarius</v>
      </c>
      <c r="N596" s="10" t="str">
        <f t="shared" si="38"/>
        <v>aquariu16rius</v>
      </c>
      <c r="P596" t="str">
        <f t="shared" si="39"/>
        <v>aquariu16rius</v>
      </c>
    </row>
    <row r="597" spans="1:16" x14ac:dyDescent="0.25">
      <c r="A597" t="s">
        <v>8496</v>
      </c>
      <c r="B597">
        <v>716</v>
      </c>
      <c r="C597" s="1" t="s">
        <v>18722</v>
      </c>
      <c r="D597" s="1" t="s">
        <v>18508</v>
      </c>
      <c r="E597" s="3">
        <v>5520368</v>
      </c>
      <c r="F597" s="1">
        <v>877</v>
      </c>
      <c r="G597" s="3">
        <v>3005175</v>
      </c>
      <c r="H597" s="1">
        <v>877</v>
      </c>
      <c r="I597">
        <v>2007</v>
      </c>
      <c r="J597">
        <v>4</v>
      </c>
      <c r="K597">
        <v>13</v>
      </c>
      <c r="L597" s="9" t="str">
        <f t="shared" si="36"/>
        <v>Aqua Teen Hunger Force Colon Movie Film for Theaters</v>
      </c>
      <c r="M597" s="9" t="str">
        <f t="shared" si="37"/>
        <v>Aqua Teen Hunger Force Colon Movie Film for Theaters</v>
      </c>
      <c r="N597" s="10" t="str">
        <f t="shared" si="38"/>
        <v>aquatee07ters</v>
      </c>
      <c r="P597" t="str">
        <f t="shared" si="39"/>
        <v>aquatee07ters</v>
      </c>
    </row>
    <row r="598" spans="1:16" x14ac:dyDescent="0.25">
      <c r="A598" t="s">
        <v>8184</v>
      </c>
      <c r="B598">
        <v>719</v>
      </c>
      <c r="C598" s="1" t="s">
        <v>18725</v>
      </c>
      <c r="D598" s="1" t="s">
        <v>18726</v>
      </c>
      <c r="E598" s="3" t="s">
        <v>8907</v>
      </c>
      <c r="F598" s="1"/>
      <c r="G598" s="3"/>
      <c r="H598" s="1"/>
      <c r="I598">
        <v>2010</v>
      </c>
      <c r="J598">
        <v>2</v>
      </c>
      <c r="K598">
        <v>12</v>
      </c>
      <c r="L598" s="9" t="str">
        <f t="shared" si="36"/>
        <v>Arabia</v>
      </c>
      <c r="M598" s="9" t="str">
        <f t="shared" si="37"/>
        <v>Arabia</v>
      </c>
      <c r="N598" s="10" t="str">
        <f t="shared" si="38"/>
        <v>arabia10abia</v>
      </c>
      <c r="P598" t="str">
        <f t="shared" si="39"/>
        <v>arabia10abia</v>
      </c>
    </row>
    <row r="599" spans="1:16" x14ac:dyDescent="0.25">
      <c r="A599" t="s">
        <v>3089</v>
      </c>
      <c r="B599">
        <v>722</v>
      </c>
      <c r="C599" s="1" t="s">
        <v>18738</v>
      </c>
      <c r="D599" s="1" t="s">
        <v>19684</v>
      </c>
      <c r="E599" s="3">
        <v>4502</v>
      </c>
      <c r="F599" s="1">
        <v>3</v>
      </c>
      <c r="G599" s="3"/>
      <c r="H599" s="1"/>
      <c r="I599">
        <v>2015</v>
      </c>
      <c r="J599">
        <v>12</v>
      </c>
      <c r="K599">
        <v>18</v>
      </c>
      <c r="L599" s="9" t="str">
        <f t="shared" si="36"/>
        <v>Arabian Nights: Volume 3 - The Enchanted One</v>
      </c>
      <c r="M599" s="9" t="str">
        <f t="shared" si="37"/>
        <v>Arabian Nights: Volume 3 - The Enchanted One</v>
      </c>
      <c r="N599" s="10" t="str">
        <f t="shared" si="38"/>
        <v>arabian15done</v>
      </c>
      <c r="O599" t="s">
        <v>20081</v>
      </c>
      <c r="P599" t="str">
        <f t="shared" si="39"/>
        <v>asmileu15tado</v>
      </c>
    </row>
    <row r="600" spans="1:16" x14ac:dyDescent="0.25">
      <c r="A600" t="s">
        <v>2897</v>
      </c>
      <c r="B600">
        <v>721</v>
      </c>
      <c r="C600" s="1" t="s">
        <v>18730</v>
      </c>
      <c r="D600" s="1" t="s">
        <v>19684</v>
      </c>
      <c r="E600" s="3">
        <v>6398</v>
      </c>
      <c r="F600" s="1">
        <v>3</v>
      </c>
      <c r="G600" s="3"/>
      <c r="H600" s="1"/>
      <c r="I600">
        <v>2015</v>
      </c>
      <c r="J600">
        <v>12</v>
      </c>
      <c r="K600">
        <v>11</v>
      </c>
      <c r="L600" s="9" t="str">
        <f t="shared" si="36"/>
        <v>Arabian Nights: Volume 2 - The Desolate One</v>
      </c>
      <c r="M600" s="9" t="str">
        <f t="shared" si="37"/>
        <v>Arabian Nights: Volume 2 - The Desolate One</v>
      </c>
      <c r="N600" s="10" t="str">
        <f t="shared" si="38"/>
        <v>arabian15eone</v>
      </c>
      <c r="O600" t="s">
        <v>19737</v>
      </c>
      <c r="P600" t="str">
        <f t="shared" si="39"/>
        <v>asmileu15lado</v>
      </c>
    </row>
    <row r="601" spans="1:16" x14ac:dyDescent="0.25">
      <c r="A601" t="s">
        <v>3468</v>
      </c>
      <c r="B601">
        <v>720</v>
      </c>
      <c r="C601" s="1" t="s">
        <v>18912</v>
      </c>
      <c r="D601" s="1" t="s">
        <v>19684</v>
      </c>
      <c r="E601" s="3">
        <v>12260</v>
      </c>
      <c r="F601" s="1">
        <v>3</v>
      </c>
      <c r="G601" s="3"/>
      <c r="H601" s="1"/>
      <c r="I601">
        <v>2015</v>
      </c>
      <c r="J601">
        <v>12</v>
      </c>
      <c r="K601">
        <v>4</v>
      </c>
      <c r="L601" s="9" t="str">
        <f t="shared" si="36"/>
        <v>Arabian Nights: Volume 1 - The Restless One</v>
      </c>
      <c r="M601" s="9" t="str">
        <f t="shared" si="37"/>
        <v>Arabian Nights: Volume 1 - The Restless One</v>
      </c>
      <c r="N601" s="10" t="str">
        <f t="shared" si="38"/>
        <v>arabian15sone</v>
      </c>
      <c r="O601" t="s">
        <v>19738</v>
      </c>
      <c r="P601" t="str">
        <f t="shared" si="39"/>
        <v>asmileu15ieto</v>
      </c>
    </row>
    <row r="602" spans="1:16" x14ac:dyDescent="0.25">
      <c r="A602" t="s">
        <v>8185</v>
      </c>
      <c r="B602">
        <v>723</v>
      </c>
      <c r="C602" s="1" t="s">
        <v>18739</v>
      </c>
      <c r="D602" s="1" t="s">
        <v>19468</v>
      </c>
      <c r="E602" s="3">
        <v>1555959</v>
      </c>
      <c r="F602" s="1">
        <v>42</v>
      </c>
      <c r="G602" s="3">
        <v>211130</v>
      </c>
      <c r="H602" s="1">
        <v>6</v>
      </c>
      <c r="I602">
        <v>2002</v>
      </c>
      <c r="J602">
        <v>11</v>
      </c>
      <c r="K602">
        <v>15</v>
      </c>
      <c r="L602" s="9" t="str">
        <f t="shared" si="36"/>
        <v>Ararat</v>
      </c>
      <c r="M602" s="9" t="str">
        <f t="shared" si="37"/>
        <v>Ararat</v>
      </c>
      <c r="N602" s="10" t="str">
        <f t="shared" si="38"/>
        <v>ararat02arat</v>
      </c>
      <c r="P602" t="str">
        <f t="shared" si="39"/>
        <v>ararat02arat</v>
      </c>
    </row>
    <row r="603" spans="1:16" x14ac:dyDescent="0.25">
      <c r="A603" t="s">
        <v>8385</v>
      </c>
      <c r="B603">
        <v>724</v>
      </c>
      <c r="C603" s="1" t="s">
        <v>18740</v>
      </c>
      <c r="D603" s="1" t="s">
        <v>19628</v>
      </c>
      <c r="E603" s="3">
        <v>7919574</v>
      </c>
      <c r="F603" s="1">
        <v>256</v>
      </c>
      <c r="G603" s="3">
        <v>2002165</v>
      </c>
      <c r="H603" s="1">
        <v>197</v>
      </c>
      <c r="I603">
        <v>2012</v>
      </c>
      <c r="J603">
        <v>9</v>
      </c>
      <c r="K603">
        <v>14</v>
      </c>
      <c r="L603" s="9" t="str">
        <f t="shared" si="36"/>
        <v>Arbitrage</v>
      </c>
      <c r="M603" s="9" t="str">
        <f t="shared" si="37"/>
        <v>Arbitrage</v>
      </c>
      <c r="N603" s="10" t="str">
        <f t="shared" si="38"/>
        <v>arbitra12rage</v>
      </c>
      <c r="P603" t="str">
        <f t="shared" si="39"/>
        <v>arbitra12rage</v>
      </c>
    </row>
    <row r="604" spans="1:16" x14ac:dyDescent="0.25">
      <c r="A604" t="s">
        <v>3280</v>
      </c>
      <c r="B604">
        <v>7552</v>
      </c>
      <c r="C604" s="1" t="s">
        <v>18743</v>
      </c>
      <c r="D604" s="1" t="s">
        <v>19969</v>
      </c>
      <c r="E604" s="3">
        <v>21620</v>
      </c>
      <c r="F604" s="1">
        <v>3</v>
      </c>
      <c r="G604" s="3">
        <v>2638</v>
      </c>
      <c r="H604" s="1">
        <v>1</v>
      </c>
      <c r="I604">
        <v>2011</v>
      </c>
      <c r="J604">
        <v>4</v>
      </c>
      <c r="K604">
        <v>27</v>
      </c>
      <c r="L604" s="9" t="str">
        <f t="shared" si="36"/>
        <v>The Arbor</v>
      </c>
      <c r="M604" s="9" t="str">
        <f t="shared" si="37"/>
        <v>Arbor</v>
      </c>
      <c r="N604" s="10" t="str">
        <f t="shared" si="38"/>
        <v>arbor11rbor</v>
      </c>
      <c r="O604" t="s">
        <v>19734</v>
      </c>
      <c r="P604" t="str">
        <f t="shared" si="39"/>
        <v>arbor10rbor</v>
      </c>
    </row>
    <row r="605" spans="1:16" x14ac:dyDescent="0.25">
      <c r="A605" t="s">
        <v>3281</v>
      </c>
      <c r="B605">
        <v>725</v>
      </c>
      <c r="C605" s="1" t="s">
        <v>18916</v>
      </c>
      <c r="D605" s="1" t="s">
        <v>19521</v>
      </c>
      <c r="E605" s="3">
        <v>17282</v>
      </c>
      <c r="F605" s="1">
        <v>1</v>
      </c>
      <c r="G605" s="3">
        <v>3657</v>
      </c>
      <c r="H605" s="1">
        <v>1</v>
      </c>
      <c r="I605">
        <v>2011</v>
      </c>
      <c r="J605">
        <v>9</v>
      </c>
      <c r="K605">
        <v>23</v>
      </c>
      <c r="L605" s="9" t="str">
        <f t="shared" si="36"/>
        <v>Archie's Final Project</v>
      </c>
      <c r="M605" s="9" t="str">
        <f t="shared" si="37"/>
        <v>Archie's Final Project</v>
      </c>
      <c r="N605" s="10" t="str">
        <f t="shared" si="38"/>
        <v>archie'11ject</v>
      </c>
      <c r="O605" t="s">
        <v>19735</v>
      </c>
      <c r="P605" t="str">
        <f t="shared" si="39"/>
        <v>mysuici09cide</v>
      </c>
    </row>
    <row r="606" spans="1:16" x14ac:dyDescent="0.25">
      <c r="A606" t="s">
        <v>3282</v>
      </c>
      <c r="B606">
        <v>726</v>
      </c>
      <c r="C606" s="1" t="s">
        <v>18924</v>
      </c>
      <c r="D606" s="1" t="s">
        <v>19684</v>
      </c>
      <c r="E606" s="3">
        <v>7791</v>
      </c>
      <c r="F606" s="1">
        <v>1</v>
      </c>
      <c r="G606" s="3"/>
      <c r="H606" s="1"/>
      <c r="I606">
        <v>2014</v>
      </c>
      <c r="J606">
        <v>6</v>
      </c>
      <c r="K606">
        <v>27</v>
      </c>
      <c r="L606" s="9" t="str">
        <f t="shared" si="36"/>
        <v>Archipelago</v>
      </c>
      <c r="M606" s="9" t="str">
        <f t="shared" si="37"/>
        <v>Archipelago</v>
      </c>
      <c r="N606" s="10" t="str">
        <f t="shared" si="38"/>
        <v>archipe14lago</v>
      </c>
      <c r="O606" t="s">
        <v>19557</v>
      </c>
      <c r="P606" t="str">
        <f t="shared" si="39"/>
        <v>archipe10lago</v>
      </c>
    </row>
    <row r="607" spans="1:16" x14ac:dyDescent="0.25">
      <c r="A607" t="s">
        <v>5360</v>
      </c>
      <c r="B607">
        <v>7553</v>
      </c>
      <c r="C607" s="1" t="s">
        <v>18737</v>
      </c>
      <c r="D607" s="1" t="s">
        <v>19899</v>
      </c>
      <c r="E607" s="3">
        <v>13737</v>
      </c>
      <c r="F607" s="1">
        <v>8</v>
      </c>
      <c r="G607" s="3">
        <v>2032</v>
      </c>
      <c r="H607" s="1">
        <v>1</v>
      </c>
      <c r="I607">
        <v>2006</v>
      </c>
      <c r="J607">
        <v>12</v>
      </c>
      <c r="K607">
        <v>1</v>
      </c>
      <c r="L607" s="9" t="str">
        <f t="shared" si="36"/>
        <v>The Architect</v>
      </c>
      <c r="M607" s="9" t="str">
        <f t="shared" si="37"/>
        <v>Architect</v>
      </c>
      <c r="N607" s="10" t="str">
        <f t="shared" si="38"/>
        <v>archite06tect</v>
      </c>
      <c r="P607" t="str">
        <f t="shared" si="39"/>
        <v>archite06tect</v>
      </c>
    </row>
    <row r="608" spans="1:16" x14ac:dyDescent="0.25">
      <c r="A608" t="s">
        <v>8314</v>
      </c>
      <c r="B608">
        <v>727</v>
      </c>
      <c r="C608" s="1" t="s">
        <v>18541</v>
      </c>
      <c r="D608" s="1" t="s">
        <v>19527</v>
      </c>
      <c r="E608" s="3">
        <v>833532</v>
      </c>
      <c r="F608" s="1">
        <v>227</v>
      </c>
      <c r="G608" s="3">
        <v>22607</v>
      </c>
      <c r="H608" s="1">
        <v>4</v>
      </c>
      <c r="I608">
        <v>2007</v>
      </c>
      <c r="J608">
        <v>7</v>
      </c>
      <c r="K608">
        <v>25</v>
      </c>
      <c r="L608" s="9" t="str">
        <f t="shared" si="36"/>
        <v>Arctic Tale</v>
      </c>
      <c r="M608" s="9" t="str">
        <f t="shared" si="37"/>
        <v>Arctic Tale</v>
      </c>
      <c r="N608" s="10" t="str">
        <f t="shared" si="38"/>
        <v>arctict07tale</v>
      </c>
      <c r="P608" t="str">
        <f t="shared" si="39"/>
        <v>arctict07tale</v>
      </c>
    </row>
    <row r="609" spans="1:16" x14ac:dyDescent="0.25">
      <c r="A609" t="s">
        <v>3096</v>
      </c>
      <c r="B609">
        <v>728</v>
      </c>
      <c r="C609" s="1" t="s">
        <v>18542</v>
      </c>
      <c r="D609" s="1" t="s">
        <v>19789</v>
      </c>
      <c r="E609" s="3">
        <v>18565</v>
      </c>
      <c r="F609" s="1">
        <v>17</v>
      </c>
      <c r="G609" s="3">
        <v>13726</v>
      </c>
      <c r="H609" s="1">
        <v>17</v>
      </c>
      <c r="I609">
        <v>2015</v>
      </c>
      <c r="J609">
        <v>7</v>
      </c>
      <c r="K609">
        <v>17</v>
      </c>
      <c r="L609" s="9" t="str">
        <f t="shared" si="36"/>
        <v>Ardor</v>
      </c>
      <c r="M609" s="9" t="str">
        <f t="shared" si="37"/>
        <v>Ardor</v>
      </c>
      <c r="N609" s="10" t="str">
        <f t="shared" si="38"/>
        <v>ardor15rdor</v>
      </c>
      <c r="O609" t="s">
        <v>19913</v>
      </c>
      <c r="P609" t="str">
        <f t="shared" si="39"/>
        <v>elardor14rdor</v>
      </c>
    </row>
    <row r="610" spans="1:16" x14ac:dyDescent="0.25">
      <c r="A610" t="s">
        <v>8520</v>
      </c>
      <c r="B610">
        <v>732</v>
      </c>
      <c r="C610" s="1" t="s">
        <v>18744</v>
      </c>
      <c r="D610" s="1" t="s">
        <v>18925</v>
      </c>
      <c r="E610" s="3">
        <v>7556</v>
      </c>
      <c r="F610" s="1">
        <v>16</v>
      </c>
      <c r="G610" s="3">
        <v>7556</v>
      </c>
      <c r="H610" s="1">
        <v>16</v>
      </c>
      <c r="I610">
        <v>2015</v>
      </c>
      <c r="J610">
        <v>5</v>
      </c>
      <c r="K610">
        <v>15</v>
      </c>
      <c r="L610" s="9" t="str">
        <f t="shared" si="36"/>
        <v>Area 51</v>
      </c>
      <c r="M610" s="9" t="str">
        <f t="shared" si="37"/>
        <v>Area 51</v>
      </c>
      <c r="N610" s="10" t="str">
        <f t="shared" si="38"/>
        <v>area5115ea51</v>
      </c>
      <c r="P610" t="str">
        <f t="shared" si="39"/>
        <v>area5115ea51</v>
      </c>
    </row>
    <row r="611" spans="1:16" x14ac:dyDescent="0.25">
      <c r="A611" t="s">
        <v>8111</v>
      </c>
      <c r="B611">
        <v>729</v>
      </c>
      <c r="C611" s="1" t="s">
        <v>18543</v>
      </c>
      <c r="D611" s="1" t="s">
        <v>20062</v>
      </c>
      <c r="E611" s="3">
        <v>49662533</v>
      </c>
      <c r="F611" s="6">
        <v>2944</v>
      </c>
      <c r="G611" s="3">
        <v>14262724</v>
      </c>
      <c r="H611" s="6">
        <v>2877</v>
      </c>
      <c r="I611">
        <v>2007</v>
      </c>
      <c r="J611">
        <v>4</v>
      </c>
      <c r="K611">
        <v>4</v>
      </c>
      <c r="L611" s="9" t="str">
        <f t="shared" si="36"/>
        <v>Are We Done Yet?</v>
      </c>
      <c r="M611" s="9" t="str">
        <f t="shared" si="37"/>
        <v>Are We Done Yet?</v>
      </c>
      <c r="N611" s="10" t="str">
        <f t="shared" si="38"/>
        <v>arewedo07yet?</v>
      </c>
      <c r="P611" t="str">
        <f t="shared" si="39"/>
        <v>arewedo07yet?</v>
      </c>
    </row>
    <row r="612" spans="1:16" x14ac:dyDescent="0.25">
      <c r="A612" t="s">
        <v>8389</v>
      </c>
      <c r="B612">
        <v>730</v>
      </c>
      <c r="C612" s="1" t="s">
        <v>18544</v>
      </c>
      <c r="D612" s="1" t="s">
        <v>20062</v>
      </c>
      <c r="E612" s="3">
        <v>82674398</v>
      </c>
      <c r="F612" s="6">
        <v>2810</v>
      </c>
      <c r="G612" s="3">
        <v>18575214</v>
      </c>
      <c r="H612" s="6">
        <v>2709</v>
      </c>
      <c r="I612">
        <v>2005</v>
      </c>
      <c r="J612">
        <v>1</v>
      </c>
      <c r="K612">
        <v>21</v>
      </c>
      <c r="L612" s="9" t="str">
        <f t="shared" si="36"/>
        <v>Are We There Yet?</v>
      </c>
      <c r="M612" s="9" t="str">
        <f t="shared" si="37"/>
        <v>Are We There Yet?</v>
      </c>
      <c r="N612" s="10" t="str">
        <f t="shared" si="38"/>
        <v>areweth05yet?</v>
      </c>
      <c r="P612" t="str">
        <f t="shared" si="39"/>
        <v>areweth05yet?</v>
      </c>
    </row>
    <row r="613" spans="1:16" x14ac:dyDescent="0.25">
      <c r="A613" t="s">
        <v>3097</v>
      </c>
      <c r="B613">
        <v>731</v>
      </c>
      <c r="C613" s="1" t="s">
        <v>18741</v>
      </c>
      <c r="D613" s="1" t="s">
        <v>18742</v>
      </c>
      <c r="E613" s="3" t="s">
        <v>8907</v>
      </c>
      <c r="F613" s="1"/>
      <c r="G613" s="3"/>
      <c r="H613" s="1"/>
      <c r="I613">
        <v>2014</v>
      </c>
      <c r="J613">
        <v>8</v>
      </c>
      <c r="K613">
        <v>22</v>
      </c>
      <c r="L613" s="9" t="str">
        <f t="shared" si="36"/>
        <v>Are You Here</v>
      </c>
      <c r="M613" s="9" t="str">
        <f t="shared" si="37"/>
        <v>Are You Here</v>
      </c>
      <c r="N613" s="10" t="str">
        <f t="shared" si="38"/>
        <v>areyouh14here</v>
      </c>
      <c r="O613" t="s">
        <v>19741</v>
      </c>
      <c r="P613" t="str">
        <f t="shared" si="39"/>
        <v>areyouh13here</v>
      </c>
    </row>
    <row r="614" spans="1:16" x14ac:dyDescent="0.25">
      <c r="A614" t="s">
        <v>3098</v>
      </c>
      <c r="B614">
        <v>733</v>
      </c>
      <c r="C614" s="1" t="s">
        <v>18926</v>
      </c>
      <c r="D614" s="1" t="s">
        <v>19520</v>
      </c>
      <c r="E614" s="3">
        <v>14869</v>
      </c>
      <c r="F614" s="1">
        <v>3</v>
      </c>
      <c r="G614" s="3">
        <v>2274</v>
      </c>
      <c r="H614" s="1">
        <v>1</v>
      </c>
      <c r="I614">
        <v>2016</v>
      </c>
      <c r="J614">
        <v>6</v>
      </c>
      <c r="K614">
        <v>17</v>
      </c>
      <c r="L614" s="9" t="str">
        <f t="shared" si="36"/>
        <v>Argentina</v>
      </c>
      <c r="M614" s="9" t="str">
        <f t="shared" si="37"/>
        <v>Argentina</v>
      </c>
      <c r="N614" s="10" t="str">
        <f t="shared" si="38"/>
        <v>argenti16tina</v>
      </c>
      <c r="O614" t="s">
        <v>19373</v>
      </c>
      <c r="P614" t="str">
        <f t="shared" si="39"/>
        <v>zonda:f15tino</v>
      </c>
    </row>
    <row r="615" spans="1:16" x14ac:dyDescent="0.25">
      <c r="A615" t="s">
        <v>3099</v>
      </c>
      <c r="B615">
        <v>734</v>
      </c>
      <c r="C615" s="1" t="s">
        <v>18927</v>
      </c>
      <c r="D615" s="1" t="s">
        <v>19845</v>
      </c>
      <c r="E615" s="3">
        <v>8139</v>
      </c>
      <c r="F615" s="1">
        <v>6</v>
      </c>
      <c r="G615" s="3">
        <v>3085</v>
      </c>
      <c r="H615" s="1">
        <v>6</v>
      </c>
      <c r="I615">
        <v>2013</v>
      </c>
      <c r="J615">
        <v>10</v>
      </c>
      <c r="K615">
        <v>4</v>
      </c>
      <c r="L615" s="9" t="str">
        <f t="shared" si="36"/>
        <v>Argento's Dracula 3D</v>
      </c>
      <c r="M615" s="9" t="str">
        <f t="shared" si="37"/>
        <v>Argento's Dracula 3D</v>
      </c>
      <c r="N615" s="10" t="str">
        <f t="shared" si="38"/>
        <v>argento13la3d</v>
      </c>
      <c r="O615" t="s">
        <v>19558</v>
      </c>
      <c r="P615" t="str">
        <f t="shared" si="39"/>
        <v>dracula12la3d</v>
      </c>
    </row>
    <row r="616" spans="1:16" x14ac:dyDescent="0.25">
      <c r="A616" t="s">
        <v>8521</v>
      </c>
      <c r="B616">
        <v>735</v>
      </c>
      <c r="C616" s="1" t="s">
        <v>18928</v>
      </c>
      <c r="D616" s="1" t="s">
        <v>19494</v>
      </c>
      <c r="E616" s="3">
        <v>136025503</v>
      </c>
      <c r="F616" s="6">
        <v>3247</v>
      </c>
      <c r="G616" s="3">
        <v>19458109</v>
      </c>
      <c r="H616" s="6">
        <v>3232</v>
      </c>
      <c r="I616">
        <v>2012</v>
      </c>
      <c r="J616">
        <v>10</v>
      </c>
      <c r="K616">
        <v>12</v>
      </c>
      <c r="L616" s="9" t="str">
        <f t="shared" si="36"/>
        <v>Argo</v>
      </c>
      <c r="M616" s="9" t="str">
        <f t="shared" si="37"/>
        <v>Argo</v>
      </c>
      <c r="N616" s="10" t="str">
        <f t="shared" si="38"/>
        <v>argo12argo</v>
      </c>
      <c r="P616" t="str">
        <f t="shared" si="39"/>
        <v>argo12argo</v>
      </c>
    </row>
    <row r="617" spans="1:16" x14ac:dyDescent="0.25">
      <c r="A617" t="s">
        <v>8315</v>
      </c>
      <c r="B617">
        <v>736</v>
      </c>
      <c r="C617" s="1" t="s">
        <v>18352</v>
      </c>
      <c r="D617" s="1" t="s">
        <v>19520</v>
      </c>
      <c r="E617" s="3">
        <v>6998</v>
      </c>
      <c r="F617" s="1">
        <v>1</v>
      </c>
      <c r="G617" s="3">
        <v>2552</v>
      </c>
      <c r="H617" s="1">
        <v>1</v>
      </c>
      <c r="I617">
        <v>2005</v>
      </c>
      <c r="J617">
        <v>11</v>
      </c>
      <c r="K617">
        <v>24</v>
      </c>
      <c r="L617" s="9" t="str">
        <f t="shared" si="36"/>
        <v>Aristide and Endless Revolution</v>
      </c>
      <c r="M617" s="9" t="str">
        <f t="shared" si="37"/>
        <v>Aristide and Endless Revolution</v>
      </c>
      <c r="N617" s="10" t="str">
        <f t="shared" si="38"/>
        <v>aristid05tion</v>
      </c>
      <c r="P617" t="str">
        <f t="shared" si="39"/>
        <v>aristid05tion</v>
      </c>
    </row>
    <row r="618" spans="1:16" x14ac:dyDescent="0.25">
      <c r="A618" t="s">
        <v>5366</v>
      </c>
      <c r="B618">
        <v>7554</v>
      </c>
      <c r="C618" s="1" t="s">
        <v>19117</v>
      </c>
      <c r="D618" s="1" t="s">
        <v>20036</v>
      </c>
      <c r="E618" s="3">
        <v>6377461</v>
      </c>
      <c r="F618" s="1">
        <v>234</v>
      </c>
      <c r="G618" s="3">
        <v>243796</v>
      </c>
      <c r="H618" s="1">
        <v>4</v>
      </c>
      <c r="I618">
        <v>2005</v>
      </c>
      <c r="J618">
        <v>7</v>
      </c>
      <c r="K618">
        <v>29</v>
      </c>
      <c r="L618" s="9" t="str">
        <f t="shared" si="36"/>
        <v>The Aristocrats</v>
      </c>
      <c r="M618" s="9" t="str">
        <f t="shared" si="37"/>
        <v>Aristocrats</v>
      </c>
      <c r="N618" s="10" t="str">
        <f t="shared" si="38"/>
        <v>aristoc05rats</v>
      </c>
      <c r="P618" t="str">
        <f t="shared" si="39"/>
        <v>aristoc05rats</v>
      </c>
    </row>
    <row r="619" spans="1:16" x14ac:dyDescent="0.25">
      <c r="A619" t="s">
        <v>8508</v>
      </c>
      <c r="B619">
        <v>737</v>
      </c>
      <c r="C619" s="1" t="s">
        <v>19313</v>
      </c>
      <c r="D619" s="1" t="s">
        <v>20292</v>
      </c>
      <c r="E619" s="3">
        <v>10017</v>
      </c>
      <c r="F619" s="1">
        <v>10</v>
      </c>
      <c r="G619" s="3">
        <v>5527</v>
      </c>
      <c r="H619" s="1">
        <v>10</v>
      </c>
      <c r="I619">
        <v>2012</v>
      </c>
      <c r="J619">
        <v>5</v>
      </c>
      <c r="K619">
        <v>25</v>
      </c>
      <c r="L619" s="9" t="str">
        <f t="shared" si="36"/>
        <v>Arjun: The Warrior Prince</v>
      </c>
      <c r="M619" s="9" t="str">
        <f t="shared" si="37"/>
        <v>Arjun: The Warrior Prince</v>
      </c>
      <c r="N619" s="10" t="str">
        <f t="shared" si="38"/>
        <v>arjun:t12ince</v>
      </c>
      <c r="P619" t="str">
        <f t="shared" si="39"/>
        <v>arjun:t12ince</v>
      </c>
    </row>
    <row r="620" spans="1:16" x14ac:dyDescent="0.25">
      <c r="A620" t="s">
        <v>5367</v>
      </c>
      <c r="B620">
        <v>7555</v>
      </c>
      <c r="C620" s="1" t="s">
        <v>19129</v>
      </c>
      <c r="D620" s="1" t="s">
        <v>19293</v>
      </c>
      <c r="E620" s="3">
        <v>54075</v>
      </c>
      <c r="F620" s="1">
        <v>12</v>
      </c>
      <c r="G620" s="3">
        <v>22583</v>
      </c>
      <c r="H620" s="1">
        <v>12</v>
      </c>
      <c r="I620">
        <v>2015</v>
      </c>
      <c r="J620">
        <v>6</v>
      </c>
      <c r="K620">
        <v>19</v>
      </c>
      <c r="L620" s="9" t="str">
        <f t="shared" si="36"/>
        <v>The Ark of Mr. Chow</v>
      </c>
      <c r="M620" s="9" t="str">
        <f t="shared" si="37"/>
        <v>Ark of Mr. Chow</v>
      </c>
      <c r="N620" s="10" t="str">
        <f t="shared" si="38"/>
        <v>arkofmr15chow</v>
      </c>
      <c r="P620" t="str">
        <f t="shared" si="39"/>
        <v>arkofmr15chow</v>
      </c>
    </row>
    <row r="621" spans="1:16" x14ac:dyDescent="0.25">
      <c r="A621" t="s">
        <v>8310</v>
      </c>
      <c r="B621">
        <v>738</v>
      </c>
      <c r="C621" s="1" t="s">
        <v>18749</v>
      </c>
      <c r="D621" s="1" t="s">
        <v>19855</v>
      </c>
      <c r="E621" s="3">
        <v>301010</v>
      </c>
      <c r="F621" s="1">
        <v>50</v>
      </c>
      <c r="G621" s="3">
        <v>225684</v>
      </c>
      <c r="H621" s="1">
        <v>50</v>
      </c>
      <c r="I621">
        <v>2003</v>
      </c>
      <c r="J621">
        <v>5</v>
      </c>
      <c r="K621">
        <v>16</v>
      </c>
      <c r="L621" s="9" t="str">
        <f t="shared" si="36"/>
        <v>Armaan: The Desire</v>
      </c>
      <c r="M621" s="9" t="str">
        <f t="shared" si="37"/>
        <v>Armaan: The Desire</v>
      </c>
      <c r="N621" s="10" t="str">
        <f t="shared" si="38"/>
        <v>armaan:03sire</v>
      </c>
      <c r="P621" t="str">
        <f t="shared" si="39"/>
        <v>armaan:03sire</v>
      </c>
    </row>
    <row r="622" spans="1:16" x14ac:dyDescent="0.25">
      <c r="A622" t="s">
        <v>8311</v>
      </c>
      <c r="B622">
        <v>739</v>
      </c>
      <c r="C622" s="1" t="s">
        <v>18750</v>
      </c>
      <c r="D622" s="1" t="s">
        <v>19309</v>
      </c>
      <c r="E622" s="3">
        <v>14566</v>
      </c>
      <c r="F622" s="1">
        <v>1</v>
      </c>
      <c r="G622" s="3">
        <v>3958</v>
      </c>
      <c r="H622" s="1">
        <v>1</v>
      </c>
      <c r="I622">
        <v>2011</v>
      </c>
      <c r="J622">
        <v>4</v>
      </c>
      <c r="K622">
        <v>15</v>
      </c>
      <c r="L622" s="9" t="str">
        <f t="shared" si="36"/>
        <v>Armadillo</v>
      </c>
      <c r="M622" s="9" t="str">
        <f t="shared" si="37"/>
        <v>Armadillo</v>
      </c>
      <c r="N622" s="10" t="str">
        <f t="shared" si="38"/>
        <v>armadil11illo</v>
      </c>
      <c r="P622" t="str">
        <f t="shared" si="39"/>
        <v>armadil11illo</v>
      </c>
    </row>
    <row r="623" spans="1:16" x14ac:dyDescent="0.25">
      <c r="A623" t="s">
        <v>8312</v>
      </c>
      <c r="B623">
        <v>740</v>
      </c>
      <c r="C623" s="1" t="s">
        <v>18753</v>
      </c>
      <c r="D623" s="1" t="s">
        <v>19556</v>
      </c>
      <c r="E623" s="3">
        <v>15988876</v>
      </c>
      <c r="F623" s="6">
        <v>1919</v>
      </c>
      <c r="G623" s="3">
        <v>6511128</v>
      </c>
      <c r="H623" s="6">
        <v>1915</v>
      </c>
      <c r="I623">
        <v>2009</v>
      </c>
      <c r="J623">
        <v>12</v>
      </c>
      <c r="K623">
        <v>4</v>
      </c>
      <c r="L623" s="9" t="str">
        <f t="shared" si="36"/>
        <v>Armored</v>
      </c>
      <c r="M623" s="9" t="str">
        <f t="shared" si="37"/>
        <v>Armored</v>
      </c>
      <c r="N623" s="10" t="str">
        <f t="shared" si="38"/>
        <v>armored09ored</v>
      </c>
      <c r="P623" t="str">
        <f t="shared" si="39"/>
        <v>armored09ored</v>
      </c>
    </row>
    <row r="624" spans="1:16" x14ac:dyDescent="0.25">
      <c r="A624" t="s">
        <v>5368</v>
      </c>
      <c r="B624">
        <v>7556</v>
      </c>
      <c r="C624" s="1" t="s">
        <v>18751</v>
      </c>
      <c r="D624" s="1" t="s">
        <v>18752</v>
      </c>
      <c r="E624" s="3">
        <v>12267</v>
      </c>
      <c r="F624" s="1">
        <v>26</v>
      </c>
      <c r="G624" s="3"/>
      <c r="H624" s="1"/>
      <c r="I624">
        <v>2015</v>
      </c>
      <c r="J624">
        <v>10</v>
      </c>
      <c r="K624">
        <v>30</v>
      </c>
      <c r="L624" s="9" t="str">
        <f t="shared" si="36"/>
        <v>The Armor of Light</v>
      </c>
      <c r="M624" s="9" t="str">
        <f t="shared" si="37"/>
        <v>Armor of Light</v>
      </c>
      <c r="N624" s="10" t="str">
        <f t="shared" si="38"/>
        <v>armorof15ight</v>
      </c>
      <c r="P624" t="str">
        <f t="shared" si="39"/>
        <v>armorof15ight</v>
      </c>
    </row>
    <row r="625" spans="1:16" x14ac:dyDescent="0.25">
      <c r="A625" t="s">
        <v>5354</v>
      </c>
      <c r="B625">
        <v>7557</v>
      </c>
      <c r="C625" s="1" t="s">
        <v>18935</v>
      </c>
      <c r="D625" s="1" t="s">
        <v>19884</v>
      </c>
      <c r="E625" s="3">
        <v>383294</v>
      </c>
      <c r="F625" s="1">
        <v>77</v>
      </c>
      <c r="G625" s="3">
        <v>28992</v>
      </c>
      <c r="H625" s="1">
        <v>5</v>
      </c>
      <c r="I625">
        <v>2013</v>
      </c>
      <c r="J625">
        <v>11</v>
      </c>
      <c r="K625">
        <v>8</v>
      </c>
      <c r="L625" s="9" t="str">
        <f t="shared" si="36"/>
        <v>The Armstrong Lie</v>
      </c>
      <c r="M625" s="9" t="str">
        <f t="shared" si="37"/>
        <v>Armstrong Lie</v>
      </c>
      <c r="N625" s="10" t="str">
        <f t="shared" si="38"/>
        <v>armstro13glie</v>
      </c>
      <c r="P625" t="str">
        <f t="shared" si="39"/>
        <v>armstro13glie</v>
      </c>
    </row>
    <row r="626" spans="1:16" x14ac:dyDescent="0.25">
      <c r="A626" t="s">
        <v>8313</v>
      </c>
      <c r="B626">
        <v>741</v>
      </c>
      <c r="C626" s="1" t="s">
        <v>18936</v>
      </c>
      <c r="D626" s="1" t="s">
        <v>19309</v>
      </c>
      <c r="E626" s="3">
        <v>37031</v>
      </c>
      <c r="F626" s="1">
        <v>3</v>
      </c>
      <c r="G626" s="3">
        <v>8102</v>
      </c>
      <c r="H626" s="1">
        <v>3</v>
      </c>
      <c r="I626">
        <v>2010</v>
      </c>
      <c r="J626">
        <v>8</v>
      </c>
      <c r="K626">
        <v>20</v>
      </c>
      <c r="L626" s="9" t="str">
        <f t="shared" si="36"/>
        <v>Army of Crime</v>
      </c>
      <c r="M626" s="9" t="str">
        <f t="shared" si="37"/>
        <v>Army of Crime</v>
      </c>
      <c r="N626" s="10" t="str">
        <f t="shared" si="38"/>
        <v>armyofc10rime</v>
      </c>
      <c r="P626" t="str">
        <f t="shared" si="39"/>
        <v>armyofc10rime</v>
      </c>
    </row>
    <row r="627" spans="1:16" x14ac:dyDescent="0.25">
      <c r="A627" t="s">
        <v>3102</v>
      </c>
      <c r="B627">
        <v>743</v>
      </c>
      <c r="C627" s="1" t="s">
        <v>18937</v>
      </c>
      <c r="D627" s="1" t="s">
        <v>18934</v>
      </c>
      <c r="E627" s="3">
        <v>23616</v>
      </c>
      <c r="F627" s="1">
        <v>17</v>
      </c>
      <c r="G627" s="3">
        <v>13112</v>
      </c>
      <c r="H627" s="1">
        <v>1</v>
      </c>
      <c r="I627">
        <v>2007</v>
      </c>
      <c r="J627">
        <v>7</v>
      </c>
      <c r="K627">
        <v>20</v>
      </c>
      <c r="L627" s="9" t="str">
        <f t="shared" si="36"/>
        <v>Arnold's Park</v>
      </c>
      <c r="M627" s="9" t="str">
        <f t="shared" si="37"/>
        <v>Arnold's Park</v>
      </c>
      <c r="N627" s="10" t="str">
        <f t="shared" si="38"/>
        <v>arnold'07park</v>
      </c>
      <c r="O627" t="s">
        <v>20003</v>
      </c>
      <c r="P627" t="str">
        <f t="shared" si="39"/>
        <v>arnolds07park</v>
      </c>
    </row>
    <row r="628" spans="1:16" x14ac:dyDescent="0.25">
      <c r="A628" t="s">
        <v>3288</v>
      </c>
      <c r="B628">
        <v>744</v>
      </c>
      <c r="C628" s="1" t="s">
        <v>19122</v>
      </c>
      <c r="D628" s="1" t="s">
        <v>20115</v>
      </c>
      <c r="E628" s="3">
        <v>33216</v>
      </c>
      <c r="F628" s="1">
        <v>3</v>
      </c>
      <c r="G628" s="3">
        <v>5326</v>
      </c>
      <c r="H628" s="1">
        <v>1</v>
      </c>
      <c r="I628">
        <v>2010</v>
      </c>
      <c r="J628">
        <v>7</v>
      </c>
      <c r="K628">
        <v>9</v>
      </c>
      <c r="L628" s="9" t="str">
        <f t="shared" si="36"/>
        <v>Around a Small Mountain</v>
      </c>
      <c r="M628" s="9" t="str">
        <f t="shared" si="37"/>
        <v>Around a Small Mountain</v>
      </c>
      <c r="N628" s="10" t="str">
        <f t="shared" si="38"/>
        <v>arounda10tain</v>
      </c>
      <c r="O628" t="s">
        <v>19820</v>
      </c>
      <c r="P628" t="str">
        <f t="shared" si="39"/>
        <v>36vuesd09loup</v>
      </c>
    </row>
    <row r="629" spans="1:16" x14ac:dyDescent="0.25">
      <c r="A629" t="s">
        <v>3289</v>
      </c>
      <c r="B629">
        <v>745</v>
      </c>
      <c r="C629" s="1" t="s">
        <v>19123</v>
      </c>
      <c r="D629" s="1" t="s">
        <v>19502</v>
      </c>
      <c r="E629" s="3">
        <v>12578</v>
      </c>
      <c r="F629" s="1">
        <v>2</v>
      </c>
      <c r="G629" s="3"/>
      <c r="H629" s="1">
        <v>2</v>
      </c>
      <c r="I629">
        <v>2012</v>
      </c>
      <c r="J629">
        <v>2</v>
      </c>
      <c r="K629">
        <v>24</v>
      </c>
      <c r="L629" s="9" t="str">
        <f t="shared" si="36"/>
        <v>Around June</v>
      </c>
      <c r="M629" s="9" t="str">
        <f t="shared" si="37"/>
        <v>Around June</v>
      </c>
      <c r="N629" s="10" t="str">
        <f t="shared" si="38"/>
        <v>aroundj12june</v>
      </c>
      <c r="O629" t="s">
        <v>19647</v>
      </c>
      <c r="P629" t="str">
        <f t="shared" si="39"/>
        <v>around08june</v>
      </c>
    </row>
    <row r="630" spans="1:16" x14ac:dyDescent="0.25">
      <c r="A630" t="s">
        <v>8791</v>
      </c>
      <c r="B630">
        <v>746</v>
      </c>
      <c r="C630" s="1" t="s">
        <v>19323</v>
      </c>
      <c r="D630" s="1" t="s">
        <v>19523</v>
      </c>
      <c r="E630" s="3">
        <v>193637</v>
      </c>
      <c r="F630" s="1">
        <v>51</v>
      </c>
      <c r="G630" s="3">
        <v>17879</v>
      </c>
      <c r="H630" s="1">
        <v>4</v>
      </c>
      <c r="I630">
        <v>2004</v>
      </c>
      <c r="J630">
        <v>10</v>
      </c>
      <c r="K630">
        <v>8</v>
      </c>
      <c r="L630" s="9" t="str">
        <f t="shared" si="36"/>
        <v>Around the Bend</v>
      </c>
      <c r="M630" s="9" t="str">
        <f t="shared" si="37"/>
        <v>Around the Bend</v>
      </c>
      <c r="N630" s="10" t="str">
        <f t="shared" si="38"/>
        <v>aroundt04bend</v>
      </c>
      <c r="P630" t="str">
        <f t="shared" si="39"/>
        <v>aroundt04bend</v>
      </c>
    </row>
    <row r="631" spans="1:16" x14ac:dyDescent="0.25">
      <c r="A631" t="s">
        <v>9529</v>
      </c>
      <c r="B631">
        <v>747</v>
      </c>
      <c r="C631" s="1" t="s">
        <v>19324</v>
      </c>
      <c r="D631" s="1" t="s">
        <v>19861</v>
      </c>
      <c r="E631" s="3">
        <v>24008137</v>
      </c>
      <c r="F631" s="6">
        <v>2801</v>
      </c>
      <c r="G631" s="3">
        <v>7576132</v>
      </c>
      <c r="H631" s="6">
        <v>2801</v>
      </c>
      <c r="I631">
        <v>2004</v>
      </c>
      <c r="J631">
        <v>6</v>
      </c>
      <c r="K631">
        <v>16</v>
      </c>
      <c r="L631" s="9" t="str">
        <f t="shared" si="36"/>
        <v>Around the World in 80 Days</v>
      </c>
      <c r="M631" s="9" t="str">
        <f t="shared" si="37"/>
        <v>Around the World in 80 Days</v>
      </c>
      <c r="N631" s="10" t="str">
        <f t="shared" si="38"/>
        <v>aroundt04days</v>
      </c>
      <c r="P631" t="str">
        <f t="shared" si="39"/>
        <v>aroundt04days</v>
      </c>
    </row>
    <row r="632" spans="1:16" x14ac:dyDescent="0.25">
      <c r="A632" t="s">
        <v>9256</v>
      </c>
      <c r="B632">
        <v>748</v>
      </c>
      <c r="C632" s="1" t="s">
        <v>18947</v>
      </c>
      <c r="D632" s="1" t="s">
        <v>19493</v>
      </c>
      <c r="E632" s="3">
        <v>23571</v>
      </c>
      <c r="F632" s="1">
        <v>2</v>
      </c>
      <c r="G632" s="3">
        <v>5560</v>
      </c>
      <c r="H632" s="1">
        <v>1</v>
      </c>
      <c r="I632">
        <v>2007</v>
      </c>
      <c r="J632">
        <v>12</v>
      </c>
      <c r="K632">
        <v>14</v>
      </c>
      <c r="L632" s="9" t="str">
        <f t="shared" si="36"/>
        <v>Arranged</v>
      </c>
      <c r="M632" s="9" t="str">
        <f t="shared" si="37"/>
        <v>Arranged</v>
      </c>
      <c r="N632" s="10" t="str">
        <f t="shared" si="38"/>
        <v>arrange07nged</v>
      </c>
      <c r="P632" t="str">
        <f t="shared" si="39"/>
        <v>arrange07nged</v>
      </c>
    </row>
    <row r="633" spans="1:16" x14ac:dyDescent="0.25">
      <c r="A633" t="s">
        <v>9530</v>
      </c>
      <c r="B633">
        <v>749</v>
      </c>
      <c r="C633" s="1" t="s">
        <v>19133</v>
      </c>
      <c r="D633" s="1" t="s">
        <v>19689</v>
      </c>
      <c r="E633" s="3">
        <v>100546139</v>
      </c>
      <c r="F633" s="6">
        <v>3115</v>
      </c>
      <c r="G633" s="3">
        <v>24074047</v>
      </c>
      <c r="H633" s="6">
        <v>2317</v>
      </c>
      <c r="I633">
        <v>2016</v>
      </c>
      <c r="J633">
        <v>11</v>
      </c>
      <c r="K633">
        <v>11</v>
      </c>
      <c r="L633" s="9" t="str">
        <f t="shared" ref="L633:L694" si="40">IF(EXACT(LEFT(C633,2),"A "),MID(C633,3,9999),C633)</f>
        <v>Arrival</v>
      </c>
      <c r="M633" s="9" t="str">
        <f t="shared" ref="M633:M694" si="41">IF(EXACT(LEFT(L633,4),"The "),MID(L633,5,9999),L633)</f>
        <v>Arrival</v>
      </c>
      <c r="N633" s="10" t="str">
        <f t="shared" ref="N633:N694" si="42">LOWER(CONCATENATE(LEFT(SUBSTITUTE(TRIM(CLEAN(M633))," ",""),7),RIGHT(I633,2),RIGHT(SUBSTITUTE(TRIM(CLEAN(M633))," ",""),4)))</f>
        <v>arrival16ival</v>
      </c>
      <c r="P633" t="str">
        <f t="shared" si="39"/>
        <v>arrival16ival</v>
      </c>
    </row>
    <row r="634" spans="1:16" x14ac:dyDescent="0.25">
      <c r="A634" t="s">
        <v>9257</v>
      </c>
      <c r="B634">
        <v>750</v>
      </c>
      <c r="C634" s="1" t="s">
        <v>19128</v>
      </c>
      <c r="D634" s="1" t="s">
        <v>20050</v>
      </c>
      <c r="E634" s="3">
        <v>235037</v>
      </c>
      <c r="F634" s="1">
        <v>20</v>
      </c>
      <c r="G634" s="3">
        <v>20879</v>
      </c>
      <c r="H634" s="1">
        <v>2</v>
      </c>
      <c r="I634">
        <v>2014</v>
      </c>
      <c r="J634">
        <v>9</v>
      </c>
      <c r="K634">
        <v>19</v>
      </c>
      <c r="L634" s="9" t="str">
        <f t="shared" si="40"/>
        <v>Art and Craft</v>
      </c>
      <c r="M634" s="9" t="str">
        <f t="shared" si="41"/>
        <v>Art and Craft</v>
      </c>
      <c r="N634" s="10" t="str">
        <f t="shared" si="42"/>
        <v>artandc14raft</v>
      </c>
      <c r="P634" t="str">
        <f t="shared" si="39"/>
        <v>artandc14raft</v>
      </c>
    </row>
    <row r="635" spans="1:16" x14ac:dyDescent="0.25">
      <c r="A635" t="s">
        <v>9055</v>
      </c>
      <c r="B635">
        <v>751</v>
      </c>
      <c r="C635" s="1" t="s">
        <v>18945</v>
      </c>
      <c r="D635" s="1" t="s">
        <v>18946</v>
      </c>
      <c r="E635" s="3">
        <v>19600</v>
      </c>
      <c r="F635" s="1">
        <v>2</v>
      </c>
      <c r="G635" s="3">
        <v>19600</v>
      </c>
      <c r="H635" s="1">
        <v>2</v>
      </c>
      <c r="I635">
        <v>2016</v>
      </c>
      <c r="J635">
        <v>6</v>
      </c>
      <c r="K635">
        <v>3</v>
      </c>
      <c r="L635" s="9" t="str">
        <f t="shared" si="40"/>
        <v>Art Bastard</v>
      </c>
      <c r="M635" s="9" t="str">
        <f t="shared" si="41"/>
        <v>Art Bastard</v>
      </c>
      <c r="N635" s="10" t="str">
        <f t="shared" si="42"/>
        <v>artbast16tard</v>
      </c>
      <c r="P635" t="str">
        <f t="shared" si="39"/>
        <v>artbast16tard</v>
      </c>
    </row>
    <row r="636" spans="1:16" x14ac:dyDescent="0.25">
      <c r="A636" t="s">
        <v>3290</v>
      </c>
      <c r="B636">
        <v>756</v>
      </c>
      <c r="C636" s="1" t="s">
        <v>19158</v>
      </c>
      <c r="D636" s="1" t="s">
        <v>19494</v>
      </c>
      <c r="E636" s="3">
        <v>33035397</v>
      </c>
      <c r="F636" s="6">
        <v>3276</v>
      </c>
      <c r="G636" s="3">
        <v>12222756</v>
      </c>
      <c r="H636" s="6">
        <v>3276</v>
      </c>
      <c r="I636">
        <v>2011</v>
      </c>
      <c r="J636">
        <v>4</v>
      </c>
      <c r="K636">
        <v>8</v>
      </c>
      <c r="L636" s="9" t="str">
        <f t="shared" si="40"/>
        <v>Arthur (2011)</v>
      </c>
      <c r="M636" s="9" t="str">
        <f t="shared" si="41"/>
        <v>Arthur (2011)</v>
      </c>
      <c r="N636" s="10" t="str">
        <f t="shared" si="42"/>
        <v>arthur(11011)</v>
      </c>
      <c r="O636" t="s">
        <v>19648</v>
      </c>
      <c r="P636" t="str">
        <f t="shared" si="39"/>
        <v>arthuri11huri</v>
      </c>
    </row>
    <row r="637" spans="1:16" x14ac:dyDescent="0.25">
      <c r="A637" t="s">
        <v>2914</v>
      </c>
      <c r="B637">
        <v>757</v>
      </c>
      <c r="C637" s="1" t="s">
        <v>19346</v>
      </c>
      <c r="D637" s="1" t="s">
        <v>19730</v>
      </c>
      <c r="E637" s="3">
        <v>15132763</v>
      </c>
      <c r="F637" s="6">
        <v>2248</v>
      </c>
      <c r="G637" s="3"/>
      <c r="H637" s="1">
        <v>1</v>
      </c>
      <c r="I637">
        <v>2006</v>
      </c>
      <c r="J637">
        <v>12</v>
      </c>
      <c r="K637">
        <v>29</v>
      </c>
      <c r="L637" s="9" t="str">
        <f t="shared" si="40"/>
        <v>Arthur and the Invisibles</v>
      </c>
      <c r="M637" s="9" t="str">
        <f t="shared" si="41"/>
        <v>Arthur and the Invisibles</v>
      </c>
      <c r="N637" s="10" t="str">
        <f t="shared" si="42"/>
        <v>arthura06bles</v>
      </c>
      <c r="O637" t="s">
        <v>19649</v>
      </c>
      <c r="P637" t="str">
        <f t="shared" si="39"/>
        <v>arthure06moys</v>
      </c>
    </row>
    <row r="638" spans="1:16" x14ac:dyDescent="0.25">
      <c r="A638" t="s">
        <v>9143</v>
      </c>
      <c r="B638">
        <v>758</v>
      </c>
      <c r="C638" s="1" t="s">
        <v>19347</v>
      </c>
      <c r="D638" s="1" t="s">
        <v>20125</v>
      </c>
      <c r="E638" s="3">
        <v>46462469</v>
      </c>
      <c r="F638" s="6">
        <v>3376</v>
      </c>
      <c r="G638" s="3">
        <v>12068931</v>
      </c>
      <c r="H638" s="6">
        <v>3376</v>
      </c>
      <c r="I638">
        <v>2011</v>
      </c>
      <c r="J638">
        <v>11</v>
      </c>
      <c r="K638">
        <v>23</v>
      </c>
      <c r="L638" s="9" t="str">
        <f t="shared" si="40"/>
        <v>Arthur Christmas</v>
      </c>
      <c r="M638" s="9" t="str">
        <f t="shared" si="41"/>
        <v>Arthur Christmas</v>
      </c>
      <c r="N638" s="10" t="str">
        <f t="shared" si="42"/>
        <v>arthurc11tmas</v>
      </c>
      <c r="P638" t="str">
        <f t="shared" si="39"/>
        <v>arthurc11tmas</v>
      </c>
    </row>
    <row r="639" spans="1:16" x14ac:dyDescent="0.25">
      <c r="A639" t="s">
        <v>3103</v>
      </c>
      <c r="B639">
        <v>759</v>
      </c>
      <c r="C639" s="1" t="s">
        <v>19348</v>
      </c>
      <c r="D639" s="1" t="s">
        <v>19960</v>
      </c>
      <c r="E639" s="3">
        <v>207853</v>
      </c>
      <c r="F639" s="1">
        <v>248</v>
      </c>
      <c r="G639" s="3">
        <v>112788</v>
      </c>
      <c r="H639" s="1">
        <v>248</v>
      </c>
      <c r="I639">
        <v>2013</v>
      </c>
      <c r="J639">
        <v>4</v>
      </c>
      <c r="K639">
        <v>26</v>
      </c>
      <c r="L639" s="9" t="str">
        <f t="shared" si="40"/>
        <v>Arthur Newman</v>
      </c>
      <c r="M639" s="9" t="str">
        <f t="shared" si="41"/>
        <v>Arthur Newman</v>
      </c>
      <c r="N639" s="10" t="str">
        <f t="shared" si="42"/>
        <v>arthurn13wman</v>
      </c>
      <c r="O639" t="s">
        <v>19824</v>
      </c>
      <c r="P639" t="str">
        <f t="shared" si="39"/>
        <v>arthurn12wman</v>
      </c>
    </row>
    <row r="640" spans="1:16" x14ac:dyDescent="0.25">
      <c r="A640" t="s">
        <v>3104</v>
      </c>
      <c r="B640">
        <v>760</v>
      </c>
      <c r="C640" s="1" t="s">
        <v>19349</v>
      </c>
      <c r="D640" s="1" t="s">
        <v>18968</v>
      </c>
      <c r="E640" s="3">
        <v>472185</v>
      </c>
      <c r="F640" s="1">
        <v>164</v>
      </c>
      <c r="G640" s="3">
        <v>302908</v>
      </c>
      <c r="H640" s="1">
        <v>164</v>
      </c>
      <c r="I640">
        <v>2006</v>
      </c>
      <c r="J640">
        <v>9</v>
      </c>
      <c r="K640">
        <v>15</v>
      </c>
      <c r="L640" s="9" t="str">
        <f t="shared" si="40"/>
        <v>Artie Lange's Beer League</v>
      </c>
      <c r="M640" s="9" t="str">
        <f t="shared" si="41"/>
        <v>Artie Lange's Beer League</v>
      </c>
      <c r="N640" s="10" t="str">
        <f t="shared" si="42"/>
        <v>artiela06ague</v>
      </c>
      <c r="O640" t="s">
        <v>19827</v>
      </c>
      <c r="P640" t="str">
        <f t="shared" si="39"/>
        <v>beerlea06ague</v>
      </c>
    </row>
    <row r="641" spans="1:16" x14ac:dyDescent="0.25">
      <c r="A641" t="s">
        <v>8561</v>
      </c>
      <c r="B641">
        <v>752</v>
      </c>
      <c r="C641" s="1" t="s">
        <v>19322</v>
      </c>
      <c r="D641" s="1" t="s">
        <v>19520</v>
      </c>
      <c r="E641" s="3">
        <v>4291</v>
      </c>
      <c r="F641" s="1">
        <v>1</v>
      </c>
      <c r="G641" s="3">
        <v>2718</v>
      </c>
      <c r="H641" s="1">
        <v>1</v>
      </c>
      <c r="I641">
        <v>2012</v>
      </c>
      <c r="J641">
        <v>3</v>
      </c>
      <c r="K641">
        <v>2</v>
      </c>
      <c r="L641" s="9" t="str">
        <f t="shared" si="40"/>
        <v>Art Is... The Permanent Revolution</v>
      </c>
      <c r="M641" s="9" t="str">
        <f t="shared" si="41"/>
        <v>Art Is... The Permanent Revolution</v>
      </c>
      <c r="N641" s="10" t="str">
        <f t="shared" si="42"/>
        <v>artis..12tion</v>
      </c>
      <c r="P641" t="str">
        <f t="shared" si="39"/>
        <v>artis..12tion</v>
      </c>
    </row>
    <row r="642" spans="1:16" x14ac:dyDescent="0.25">
      <c r="A642" t="s">
        <v>2730</v>
      </c>
      <c r="B642">
        <v>7563</v>
      </c>
      <c r="C642" s="1" t="s">
        <v>18794</v>
      </c>
      <c r="D642" s="1" t="s">
        <v>19892</v>
      </c>
      <c r="E642" s="3">
        <v>44671682</v>
      </c>
      <c r="F642" s="6">
        <v>1756</v>
      </c>
      <c r="G642" s="3">
        <v>204878</v>
      </c>
      <c r="H642" s="1">
        <v>4</v>
      </c>
      <c r="I642">
        <v>2011</v>
      </c>
      <c r="J642">
        <v>11</v>
      </c>
      <c r="K642">
        <v>25</v>
      </c>
      <c r="L642" s="9" t="str">
        <f t="shared" si="40"/>
        <v>The Artist</v>
      </c>
      <c r="M642" s="9" t="str">
        <f t="shared" si="41"/>
        <v>Artist</v>
      </c>
      <c r="N642" s="10" t="str">
        <f t="shared" si="42"/>
        <v>artist11tist</v>
      </c>
      <c r="O642" t="s">
        <v>19828</v>
      </c>
      <c r="P642" t="str">
        <f t="shared" ref="P642:P705" si="43">IF(ISBLANK(O642),N642,O642)</f>
        <v>artisti11isti</v>
      </c>
    </row>
    <row r="643" spans="1:16" x14ac:dyDescent="0.25">
      <c r="A643" t="s">
        <v>2731</v>
      </c>
      <c r="B643">
        <v>7564</v>
      </c>
      <c r="C643" s="1" t="s">
        <v>18971</v>
      </c>
      <c r="D643" s="1" t="s">
        <v>19794</v>
      </c>
      <c r="E643" s="3">
        <v>127958</v>
      </c>
      <c r="F643" s="1">
        <v>11</v>
      </c>
      <c r="G643" s="3">
        <v>16900</v>
      </c>
      <c r="H643" s="1">
        <v>2</v>
      </c>
      <c r="I643">
        <v>2013</v>
      </c>
      <c r="J643">
        <v>8</v>
      </c>
      <c r="K643">
        <v>2</v>
      </c>
      <c r="L643" s="9" t="str">
        <f t="shared" si="40"/>
        <v>The Artist and the Model</v>
      </c>
      <c r="M643" s="9" t="str">
        <f t="shared" si="41"/>
        <v>Artist and the Model</v>
      </c>
      <c r="N643" s="10" t="str">
        <f t="shared" si="42"/>
        <v>artista13odel</v>
      </c>
      <c r="O643" t="s">
        <v>19833</v>
      </c>
      <c r="P643" t="str">
        <f t="shared" si="43"/>
        <v>elartis12delo</v>
      </c>
    </row>
    <row r="644" spans="1:16" x14ac:dyDescent="0.25">
      <c r="A644" t="s">
        <v>2916</v>
      </c>
      <c r="B644">
        <v>7558</v>
      </c>
      <c r="C644" s="1" t="s">
        <v>18949</v>
      </c>
      <c r="D644" s="1" t="s">
        <v>19846</v>
      </c>
      <c r="E644" s="3">
        <v>12831</v>
      </c>
      <c r="F644" s="1">
        <v>2</v>
      </c>
      <c r="G644" s="3">
        <v>3778</v>
      </c>
      <c r="H644" s="1">
        <v>1</v>
      </c>
      <c r="I644">
        <v>2009</v>
      </c>
      <c r="J644">
        <v>6</v>
      </c>
      <c r="K644">
        <v>5</v>
      </c>
      <c r="L644" s="9" t="str">
        <f t="shared" si="40"/>
        <v>The Art of Being Straight</v>
      </c>
      <c r="M644" s="9" t="str">
        <f t="shared" si="41"/>
        <v>Art of Being Straight</v>
      </c>
      <c r="N644" s="10" t="str">
        <f t="shared" si="42"/>
        <v>artofbe09ight</v>
      </c>
      <c r="O644" t="s">
        <v>19834</v>
      </c>
      <c r="P644" t="str">
        <f t="shared" si="43"/>
        <v>artofbe08ight</v>
      </c>
    </row>
    <row r="645" spans="1:16" x14ac:dyDescent="0.25">
      <c r="A645" t="s">
        <v>2917</v>
      </c>
      <c r="B645">
        <v>7559</v>
      </c>
      <c r="C645" s="1" t="s">
        <v>18950</v>
      </c>
      <c r="D645" s="1" t="s">
        <v>18951</v>
      </c>
      <c r="E645" s="3" t="s">
        <v>8907</v>
      </c>
      <c r="F645" s="1"/>
      <c r="G645" s="3"/>
      <c r="H645" s="1"/>
      <c r="I645">
        <v>2012</v>
      </c>
      <c r="J645">
        <v>12</v>
      </c>
      <c r="K645">
        <v>7</v>
      </c>
      <c r="L645" s="9" t="str">
        <f t="shared" si="40"/>
        <v>The Art of Flight 3D</v>
      </c>
      <c r="M645" s="9" t="str">
        <f t="shared" si="41"/>
        <v>Art of Flight 3D</v>
      </c>
      <c r="N645" s="10" t="str">
        <f t="shared" si="42"/>
        <v>artoffl12ht3d</v>
      </c>
      <c r="O645" t="s">
        <v>19657</v>
      </c>
      <c r="P645" t="str">
        <f t="shared" si="43"/>
        <v>artoffl11ight</v>
      </c>
    </row>
    <row r="646" spans="1:16" x14ac:dyDescent="0.25">
      <c r="A646" t="s">
        <v>5355</v>
      </c>
      <c r="B646">
        <v>7560</v>
      </c>
      <c r="C646" s="1" t="s">
        <v>19333</v>
      </c>
      <c r="D646" s="1" t="s">
        <v>19850</v>
      </c>
      <c r="E646" s="3">
        <v>1430241</v>
      </c>
      <c r="F646" s="1">
        <v>610</v>
      </c>
      <c r="G646" s="3">
        <v>679160</v>
      </c>
      <c r="H646" s="1">
        <v>610</v>
      </c>
      <c r="I646">
        <v>2011</v>
      </c>
      <c r="J646">
        <v>6</v>
      </c>
      <c r="K646">
        <v>17</v>
      </c>
      <c r="L646" s="9" t="str">
        <f t="shared" si="40"/>
        <v>The Art of Getting By</v>
      </c>
      <c r="M646" s="9" t="str">
        <f t="shared" si="41"/>
        <v>Art of Getting By</v>
      </c>
      <c r="N646" s="10" t="str">
        <f t="shared" si="42"/>
        <v>artofge11ngby</v>
      </c>
      <c r="P646" t="str">
        <f t="shared" si="43"/>
        <v>artofge11ngby</v>
      </c>
    </row>
    <row r="647" spans="1:16" x14ac:dyDescent="0.25">
      <c r="A647" t="s">
        <v>8562</v>
      </c>
      <c r="B647">
        <v>753</v>
      </c>
      <c r="C647" s="1" t="s">
        <v>19343</v>
      </c>
      <c r="D647" s="1" t="s">
        <v>19344</v>
      </c>
      <c r="E647" s="3">
        <v>9004</v>
      </c>
      <c r="F647" s="1">
        <v>1</v>
      </c>
      <c r="G647" s="3">
        <v>8759</v>
      </c>
      <c r="H647" s="1">
        <v>1</v>
      </c>
      <c r="I647">
        <v>2012</v>
      </c>
      <c r="J647">
        <v>9</v>
      </c>
      <c r="K647">
        <v>21</v>
      </c>
      <c r="L647" s="9" t="str">
        <f t="shared" si="40"/>
        <v>Art of Submission</v>
      </c>
      <c r="M647" s="9" t="str">
        <f t="shared" si="41"/>
        <v>Art of Submission</v>
      </c>
      <c r="N647" s="10" t="str">
        <f t="shared" si="42"/>
        <v>artofsu12sion</v>
      </c>
      <c r="P647" t="str">
        <f t="shared" si="43"/>
        <v>artofsu12sion</v>
      </c>
    </row>
    <row r="648" spans="1:16" x14ac:dyDescent="0.25">
      <c r="A648" t="s">
        <v>2918</v>
      </c>
      <c r="B648">
        <v>7561</v>
      </c>
      <c r="C648" s="1" t="s">
        <v>19154</v>
      </c>
      <c r="D648" s="1" t="s">
        <v>19845</v>
      </c>
      <c r="E648" s="3">
        <v>544890</v>
      </c>
      <c r="F648" s="1">
        <v>34</v>
      </c>
      <c r="G648" s="3">
        <v>39019</v>
      </c>
      <c r="H648" s="1">
        <v>3</v>
      </c>
      <c r="I648">
        <v>2010</v>
      </c>
      <c r="J648">
        <v>2</v>
      </c>
      <c r="K648">
        <v>26</v>
      </c>
      <c r="L648" s="9" t="str">
        <f t="shared" si="40"/>
        <v>The Art of the Steal</v>
      </c>
      <c r="M648" s="9" t="str">
        <f t="shared" si="41"/>
        <v>Art of the Steal</v>
      </c>
      <c r="N648" s="10" t="str">
        <f t="shared" si="42"/>
        <v>artofth10teal</v>
      </c>
      <c r="O648" t="s">
        <v>20020</v>
      </c>
      <c r="P648" t="str">
        <f t="shared" si="43"/>
        <v>artofth09teal</v>
      </c>
    </row>
    <row r="649" spans="1:16" x14ac:dyDescent="0.25">
      <c r="A649" t="s">
        <v>2919</v>
      </c>
      <c r="B649">
        <v>754</v>
      </c>
      <c r="C649" s="1" t="s">
        <v>18964</v>
      </c>
      <c r="D649" s="1" t="s">
        <v>19536</v>
      </c>
      <c r="E649" s="3">
        <v>64065</v>
      </c>
      <c r="F649" s="1">
        <v>60</v>
      </c>
      <c r="G649" s="3">
        <v>40003</v>
      </c>
      <c r="H649" s="1">
        <v>60</v>
      </c>
      <c r="I649">
        <v>2014</v>
      </c>
      <c r="J649">
        <v>3</v>
      </c>
      <c r="K649">
        <v>14</v>
      </c>
      <c r="L649" s="9" t="str">
        <f t="shared" si="40"/>
        <v>Art of the Steal</v>
      </c>
      <c r="M649" s="9" t="str">
        <f t="shared" si="41"/>
        <v>Art of the Steal</v>
      </c>
      <c r="N649" s="10" t="str">
        <f t="shared" si="42"/>
        <v>artofth14teal</v>
      </c>
      <c r="O649" t="s">
        <v>19663</v>
      </c>
      <c r="P649" t="str">
        <f t="shared" si="43"/>
        <v>artofth13teal</v>
      </c>
    </row>
    <row r="650" spans="1:16" x14ac:dyDescent="0.25">
      <c r="A650" t="s">
        <v>5361</v>
      </c>
      <c r="B650">
        <v>7562</v>
      </c>
      <c r="C650" s="1" t="s">
        <v>19524</v>
      </c>
      <c r="D650" s="1" t="s">
        <v>19494</v>
      </c>
      <c r="E650" s="3">
        <v>30208599</v>
      </c>
      <c r="F650" s="6">
        <v>2630</v>
      </c>
      <c r="G650" s="3">
        <v>10410993</v>
      </c>
      <c r="H650" s="6">
        <v>2630</v>
      </c>
      <c r="I650">
        <v>2000</v>
      </c>
      <c r="J650">
        <v>8</v>
      </c>
      <c r="K650">
        <v>25</v>
      </c>
      <c r="L650" s="9" t="str">
        <f t="shared" si="40"/>
        <v>The Art of War</v>
      </c>
      <c r="M650" s="9" t="str">
        <f t="shared" si="41"/>
        <v>Art of War</v>
      </c>
      <c r="N650" s="10" t="str">
        <f t="shared" si="42"/>
        <v>artofwa00fwar</v>
      </c>
      <c r="P650" t="str">
        <f t="shared" si="43"/>
        <v>artofwa00fwar</v>
      </c>
    </row>
    <row r="651" spans="1:16" x14ac:dyDescent="0.25">
      <c r="A651" t="s">
        <v>8969</v>
      </c>
      <c r="B651">
        <v>755</v>
      </c>
      <c r="C651" s="1" t="s">
        <v>19525</v>
      </c>
      <c r="D651" s="1" t="s">
        <v>19884</v>
      </c>
      <c r="E651" s="3">
        <v>3297137</v>
      </c>
      <c r="F651" s="1">
        <v>762</v>
      </c>
      <c r="G651" s="3">
        <v>135733</v>
      </c>
      <c r="H651" s="1">
        <v>12</v>
      </c>
      <c r="I651">
        <v>2006</v>
      </c>
      <c r="J651">
        <v>5</v>
      </c>
      <c r="K651">
        <v>5</v>
      </c>
      <c r="L651" s="9" t="str">
        <f t="shared" si="40"/>
        <v>Art School Confidential</v>
      </c>
      <c r="M651" s="9" t="str">
        <f t="shared" si="41"/>
        <v>Art School Confidential</v>
      </c>
      <c r="N651" s="10" t="str">
        <f t="shared" si="42"/>
        <v>artscho06tial</v>
      </c>
      <c r="P651" t="str">
        <f t="shared" si="43"/>
        <v>artscho06tial</v>
      </c>
    </row>
    <row r="652" spans="1:16" x14ac:dyDescent="0.25">
      <c r="A652" t="s">
        <v>19658</v>
      </c>
      <c r="B652">
        <v>7565</v>
      </c>
      <c r="C652" s="1" t="s">
        <v>18792</v>
      </c>
      <c r="D652" s="1" t="s">
        <v>18793</v>
      </c>
      <c r="E652" s="3">
        <v>290211</v>
      </c>
      <c r="F652" s="1">
        <v>18</v>
      </c>
      <c r="G652" s="3">
        <v>18606</v>
      </c>
      <c r="H652" s="1">
        <v>18</v>
      </c>
      <c r="I652">
        <v>2005</v>
      </c>
      <c r="J652">
        <v>11</v>
      </c>
      <c r="K652">
        <v>18</v>
      </c>
      <c r="L652" s="9" t="str">
        <f t="shared" si="40"/>
        <v>The Aryan Couple</v>
      </c>
      <c r="M652" s="9" t="str">
        <f t="shared" si="41"/>
        <v>Aryan Couple</v>
      </c>
      <c r="N652" s="10" t="str">
        <f t="shared" si="42"/>
        <v>aryanco05uple</v>
      </c>
      <c r="O652" t="s">
        <v>19658</v>
      </c>
      <c r="P652" t="str">
        <f t="shared" si="43"/>
        <v>aryanco04uple</v>
      </c>
    </row>
    <row r="653" spans="1:16" x14ac:dyDescent="0.25">
      <c r="A653" t="s">
        <v>9339</v>
      </c>
      <c r="B653">
        <v>761</v>
      </c>
      <c r="C653" s="1" t="s">
        <v>19160</v>
      </c>
      <c r="D653" s="1" t="s">
        <v>19886</v>
      </c>
      <c r="E653" s="3">
        <v>21321100</v>
      </c>
      <c r="F653" s="6">
        <v>2650</v>
      </c>
      <c r="G653" s="3">
        <v>8632820</v>
      </c>
      <c r="H653" s="6">
        <v>2640</v>
      </c>
      <c r="I653">
        <v>2014</v>
      </c>
      <c r="J653">
        <v>8</v>
      </c>
      <c r="K653">
        <v>29</v>
      </c>
      <c r="L653" s="9" t="str">
        <f t="shared" si="40"/>
        <v>As Above/So Below</v>
      </c>
      <c r="M653" s="9" t="str">
        <f t="shared" si="41"/>
        <v>As Above/So Below</v>
      </c>
      <c r="N653" s="10" t="str">
        <f t="shared" si="42"/>
        <v>asabove14elow</v>
      </c>
      <c r="P653" t="str">
        <f t="shared" si="43"/>
        <v>asabove14elow</v>
      </c>
    </row>
    <row r="654" spans="1:16" x14ac:dyDescent="0.25">
      <c r="A654" t="s">
        <v>8109</v>
      </c>
      <c r="B654">
        <v>772</v>
      </c>
      <c r="C654" s="1" t="s">
        <v>19008</v>
      </c>
      <c r="D654" s="1" t="s">
        <v>19855</v>
      </c>
      <c r="E654" s="3">
        <v>19504</v>
      </c>
      <c r="F654" s="1">
        <v>15</v>
      </c>
      <c r="G654" s="3">
        <v>19504</v>
      </c>
      <c r="H654" s="1">
        <v>15</v>
      </c>
      <c r="I654">
        <v>2004</v>
      </c>
      <c r="J654">
        <v>7</v>
      </c>
      <c r="K654">
        <v>23</v>
      </c>
      <c r="L654" s="9" t="str">
        <f t="shared" si="40"/>
        <v>Asambhav</v>
      </c>
      <c r="M654" s="9" t="str">
        <f t="shared" si="41"/>
        <v>Asambhav</v>
      </c>
      <c r="N654" s="10" t="str">
        <f t="shared" si="42"/>
        <v>asambha04bhav</v>
      </c>
      <c r="P654" t="str">
        <f t="shared" si="43"/>
        <v>asambha04bhav</v>
      </c>
    </row>
    <row r="655" spans="1:16" x14ac:dyDescent="0.25">
      <c r="A655" t="s">
        <v>3291</v>
      </c>
      <c r="B655">
        <v>771</v>
      </c>
      <c r="C655" s="1" t="s">
        <v>19194</v>
      </c>
      <c r="D655" s="1" t="s">
        <v>19195</v>
      </c>
      <c r="E655" s="3">
        <v>235075</v>
      </c>
      <c r="F655" s="1">
        <v>5</v>
      </c>
      <c r="G655" s="3">
        <v>53140</v>
      </c>
      <c r="H655" s="1">
        <v>5</v>
      </c>
      <c r="I655">
        <v>2004</v>
      </c>
      <c r="J655">
        <v>5</v>
      </c>
      <c r="K655">
        <v>14</v>
      </c>
      <c r="L655" s="9" t="str">
        <f t="shared" si="40"/>
        <v>Asa Nu Maan Watan</v>
      </c>
      <c r="M655" s="9" t="str">
        <f t="shared" si="41"/>
        <v>Asa Nu Maan Watan</v>
      </c>
      <c r="N655" s="10" t="str">
        <f t="shared" si="42"/>
        <v>asanuma04atan</v>
      </c>
      <c r="O655" t="s">
        <v>19837</v>
      </c>
      <c r="P655" t="str">
        <f t="shared" si="43"/>
        <v>asanuma04oots</v>
      </c>
    </row>
    <row r="656" spans="1:16" x14ac:dyDescent="0.25">
      <c r="A656" t="s">
        <v>8589</v>
      </c>
      <c r="B656">
        <v>762</v>
      </c>
      <c r="C656" s="1" t="s">
        <v>18974</v>
      </c>
      <c r="D656" s="1" t="s">
        <v>19845</v>
      </c>
      <c r="E656" s="3">
        <v>3234</v>
      </c>
      <c r="F656" s="1">
        <v>1</v>
      </c>
      <c r="G656" s="3"/>
      <c r="H656" s="1">
        <v>1</v>
      </c>
      <c r="I656">
        <v>2013</v>
      </c>
      <c r="J656">
        <v>6</v>
      </c>
      <c r="K656">
        <v>7</v>
      </c>
      <c r="L656" s="9" t="str">
        <f t="shared" si="40"/>
        <v>As Cool As I Am</v>
      </c>
      <c r="M656" s="9" t="str">
        <f t="shared" si="41"/>
        <v>As Cool As I Am</v>
      </c>
      <c r="N656" s="10" t="str">
        <f t="shared" si="42"/>
        <v>ascoola13siam</v>
      </c>
      <c r="P656" t="str">
        <f t="shared" si="43"/>
        <v>ascoola13siam</v>
      </c>
    </row>
    <row r="657" spans="1:16" x14ac:dyDescent="0.25">
      <c r="A657" t="s">
        <v>8495</v>
      </c>
      <c r="B657">
        <v>763</v>
      </c>
      <c r="C657" s="1" t="s">
        <v>18603</v>
      </c>
      <c r="D657" s="1" t="s">
        <v>18508</v>
      </c>
      <c r="E657" s="3">
        <v>1981</v>
      </c>
      <c r="F657" s="1">
        <v>1</v>
      </c>
      <c r="G657" s="3">
        <v>1494</v>
      </c>
      <c r="H657" s="1">
        <v>1</v>
      </c>
      <c r="I657">
        <v>2010</v>
      </c>
      <c r="J657">
        <v>10</v>
      </c>
      <c r="K657">
        <v>8</v>
      </c>
      <c r="L657" s="9" t="str">
        <f t="shared" si="40"/>
        <v>As Good as Dead</v>
      </c>
      <c r="M657" s="9" t="str">
        <f t="shared" si="41"/>
        <v>As Good as Dead</v>
      </c>
      <c r="N657" s="10" t="str">
        <f t="shared" si="42"/>
        <v>asgooda10dead</v>
      </c>
      <c r="P657" t="str">
        <f t="shared" si="43"/>
        <v>asgooda10dead</v>
      </c>
    </row>
    <row r="658" spans="1:16" x14ac:dyDescent="0.25">
      <c r="A658" t="s">
        <v>7902</v>
      </c>
      <c r="B658">
        <v>774</v>
      </c>
      <c r="C658" s="1" t="s">
        <v>19381</v>
      </c>
      <c r="D658" s="1" t="s">
        <v>19702</v>
      </c>
      <c r="E658" s="3">
        <v>4631</v>
      </c>
      <c r="F658" s="1">
        <v>15</v>
      </c>
      <c r="G658" s="3">
        <v>4631</v>
      </c>
      <c r="H658" s="1">
        <v>15</v>
      </c>
      <c r="I658">
        <v>2015</v>
      </c>
      <c r="J658">
        <v>9</v>
      </c>
      <c r="K658">
        <v>25</v>
      </c>
      <c r="L658" s="9" t="str">
        <f t="shared" si="40"/>
        <v>Ashby</v>
      </c>
      <c r="M658" s="9" t="str">
        <f t="shared" si="41"/>
        <v>Ashby</v>
      </c>
      <c r="N658" s="10" t="str">
        <f t="shared" si="42"/>
        <v>ashby15shby</v>
      </c>
      <c r="P658" t="str">
        <f t="shared" si="43"/>
        <v>ashby15shby</v>
      </c>
    </row>
    <row r="659" spans="1:16" x14ac:dyDescent="0.25">
      <c r="A659" t="s">
        <v>7903</v>
      </c>
      <c r="B659">
        <v>773</v>
      </c>
      <c r="C659" s="1" t="s">
        <v>19380</v>
      </c>
      <c r="D659" s="1" t="s">
        <v>19329</v>
      </c>
      <c r="E659" s="3">
        <v>2942</v>
      </c>
      <c r="F659" s="1">
        <v>2</v>
      </c>
      <c r="G659" s="3">
        <v>2942</v>
      </c>
      <c r="H659" s="1">
        <v>2</v>
      </c>
      <c r="I659">
        <v>2002</v>
      </c>
      <c r="J659">
        <v>10</v>
      </c>
      <c r="K659">
        <v>11</v>
      </c>
      <c r="L659" s="9" t="str">
        <f t="shared" si="40"/>
        <v>Ash Wednesday</v>
      </c>
      <c r="M659" s="9" t="str">
        <f t="shared" si="41"/>
        <v>Ash Wednesday</v>
      </c>
      <c r="N659" s="10" t="str">
        <f t="shared" si="42"/>
        <v>ashwedn02sday</v>
      </c>
      <c r="P659" t="str">
        <f t="shared" si="43"/>
        <v>ashwedn02sday</v>
      </c>
    </row>
    <row r="660" spans="1:16" x14ac:dyDescent="0.25">
      <c r="A660" t="s">
        <v>3292</v>
      </c>
      <c r="B660">
        <v>764</v>
      </c>
      <c r="C660" s="1" t="s">
        <v>18972</v>
      </c>
      <c r="D660" s="1" t="s">
        <v>19940</v>
      </c>
      <c r="E660" s="3" t="s">
        <v>8907</v>
      </c>
      <c r="F660" s="1"/>
      <c r="G660" s="3"/>
      <c r="H660" s="1"/>
      <c r="I660">
        <v>2016</v>
      </c>
      <c r="J660">
        <v>5</v>
      </c>
      <c r="K660">
        <v>27</v>
      </c>
      <c r="L660" s="9" t="str">
        <f t="shared" si="40"/>
        <v>As I AM: The Life and Times of DJ AM</v>
      </c>
      <c r="M660" s="9" t="str">
        <f t="shared" si="41"/>
        <v>As I AM: The Life and Times of DJ AM</v>
      </c>
      <c r="N660" s="10" t="str">
        <f t="shared" si="42"/>
        <v>asiam:t16djam</v>
      </c>
      <c r="O660" t="s">
        <v>20175</v>
      </c>
      <c r="P660" t="str">
        <f t="shared" si="43"/>
        <v>asiam:t15djam</v>
      </c>
    </row>
    <row r="661" spans="1:16" x14ac:dyDescent="0.25">
      <c r="A661" t="s">
        <v>8108</v>
      </c>
      <c r="B661">
        <v>765</v>
      </c>
      <c r="C661" s="1" t="s">
        <v>18610</v>
      </c>
      <c r="D661" s="1" t="s">
        <v>18742</v>
      </c>
      <c r="E661" s="3">
        <v>16697</v>
      </c>
      <c r="F661" s="1">
        <v>2</v>
      </c>
      <c r="G661" s="3">
        <v>7143</v>
      </c>
      <c r="H661" s="1">
        <v>1</v>
      </c>
      <c r="I661">
        <v>2013</v>
      </c>
      <c r="J661">
        <v>10</v>
      </c>
      <c r="K661">
        <v>11</v>
      </c>
      <c r="L661" s="9" t="str">
        <f t="shared" si="40"/>
        <v>As I Lay Dying</v>
      </c>
      <c r="M661" s="9" t="str">
        <f t="shared" si="41"/>
        <v>As I Lay Dying</v>
      </c>
      <c r="N661" s="10" t="str">
        <f t="shared" si="42"/>
        <v>asilayd13ying</v>
      </c>
      <c r="P661" t="str">
        <f t="shared" si="43"/>
        <v>asilayd13ying</v>
      </c>
    </row>
    <row r="662" spans="1:16" x14ac:dyDescent="0.25">
      <c r="A662" t="s">
        <v>3293</v>
      </c>
      <c r="B662">
        <v>766</v>
      </c>
      <c r="C662" s="1" t="s">
        <v>18598</v>
      </c>
      <c r="D662" s="1" t="s">
        <v>19684</v>
      </c>
      <c r="E662" s="3">
        <v>30989</v>
      </c>
      <c r="F662" s="1">
        <v>5</v>
      </c>
      <c r="G662" s="3">
        <v>4189</v>
      </c>
      <c r="H662" s="1">
        <v>1</v>
      </c>
      <c r="I662">
        <v>2016</v>
      </c>
      <c r="J662">
        <v>9</v>
      </c>
      <c r="K662">
        <v>8</v>
      </c>
      <c r="L662" s="9" t="str">
        <f t="shared" si="40"/>
        <v>As I Open My Eyes</v>
      </c>
      <c r="M662" s="9" t="str">
        <f t="shared" si="41"/>
        <v>As I Open My Eyes</v>
      </c>
      <c r="N662" s="10" t="str">
        <f t="shared" si="42"/>
        <v>asiopen16eyes</v>
      </c>
      <c r="O662" t="s">
        <v>20179</v>
      </c>
      <c r="P662" t="str">
        <f t="shared" si="43"/>
        <v>apeinej15yeux</v>
      </c>
    </row>
    <row r="663" spans="1:16" x14ac:dyDescent="0.25">
      <c r="A663" t="s">
        <v>3294</v>
      </c>
      <c r="B663">
        <v>768</v>
      </c>
      <c r="C663" s="1" t="s">
        <v>18992</v>
      </c>
      <c r="D663" s="1" t="s">
        <v>18701</v>
      </c>
      <c r="E663" s="3">
        <v>10236</v>
      </c>
      <c r="F663" s="1">
        <v>1</v>
      </c>
      <c r="G663" s="3">
        <v>2402</v>
      </c>
      <c r="H663" s="1">
        <v>1</v>
      </c>
      <c r="I663">
        <v>2008</v>
      </c>
      <c r="J663">
        <v>5</v>
      </c>
      <c r="K663">
        <v>2</v>
      </c>
      <c r="L663" s="9" t="str">
        <f t="shared" si="40"/>
        <v>As It Is in Heaven (2008)</v>
      </c>
      <c r="M663" s="9" t="str">
        <f t="shared" si="41"/>
        <v>As It Is in Heaven (2008)</v>
      </c>
      <c r="N663" s="10" t="str">
        <f t="shared" si="42"/>
        <v>asitisi08008)</v>
      </c>
      <c r="O663" t="s">
        <v>20491</v>
      </c>
      <c r="P663" t="str">
        <f t="shared" si="43"/>
        <v>sasomih04elen</v>
      </c>
    </row>
    <row r="664" spans="1:16" x14ac:dyDescent="0.25">
      <c r="A664" t="s">
        <v>8583</v>
      </c>
      <c r="B664">
        <v>767</v>
      </c>
      <c r="C664" s="1" t="s">
        <v>18599</v>
      </c>
      <c r="D664" s="1"/>
      <c r="E664" s="3">
        <v>10850</v>
      </c>
      <c r="F664" s="1">
        <v>2</v>
      </c>
      <c r="G664" s="3">
        <v>531</v>
      </c>
      <c r="H664" s="1">
        <v>1</v>
      </c>
      <c r="I664">
        <v>2014</v>
      </c>
      <c r="J664">
        <v>7</v>
      </c>
      <c r="K664">
        <v>18</v>
      </c>
      <c r="L664" s="9" t="str">
        <f t="shared" si="40"/>
        <v>As It Is In Heaven</v>
      </c>
      <c r="M664" s="9" t="str">
        <f t="shared" si="41"/>
        <v>As It Is In Heaven</v>
      </c>
      <c r="N664" s="10" t="str">
        <f t="shared" si="42"/>
        <v>asitisi14aven</v>
      </c>
      <c r="P664" t="str">
        <f t="shared" si="43"/>
        <v>asitisi14aven</v>
      </c>
    </row>
    <row r="665" spans="1:16" x14ac:dyDescent="0.25">
      <c r="A665" t="s">
        <v>7700</v>
      </c>
      <c r="B665">
        <v>776</v>
      </c>
      <c r="C665" s="1" t="s">
        <v>19003</v>
      </c>
      <c r="D665" s="1" t="s">
        <v>19775</v>
      </c>
      <c r="E665" s="3">
        <v>743847</v>
      </c>
      <c r="F665" s="1">
        <v>111</v>
      </c>
      <c r="G665" s="3">
        <v>68779</v>
      </c>
      <c r="H665" s="1">
        <v>7</v>
      </c>
      <c r="I665">
        <v>2006</v>
      </c>
      <c r="J665">
        <v>3</v>
      </c>
      <c r="K665">
        <v>10</v>
      </c>
      <c r="L665" s="9" t="str">
        <f t="shared" si="40"/>
        <v>Ask the Dust</v>
      </c>
      <c r="M665" s="9" t="str">
        <f t="shared" si="41"/>
        <v>Ask the Dust</v>
      </c>
      <c r="N665" s="10" t="str">
        <f t="shared" si="42"/>
        <v>askthed06dust</v>
      </c>
      <c r="P665" t="str">
        <f t="shared" si="43"/>
        <v>askthed06dust</v>
      </c>
    </row>
    <row r="666" spans="1:16" x14ac:dyDescent="0.25">
      <c r="A666" t="s">
        <v>8509</v>
      </c>
      <c r="B666">
        <v>777</v>
      </c>
      <c r="C666" s="1" t="s">
        <v>19004</v>
      </c>
      <c r="D666" s="1" t="s">
        <v>18508</v>
      </c>
      <c r="E666" s="3">
        <v>731277</v>
      </c>
      <c r="F666" s="1">
        <v>66</v>
      </c>
      <c r="G666" s="3">
        <v>337464</v>
      </c>
      <c r="H666" s="1">
        <v>66</v>
      </c>
      <c r="I666">
        <v>2001</v>
      </c>
      <c r="J666">
        <v>10</v>
      </c>
      <c r="K666">
        <v>26</v>
      </c>
      <c r="L666" s="9" t="str">
        <f t="shared" si="40"/>
        <v>Asoka</v>
      </c>
      <c r="M666" s="9" t="str">
        <f t="shared" si="41"/>
        <v>Asoka</v>
      </c>
      <c r="N666" s="10" t="str">
        <f t="shared" si="42"/>
        <v>asoka01soka</v>
      </c>
      <c r="P666" t="str">
        <f t="shared" si="43"/>
        <v>asoka01soka</v>
      </c>
    </row>
    <row r="667" spans="1:16" x14ac:dyDescent="0.25">
      <c r="A667" t="s">
        <v>3295</v>
      </c>
      <c r="B667">
        <v>780</v>
      </c>
      <c r="C667" s="1" t="s">
        <v>18827</v>
      </c>
      <c r="D667" s="1" t="s">
        <v>19885</v>
      </c>
      <c r="E667" s="3">
        <v>1013272</v>
      </c>
      <c r="F667" s="1">
        <v>45</v>
      </c>
      <c r="G667" s="3">
        <v>64474</v>
      </c>
      <c r="H667" s="1">
        <v>7</v>
      </c>
      <c r="I667">
        <v>2003</v>
      </c>
      <c r="J667">
        <v>3</v>
      </c>
      <c r="K667">
        <v>28</v>
      </c>
      <c r="L667" s="9" t="str">
        <f t="shared" si="40"/>
        <v>Assassination Tango</v>
      </c>
      <c r="M667" s="9" t="str">
        <f t="shared" si="41"/>
        <v>Assassination Tango</v>
      </c>
      <c r="N667" s="10" t="str">
        <f t="shared" si="42"/>
        <v>assassi03ango</v>
      </c>
      <c r="O667" t="s">
        <v>20340</v>
      </c>
      <c r="P667" t="str">
        <f t="shared" si="43"/>
        <v>assassi02ango</v>
      </c>
    </row>
    <row r="668" spans="1:16" x14ac:dyDescent="0.25">
      <c r="A668" t="s">
        <v>5546</v>
      </c>
      <c r="B668">
        <v>7568</v>
      </c>
      <c r="C668" s="1" t="s">
        <v>18826</v>
      </c>
      <c r="D668" s="1" t="s">
        <v>20036</v>
      </c>
      <c r="E668" s="3">
        <v>708776</v>
      </c>
      <c r="F668" s="1">
        <v>59</v>
      </c>
      <c r="G668" s="3">
        <v>37547</v>
      </c>
      <c r="H668" s="1">
        <v>5</v>
      </c>
      <c r="I668">
        <v>2004</v>
      </c>
      <c r="J668">
        <v>12</v>
      </c>
      <c r="K668">
        <v>29</v>
      </c>
      <c r="L668" s="9" t="str">
        <f t="shared" si="40"/>
        <v>The Assassination of Richard Nixon</v>
      </c>
      <c r="M668" s="9" t="str">
        <f t="shared" si="41"/>
        <v>Assassination of Richard Nixon</v>
      </c>
      <c r="N668" s="10" t="str">
        <f t="shared" si="42"/>
        <v>assassi04ixon</v>
      </c>
      <c r="P668" t="str">
        <f t="shared" si="43"/>
        <v>assassi04ixon</v>
      </c>
    </row>
    <row r="669" spans="1:16" x14ac:dyDescent="0.25">
      <c r="A669" t="s">
        <v>5545</v>
      </c>
      <c r="B669">
        <v>7567</v>
      </c>
      <c r="C669" s="1" t="s">
        <v>18626</v>
      </c>
      <c r="D669" s="1" t="s">
        <v>19494</v>
      </c>
      <c r="E669" s="3">
        <v>3909149</v>
      </c>
      <c r="F669" s="1">
        <v>301</v>
      </c>
      <c r="G669" s="3">
        <v>147812</v>
      </c>
      <c r="H669" s="1">
        <v>5</v>
      </c>
      <c r="I669">
        <v>2007</v>
      </c>
      <c r="J669">
        <v>9</v>
      </c>
      <c r="K669">
        <v>21</v>
      </c>
      <c r="L669" s="9" t="str">
        <f t="shared" si="40"/>
        <v>The Assassination of Jesse James by the Coward Robert Ford</v>
      </c>
      <c r="M669" s="9" t="str">
        <f t="shared" si="41"/>
        <v>Assassination of Jesse James by the Coward Robert Ford</v>
      </c>
      <c r="N669" s="10" t="str">
        <f t="shared" si="42"/>
        <v>assassi07ford</v>
      </c>
      <c r="P669" t="str">
        <f t="shared" si="43"/>
        <v>assassi07ford</v>
      </c>
    </row>
    <row r="670" spans="1:16" x14ac:dyDescent="0.25">
      <c r="A670" t="s">
        <v>8510</v>
      </c>
      <c r="B670">
        <v>778</v>
      </c>
      <c r="C670" s="1" t="s">
        <v>18818</v>
      </c>
      <c r="D670" s="1" t="s">
        <v>18824</v>
      </c>
      <c r="E670" s="3">
        <v>1904682</v>
      </c>
      <c r="F670" s="1">
        <v>33</v>
      </c>
      <c r="G670" s="3">
        <v>287700</v>
      </c>
      <c r="H670" s="1">
        <v>33</v>
      </c>
      <c r="I670">
        <v>2015</v>
      </c>
      <c r="J670">
        <v>8</v>
      </c>
      <c r="K670">
        <v>7</v>
      </c>
      <c r="L670" s="9" t="str">
        <f t="shared" si="40"/>
        <v>Assassination (2015)</v>
      </c>
      <c r="M670" s="9" t="str">
        <f t="shared" si="41"/>
        <v>Assassination (2015)</v>
      </c>
      <c r="N670" s="10" t="str">
        <f t="shared" si="42"/>
        <v>assassi15015)</v>
      </c>
      <c r="P670" t="str">
        <f t="shared" si="43"/>
        <v>assassi15015)</v>
      </c>
    </row>
    <row r="671" spans="1:16" x14ac:dyDescent="0.25">
      <c r="A671" t="s">
        <v>5544</v>
      </c>
      <c r="B671">
        <v>7566</v>
      </c>
      <c r="C671" s="1" t="s">
        <v>19005</v>
      </c>
      <c r="D671" s="1" t="s">
        <v>18824</v>
      </c>
      <c r="E671" s="3">
        <v>632542</v>
      </c>
      <c r="F671" s="1">
        <v>53</v>
      </c>
      <c r="G671" s="3">
        <v>47892</v>
      </c>
      <c r="H671" s="1">
        <v>4</v>
      </c>
      <c r="I671">
        <v>2015</v>
      </c>
      <c r="J671">
        <v>10</v>
      </c>
      <c r="K671">
        <v>16</v>
      </c>
      <c r="L671" s="9" t="str">
        <f t="shared" si="40"/>
        <v>The Assassin</v>
      </c>
      <c r="M671" s="9" t="str">
        <f t="shared" si="41"/>
        <v>Assassin</v>
      </c>
      <c r="N671" s="10" t="str">
        <f t="shared" si="42"/>
        <v>assassi15ssin</v>
      </c>
      <c r="P671" t="str">
        <f t="shared" si="43"/>
        <v>assassi15ssin</v>
      </c>
    </row>
    <row r="672" spans="1:16" x14ac:dyDescent="0.25">
      <c r="A672" t="s">
        <v>8431</v>
      </c>
      <c r="B672">
        <v>781</v>
      </c>
      <c r="C672" s="1" t="s">
        <v>18822</v>
      </c>
      <c r="D672" s="1" t="s">
        <v>20052</v>
      </c>
      <c r="E672" s="3">
        <v>54647948</v>
      </c>
      <c r="F672" s="6">
        <v>2996</v>
      </c>
      <c r="G672" s="3">
        <v>10278225</v>
      </c>
      <c r="H672" s="6">
        <v>2970</v>
      </c>
      <c r="I672">
        <v>2016</v>
      </c>
      <c r="J672">
        <v>12</v>
      </c>
      <c r="K672">
        <v>21</v>
      </c>
      <c r="L672" s="9" t="str">
        <f t="shared" si="40"/>
        <v>Assassin's Creed</v>
      </c>
      <c r="M672" s="9" t="str">
        <f t="shared" si="41"/>
        <v>Assassin's Creed</v>
      </c>
      <c r="N672" s="10" t="str">
        <f t="shared" si="42"/>
        <v>assassi16reed</v>
      </c>
      <c r="P672" t="str">
        <f t="shared" si="43"/>
        <v>assassi16reed</v>
      </c>
    </row>
    <row r="673" spans="1:16" x14ac:dyDescent="0.25">
      <c r="A673" t="s">
        <v>3296</v>
      </c>
      <c r="B673">
        <v>779</v>
      </c>
      <c r="C673" s="1" t="s">
        <v>18625</v>
      </c>
      <c r="D673" s="1" t="s">
        <v>19016</v>
      </c>
      <c r="E673" s="3" t="s">
        <v>8907</v>
      </c>
      <c r="F673" s="1"/>
      <c r="G673" s="3"/>
      <c r="H673" s="1"/>
      <c r="I673" t="s">
        <v>8907</v>
      </c>
      <c r="J673" t="s">
        <v>8907</v>
      </c>
      <c r="K673" t="s">
        <v>8907</v>
      </c>
      <c r="L673" s="9" t="str">
        <f t="shared" si="40"/>
        <v>Assassination of a High School President</v>
      </c>
      <c r="M673" s="9" t="str">
        <f t="shared" si="41"/>
        <v>Assassination of a High School President</v>
      </c>
      <c r="N673" s="10" t="str">
        <f t="shared" si="42"/>
        <v>assassident</v>
      </c>
      <c r="O673" t="s">
        <v>20341</v>
      </c>
      <c r="P673" t="str">
        <f t="shared" si="43"/>
        <v>assassi08dent</v>
      </c>
    </row>
    <row r="674" spans="1:16" x14ac:dyDescent="0.25">
      <c r="A674" t="s">
        <v>8432</v>
      </c>
      <c r="B674">
        <v>782</v>
      </c>
      <c r="C674" s="1" t="s">
        <v>18629</v>
      </c>
      <c r="D674" s="1" t="s">
        <v>19437</v>
      </c>
      <c r="E674" s="3">
        <v>20040895</v>
      </c>
      <c r="F674" s="6">
        <v>2297</v>
      </c>
      <c r="G674" s="3">
        <v>6502724</v>
      </c>
      <c r="H674" s="6">
        <v>2297</v>
      </c>
      <c r="I674">
        <v>2005</v>
      </c>
      <c r="J674">
        <v>1</v>
      </c>
      <c r="K674">
        <v>19</v>
      </c>
      <c r="L674" s="9" t="str">
        <f t="shared" si="40"/>
        <v>Assault on Precinct 13</v>
      </c>
      <c r="M674" s="9" t="str">
        <f t="shared" si="41"/>
        <v>Assault on Precinct 13</v>
      </c>
      <c r="N674" s="10" t="str">
        <f t="shared" si="42"/>
        <v>assault05ct13</v>
      </c>
      <c r="P674" t="str">
        <f t="shared" si="43"/>
        <v>assault05ct13</v>
      </c>
    </row>
    <row r="675" spans="1:16" x14ac:dyDescent="0.25">
      <c r="A675" t="s">
        <v>3106</v>
      </c>
      <c r="B675">
        <v>7569</v>
      </c>
      <c r="C675" s="1" t="s">
        <v>18628</v>
      </c>
      <c r="D675" s="1" t="s">
        <v>19860</v>
      </c>
      <c r="E675" s="3" t="s">
        <v>8907</v>
      </c>
      <c r="F675" s="1">
        <v>1</v>
      </c>
      <c r="G675" s="3"/>
      <c r="H675" s="1">
        <v>1</v>
      </c>
      <c r="I675">
        <v>2012</v>
      </c>
      <c r="J675">
        <v>4</v>
      </c>
      <c r="K675">
        <v>6</v>
      </c>
      <c r="L675" s="9" t="str">
        <f t="shared" si="40"/>
        <v>The Assault (2012)</v>
      </c>
      <c r="M675" s="9" t="str">
        <f t="shared" si="41"/>
        <v>Assault (2012)</v>
      </c>
      <c r="N675" s="10" t="str">
        <f t="shared" si="42"/>
        <v>assault12012)</v>
      </c>
      <c r="O675" t="s">
        <v>20182</v>
      </c>
      <c r="P675" t="str">
        <f t="shared" si="43"/>
        <v>l'assau10saut</v>
      </c>
    </row>
    <row r="676" spans="1:16" x14ac:dyDescent="0.25">
      <c r="A676" t="s">
        <v>8142</v>
      </c>
      <c r="B676">
        <v>783</v>
      </c>
      <c r="C676" s="1" t="s">
        <v>18637</v>
      </c>
      <c r="D676" s="1" t="s">
        <v>18638</v>
      </c>
      <c r="E676" s="3">
        <v>6905</v>
      </c>
      <c r="F676" s="1">
        <v>17</v>
      </c>
      <c r="G676" s="3">
        <v>4570</v>
      </c>
      <c r="H676" s="1">
        <v>17</v>
      </c>
      <c r="I676">
        <v>2013</v>
      </c>
      <c r="J676">
        <v>6</v>
      </c>
      <c r="K676">
        <v>20</v>
      </c>
      <c r="L676" s="9" t="str">
        <f t="shared" si="40"/>
        <v>Assaulted: Civil Rights Under Fire</v>
      </c>
      <c r="M676" s="9" t="str">
        <f t="shared" si="41"/>
        <v>Assaulted: Civil Rights Under Fire</v>
      </c>
      <c r="N676" s="10" t="str">
        <f t="shared" si="42"/>
        <v>assault13fire</v>
      </c>
      <c r="P676" t="str">
        <f t="shared" si="43"/>
        <v>assault13fire</v>
      </c>
    </row>
    <row r="677" spans="1:16" x14ac:dyDescent="0.25">
      <c r="A677" t="s">
        <v>3107</v>
      </c>
      <c r="B677">
        <v>784</v>
      </c>
      <c r="C677" s="1" t="s">
        <v>18639</v>
      </c>
      <c r="D677" s="1" t="s">
        <v>18640</v>
      </c>
      <c r="E677" s="3">
        <v>49048</v>
      </c>
      <c r="F677" s="1">
        <v>7</v>
      </c>
      <c r="G677" s="3">
        <v>14146</v>
      </c>
      <c r="H677" s="1">
        <v>2</v>
      </c>
      <c r="I677">
        <v>2005</v>
      </c>
      <c r="J677">
        <v>2</v>
      </c>
      <c r="K677">
        <v>2</v>
      </c>
      <c r="L677" s="9" t="str">
        <f t="shared" si="40"/>
        <v>Assisted Living</v>
      </c>
      <c r="M677" s="9" t="str">
        <f t="shared" si="41"/>
        <v>Assisted Living</v>
      </c>
      <c r="N677" s="10" t="str">
        <f t="shared" si="42"/>
        <v>assiste05ving</v>
      </c>
      <c r="O677" t="s">
        <v>20029</v>
      </c>
      <c r="P677" t="str">
        <f t="shared" si="43"/>
        <v>assiste03ving</v>
      </c>
    </row>
    <row r="678" spans="1:16" x14ac:dyDescent="0.25">
      <c r="A678" t="s">
        <v>2921</v>
      </c>
      <c r="B678">
        <v>785</v>
      </c>
      <c r="C678" s="1" t="s">
        <v>18832</v>
      </c>
      <c r="D678" s="1" t="s">
        <v>19691</v>
      </c>
      <c r="E678" s="3">
        <v>3115188</v>
      </c>
      <c r="F678" s="1"/>
      <c r="G678" s="3"/>
      <c r="H678" s="1"/>
      <c r="I678">
        <v>2002</v>
      </c>
      <c r="J678">
        <v>6</v>
      </c>
      <c r="K678">
        <v>7</v>
      </c>
      <c r="L678" s="9" t="str">
        <f t="shared" si="40"/>
        <v>Asterix et Obelix: Mission Cleopatra</v>
      </c>
      <c r="M678" s="9" t="str">
        <f t="shared" si="41"/>
        <v>Asterix et Obelix: Mission Cleopatra</v>
      </c>
      <c r="N678" s="10" t="str">
        <f t="shared" si="42"/>
        <v>asterix02atra</v>
      </c>
      <c r="O678" t="s">
        <v>19686</v>
      </c>
      <c r="P678" t="str">
        <f t="shared" si="43"/>
        <v>asterix02atre</v>
      </c>
    </row>
    <row r="679" spans="1:16" x14ac:dyDescent="0.25">
      <c r="A679" t="s">
        <v>8554</v>
      </c>
      <c r="B679">
        <v>786</v>
      </c>
      <c r="C679" s="1" t="s">
        <v>18837</v>
      </c>
      <c r="D679" s="1" t="s">
        <v>19666</v>
      </c>
      <c r="E679" s="3">
        <v>19551067</v>
      </c>
      <c r="F679" s="6">
        <v>3020</v>
      </c>
      <c r="G679" s="3">
        <v>6702923</v>
      </c>
      <c r="H679" s="6">
        <v>3014</v>
      </c>
      <c r="I679">
        <v>2009</v>
      </c>
      <c r="J679">
        <v>10</v>
      </c>
      <c r="K679">
        <v>23</v>
      </c>
      <c r="L679" s="9" t="str">
        <f t="shared" si="40"/>
        <v>Astro Boy</v>
      </c>
      <c r="M679" s="9" t="str">
        <f t="shared" si="41"/>
        <v>Astro Boy</v>
      </c>
      <c r="N679" s="10" t="str">
        <f t="shared" si="42"/>
        <v>astrobo09oboy</v>
      </c>
      <c r="P679" t="str">
        <f t="shared" si="43"/>
        <v>astrobo09oboy</v>
      </c>
    </row>
    <row r="680" spans="1:16" x14ac:dyDescent="0.25">
      <c r="A680" t="s">
        <v>2922</v>
      </c>
      <c r="B680">
        <v>7570</v>
      </c>
      <c r="C680" s="1" t="s">
        <v>19205</v>
      </c>
      <c r="D680" s="1" t="s">
        <v>19494</v>
      </c>
      <c r="E680" s="3">
        <v>11003643</v>
      </c>
      <c r="F680" s="6">
        <v>2155</v>
      </c>
      <c r="G680" s="3">
        <v>4454319</v>
      </c>
      <c r="H680" s="6">
        <v>2155</v>
      </c>
      <c r="I680">
        <v>2007</v>
      </c>
      <c r="J680">
        <v>2</v>
      </c>
      <c r="K680">
        <v>23</v>
      </c>
      <c r="L680" s="9" t="str">
        <f t="shared" si="40"/>
        <v>The Astronaut Farmer</v>
      </c>
      <c r="M680" s="9" t="str">
        <f t="shared" si="41"/>
        <v>Astronaut Farmer</v>
      </c>
      <c r="N680" s="10" t="str">
        <f t="shared" si="42"/>
        <v>astrona07rmer</v>
      </c>
      <c r="O680" t="s">
        <v>19687</v>
      </c>
      <c r="P680" t="str">
        <f t="shared" si="43"/>
        <v>astrona06rmer</v>
      </c>
    </row>
    <row r="681" spans="1:16" x14ac:dyDescent="0.25">
      <c r="A681" t="s">
        <v>2923</v>
      </c>
      <c r="B681">
        <v>787</v>
      </c>
      <c r="C681" s="1" t="s">
        <v>18833</v>
      </c>
      <c r="D681" s="1" t="s">
        <v>19612</v>
      </c>
      <c r="E681" s="3">
        <v>175702</v>
      </c>
      <c r="F681" s="1">
        <v>28</v>
      </c>
      <c r="G681" s="3">
        <v>21253</v>
      </c>
      <c r="H681" s="1">
        <v>2</v>
      </c>
      <c r="I681">
        <v>2016</v>
      </c>
      <c r="J681">
        <v>10</v>
      </c>
      <c r="K681">
        <v>7</v>
      </c>
      <c r="L681" s="9" t="str">
        <f t="shared" si="40"/>
        <v>Asura: The City of Madness</v>
      </c>
      <c r="M681" s="9" t="str">
        <f t="shared" si="41"/>
        <v>Asura: The City of Madness</v>
      </c>
      <c r="N681" s="10" t="str">
        <f t="shared" si="42"/>
        <v>asura:t16ness</v>
      </c>
      <c r="O681" t="s">
        <v>20033</v>
      </c>
      <c r="P681" t="str">
        <f t="shared" si="43"/>
        <v>asura16sura</v>
      </c>
    </row>
    <row r="682" spans="1:16" x14ac:dyDescent="0.25">
      <c r="A682" t="s">
        <v>8555</v>
      </c>
      <c r="B682">
        <v>788</v>
      </c>
      <c r="C682" s="1" t="s">
        <v>18834</v>
      </c>
      <c r="D682" s="1" t="s">
        <v>19775</v>
      </c>
      <c r="E682" s="3">
        <v>375403</v>
      </c>
      <c r="F682" s="1">
        <v>55</v>
      </c>
      <c r="G682" s="3">
        <v>36272</v>
      </c>
      <c r="H682" s="1">
        <v>5</v>
      </c>
      <c r="I682">
        <v>2005</v>
      </c>
      <c r="J682">
        <v>8</v>
      </c>
      <c r="K682">
        <v>12</v>
      </c>
      <c r="L682" s="9" t="str">
        <f t="shared" si="40"/>
        <v>Asylum</v>
      </c>
      <c r="M682" s="9" t="str">
        <f t="shared" si="41"/>
        <v>Asylum</v>
      </c>
      <c r="N682" s="10" t="str">
        <f t="shared" si="42"/>
        <v>asylum05ylum</v>
      </c>
      <c r="P682" t="str">
        <f t="shared" si="43"/>
        <v>asylum05ylum</v>
      </c>
    </row>
    <row r="683" spans="1:16" x14ac:dyDescent="0.25">
      <c r="A683" t="s">
        <v>2924</v>
      </c>
      <c r="B683">
        <v>770</v>
      </c>
      <c r="C683" s="1" t="s">
        <v>19193</v>
      </c>
      <c r="D683" s="1" t="s">
        <v>18973</v>
      </c>
      <c r="E683" s="3" t="s">
        <v>8907</v>
      </c>
      <c r="F683" s="1"/>
      <c r="G683" s="3"/>
      <c r="H683" s="1"/>
      <c r="I683" t="s">
        <v>8907</v>
      </c>
      <c r="J683" t="s">
        <v>8907</v>
      </c>
      <c r="K683" t="s">
        <v>8907</v>
      </c>
      <c r="L683" s="9" t="str">
        <f t="shared" si="40"/>
        <v>As You Like It</v>
      </c>
      <c r="M683" s="9" t="str">
        <f t="shared" si="41"/>
        <v>As You Like It</v>
      </c>
      <c r="N683" s="10" t="str">
        <f t="shared" si="42"/>
        <v>asyoulikeit</v>
      </c>
      <c r="O683" t="s">
        <v>20034</v>
      </c>
      <c r="P683" t="str">
        <f t="shared" si="43"/>
        <v>asyouli06kiet</v>
      </c>
    </row>
    <row r="684" spans="1:16" x14ac:dyDescent="0.25">
      <c r="A684" t="s">
        <v>3489</v>
      </c>
      <c r="B684">
        <v>789</v>
      </c>
      <c r="C684" s="1" t="s">
        <v>18636</v>
      </c>
      <c r="D684" s="1" t="s">
        <v>19884</v>
      </c>
      <c r="E684" s="3">
        <v>380594</v>
      </c>
      <c r="F684" s="1">
        <v>81</v>
      </c>
      <c r="G684" s="3">
        <v>16095</v>
      </c>
      <c r="H684" s="1">
        <v>4</v>
      </c>
      <c r="I684">
        <v>2013</v>
      </c>
      <c r="J684">
        <v>4</v>
      </c>
      <c r="K684">
        <v>24</v>
      </c>
      <c r="L684" s="9" t="str">
        <f t="shared" si="40"/>
        <v>At Any Price</v>
      </c>
      <c r="M684" s="9" t="str">
        <f t="shared" si="41"/>
        <v>At Any Price</v>
      </c>
      <c r="N684" s="10" t="str">
        <f t="shared" si="42"/>
        <v>atanypr13rice</v>
      </c>
      <c r="O684" t="s">
        <v>20110</v>
      </c>
      <c r="P684" t="str">
        <f t="shared" si="43"/>
        <v>atanypr12rice</v>
      </c>
    </row>
    <row r="685" spans="1:16" x14ac:dyDescent="0.25">
      <c r="A685" t="s">
        <v>8556</v>
      </c>
      <c r="B685">
        <v>790</v>
      </c>
      <c r="C685" s="1" t="s">
        <v>18249</v>
      </c>
      <c r="D685" s="1" t="s">
        <v>18250</v>
      </c>
      <c r="E685" s="3">
        <v>31736</v>
      </c>
      <c r="F685" s="1">
        <v>6</v>
      </c>
      <c r="G685" s="3">
        <v>5069</v>
      </c>
      <c r="H685" s="1">
        <v>2</v>
      </c>
      <c r="I685">
        <v>2013</v>
      </c>
      <c r="J685">
        <v>11</v>
      </c>
      <c r="K685">
        <v>8</v>
      </c>
      <c r="L685" s="9" t="str">
        <f t="shared" si="40"/>
        <v>At Berkeley</v>
      </c>
      <c r="M685" s="9" t="str">
        <f t="shared" si="41"/>
        <v>At Berkeley</v>
      </c>
      <c r="N685" s="10" t="str">
        <f t="shared" si="42"/>
        <v>atberke13eley</v>
      </c>
      <c r="P685" t="str">
        <f t="shared" si="43"/>
        <v>atberke13eley</v>
      </c>
    </row>
    <row r="686" spans="1:16" x14ac:dyDescent="0.25">
      <c r="A686" t="s">
        <v>5508</v>
      </c>
      <c r="B686">
        <v>7571</v>
      </c>
      <c r="C686" s="1" t="s">
        <v>19879</v>
      </c>
      <c r="D686" s="1" t="s">
        <v>20052</v>
      </c>
      <c r="E686" s="3">
        <v>77222099</v>
      </c>
      <c r="F686" s="6">
        <v>3544</v>
      </c>
      <c r="G686" s="3">
        <v>25669455</v>
      </c>
      <c r="H686" s="6">
        <v>3535</v>
      </c>
      <c r="I686">
        <v>2010</v>
      </c>
      <c r="J686">
        <v>6</v>
      </c>
      <c r="K686">
        <v>11</v>
      </c>
      <c r="L686" s="9" t="str">
        <f t="shared" si="40"/>
        <v>The A-Team</v>
      </c>
      <c r="M686" s="9" t="str">
        <f t="shared" si="41"/>
        <v>A-Team</v>
      </c>
      <c r="N686" s="10" t="str">
        <f t="shared" si="42"/>
        <v>a-team10team</v>
      </c>
      <c r="P686" t="str">
        <f t="shared" si="43"/>
        <v>a-team10team</v>
      </c>
    </row>
    <row r="687" spans="1:16" x14ac:dyDescent="0.25">
      <c r="A687" t="s">
        <v>8557</v>
      </c>
      <c r="B687">
        <v>792</v>
      </c>
      <c r="C687" s="1" t="s">
        <v>18442</v>
      </c>
      <c r="D687" s="1" t="s">
        <v>19494</v>
      </c>
      <c r="E687" s="3">
        <v>21170563</v>
      </c>
      <c r="F687" s="6">
        <v>1602</v>
      </c>
      <c r="G687" s="3">
        <v>11554404</v>
      </c>
      <c r="H687" s="6">
        <v>1602</v>
      </c>
      <c r="I687">
        <v>2006</v>
      </c>
      <c r="J687">
        <v>3</v>
      </c>
      <c r="K687">
        <v>31</v>
      </c>
      <c r="L687" s="9" t="str">
        <f t="shared" si="40"/>
        <v>ATL</v>
      </c>
      <c r="M687" s="9" t="str">
        <f t="shared" si="41"/>
        <v>ATL</v>
      </c>
      <c r="N687" s="10" t="str">
        <f t="shared" si="42"/>
        <v>atl06atl</v>
      </c>
      <c r="P687" t="str">
        <f t="shared" si="43"/>
        <v>atl06atl</v>
      </c>
    </row>
    <row r="688" spans="1:16" x14ac:dyDescent="0.25">
      <c r="A688" t="s">
        <v>8558</v>
      </c>
      <c r="B688">
        <v>793</v>
      </c>
      <c r="C688" s="1" t="s">
        <v>18443</v>
      </c>
      <c r="D688" s="1" t="s">
        <v>19861</v>
      </c>
      <c r="E688" s="3">
        <v>84056472</v>
      </c>
      <c r="F688" s="6">
        <v>3071</v>
      </c>
      <c r="G688" s="3">
        <v>329011</v>
      </c>
      <c r="H688" s="1">
        <v>2</v>
      </c>
      <c r="I688">
        <v>2001</v>
      </c>
      <c r="J688">
        <v>6</v>
      </c>
      <c r="K688">
        <v>8</v>
      </c>
      <c r="L688" s="9" t="str">
        <f t="shared" si="40"/>
        <v>Atlantis: The Lost Empire</v>
      </c>
      <c r="M688" s="9" t="str">
        <f t="shared" si="41"/>
        <v>Atlantis: The Lost Empire</v>
      </c>
      <c r="N688" s="10" t="str">
        <f t="shared" si="42"/>
        <v>atlanti01pire</v>
      </c>
      <c r="P688" t="str">
        <f t="shared" si="43"/>
        <v>atlanti01pire</v>
      </c>
    </row>
    <row r="689" spans="1:16" x14ac:dyDescent="0.25">
      <c r="A689" t="s">
        <v>8560</v>
      </c>
      <c r="B689">
        <v>795</v>
      </c>
      <c r="C689" s="1" t="s">
        <v>18843</v>
      </c>
      <c r="D689" s="1" t="s">
        <v>19606</v>
      </c>
      <c r="E689" s="3">
        <v>4627375</v>
      </c>
      <c r="F689" s="1">
        <v>465</v>
      </c>
      <c r="G689" s="3">
        <v>1686347</v>
      </c>
      <c r="H689" s="1">
        <v>299</v>
      </c>
      <c r="I689">
        <v>2011</v>
      </c>
      <c r="J689">
        <v>4</v>
      </c>
      <c r="K689">
        <v>15</v>
      </c>
      <c r="L689" s="9" t="str">
        <f t="shared" si="40"/>
        <v>Atlas Shrugged: Part I</v>
      </c>
      <c r="M689" s="9" t="str">
        <f t="shared" si="41"/>
        <v>Atlas Shrugged: Part I</v>
      </c>
      <c r="N689" s="10" t="str">
        <f t="shared" si="42"/>
        <v>atlassh11arti</v>
      </c>
      <c r="P689" t="str">
        <f t="shared" si="43"/>
        <v>atlassh11arti</v>
      </c>
    </row>
    <row r="690" spans="1:16" x14ac:dyDescent="0.25">
      <c r="A690" t="s">
        <v>19947</v>
      </c>
      <c r="B690">
        <v>796</v>
      </c>
      <c r="C690" s="1" t="s">
        <v>18641</v>
      </c>
      <c r="D690" s="1" t="s">
        <v>19379</v>
      </c>
      <c r="E690" s="3">
        <v>3336053</v>
      </c>
      <c r="F690" s="6">
        <v>1012</v>
      </c>
      <c r="G690" s="3">
        <v>1751572</v>
      </c>
      <c r="H690" s="6">
        <v>1012</v>
      </c>
      <c r="I690">
        <v>2012</v>
      </c>
      <c r="J690">
        <v>10</v>
      </c>
      <c r="K690">
        <v>12</v>
      </c>
      <c r="L690" s="9" t="str">
        <f t="shared" si="40"/>
        <v>Atlas Shrugged: Part II</v>
      </c>
      <c r="M690" s="9" t="str">
        <f t="shared" si="41"/>
        <v>Atlas Shrugged: Part II</v>
      </c>
      <c r="N690" s="10" t="str">
        <f t="shared" si="42"/>
        <v>atlassh12rtii</v>
      </c>
      <c r="O690" t="s">
        <v>19947</v>
      </c>
      <c r="P690" t="str">
        <f t="shared" si="43"/>
        <v>atlassh12rike</v>
      </c>
    </row>
    <row r="691" spans="1:16" x14ac:dyDescent="0.25">
      <c r="A691" t="s">
        <v>8559</v>
      </c>
      <c r="B691">
        <v>794</v>
      </c>
      <c r="C691" s="1" t="s">
        <v>18842</v>
      </c>
      <c r="D691" s="1" t="s">
        <v>19379</v>
      </c>
      <c r="E691" s="3">
        <v>846704</v>
      </c>
      <c r="F691" s="1">
        <v>242</v>
      </c>
      <c r="G691" s="3">
        <v>461179</v>
      </c>
      <c r="H691" s="1">
        <v>242</v>
      </c>
      <c r="I691">
        <v>2014</v>
      </c>
      <c r="J691">
        <v>9</v>
      </c>
      <c r="K691">
        <v>12</v>
      </c>
      <c r="L691" s="9" t="str">
        <f t="shared" si="40"/>
        <v>Atlas Shrugged Part III: Who Is John Galt?</v>
      </c>
      <c r="M691" s="9" t="str">
        <f t="shared" si="41"/>
        <v>Atlas Shrugged Part III: Who Is John Galt?</v>
      </c>
      <c r="N691" s="10" t="str">
        <f t="shared" si="42"/>
        <v>atlassh14alt?</v>
      </c>
      <c r="O691" t="s">
        <v>8559</v>
      </c>
      <c r="P691" t="str">
        <f t="shared" si="43"/>
        <v>atlassh14alt?</v>
      </c>
    </row>
    <row r="692" spans="1:16" x14ac:dyDescent="0.25">
      <c r="A692" t="s">
        <v>3490</v>
      </c>
      <c r="B692">
        <v>797</v>
      </c>
      <c r="C692" s="1" t="s">
        <v>18444</v>
      </c>
      <c r="D692" s="1" t="s">
        <v>19845</v>
      </c>
      <c r="E692" s="3">
        <v>3010</v>
      </c>
      <c r="F692" s="1">
        <v>2</v>
      </c>
      <c r="G692" s="3">
        <v>2034</v>
      </c>
      <c r="H692" s="1">
        <v>2</v>
      </c>
      <c r="I692">
        <v>2012</v>
      </c>
      <c r="J692">
        <v>4</v>
      </c>
      <c r="K692">
        <v>6</v>
      </c>
      <c r="L692" s="9" t="str">
        <f t="shared" si="40"/>
        <v>ATM</v>
      </c>
      <c r="M692" s="9" t="str">
        <f t="shared" si="41"/>
        <v>ATM</v>
      </c>
      <c r="N692" s="10" t="str">
        <f t="shared" si="42"/>
        <v>atm12atm</v>
      </c>
      <c r="O692" t="s">
        <v>20433</v>
      </c>
      <c r="P692" t="str">
        <f t="shared" si="43"/>
        <v>atmi12atmi</v>
      </c>
    </row>
    <row r="693" spans="1:16" x14ac:dyDescent="0.25">
      <c r="A693" t="s">
        <v>3491</v>
      </c>
      <c r="B693">
        <v>791</v>
      </c>
      <c r="C693" s="1" t="s">
        <v>18441</v>
      </c>
      <c r="D693" s="1" t="s">
        <v>19864</v>
      </c>
      <c r="E693" s="3">
        <v>53837</v>
      </c>
      <c r="F693" s="1">
        <v>20</v>
      </c>
      <c r="G693" s="3">
        <v>33768</v>
      </c>
      <c r="H693" s="1">
        <v>20</v>
      </c>
      <c r="I693">
        <v>2014</v>
      </c>
      <c r="J693">
        <v>1</v>
      </c>
      <c r="K693">
        <v>31</v>
      </c>
      <c r="L693" s="9" t="str">
        <f t="shared" si="40"/>
        <v>At Middleton</v>
      </c>
      <c r="M693" s="9" t="str">
        <f t="shared" si="41"/>
        <v>At Middleton</v>
      </c>
      <c r="N693" s="10" t="str">
        <f t="shared" si="42"/>
        <v>atmiddl14eton</v>
      </c>
      <c r="O693" t="s">
        <v>20118</v>
      </c>
      <c r="P693" t="str">
        <f t="shared" si="43"/>
        <v>atmiddl13eton</v>
      </c>
    </row>
    <row r="694" spans="1:16" x14ac:dyDescent="0.25">
      <c r="A694" t="s">
        <v>8403</v>
      </c>
      <c r="B694">
        <v>798</v>
      </c>
      <c r="C694" s="1" t="s">
        <v>19023</v>
      </c>
      <c r="D694" s="1" t="s">
        <v>19958</v>
      </c>
      <c r="E694" s="3">
        <v>50927067</v>
      </c>
      <c r="F694" s="6">
        <v>1400</v>
      </c>
      <c r="G694" s="3">
        <v>784145</v>
      </c>
      <c r="H694" s="1">
        <v>32</v>
      </c>
      <c r="I694">
        <v>2007</v>
      </c>
      <c r="J694">
        <v>12</v>
      </c>
      <c r="K694">
        <v>7</v>
      </c>
      <c r="L694" s="9" t="str">
        <f t="shared" si="40"/>
        <v>Atonement</v>
      </c>
      <c r="M694" s="9" t="str">
        <f t="shared" si="41"/>
        <v>Atonement</v>
      </c>
      <c r="N694" s="10" t="str">
        <f t="shared" si="42"/>
        <v>atoneme07ment</v>
      </c>
      <c r="P694" t="str">
        <f t="shared" si="43"/>
        <v>atoneme07ment</v>
      </c>
    </row>
    <row r="695" spans="1:16" x14ac:dyDescent="0.25">
      <c r="A695" t="s">
        <v>3492</v>
      </c>
      <c r="B695">
        <v>7572</v>
      </c>
      <c r="C695" s="1" t="s">
        <v>19028</v>
      </c>
      <c r="D695" s="1" t="s">
        <v>19794</v>
      </c>
      <c r="E695" s="3">
        <v>1720325</v>
      </c>
      <c r="F695" s="1">
        <v>55</v>
      </c>
      <c r="G695" s="3">
        <v>27379</v>
      </c>
      <c r="H695" s="1">
        <v>3</v>
      </c>
      <c r="I695">
        <v>2013</v>
      </c>
      <c r="J695">
        <v>6</v>
      </c>
      <c r="K695">
        <v>21</v>
      </c>
      <c r="L695" s="9" t="str">
        <f t="shared" ref="L695:L755" si="44">IF(EXACT(LEFT(C695,2),"A "),MID(C695,3,9999),C695)</f>
        <v>The Attack</v>
      </c>
      <c r="M695" s="9" t="str">
        <f t="shared" ref="M695:M755" si="45">IF(EXACT(LEFT(L695,4),"The "),MID(L695,5,9999),L695)</f>
        <v>Attack</v>
      </c>
      <c r="N695" s="10" t="str">
        <f t="shared" ref="N695:N755" si="46">LOWER(CONCATENATE(LEFT(SUBSTITUTE(TRIM(CLEAN(M695))," ",""),7),RIGHT(I695,2),RIGHT(SUBSTITUTE(TRIM(CLEAN(M695))," ",""),4)))</f>
        <v>attack13tack</v>
      </c>
      <c r="O695" t="s">
        <v>20438</v>
      </c>
      <c r="P695" t="str">
        <f t="shared" si="43"/>
        <v>attack12tack</v>
      </c>
    </row>
    <row r="696" spans="1:16" x14ac:dyDescent="0.25">
      <c r="A696" t="s">
        <v>3493</v>
      </c>
      <c r="B696">
        <v>800</v>
      </c>
      <c r="C696" s="1" t="s">
        <v>19223</v>
      </c>
      <c r="D696" s="1" t="s">
        <v>19224</v>
      </c>
      <c r="E696" s="3">
        <v>449523</v>
      </c>
      <c r="F696" s="1">
        <v>290</v>
      </c>
      <c r="G696" s="3"/>
      <c r="H696" s="1"/>
      <c r="I696">
        <v>2015</v>
      </c>
      <c r="J696">
        <v>9</v>
      </c>
      <c r="K696">
        <v>30</v>
      </c>
      <c r="L696" s="9" t="str">
        <f t="shared" si="44"/>
        <v>Attack on Titan: Part 1</v>
      </c>
      <c r="M696" s="9" t="str">
        <f t="shared" si="45"/>
        <v>Attack on Titan: Part 1</v>
      </c>
      <c r="N696" s="10" t="str">
        <f t="shared" si="46"/>
        <v>attacko15art1</v>
      </c>
      <c r="O696" t="s">
        <v>20439</v>
      </c>
      <c r="P696" t="str">
        <f t="shared" si="43"/>
        <v>shingek15ojin</v>
      </c>
    </row>
    <row r="697" spans="1:16" x14ac:dyDescent="0.25">
      <c r="A697" t="s">
        <v>3303</v>
      </c>
      <c r="B697">
        <v>801</v>
      </c>
      <c r="C697" s="1" t="s">
        <v>19034</v>
      </c>
      <c r="D697" s="1" t="s">
        <v>19224</v>
      </c>
      <c r="E697" s="3">
        <v>305934</v>
      </c>
      <c r="F697" s="1">
        <v>230</v>
      </c>
      <c r="G697" s="3">
        <v>12861</v>
      </c>
      <c r="H697" s="1">
        <v>230</v>
      </c>
      <c r="I697">
        <v>2015</v>
      </c>
      <c r="J697">
        <v>10</v>
      </c>
      <c r="K697">
        <v>20</v>
      </c>
      <c r="L697" s="9" t="str">
        <f t="shared" si="44"/>
        <v>Attack on Titan: Part 2</v>
      </c>
      <c r="M697" s="9" t="str">
        <f t="shared" si="45"/>
        <v>Attack on Titan: Part 2</v>
      </c>
      <c r="N697" s="10" t="str">
        <f t="shared" si="46"/>
        <v>attacko15art2</v>
      </c>
      <c r="O697" t="s">
        <v>20591</v>
      </c>
      <c r="P697" t="str">
        <f t="shared" si="43"/>
        <v>shingek15rudo</v>
      </c>
    </row>
    <row r="698" spans="1:16" x14ac:dyDescent="0.25">
      <c r="A698" t="s">
        <v>4950</v>
      </c>
      <c r="B698">
        <v>7573</v>
      </c>
      <c r="C698" s="1" t="s">
        <v>19221</v>
      </c>
      <c r="D698" s="1" t="s">
        <v>19855</v>
      </c>
      <c r="E698" s="3">
        <v>248346</v>
      </c>
      <c r="F698" s="1">
        <v>51</v>
      </c>
      <c r="G698" s="3">
        <v>159619</v>
      </c>
      <c r="H698" s="1">
        <v>51</v>
      </c>
      <c r="I698">
        <v>2013</v>
      </c>
      <c r="J698">
        <v>3</v>
      </c>
      <c r="K698">
        <v>1</v>
      </c>
      <c r="L698" s="9" t="str">
        <f t="shared" si="44"/>
        <v>The Attacks of 26/11</v>
      </c>
      <c r="M698" s="9" t="str">
        <f t="shared" si="45"/>
        <v>Attacks of 26/11</v>
      </c>
      <c r="N698" s="10" t="str">
        <f t="shared" si="46"/>
        <v>attacks136/11</v>
      </c>
      <c r="P698" t="str">
        <f t="shared" si="43"/>
        <v>attacks136/11</v>
      </c>
    </row>
    <row r="699" spans="1:16" x14ac:dyDescent="0.25">
      <c r="A699" t="s">
        <v>8407</v>
      </c>
      <c r="B699">
        <v>802</v>
      </c>
      <c r="C699" s="1" t="s">
        <v>19035</v>
      </c>
      <c r="D699" s="1" t="s">
        <v>19556</v>
      </c>
      <c r="E699" s="3">
        <v>1024175</v>
      </c>
      <c r="F699" s="1">
        <v>66</v>
      </c>
      <c r="G699" s="3">
        <v>139506</v>
      </c>
      <c r="H699" s="1">
        <v>8</v>
      </c>
      <c r="I699">
        <v>2011</v>
      </c>
      <c r="J699">
        <v>7</v>
      </c>
      <c r="K699">
        <v>29</v>
      </c>
      <c r="L699" s="9" t="str">
        <f t="shared" si="44"/>
        <v>Attack the Block</v>
      </c>
      <c r="M699" s="9" t="str">
        <f t="shared" si="45"/>
        <v>Attack the Block</v>
      </c>
      <c r="N699" s="10" t="str">
        <f t="shared" si="46"/>
        <v>attackt11lock</v>
      </c>
      <c r="P699" t="str">
        <f t="shared" si="43"/>
        <v>attackt11lock</v>
      </c>
    </row>
    <row r="700" spans="1:16" x14ac:dyDescent="0.25">
      <c r="A700" t="s">
        <v>3304</v>
      </c>
      <c r="B700">
        <v>803</v>
      </c>
      <c r="C700" s="1" t="s">
        <v>19039</v>
      </c>
      <c r="D700" s="1" t="s">
        <v>19969</v>
      </c>
      <c r="E700" s="3">
        <v>24036</v>
      </c>
      <c r="F700" s="1">
        <v>2</v>
      </c>
      <c r="G700" s="3">
        <v>3998</v>
      </c>
      <c r="H700" s="1">
        <v>1</v>
      </c>
      <c r="I700">
        <v>2012</v>
      </c>
      <c r="J700">
        <v>3</v>
      </c>
      <c r="K700">
        <v>9</v>
      </c>
      <c r="L700" s="9" t="str">
        <f t="shared" si="44"/>
        <v>Attenberg</v>
      </c>
      <c r="M700" s="9" t="str">
        <f t="shared" si="45"/>
        <v>Attenberg</v>
      </c>
      <c r="N700" s="10" t="str">
        <f t="shared" si="46"/>
        <v>attenbe12berg</v>
      </c>
      <c r="O700" t="s">
        <v>20585</v>
      </c>
      <c r="P700" t="str">
        <f t="shared" si="43"/>
        <v>attenbe10berg</v>
      </c>
    </row>
    <row r="701" spans="1:16" x14ac:dyDescent="0.25">
      <c r="A701" t="s">
        <v>3497</v>
      </c>
      <c r="B701">
        <v>7574</v>
      </c>
      <c r="C701" s="1" t="s">
        <v>19040</v>
      </c>
      <c r="D701" s="1" t="s">
        <v>18824</v>
      </c>
      <c r="E701" s="3">
        <v>557236</v>
      </c>
      <c r="F701" s="1">
        <v>27</v>
      </c>
      <c r="G701" s="3">
        <v>216035</v>
      </c>
      <c r="H701" s="1">
        <v>27</v>
      </c>
      <c r="I701">
        <v>2014</v>
      </c>
      <c r="J701">
        <v>2</v>
      </c>
      <c r="K701">
        <v>7</v>
      </c>
      <c r="L701" s="9" t="str">
        <f t="shared" si="44"/>
        <v>The Attorney</v>
      </c>
      <c r="M701" s="9" t="str">
        <f t="shared" si="45"/>
        <v>Attorney</v>
      </c>
      <c r="N701" s="10" t="str">
        <f t="shared" si="46"/>
        <v>attorne14rney</v>
      </c>
      <c r="O701" t="s">
        <v>20589</v>
      </c>
      <c r="P701" t="str">
        <f t="shared" si="43"/>
        <v>byeon-h13o-in</v>
      </c>
    </row>
    <row r="702" spans="1:16" x14ac:dyDescent="0.25">
      <c r="A702" t="s">
        <v>3305</v>
      </c>
      <c r="B702">
        <v>805</v>
      </c>
      <c r="C702" s="1" t="s">
        <v>18860</v>
      </c>
      <c r="D702" s="1" t="s">
        <v>18701</v>
      </c>
      <c r="E702" s="3">
        <v>131296</v>
      </c>
      <c r="F702" s="1"/>
      <c r="G702" s="3"/>
      <c r="H702" s="1"/>
      <c r="I702">
        <v>2001</v>
      </c>
      <c r="J702">
        <v>8</v>
      </c>
      <c r="K702">
        <v>8</v>
      </c>
      <c r="L702" s="9" t="str">
        <f t="shared" si="44"/>
        <v>Audition</v>
      </c>
      <c r="M702" s="9" t="str">
        <f t="shared" si="45"/>
        <v>Audition</v>
      </c>
      <c r="N702" s="10" t="str">
        <f t="shared" si="46"/>
        <v>auditio01tion</v>
      </c>
      <c r="O702" t="s">
        <v>20740</v>
      </c>
      <c r="P702" t="str">
        <f t="shared" si="43"/>
        <v>odishon99shon</v>
      </c>
    </row>
    <row r="703" spans="1:16" x14ac:dyDescent="0.25">
      <c r="A703" t="s">
        <v>8410</v>
      </c>
      <c r="B703">
        <v>809</v>
      </c>
      <c r="C703" s="1" t="s">
        <v>19037</v>
      </c>
      <c r="D703" s="1" t="s">
        <v>19892</v>
      </c>
      <c r="E703" s="3">
        <v>37738810</v>
      </c>
      <c r="F703" s="6">
        <v>2411</v>
      </c>
      <c r="G703" s="3">
        <v>179302</v>
      </c>
      <c r="H703" s="1">
        <v>5</v>
      </c>
      <c r="I703">
        <v>2013</v>
      </c>
      <c r="J703">
        <v>12</v>
      </c>
      <c r="K703">
        <v>27</v>
      </c>
      <c r="L703" s="9" t="str">
        <f t="shared" si="44"/>
        <v>August: Osage County</v>
      </c>
      <c r="M703" s="9" t="str">
        <f t="shared" si="45"/>
        <v>August: Osage County</v>
      </c>
      <c r="N703" s="10" t="str">
        <f t="shared" si="46"/>
        <v>august:13unty</v>
      </c>
      <c r="P703" t="str">
        <f t="shared" si="43"/>
        <v>august:13unty</v>
      </c>
    </row>
    <row r="704" spans="1:16" x14ac:dyDescent="0.25">
      <c r="A704" t="s">
        <v>8408</v>
      </c>
      <c r="B704">
        <v>806</v>
      </c>
      <c r="C704" s="1" t="s">
        <v>18861</v>
      </c>
      <c r="D704" s="1" t="s">
        <v>18508</v>
      </c>
      <c r="E704" s="3">
        <v>12636</v>
      </c>
      <c r="F704" s="1">
        <v>1</v>
      </c>
      <c r="G704" s="3">
        <v>8092</v>
      </c>
      <c r="H704" s="1">
        <v>1</v>
      </c>
      <c r="I704">
        <v>2008</v>
      </c>
      <c r="J704">
        <v>7</v>
      </c>
      <c r="K704">
        <v>11</v>
      </c>
      <c r="L704" s="9" t="str">
        <f t="shared" si="44"/>
        <v>August</v>
      </c>
      <c r="M704" s="9" t="str">
        <f t="shared" si="45"/>
        <v>August</v>
      </c>
      <c r="N704" s="10" t="str">
        <f t="shared" si="46"/>
        <v>august08gust</v>
      </c>
      <c r="P704" t="str">
        <f t="shared" si="43"/>
        <v>august08gust</v>
      </c>
    </row>
    <row r="705" spans="1:16" x14ac:dyDescent="0.25">
      <c r="A705" t="s">
        <v>3498</v>
      </c>
      <c r="B705">
        <v>807</v>
      </c>
      <c r="C705" s="1" t="s">
        <v>18855</v>
      </c>
      <c r="D705" s="1" t="s">
        <v>19150</v>
      </c>
      <c r="E705" s="3">
        <v>74759</v>
      </c>
      <c r="F705" s="1">
        <v>4</v>
      </c>
      <c r="G705" s="3">
        <v>3296</v>
      </c>
      <c r="H705" s="1">
        <v>1</v>
      </c>
      <c r="I705">
        <v>2008</v>
      </c>
      <c r="J705">
        <v>9</v>
      </c>
      <c r="K705">
        <v>5</v>
      </c>
      <c r="L705" s="9" t="str">
        <f t="shared" si="44"/>
        <v>August Evening</v>
      </c>
      <c r="M705" s="9" t="str">
        <f t="shared" si="45"/>
        <v>August Evening</v>
      </c>
      <c r="N705" s="10" t="str">
        <f t="shared" si="46"/>
        <v>auguste08ning</v>
      </c>
      <c r="O705" t="s">
        <v>20593</v>
      </c>
      <c r="P705" t="str">
        <f t="shared" si="43"/>
        <v>auguste07ning</v>
      </c>
    </row>
    <row r="706" spans="1:16" x14ac:dyDescent="0.25">
      <c r="A706" t="s">
        <v>3307</v>
      </c>
      <c r="B706">
        <v>810</v>
      </c>
      <c r="C706" s="1" t="s">
        <v>19043</v>
      </c>
      <c r="D706" s="1" t="s">
        <v>19706</v>
      </c>
      <c r="E706" s="3">
        <v>107352</v>
      </c>
      <c r="F706" s="1">
        <v>10</v>
      </c>
      <c r="G706" s="3">
        <v>13616</v>
      </c>
      <c r="H706" s="1">
        <v>5</v>
      </c>
      <c r="I706">
        <v>2013</v>
      </c>
      <c r="J706">
        <v>5</v>
      </c>
      <c r="K706">
        <v>17</v>
      </c>
      <c r="L706" s="9" t="str">
        <f t="shared" si="44"/>
        <v>Augustine</v>
      </c>
      <c r="M706" s="9" t="str">
        <f t="shared" si="45"/>
        <v>Augustine</v>
      </c>
      <c r="N706" s="10" t="str">
        <f t="shared" si="46"/>
        <v>augusti13tine</v>
      </c>
      <c r="O706" t="s">
        <v>20446</v>
      </c>
      <c r="P706" t="str">
        <f t="shared" ref="P706:P769" si="47">IF(ISBLANK(O706),N706,O706)</f>
        <v>augusti12tine</v>
      </c>
    </row>
    <row r="707" spans="1:16" x14ac:dyDescent="0.25">
      <c r="A707" t="s">
        <v>8409</v>
      </c>
      <c r="B707">
        <v>808</v>
      </c>
      <c r="C707" s="1" t="s">
        <v>19036</v>
      </c>
      <c r="D707" s="1" t="s">
        <v>19494</v>
      </c>
      <c r="E707" s="3">
        <v>31664162</v>
      </c>
      <c r="F707" s="6">
        <v>2310</v>
      </c>
      <c r="G707" s="3">
        <v>9421369</v>
      </c>
      <c r="H707" s="6">
        <v>2310</v>
      </c>
      <c r="I707">
        <v>2007</v>
      </c>
      <c r="J707">
        <v>11</v>
      </c>
      <c r="K707">
        <v>21</v>
      </c>
      <c r="L707" s="9" t="str">
        <f t="shared" si="44"/>
        <v>August Rush</v>
      </c>
      <c r="M707" s="9" t="str">
        <f t="shared" si="45"/>
        <v>August Rush</v>
      </c>
      <c r="N707" s="10" t="str">
        <f t="shared" si="46"/>
        <v>augustr07rush</v>
      </c>
      <c r="P707" t="str">
        <f t="shared" si="47"/>
        <v>augustr07rush</v>
      </c>
    </row>
    <row r="708" spans="1:16" x14ac:dyDescent="0.25">
      <c r="A708" t="s">
        <v>3119</v>
      </c>
      <c r="B708">
        <v>7575</v>
      </c>
      <c r="C708" s="1" t="s">
        <v>19044</v>
      </c>
      <c r="D708" s="1" t="s">
        <v>19845</v>
      </c>
      <c r="E708" s="3">
        <v>58804</v>
      </c>
      <c r="F708" s="1">
        <v>4</v>
      </c>
      <c r="G708" s="3">
        <v>4601</v>
      </c>
      <c r="H708" s="1">
        <v>1</v>
      </c>
      <c r="I708">
        <v>2006</v>
      </c>
      <c r="J708">
        <v>11</v>
      </c>
      <c r="K708">
        <v>15</v>
      </c>
      <c r="L708" s="9" t="str">
        <f t="shared" si="44"/>
        <v>The Aura</v>
      </c>
      <c r="M708" s="9" t="str">
        <f t="shared" si="45"/>
        <v>Aura</v>
      </c>
      <c r="N708" s="10" t="str">
        <f t="shared" si="46"/>
        <v>aura06aura</v>
      </c>
      <c r="O708" t="s">
        <v>20447</v>
      </c>
      <c r="P708" t="str">
        <f t="shared" si="47"/>
        <v>elaura05aura</v>
      </c>
    </row>
    <row r="709" spans="1:16" x14ac:dyDescent="0.25">
      <c r="A709" t="s">
        <v>8215</v>
      </c>
      <c r="B709">
        <v>811</v>
      </c>
      <c r="C709" s="1" t="s">
        <v>19045</v>
      </c>
      <c r="D709" s="1" t="s">
        <v>19720</v>
      </c>
      <c r="E709" s="3" t="s">
        <v>8907</v>
      </c>
      <c r="F709" s="1">
        <v>62</v>
      </c>
      <c r="G709" s="3"/>
      <c r="H709" s="1">
        <v>62</v>
      </c>
      <c r="I709">
        <v>2013</v>
      </c>
      <c r="J709">
        <v>5</v>
      </c>
      <c r="K709">
        <v>17</v>
      </c>
      <c r="L709" s="9" t="str">
        <f t="shared" si="44"/>
        <v>Aurangzeb</v>
      </c>
      <c r="M709" s="9" t="str">
        <f t="shared" si="45"/>
        <v>Aurangzeb</v>
      </c>
      <c r="N709" s="10" t="str">
        <f t="shared" si="46"/>
        <v>aurangz13gzeb</v>
      </c>
      <c r="P709" t="str">
        <f t="shared" si="47"/>
        <v>aurangz13gzeb</v>
      </c>
    </row>
    <row r="710" spans="1:16" x14ac:dyDescent="0.25">
      <c r="A710" t="s">
        <v>3120</v>
      </c>
      <c r="B710">
        <v>812</v>
      </c>
      <c r="C710" s="1" t="s">
        <v>19231</v>
      </c>
      <c r="D710" s="1" t="s">
        <v>20115</v>
      </c>
      <c r="E710" s="3">
        <v>5677</v>
      </c>
      <c r="F710" s="1">
        <v>1</v>
      </c>
      <c r="G710" s="3">
        <v>2105</v>
      </c>
      <c r="H710" s="1">
        <v>1</v>
      </c>
      <c r="I710">
        <v>2011</v>
      </c>
      <c r="J710">
        <v>6</v>
      </c>
      <c r="K710">
        <v>29</v>
      </c>
      <c r="L710" s="9" t="str">
        <f t="shared" si="44"/>
        <v>Aurora</v>
      </c>
      <c r="M710" s="9" t="str">
        <f t="shared" si="45"/>
        <v>Aurora</v>
      </c>
      <c r="N710" s="10" t="str">
        <f t="shared" si="46"/>
        <v>aurora11rora</v>
      </c>
      <c r="O710" t="s">
        <v>20299</v>
      </c>
      <c r="P710" t="str">
        <f t="shared" si="47"/>
        <v>aurorai10orai</v>
      </c>
    </row>
    <row r="711" spans="1:16" x14ac:dyDescent="0.25">
      <c r="A711" t="s">
        <v>3121</v>
      </c>
      <c r="B711">
        <v>813</v>
      </c>
      <c r="C711" s="1" t="s">
        <v>19232</v>
      </c>
      <c r="D711" s="1" t="s">
        <v>19846</v>
      </c>
      <c r="E711" s="3">
        <v>60729</v>
      </c>
      <c r="F711" s="1">
        <v>8</v>
      </c>
      <c r="G711" s="3">
        <v>4321</v>
      </c>
      <c r="H711" s="1">
        <v>4</v>
      </c>
      <c r="I711">
        <v>2006</v>
      </c>
      <c r="J711">
        <v>9</v>
      </c>
      <c r="K711">
        <v>15</v>
      </c>
      <c r="L711" s="9" t="str">
        <f t="shared" si="44"/>
        <v>Aurora Borealis</v>
      </c>
      <c r="M711" s="9" t="str">
        <f t="shared" si="45"/>
        <v>Aurora Borealis</v>
      </c>
      <c r="N711" s="10" t="str">
        <f t="shared" si="46"/>
        <v>aurorab06alis</v>
      </c>
      <c r="O711" t="s">
        <v>20296</v>
      </c>
      <c r="P711" t="str">
        <f t="shared" si="47"/>
        <v>aurorab05alis</v>
      </c>
    </row>
    <row r="712" spans="1:16" x14ac:dyDescent="0.25">
      <c r="A712" t="s">
        <v>8604</v>
      </c>
      <c r="B712">
        <v>814</v>
      </c>
      <c r="C712" s="1" t="s">
        <v>19031</v>
      </c>
      <c r="D712" s="1" t="s">
        <v>19884</v>
      </c>
      <c r="E712" s="3">
        <v>2159041</v>
      </c>
      <c r="F712" s="1">
        <v>274</v>
      </c>
      <c r="G712" s="3">
        <v>40662</v>
      </c>
      <c r="H712" s="1">
        <v>4</v>
      </c>
      <c r="I712">
        <v>2013</v>
      </c>
      <c r="J712">
        <v>8</v>
      </c>
      <c r="K712">
        <v>16</v>
      </c>
      <c r="L712" s="9" t="str">
        <f t="shared" si="44"/>
        <v>Austenland</v>
      </c>
      <c r="M712" s="9" t="str">
        <f t="shared" si="45"/>
        <v>Austenland</v>
      </c>
      <c r="N712" s="10" t="str">
        <f t="shared" si="46"/>
        <v>austenl13land</v>
      </c>
      <c r="P712" t="str">
        <f t="shared" si="47"/>
        <v>austenl13land</v>
      </c>
    </row>
    <row r="713" spans="1:16" x14ac:dyDescent="0.25">
      <c r="A713" t="s">
        <v>8140</v>
      </c>
      <c r="B713">
        <v>815</v>
      </c>
      <c r="C713" s="1" t="s">
        <v>19241</v>
      </c>
      <c r="D713" s="1" t="s">
        <v>20277</v>
      </c>
      <c r="E713" s="3">
        <v>213307889</v>
      </c>
      <c r="F713" s="6">
        <v>3613</v>
      </c>
      <c r="G713" s="3">
        <v>73071188</v>
      </c>
      <c r="H713" s="6">
        <v>3613</v>
      </c>
      <c r="I713">
        <v>2002</v>
      </c>
      <c r="J713">
        <v>7</v>
      </c>
      <c r="K713">
        <v>26</v>
      </c>
      <c r="L713" s="9" t="str">
        <f t="shared" si="44"/>
        <v>Austin Powers in Goldmember</v>
      </c>
      <c r="M713" s="9" t="str">
        <f t="shared" si="45"/>
        <v>Austin Powers in Goldmember</v>
      </c>
      <c r="N713" s="10" t="str">
        <f t="shared" si="46"/>
        <v>austinp02mber</v>
      </c>
      <c r="P713" t="str">
        <f t="shared" si="47"/>
        <v>austinp02mber</v>
      </c>
    </row>
    <row r="714" spans="1:16" x14ac:dyDescent="0.25">
      <c r="A714" t="s">
        <v>9032</v>
      </c>
      <c r="B714">
        <v>816</v>
      </c>
      <c r="C714" s="1" t="s">
        <v>19242</v>
      </c>
      <c r="D714" s="1" t="s">
        <v>20052</v>
      </c>
      <c r="E714" s="3">
        <v>49554002</v>
      </c>
      <c r="F714" s="6">
        <v>2721</v>
      </c>
      <c r="G714" s="3">
        <v>14800723</v>
      </c>
      <c r="H714" s="6">
        <v>2642</v>
      </c>
      <c r="I714">
        <v>2008</v>
      </c>
      <c r="J714">
        <v>11</v>
      </c>
      <c r="K714">
        <v>26</v>
      </c>
      <c r="L714" s="9" t="str">
        <f t="shared" si="44"/>
        <v>Australia</v>
      </c>
      <c r="M714" s="9" t="str">
        <f t="shared" si="45"/>
        <v>Australia</v>
      </c>
      <c r="N714" s="10" t="str">
        <f t="shared" si="46"/>
        <v>austral08alia</v>
      </c>
      <c r="P714" t="str">
        <f t="shared" si="47"/>
        <v>austral08alia</v>
      </c>
    </row>
    <row r="715" spans="1:16" x14ac:dyDescent="0.25">
      <c r="A715" t="s">
        <v>9420</v>
      </c>
      <c r="B715">
        <v>817</v>
      </c>
      <c r="C715" s="1" t="s">
        <v>19062</v>
      </c>
      <c r="D715" s="1" t="s">
        <v>19899</v>
      </c>
      <c r="E715" s="3">
        <v>85999</v>
      </c>
      <c r="F715" s="1">
        <v>27</v>
      </c>
      <c r="G715" s="3">
        <v>23413</v>
      </c>
      <c r="H715" s="1">
        <v>5</v>
      </c>
      <c r="I715">
        <v>2016</v>
      </c>
      <c r="J715">
        <v>9</v>
      </c>
      <c r="K715">
        <v>9</v>
      </c>
      <c r="L715" s="9" t="str">
        <f t="shared" si="44"/>
        <v>Author: The JT LeRoy Story</v>
      </c>
      <c r="M715" s="9" t="str">
        <f t="shared" si="45"/>
        <v>Author: The JT LeRoy Story</v>
      </c>
      <c r="N715" s="10" t="str">
        <f t="shared" si="46"/>
        <v>author:16tory</v>
      </c>
      <c r="P715" t="str">
        <f t="shared" si="47"/>
        <v>author:16tory</v>
      </c>
    </row>
    <row r="716" spans="1:16" x14ac:dyDescent="0.25">
      <c r="A716" t="s">
        <v>3122</v>
      </c>
      <c r="B716">
        <v>7576</v>
      </c>
      <c r="C716" s="1" t="s">
        <v>19246</v>
      </c>
      <c r="D716" s="1" t="s">
        <v>19247</v>
      </c>
      <c r="E716" s="3">
        <v>34023</v>
      </c>
      <c r="F716" s="1">
        <v>3</v>
      </c>
      <c r="G716" s="3">
        <v>4644</v>
      </c>
      <c r="H716" s="1">
        <v>1</v>
      </c>
      <c r="I716">
        <v>2011</v>
      </c>
      <c r="J716">
        <v>9</v>
      </c>
      <c r="K716">
        <v>9</v>
      </c>
      <c r="L716" s="9" t="str">
        <f t="shared" si="44"/>
        <v>The Autobiography of Nicolae Ceausescu</v>
      </c>
      <c r="M716" s="9" t="str">
        <f t="shared" si="45"/>
        <v>Autobiography of Nicolae Ceausescu</v>
      </c>
      <c r="N716" s="10" t="str">
        <f t="shared" si="46"/>
        <v>autobio11escu</v>
      </c>
      <c r="O716" t="s">
        <v>20297</v>
      </c>
      <c r="P716" t="str">
        <f t="shared" si="47"/>
        <v>autobio10escu</v>
      </c>
    </row>
    <row r="717" spans="1:16" x14ac:dyDescent="0.25">
      <c r="A717" t="s">
        <v>9421</v>
      </c>
      <c r="B717">
        <v>818</v>
      </c>
      <c r="C717" s="1" t="s">
        <v>19063</v>
      </c>
      <c r="D717" s="1" t="s">
        <v>19884</v>
      </c>
      <c r="E717" s="3">
        <v>2063196</v>
      </c>
      <c r="F717" s="1">
        <v>461</v>
      </c>
      <c r="G717" s="3">
        <v>123761</v>
      </c>
      <c r="H717" s="1">
        <v>11</v>
      </c>
      <c r="I717">
        <v>2002</v>
      </c>
      <c r="J717">
        <v>10</v>
      </c>
      <c r="K717">
        <v>18</v>
      </c>
      <c r="L717" s="9" t="str">
        <f t="shared" si="44"/>
        <v>Auto Focus</v>
      </c>
      <c r="M717" s="9" t="str">
        <f t="shared" si="45"/>
        <v>Auto Focus</v>
      </c>
      <c r="N717" s="10" t="str">
        <f t="shared" si="46"/>
        <v>autofoc02ocus</v>
      </c>
      <c r="P717" t="str">
        <f t="shared" si="47"/>
        <v>autofoc02ocus</v>
      </c>
    </row>
    <row r="718" spans="1:16" x14ac:dyDescent="0.25">
      <c r="A718" t="s">
        <v>3123</v>
      </c>
      <c r="B718">
        <v>820</v>
      </c>
      <c r="C718" s="1" t="s">
        <v>19243</v>
      </c>
      <c r="D718" s="1" t="s">
        <v>19493</v>
      </c>
      <c r="E718" s="3">
        <v>4603</v>
      </c>
      <c r="F718" s="1">
        <v>3</v>
      </c>
      <c r="G718" s="3">
        <v>2346</v>
      </c>
      <c r="H718" s="1">
        <v>1</v>
      </c>
      <c r="I718">
        <v>2016</v>
      </c>
      <c r="J718">
        <v>3</v>
      </c>
      <c r="K718">
        <v>11</v>
      </c>
      <c r="L718" s="9" t="str">
        <f t="shared" si="44"/>
        <v>Automatic Hate</v>
      </c>
      <c r="M718" s="9" t="str">
        <f t="shared" si="45"/>
        <v>Automatic Hate</v>
      </c>
      <c r="N718" s="10" t="str">
        <f t="shared" si="46"/>
        <v>automat16hate</v>
      </c>
      <c r="O718" t="s">
        <v>4187</v>
      </c>
      <c r="P718" t="str">
        <f t="shared" si="47"/>
        <v>automat15hate</v>
      </c>
    </row>
    <row r="719" spans="1:16" x14ac:dyDescent="0.25">
      <c r="A719" t="s">
        <v>4719</v>
      </c>
      <c r="B719">
        <v>7577</v>
      </c>
      <c r="C719" s="1" t="s">
        <v>19250</v>
      </c>
      <c r="D719" s="1" t="s">
        <v>19845</v>
      </c>
      <c r="E719" s="3" t="s">
        <v>8907</v>
      </c>
      <c r="F719" s="1"/>
      <c r="G719" s="3"/>
      <c r="H719" s="1"/>
      <c r="I719">
        <v>2016</v>
      </c>
      <c r="J719">
        <v>12</v>
      </c>
      <c r="K719">
        <v>21</v>
      </c>
      <c r="L719" s="9" t="str">
        <f t="shared" si="44"/>
        <v>The Autopsy of Jane Doe</v>
      </c>
      <c r="M719" s="9" t="str">
        <f t="shared" si="45"/>
        <v>Autopsy of Jane Doe</v>
      </c>
      <c r="N719" s="10" t="str">
        <f t="shared" si="46"/>
        <v>autopsy16edoe</v>
      </c>
      <c r="P719" t="str">
        <f t="shared" si="47"/>
        <v>autopsy16edoe</v>
      </c>
    </row>
    <row r="720" spans="1:16" x14ac:dyDescent="0.25">
      <c r="A720" t="s">
        <v>9422</v>
      </c>
      <c r="B720">
        <v>819</v>
      </c>
      <c r="C720" s="1" t="s">
        <v>18877</v>
      </c>
      <c r="D720" s="1" t="s">
        <v>18878</v>
      </c>
      <c r="E720" s="3">
        <v>4300</v>
      </c>
      <c r="F720" s="1">
        <v>1</v>
      </c>
      <c r="G720" s="3"/>
      <c r="H720" s="1"/>
      <c r="I720">
        <v>2016</v>
      </c>
      <c r="J720">
        <v>9</v>
      </c>
      <c r="K720">
        <v>23</v>
      </c>
      <c r="L720" s="9" t="str">
        <f t="shared" si="44"/>
        <v>Auto Shop of Horrors</v>
      </c>
      <c r="M720" s="9" t="str">
        <f t="shared" si="45"/>
        <v>Auto Shop of Horrors</v>
      </c>
      <c r="N720" s="10" t="str">
        <f t="shared" si="46"/>
        <v>autosho16rors</v>
      </c>
      <c r="P720" t="str">
        <f t="shared" si="47"/>
        <v>autosho16rors</v>
      </c>
    </row>
    <row r="721" spans="1:16" x14ac:dyDescent="0.25">
      <c r="A721" t="s">
        <v>3124</v>
      </c>
      <c r="B721">
        <v>821</v>
      </c>
      <c r="C721" s="1" t="s">
        <v>19074</v>
      </c>
      <c r="D721" s="1" t="s">
        <v>19848</v>
      </c>
      <c r="E721" s="3">
        <v>12655</v>
      </c>
      <c r="F721" s="1">
        <v>3</v>
      </c>
      <c r="G721" s="3">
        <v>3600</v>
      </c>
      <c r="H721" s="1">
        <v>2</v>
      </c>
      <c r="I721">
        <v>2006</v>
      </c>
      <c r="J721">
        <v>6</v>
      </c>
      <c r="K721">
        <v>9</v>
      </c>
      <c r="L721" s="9" t="str">
        <f t="shared" si="44"/>
        <v>Autumn</v>
      </c>
      <c r="M721" s="9" t="str">
        <f t="shared" si="45"/>
        <v>Autumn</v>
      </c>
      <c r="N721" s="10" t="str">
        <f t="shared" si="46"/>
        <v>autumn06tumn</v>
      </c>
      <c r="O721" t="s">
        <v>4188</v>
      </c>
      <c r="P721" t="str">
        <f t="shared" si="47"/>
        <v>automne04omne</v>
      </c>
    </row>
    <row r="722" spans="1:16" x14ac:dyDescent="0.25">
      <c r="A722" t="s">
        <v>8341</v>
      </c>
      <c r="B722">
        <v>822</v>
      </c>
      <c r="C722" s="1" t="s">
        <v>19075</v>
      </c>
      <c r="D722" s="1" t="s">
        <v>19862</v>
      </c>
      <c r="E722" s="3">
        <v>37761915</v>
      </c>
      <c r="F722" s="6">
        <v>2282</v>
      </c>
      <c r="G722" s="3">
        <v>10987006</v>
      </c>
      <c r="H722" s="6">
        <v>2255</v>
      </c>
      <c r="I722">
        <v>2000</v>
      </c>
      <c r="J722">
        <v>8</v>
      </c>
      <c r="K722">
        <v>11</v>
      </c>
      <c r="L722" s="9" t="str">
        <f t="shared" si="44"/>
        <v>Autumn in New York</v>
      </c>
      <c r="M722" s="9" t="str">
        <f t="shared" si="45"/>
        <v>Autumn in New York</v>
      </c>
      <c r="N722" s="10" t="str">
        <f t="shared" si="46"/>
        <v>autumni00york</v>
      </c>
      <c r="P722" t="str">
        <f t="shared" si="47"/>
        <v>autumni00york</v>
      </c>
    </row>
    <row r="723" spans="1:16" x14ac:dyDescent="0.25">
      <c r="A723" t="s">
        <v>8342</v>
      </c>
      <c r="B723">
        <v>823</v>
      </c>
      <c r="C723" s="1" t="s">
        <v>19066</v>
      </c>
      <c r="D723" s="1" t="s">
        <v>19167</v>
      </c>
      <c r="E723" s="3" t="s">
        <v>8907</v>
      </c>
      <c r="F723" s="1"/>
      <c r="G723" s="3"/>
      <c r="H723" s="1"/>
      <c r="I723">
        <v>2016</v>
      </c>
      <c r="J723">
        <v>10</v>
      </c>
      <c r="K723">
        <v>21</v>
      </c>
      <c r="L723" s="9" t="str">
        <f t="shared" si="44"/>
        <v>Autumn Lights</v>
      </c>
      <c r="M723" s="9" t="str">
        <f t="shared" si="45"/>
        <v>Autumn Lights</v>
      </c>
      <c r="N723" s="10" t="str">
        <f t="shared" si="46"/>
        <v>autumnl16ghts</v>
      </c>
      <c r="P723" t="str">
        <f t="shared" si="47"/>
        <v>autumnl16ghts</v>
      </c>
    </row>
    <row r="724" spans="1:16" x14ac:dyDescent="0.25">
      <c r="A724" t="s">
        <v>3315</v>
      </c>
      <c r="B724">
        <v>824</v>
      </c>
      <c r="C724" s="1" t="s">
        <v>19067</v>
      </c>
      <c r="D724" s="1" t="s">
        <v>18508</v>
      </c>
      <c r="E724" s="3">
        <v>96269</v>
      </c>
      <c r="F724" s="1">
        <v>5</v>
      </c>
      <c r="G724" s="3">
        <v>10046</v>
      </c>
      <c r="H724" s="1">
        <v>2</v>
      </c>
      <c r="I724">
        <v>2003</v>
      </c>
      <c r="J724">
        <v>8</v>
      </c>
      <c r="K724">
        <v>22</v>
      </c>
      <c r="L724" s="9" t="str">
        <f t="shared" si="44"/>
        <v>Autumn Spring</v>
      </c>
      <c r="M724" s="9" t="str">
        <f t="shared" si="45"/>
        <v>Autumn Spring</v>
      </c>
      <c r="N724" s="10" t="str">
        <f t="shared" si="46"/>
        <v>autumns03ring</v>
      </c>
      <c r="O724" t="s">
        <v>4040</v>
      </c>
      <c r="P724" t="str">
        <f t="shared" si="47"/>
        <v>babilet01leto</v>
      </c>
    </row>
    <row r="725" spans="1:16" x14ac:dyDescent="0.25">
      <c r="A725" t="s">
        <v>8351</v>
      </c>
      <c r="B725">
        <v>825</v>
      </c>
      <c r="C725" s="1" t="s">
        <v>18882</v>
      </c>
      <c r="D725" s="1" t="s">
        <v>20052</v>
      </c>
      <c r="E725" s="3">
        <v>749766139</v>
      </c>
      <c r="F725" s="6">
        <v>3461</v>
      </c>
      <c r="G725" s="3">
        <v>77025481</v>
      </c>
      <c r="H725" s="6">
        <v>3452</v>
      </c>
      <c r="I725">
        <v>2009</v>
      </c>
      <c r="J725">
        <v>12</v>
      </c>
      <c r="K725">
        <v>18</v>
      </c>
      <c r="L725" s="9" t="str">
        <f t="shared" si="44"/>
        <v>Avatar</v>
      </c>
      <c r="M725" s="9" t="str">
        <f t="shared" si="45"/>
        <v>Avatar</v>
      </c>
      <c r="N725" s="10" t="str">
        <f t="shared" si="46"/>
        <v>avatar09atar</v>
      </c>
      <c r="P725" t="str">
        <f t="shared" si="47"/>
        <v>avatar09atar</v>
      </c>
    </row>
    <row r="726" spans="1:16" x14ac:dyDescent="0.25">
      <c r="A726" t="s">
        <v>8743</v>
      </c>
      <c r="B726">
        <v>827</v>
      </c>
      <c r="C726" s="1" t="s">
        <v>18688</v>
      </c>
      <c r="D726" s="1" t="s">
        <v>19861</v>
      </c>
      <c r="E726" s="3">
        <v>459005868</v>
      </c>
      <c r="F726" s="6">
        <v>4276</v>
      </c>
      <c r="G726" s="3">
        <v>191271109</v>
      </c>
      <c r="H726" s="6">
        <v>4276</v>
      </c>
      <c r="I726">
        <v>2015</v>
      </c>
      <c r="J726">
        <v>5</v>
      </c>
      <c r="K726">
        <v>1</v>
      </c>
      <c r="L726" s="9" t="str">
        <f t="shared" si="44"/>
        <v>Avengers: Age of Ultron</v>
      </c>
      <c r="M726" s="9" t="str">
        <f t="shared" si="45"/>
        <v>Avengers: Age of Ultron</v>
      </c>
      <c r="N726" s="10" t="str">
        <f t="shared" si="46"/>
        <v>avenger15tron</v>
      </c>
      <c r="P726" t="str">
        <f t="shared" si="47"/>
        <v>avenger15tron</v>
      </c>
    </row>
    <row r="727" spans="1:16" x14ac:dyDescent="0.25">
      <c r="A727" t="s">
        <v>3832</v>
      </c>
      <c r="B727">
        <v>828</v>
      </c>
      <c r="C727" s="1" t="s">
        <v>18689</v>
      </c>
      <c r="D727" s="1" t="s">
        <v>20036</v>
      </c>
      <c r="E727" s="3">
        <v>2044858</v>
      </c>
      <c r="F727" s="1">
        <v>52</v>
      </c>
      <c r="G727" s="3">
        <v>29377</v>
      </c>
      <c r="H727" s="1">
        <v>2</v>
      </c>
      <c r="I727">
        <v>2007</v>
      </c>
      <c r="J727">
        <v>2</v>
      </c>
      <c r="K727">
        <v>16</v>
      </c>
      <c r="L727" s="9" t="str">
        <f t="shared" si="44"/>
        <v>Avenue Montaigne</v>
      </c>
      <c r="M727" s="9" t="str">
        <f t="shared" si="45"/>
        <v>Avenue Montaigne</v>
      </c>
      <c r="N727" s="10" t="str">
        <f t="shared" si="46"/>
        <v>avenuem07igne</v>
      </c>
      <c r="O727" t="s">
        <v>3947</v>
      </c>
      <c r="P727" t="str">
        <f t="shared" si="47"/>
        <v>fauteu06stre</v>
      </c>
    </row>
    <row r="728" spans="1:16" x14ac:dyDescent="0.25">
      <c r="A728" t="s">
        <v>4720</v>
      </c>
      <c r="B728">
        <v>7578</v>
      </c>
      <c r="C728" s="1" t="s">
        <v>18690</v>
      </c>
      <c r="D728" s="1" t="s">
        <v>19468</v>
      </c>
      <c r="E728" s="3">
        <v>102610330</v>
      </c>
      <c r="F728" s="6">
        <v>2530</v>
      </c>
      <c r="G728" s="3">
        <v>858021</v>
      </c>
      <c r="H728" s="1">
        <v>40</v>
      </c>
      <c r="I728">
        <v>2004</v>
      </c>
      <c r="J728">
        <v>12</v>
      </c>
      <c r="K728">
        <v>17</v>
      </c>
      <c r="L728" s="9" t="str">
        <f t="shared" si="44"/>
        <v>The Aviator</v>
      </c>
      <c r="M728" s="9" t="str">
        <f t="shared" si="45"/>
        <v>Aviator</v>
      </c>
      <c r="N728" s="10" t="str">
        <f t="shared" si="46"/>
        <v>aviator04ator</v>
      </c>
      <c r="P728" t="str">
        <f t="shared" si="47"/>
        <v>aviator04ator</v>
      </c>
    </row>
    <row r="729" spans="1:16" x14ac:dyDescent="0.25">
      <c r="A729" t="s">
        <v>9230</v>
      </c>
      <c r="B729">
        <v>830</v>
      </c>
      <c r="C729" s="1" t="s">
        <v>19070</v>
      </c>
      <c r="D729" s="1" t="s">
        <v>19071</v>
      </c>
      <c r="E729" s="3">
        <v>1539680</v>
      </c>
      <c r="F729" s="1">
        <v>21</v>
      </c>
      <c r="G729" s="3">
        <v>18885</v>
      </c>
      <c r="H729" s="1">
        <v>1</v>
      </c>
      <c r="I729">
        <v>2014</v>
      </c>
      <c r="J729">
        <v>10</v>
      </c>
      <c r="K729">
        <v>10</v>
      </c>
      <c r="L729" s="9" t="str">
        <f t="shared" si="44"/>
        <v>Awake: The Life of Yogananda</v>
      </c>
      <c r="M729" s="9" t="str">
        <f t="shared" si="45"/>
        <v>Awake: The Life of Yogananda</v>
      </c>
      <c r="N729" s="10" t="str">
        <f t="shared" si="46"/>
        <v>awake:t14anda</v>
      </c>
      <c r="P729" t="str">
        <f t="shared" si="47"/>
        <v>awake:t14anda</v>
      </c>
    </row>
    <row r="730" spans="1:16" x14ac:dyDescent="0.25">
      <c r="A730" t="s">
        <v>9229</v>
      </c>
      <c r="B730">
        <v>829</v>
      </c>
      <c r="C730" s="1" t="s">
        <v>18691</v>
      </c>
      <c r="D730" s="1" t="s">
        <v>19730</v>
      </c>
      <c r="E730" s="3">
        <v>14377198</v>
      </c>
      <c r="F730" s="6">
        <v>2023</v>
      </c>
      <c r="G730" s="3">
        <v>5856872</v>
      </c>
      <c r="H730" s="6">
        <v>2002</v>
      </c>
      <c r="I730">
        <v>2007</v>
      </c>
      <c r="J730">
        <v>11</v>
      </c>
      <c r="K730">
        <v>30</v>
      </c>
      <c r="L730" s="9" t="str">
        <f t="shared" si="44"/>
        <v>Awake</v>
      </c>
      <c r="M730" s="9" t="str">
        <f t="shared" si="45"/>
        <v>Awake</v>
      </c>
      <c r="N730" s="10" t="str">
        <f t="shared" si="46"/>
        <v>awake07wake</v>
      </c>
      <c r="P730" t="str">
        <f t="shared" si="47"/>
        <v>awake07wake</v>
      </c>
    </row>
    <row r="731" spans="1:16" x14ac:dyDescent="0.25">
      <c r="A731" t="s">
        <v>3504</v>
      </c>
      <c r="B731">
        <v>7579</v>
      </c>
      <c r="C731" s="1" t="s">
        <v>18883</v>
      </c>
      <c r="D731" s="1" t="s">
        <v>19794</v>
      </c>
      <c r="E731" s="3">
        <v>209696</v>
      </c>
      <c r="F731" s="1">
        <v>70</v>
      </c>
      <c r="G731" s="3">
        <v>95933</v>
      </c>
      <c r="H731" s="1">
        <v>70</v>
      </c>
      <c r="I731">
        <v>2012</v>
      </c>
      <c r="J731">
        <v>8</v>
      </c>
      <c r="K731">
        <v>17</v>
      </c>
      <c r="L731" s="9" t="str">
        <f t="shared" si="44"/>
        <v>The Awakening (2012)</v>
      </c>
      <c r="M731" s="9" t="str">
        <f t="shared" si="45"/>
        <v>Awakening (2012)</v>
      </c>
      <c r="N731" s="10" t="str">
        <f t="shared" si="46"/>
        <v>awakeni12012)</v>
      </c>
      <c r="O731" t="s">
        <v>4106</v>
      </c>
      <c r="P731" t="str">
        <f t="shared" si="47"/>
        <v>awakeni11ingi</v>
      </c>
    </row>
    <row r="732" spans="1:16" x14ac:dyDescent="0.25">
      <c r="A732" t="s">
        <v>3834</v>
      </c>
      <c r="B732">
        <v>831</v>
      </c>
      <c r="C732" s="1" t="s">
        <v>18695</v>
      </c>
      <c r="D732" s="1" t="s">
        <v>19795</v>
      </c>
      <c r="E732" s="3">
        <v>4571521</v>
      </c>
      <c r="F732" s="1">
        <v>275</v>
      </c>
      <c r="G732" s="3">
        <v>114628</v>
      </c>
      <c r="H732" s="1">
        <v>13</v>
      </c>
      <c r="I732">
        <v>2007</v>
      </c>
      <c r="J732">
        <v>5</v>
      </c>
      <c r="K732">
        <v>4</v>
      </c>
      <c r="L732" s="9" t="str">
        <f t="shared" si="44"/>
        <v>Away from Her</v>
      </c>
      <c r="M732" s="9" t="str">
        <f t="shared" si="45"/>
        <v>Away from Her</v>
      </c>
      <c r="N732" s="10" t="str">
        <f t="shared" si="46"/>
        <v>awayfro07mher</v>
      </c>
      <c r="O732" t="s">
        <v>3792</v>
      </c>
      <c r="P732" t="str">
        <f t="shared" si="47"/>
        <v>awayfro06mher</v>
      </c>
    </row>
    <row r="733" spans="1:16" x14ac:dyDescent="0.25">
      <c r="A733" t="s">
        <v>8757</v>
      </c>
      <c r="B733">
        <v>832</v>
      </c>
      <c r="C733" s="1" t="s">
        <v>18696</v>
      </c>
      <c r="D733" s="1" t="s">
        <v>19958</v>
      </c>
      <c r="E733" s="3">
        <v>9451946</v>
      </c>
      <c r="F733" s="1">
        <v>506</v>
      </c>
      <c r="G733" s="3">
        <v>130411</v>
      </c>
      <c r="H733" s="1">
        <v>4</v>
      </c>
      <c r="I733">
        <v>2009</v>
      </c>
      <c r="J733">
        <v>6</v>
      </c>
      <c r="K733">
        <v>5</v>
      </c>
      <c r="L733" s="9" t="str">
        <f t="shared" si="44"/>
        <v>Away We Go</v>
      </c>
      <c r="M733" s="9" t="str">
        <f t="shared" si="45"/>
        <v>Away We Go</v>
      </c>
      <c r="N733" s="10" t="str">
        <f t="shared" si="46"/>
        <v>awayweg09wego</v>
      </c>
      <c r="P733" t="str">
        <f t="shared" si="47"/>
        <v>awayweg09wego</v>
      </c>
    </row>
    <row r="734" spans="1:16" x14ac:dyDescent="0.25">
      <c r="A734" t="s">
        <v>3793</v>
      </c>
      <c r="B734">
        <v>833</v>
      </c>
      <c r="C734" s="1" t="s">
        <v>18893</v>
      </c>
      <c r="D734" s="1" t="s">
        <v>20036</v>
      </c>
      <c r="E734" s="3">
        <v>162538</v>
      </c>
      <c r="F734" s="1">
        <v>180</v>
      </c>
      <c r="G734" s="3">
        <v>18074</v>
      </c>
      <c r="H734" s="1">
        <v>18</v>
      </c>
      <c r="I734">
        <v>2006</v>
      </c>
      <c r="J734">
        <v>3</v>
      </c>
      <c r="K734">
        <v>31</v>
      </c>
      <c r="L734" s="9" t="str">
        <f t="shared" si="44"/>
        <v>Awesome: I F%!#in' Shot That</v>
      </c>
      <c r="M734" s="9" t="str">
        <f t="shared" si="45"/>
        <v>Awesome: I F%!#in' Shot That</v>
      </c>
      <c r="N734" s="10" t="str">
        <f t="shared" si="46"/>
        <v>awesome06that</v>
      </c>
      <c r="O734" t="s">
        <v>3793</v>
      </c>
      <c r="P734" t="str">
        <f t="shared" si="47"/>
        <v>awesome06hat!</v>
      </c>
    </row>
    <row r="735" spans="1:16" x14ac:dyDescent="0.25">
      <c r="A735" t="s">
        <v>9232</v>
      </c>
      <c r="B735">
        <v>834</v>
      </c>
      <c r="C735" s="1" t="s">
        <v>19092</v>
      </c>
      <c r="D735" s="1" t="s">
        <v>19656</v>
      </c>
      <c r="E735" s="3">
        <v>3287</v>
      </c>
      <c r="F735" s="1">
        <v>3</v>
      </c>
      <c r="G735" s="3">
        <v>775</v>
      </c>
      <c r="H735" s="1">
        <v>2</v>
      </c>
      <c r="I735">
        <v>2013</v>
      </c>
      <c r="J735">
        <v>5</v>
      </c>
      <c r="K735">
        <v>31</v>
      </c>
      <c r="L735" s="9" t="str">
        <f t="shared" si="44"/>
        <v>Axe Giant: The Wrath of Paul Bunyan</v>
      </c>
      <c r="M735" s="9" t="str">
        <f t="shared" si="45"/>
        <v>Axe Giant: The Wrath of Paul Bunyan</v>
      </c>
      <c r="N735" s="10" t="str">
        <f t="shared" si="46"/>
        <v>axegian13nyan</v>
      </c>
      <c r="P735" t="str">
        <f t="shared" si="47"/>
        <v>axegian13nyan</v>
      </c>
    </row>
    <row r="736" spans="1:16" x14ac:dyDescent="0.25">
      <c r="A736" t="s">
        <v>3993</v>
      </c>
      <c r="B736">
        <v>835</v>
      </c>
      <c r="C736" s="1" t="s">
        <v>19085</v>
      </c>
      <c r="D736" s="1" t="s">
        <v>19336</v>
      </c>
      <c r="E736" s="3">
        <v>32267</v>
      </c>
      <c r="F736" s="1">
        <v>2</v>
      </c>
      <c r="G736" s="3">
        <v>1938</v>
      </c>
      <c r="H736" s="1">
        <v>1</v>
      </c>
      <c r="I736">
        <v>2002</v>
      </c>
      <c r="J736">
        <v>7</v>
      </c>
      <c r="K736">
        <v>17</v>
      </c>
      <c r="L736" s="9" t="str">
        <f t="shared" si="44"/>
        <v>Ayurveda: The Art of Being</v>
      </c>
      <c r="M736" s="9" t="str">
        <f t="shared" si="45"/>
        <v>Ayurveda: The Art of Being</v>
      </c>
      <c r="N736" s="10" t="str">
        <f t="shared" si="46"/>
        <v>ayurved02eing</v>
      </c>
      <c r="O736" t="s">
        <v>3794</v>
      </c>
      <c r="P736" t="str">
        <f t="shared" si="47"/>
        <v>ayurved01eing</v>
      </c>
    </row>
    <row r="737" spans="1:16" x14ac:dyDescent="0.25">
      <c r="A737" t="s">
        <v>3994</v>
      </c>
      <c r="B737">
        <v>836</v>
      </c>
      <c r="C737" s="1" t="s">
        <v>19269</v>
      </c>
      <c r="D737" s="1" t="s">
        <v>18701</v>
      </c>
      <c r="E737" s="3">
        <v>41803</v>
      </c>
      <c r="F737" s="1">
        <v>6</v>
      </c>
      <c r="G737" s="3">
        <v>2848</v>
      </c>
      <c r="H737" s="1">
        <v>1</v>
      </c>
      <c r="I737">
        <v>2006</v>
      </c>
      <c r="J737">
        <v>7</v>
      </c>
      <c r="K737">
        <v>21</v>
      </c>
      <c r="L737" s="9" t="str">
        <f t="shared" si="44"/>
        <v>Azumi</v>
      </c>
      <c r="M737" s="9" t="str">
        <f t="shared" si="45"/>
        <v>Azumi</v>
      </c>
      <c r="N737" s="10" t="str">
        <f t="shared" si="46"/>
        <v>azumi06zumi</v>
      </c>
      <c r="O737" t="s">
        <v>4109</v>
      </c>
      <c r="P737" t="str">
        <f t="shared" si="47"/>
        <v>azumi03zumi</v>
      </c>
    </row>
    <row r="738" spans="1:16" x14ac:dyDescent="0.25">
      <c r="A738" t="s">
        <v>3791</v>
      </c>
      <c r="B738">
        <v>837</v>
      </c>
      <c r="C738" s="1" t="s">
        <v>19456</v>
      </c>
      <c r="D738" s="1" t="s">
        <v>19884</v>
      </c>
      <c r="E738" s="3">
        <v>365727</v>
      </c>
      <c r="F738" s="1">
        <v>41</v>
      </c>
      <c r="G738" s="3">
        <v>45331</v>
      </c>
      <c r="H738" s="1">
        <v>14</v>
      </c>
      <c r="I738">
        <v>2004</v>
      </c>
      <c r="J738">
        <v>5</v>
      </c>
      <c r="K738">
        <v>28</v>
      </c>
      <c r="L738" s="9" t="str">
        <f t="shared" si="44"/>
        <v>Baadasssss!</v>
      </c>
      <c r="M738" s="9" t="str">
        <f t="shared" si="45"/>
        <v>Baadasssss!</v>
      </c>
      <c r="N738" s="10" t="str">
        <f t="shared" si="46"/>
        <v>baadass04sss!</v>
      </c>
      <c r="O738" s="13" t="s">
        <v>3791</v>
      </c>
      <c r="P738" t="str">
        <f t="shared" si="47"/>
        <v>howtoge03rass</v>
      </c>
    </row>
    <row r="739" spans="1:16" x14ac:dyDescent="0.25">
      <c r="A739" t="s">
        <v>3995</v>
      </c>
      <c r="B739">
        <v>7580</v>
      </c>
      <c r="C739" s="1" t="s">
        <v>19099</v>
      </c>
      <c r="D739" s="1" t="s">
        <v>18701</v>
      </c>
      <c r="E739" s="3">
        <v>476270</v>
      </c>
      <c r="F739" s="1">
        <v>38</v>
      </c>
      <c r="G739" s="3">
        <v>17348</v>
      </c>
      <c r="H739" s="1">
        <v>2</v>
      </c>
      <c r="I739">
        <v>2009</v>
      </c>
      <c r="J739">
        <v>8</v>
      </c>
      <c r="K739">
        <v>21</v>
      </c>
      <c r="L739" s="9" t="str">
        <f t="shared" si="44"/>
        <v>The Baader Meinhof Complex</v>
      </c>
      <c r="M739" s="9" t="str">
        <f t="shared" si="45"/>
        <v>Baader Meinhof Complex</v>
      </c>
      <c r="N739" s="10" t="str">
        <f t="shared" si="46"/>
        <v>baaderm09plex</v>
      </c>
      <c r="O739" t="s">
        <v>3795</v>
      </c>
      <c r="P739" t="str">
        <f t="shared" si="47"/>
        <v>derbaad08plex</v>
      </c>
    </row>
    <row r="740" spans="1:16" x14ac:dyDescent="0.25">
      <c r="A740" t="s">
        <v>9424</v>
      </c>
      <c r="B740">
        <v>838</v>
      </c>
      <c r="C740" s="1" t="s">
        <v>19100</v>
      </c>
      <c r="D740" s="1" t="s">
        <v>20292</v>
      </c>
      <c r="E740" s="3">
        <v>438207</v>
      </c>
      <c r="F740" s="1">
        <v>78</v>
      </c>
      <c r="G740" s="3">
        <v>237215</v>
      </c>
      <c r="H740" s="1">
        <v>78</v>
      </c>
      <c r="I740">
        <v>2016</v>
      </c>
      <c r="J740">
        <v>4</v>
      </c>
      <c r="K740">
        <v>29</v>
      </c>
      <c r="L740" s="9" t="str">
        <f t="shared" si="44"/>
        <v>Baaghi</v>
      </c>
      <c r="M740" s="9" t="str">
        <f t="shared" si="45"/>
        <v>Baaghi</v>
      </c>
      <c r="N740" s="10" t="str">
        <f t="shared" si="46"/>
        <v>baaghi16aghi</v>
      </c>
      <c r="P740" t="str">
        <f t="shared" si="47"/>
        <v>baaghi16aghi</v>
      </c>
    </row>
    <row r="741" spans="1:16" x14ac:dyDescent="0.25">
      <c r="A741" t="s">
        <v>3996</v>
      </c>
      <c r="B741">
        <v>839</v>
      </c>
      <c r="C741" s="1" t="s">
        <v>19101</v>
      </c>
      <c r="D741" s="1" t="s">
        <v>19718</v>
      </c>
      <c r="E741" s="3">
        <v>6738000</v>
      </c>
      <c r="F741" s="1">
        <v>236</v>
      </c>
      <c r="G741" s="3">
        <v>3575000</v>
      </c>
      <c r="H741" s="1">
        <v>236</v>
      </c>
      <c r="I741">
        <v>2015</v>
      </c>
      <c r="J741">
        <v>7</v>
      </c>
      <c r="K741">
        <v>9</v>
      </c>
      <c r="L741" s="9" t="str">
        <f t="shared" si="44"/>
        <v>Baahubali: The Beginning</v>
      </c>
      <c r="M741" s="9" t="str">
        <f t="shared" si="45"/>
        <v>Baahubali: The Beginning</v>
      </c>
      <c r="N741" s="10" t="str">
        <f t="shared" si="46"/>
        <v>baahuba15ning</v>
      </c>
      <c r="O741" t="s">
        <v>3629</v>
      </c>
      <c r="P741" t="str">
        <f t="shared" si="47"/>
        <v>bahubal15ning</v>
      </c>
    </row>
    <row r="742" spans="1:16" x14ac:dyDescent="0.25">
      <c r="A742" t="s">
        <v>9425</v>
      </c>
      <c r="B742">
        <v>840</v>
      </c>
      <c r="C742" s="1" t="s">
        <v>18913</v>
      </c>
      <c r="D742" s="1" t="s">
        <v>19855</v>
      </c>
      <c r="E742" s="3">
        <v>981947</v>
      </c>
      <c r="F742" s="1">
        <v>146</v>
      </c>
      <c r="G742" s="3">
        <v>612363</v>
      </c>
      <c r="H742" s="1">
        <v>146</v>
      </c>
      <c r="I742">
        <v>2016</v>
      </c>
      <c r="J742">
        <v>9</v>
      </c>
      <c r="K742">
        <v>9</v>
      </c>
      <c r="L742" s="9" t="str">
        <f t="shared" si="44"/>
        <v>Baar Baar Dekho</v>
      </c>
      <c r="M742" s="9" t="str">
        <f t="shared" si="45"/>
        <v>Baar Baar Dekho</v>
      </c>
      <c r="N742" s="10" t="str">
        <f t="shared" si="46"/>
        <v>baarbaa16ekho</v>
      </c>
      <c r="P742" t="str">
        <f t="shared" si="47"/>
        <v>baarbaa16ekho</v>
      </c>
    </row>
    <row r="743" spans="1:16" x14ac:dyDescent="0.25">
      <c r="A743" t="s">
        <v>4897</v>
      </c>
      <c r="B743">
        <v>7581</v>
      </c>
      <c r="C743" s="1" t="s">
        <v>18906</v>
      </c>
      <c r="D743" s="1" t="s">
        <v>19845</v>
      </c>
      <c r="E743" s="3">
        <v>964413</v>
      </c>
      <c r="F743" s="1">
        <v>80</v>
      </c>
      <c r="G743" s="3">
        <v>30007</v>
      </c>
      <c r="H743" s="1">
        <v>3</v>
      </c>
      <c r="I743">
        <v>2014</v>
      </c>
      <c r="J743">
        <v>11</v>
      </c>
      <c r="K743">
        <v>28</v>
      </c>
      <c r="L743" s="9" t="str">
        <f t="shared" si="44"/>
        <v>The Babadook</v>
      </c>
      <c r="M743" s="9" t="str">
        <f t="shared" si="45"/>
        <v>Babadook</v>
      </c>
      <c r="N743" s="10" t="str">
        <f t="shared" si="46"/>
        <v>babadoo14dook</v>
      </c>
      <c r="P743" t="str">
        <f t="shared" si="47"/>
        <v>babadoo14dook</v>
      </c>
    </row>
    <row r="744" spans="1:16" x14ac:dyDescent="0.25">
      <c r="A744" t="s">
        <v>3997</v>
      </c>
      <c r="B744">
        <v>841</v>
      </c>
      <c r="C744" s="1" t="s">
        <v>19102</v>
      </c>
      <c r="D744" s="1" t="s">
        <v>18716</v>
      </c>
      <c r="E744" s="3">
        <v>89672</v>
      </c>
      <c r="F744" s="1">
        <v>2</v>
      </c>
      <c r="G744" s="3">
        <v>3286</v>
      </c>
      <c r="H744" s="1">
        <v>1</v>
      </c>
      <c r="I744">
        <v>2008</v>
      </c>
      <c r="J744">
        <v>2</v>
      </c>
      <c r="K744">
        <v>8</v>
      </c>
      <c r="L744" s="9" t="str">
        <f t="shared" si="44"/>
        <v>Bab'Aziz - The Prince Who Contemplated His Soul</v>
      </c>
      <c r="M744" s="9" t="str">
        <f t="shared" si="45"/>
        <v>Bab'Aziz - The Prince Who Contemplated His Soul</v>
      </c>
      <c r="N744" s="10" t="str">
        <f t="shared" si="46"/>
        <v>bab'azi08soul</v>
      </c>
      <c r="O744" t="s">
        <v>4324</v>
      </c>
      <c r="P744" t="str">
        <f t="shared" si="47"/>
        <v>bab'azi05aziz</v>
      </c>
    </row>
    <row r="745" spans="1:16" x14ac:dyDescent="0.25">
      <c r="A745" t="s">
        <v>4460</v>
      </c>
      <c r="B745">
        <v>842</v>
      </c>
      <c r="C745" s="1" t="s">
        <v>18907</v>
      </c>
      <c r="D745" s="1" t="s">
        <v>19527</v>
      </c>
      <c r="E745" s="3">
        <v>34302837</v>
      </c>
      <c r="F745" s="6">
        <v>1251</v>
      </c>
      <c r="G745" s="3">
        <v>389351</v>
      </c>
      <c r="H745" s="1">
        <v>7</v>
      </c>
      <c r="I745">
        <v>2006</v>
      </c>
      <c r="J745">
        <v>10</v>
      </c>
      <c r="K745">
        <v>27</v>
      </c>
      <c r="L745" s="9" t="str">
        <f t="shared" si="44"/>
        <v>Babel</v>
      </c>
      <c r="M745" s="9" t="str">
        <f t="shared" si="45"/>
        <v>Babel</v>
      </c>
      <c r="N745" s="10" t="str">
        <f t="shared" si="46"/>
        <v>babel06abel</v>
      </c>
      <c r="O745" s="13" t="s">
        <v>4460</v>
      </c>
      <c r="P745" t="str">
        <f t="shared" si="47"/>
        <v>babeli06beli</v>
      </c>
    </row>
    <row r="746" spans="1:16" x14ac:dyDescent="0.25">
      <c r="A746" t="s">
        <v>3998</v>
      </c>
      <c r="B746">
        <v>843</v>
      </c>
      <c r="C746" s="1" t="s">
        <v>18721</v>
      </c>
      <c r="D746" s="1" t="s">
        <v>19958</v>
      </c>
      <c r="E746" s="3">
        <v>7320323</v>
      </c>
      <c r="F746" s="1">
        <v>543</v>
      </c>
      <c r="G746" s="3">
        <v>2160460</v>
      </c>
      <c r="H746" s="1">
        <v>534</v>
      </c>
      <c r="I746">
        <v>2010</v>
      </c>
      <c r="J746">
        <v>5</v>
      </c>
      <c r="K746">
        <v>7</v>
      </c>
      <c r="L746" s="9" t="str">
        <f t="shared" si="44"/>
        <v>Babies</v>
      </c>
      <c r="M746" s="9" t="str">
        <f t="shared" si="45"/>
        <v>Babies</v>
      </c>
      <c r="N746" s="10" t="str">
        <f t="shared" si="46"/>
        <v>babies10bies</v>
      </c>
      <c r="O746" t="s">
        <v>4457</v>
      </c>
      <c r="P746" t="str">
        <f t="shared" si="47"/>
        <v>bebe[s]10[e]s</v>
      </c>
    </row>
    <row r="747" spans="1:16" x14ac:dyDescent="0.25">
      <c r="A747" t="s">
        <v>3999</v>
      </c>
      <c r="B747">
        <v>844</v>
      </c>
      <c r="C747" s="1" t="s">
        <v>18526</v>
      </c>
      <c r="D747" s="1"/>
      <c r="E747" s="3">
        <v>17234</v>
      </c>
      <c r="F747" s="1">
        <v>1</v>
      </c>
      <c r="G747" s="3">
        <v>17234</v>
      </c>
      <c r="H747" s="1">
        <v>1</v>
      </c>
      <c r="I747">
        <v>2008</v>
      </c>
      <c r="J747">
        <v>1</v>
      </c>
      <c r="K747">
        <v>11</v>
      </c>
      <c r="L747" s="9" t="str">
        <f t="shared" si="44"/>
        <v>Baby Blues</v>
      </c>
      <c r="M747" s="9" t="str">
        <f t="shared" si="45"/>
        <v>Baby Blues</v>
      </c>
      <c r="N747" s="10" t="str">
        <f t="shared" si="46"/>
        <v>babyblu08lues</v>
      </c>
      <c r="O747" t="s">
        <v>3865</v>
      </c>
      <c r="P747" t="str">
        <f t="shared" si="47"/>
        <v>babyblu08uesi</v>
      </c>
    </row>
    <row r="748" spans="1:16" x14ac:dyDescent="0.25">
      <c r="A748" t="s">
        <v>9429</v>
      </c>
      <c r="B748">
        <v>845</v>
      </c>
      <c r="C748" s="1" t="s">
        <v>18527</v>
      </c>
      <c r="D748" s="1" t="s">
        <v>20125</v>
      </c>
      <c r="E748" s="3">
        <v>28734552</v>
      </c>
      <c r="F748" s="6">
        <v>1533</v>
      </c>
      <c r="G748" s="3">
        <v>8606403</v>
      </c>
      <c r="H748" s="6">
        <v>1533</v>
      </c>
      <c r="I748">
        <v>2001</v>
      </c>
      <c r="J748">
        <v>6</v>
      </c>
      <c r="K748">
        <v>27</v>
      </c>
      <c r="L748" s="9" t="str">
        <f t="shared" si="44"/>
        <v>Baby Boy</v>
      </c>
      <c r="M748" s="9" t="str">
        <f t="shared" si="45"/>
        <v>Baby Boy</v>
      </c>
      <c r="N748" s="10" t="str">
        <f t="shared" si="46"/>
        <v>babyboy01yboy</v>
      </c>
      <c r="P748" t="str">
        <f t="shared" si="47"/>
        <v>babyboy01yboy</v>
      </c>
    </row>
    <row r="749" spans="1:16" x14ac:dyDescent="0.25">
      <c r="A749" t="s">
        <v>9134</v>
      </c>
      <c r="B749">
        <v>847</v>
      </c>
      <c r="C749" s="1" t="s">
        <v>18529</v>
      </c>
      <c r="D749" s="1" t="s">
        <v>20052</v>
      </c>
      <c r="E749" s="3">
        <v>22532572</v>
      </c>
      <c r="F749" s="6">
        <v>3425</v>
      </c>
      <c r="G749" s="3">
        <v>9484627</v>
      </c>
      <c r="H749" s="6">
        <v>3390</v>
      </c>
      <c r="I749">
        <v>2008</v>
      </c>
      <c r="J749">
        <v>8</v>
      </c>
      <c r="K749">
        <v>29</v>
      </c>
      <c r="L749" s="9" t="str">
        <f t="shared" si="44"/>
        <v>Babylon A.D.</v>
      </c>
      <c r="M749" s="9" t="str">
        <f t="shared" si="45"/>
        <v>Babylon A.D.</v>
      </c>
      <c r="N749" s="10" t="str">
        <f t="shared" si="46"/>
        <v>babylon08a.d.</v>
      </c>
      <c r="P749" t="str">
        <f t="shared" si="47"/>
        <v>babylon08a.d.</v>
      </c>
    </row>
    <row r="750" spans="1:16" x14ac:dyDescent="0.25">
      <c r="A750" t="s">
        <v>4763</v>
      </c>
      <c r="B750">
        <v>7582</v>
      </c>
      <c r="C750" s="1" t="s">
        <v>18727</v>
      </c>
      <c r="D750" s="1" t="s">
        <v>18742</v>
      </c>
      <c r="E750" s="3">
        <v>7889</v>
      </c>
      <c r="F750" s="1">
        <v>11</v>
      </c>
      <c r="G750" s="3">
        <v>5215</v>
      </c>
      <c r="H750" s="1">
        <v>11</v>
      </c>
      <c r="I750">
        <v>2012</v>
      </c>
      <c r="J750">
        <v>8</v>
      </c>
      <c r="K750">
        <v>3</v>
      </c>
      <c r="L750" s="9" t="str">
        <f t="shared" si="44"/>
        <v>The Babymakers</v>
      </c>
      <c r="M750" s="9" t="str">
        <f t="shared" si="45"/>
        <v>Babymakers</v>
      </c>
      <c r="N750" s="10" t="str">
        <f t="shared" si="46"/>
        <v>babymak12kers</v>
      </c>
      <c r="P750" t="str">
        <f t="shared" si="47"/>
        <v>babymak12kers</v>
      </c>
    </row>
    <row r="751" spans="1:16" x14ac:dyDescent="0.25">
      <c r="A751" t="s">
        <v>9431</v>
      </c>
      <c r="B751">
        <v>846</v>
      </c>
      <c r="C751" s="1" t="s">
        <v>18528</v>
      </c>
      <c r="D751" s="1" t="s">
        <v>19886</v>
      </c>
      <c r="E751" s="3">
        <v>60494212</v>
      </c>
      <c r="F751" s="6">
        <v>2627</v>
      </c>
      <c r="G751" s="3">
        <v>17407110</v>
      </c>
      <c r="H751" s="6">
        <v>2543</v>
      </c>
      <c r="I751">
        <v>2008</v>
      </c>
      <c r="J751">
        <v>4</v>
      </c>
      <c r="K751">
        <v>25</v>
      </c>
      <c r="L751" s="9" t="str">
        <f t="shared" si="44"/>
        <v>Baby Mama</v>
      </c>
      <c r="M751" s="9" t="str">
        <f t="shared" si="45"/>
        <v>Baby Mama</v>
      </c>
      <c r="N751" s="10" t="str">
        <f t="shared" si="46"/>
        <v>babymam08mama</v>
      </c>
      <c r="P751" t="str">
        <f t="shared" si="47"/>
        <v>babymam08mama</v>
      </c>
    </row>
    <row r="752" spans="1:16" x14ac:dyDescent="0.25">
      <c r="A752" t="s">
        <v>4000</v>
      </c>
      <c r="B752">
        <v>7583</v>
      </c>
      <c r="C752" s="1" t="s">
        <v>18728</v>
      </c>
      <c r="D752" s="1" t="s">
        <v>18729</v>
      </c>
      <c r="E752" s="3">
        <v>44852</v>
      </c>
      <c r="F752" s="1">
        <v>22</v>
      </c>
      <c r="G752" s="3">
        <v>23518</v>
      </c>
      <c r="H752" s="1">
        <v>22</v>
      </c>
      <c r="I752">
        <v>2008</v>
      </c>
      <c r="J752">
        <v>5</v>
      </c>
      <c r="K752">
        <v>9</v>
      </c>
      <c r="L752" s="9" t="str">
        <f t="shared" si="44"/>
        <v>The Babysitters</v>
      </c>
      <c r="M752" s="9" t="str">
        <f t="shared" si="45"/>
        <v>Babysitters</v>
      </c>
      <c r="N752" s="10" t="str">
        <f t="shared" si="46"/>
        <v>babysit08ters</v>
      </c>
      <c r="O752" t="s">
        <v>4426</v>
      </c>
      <c r="P752" t="str">
        <f t="shared" si="47"/>
        <v>babysit07ters</v>
      </c>
    </row>
    <row r="753" spans="1:16" x14ac:dyDescent="0.25">
      <c r="A753" t="s">
        <v>9053</v>
      </c>
      <c r="B753">
        <v>848</v>
      </c>
      <c r="C753" s="1" t="s">
        <v>18533</v>
      </c>
      <c r="D753" s="1" t="s">
        <v>19536</v>
      </c>
      <c r="E753" s="3">
        <v>447954</v>
      </c>
      <c r="F753" s="1">
        <v>60</v>
      </c>
      <c r="G753" s="3">
        <v>181494</v>
      </c>
      <c r="H753" s="1">
        <v>47</v>
      </c>
      <c r="I753">
        <v>2012</v>
      </c>
      <c r="J753">
        <v>9</v>
      </c>
      <c r="K753">
        <v>7</v>
      </c>
      <c r="L753" s="9" t="str">
        <f t="shared" si="44"/>
        <v>Bachelorette</v>
      </c>
      <c r="M753" s="9" t="str">
        <f t="shared" si="45"/>
        <v>Bachelorette</v>
      </c>
      <c r="N753" s="10" t="str">
        <f t="shared" si="46"/>
        <v>bachelo12ette</v>
      </c>
      <c r="P753" t="str">
        <f t="shared" si="47"/>
        <v>bachelo12ette</v>
      </c>
    </row>
    <row r="754" spans="1:16" x14ac:dyDescent="0.25">
      <c r="A754" t="s">
        <v>8445</v>
      </c>
      <c r="B754">
        <v>849</v>
      </c>
      <c r="C754" s="1" t="s">
        <v>18534</v>
      </c>
      <c r="D754" s="1" t="s">
        <v>19720</v>
      </c>
      <c r="E754" s="3">
        <v>702166</v>
      </c>
      <c r="F754" s="1">
        <v>71</v>
      </c>
      <c r="G754" s="3">
        <v>322431</v>
      </c>
      <c r="H754" s="1">
        <v>71</v>
      </c>
      <c r="I754">
        <v>2008</v>
      </c>
      <c r="J754">
        <v>8</v>
      </c>
      <c r="K754">
        <v>15</v>
      </c>
      <c r="L754" s="9" t="str">
        <f t="shared" si="44"/>
        <v>Bachna Ae Haseeno</v>
      </c>
      <c r="M754" s="9" t="str">
        <f t="shared" si="45"/>
        <v>Bachna Ae Haseeno</v>
      </c>
      <c r="N754" s="10" t="str">
        <f t="shared" si="46"/>
        <v>bachnaa08eeno</v>
      </c>
      <c r="P754" t="str">
        <f t="shared" si="47"/>
        <v>bachnaa08eeno</v>
      </c>
    </row>
    <row r="755" spans="1:16" x14ac:dyDescent="0.25">
      <c r="A755" t="s">
        <v>4001</v>
      </c>
      <c r="B755">
        <v>856</v>
      </c>
      <c r="C755" s="1" t="s">
        <v>18736</v>
      </c>
      <c r="D755" s="1" t="s">
        <v>19845</v>
      </c>
      <c r="E755" s="3">
        <v>13848</v>
      </c>
      <c r="F755" s="1">
        <v>1</v>
      </c>
      <c r="G755" s="3">
        <v>1005</v>
      </c>
      <c r="H755" s="1">
        <v>1</v>
      </c>
      <c r="I755">
        <v>2015</v>
      </c>
      <c r="J755">
        <v>3</v>
      </c>
      <c r="K755">
        <v>20</v>
      </c>
      <c r="L755" s="9" t="str">
        <f t="shared" si="44"/>
        <v>Backcountry</v>
      </c>
      <c r="M755" s="9" t="str">
        <f t="shared" si="45"/>
        <v>Backcountry</v>
      </c>
      <c r="N755" s="10" t="str">
        <f t="shared" si="46"/>
        <v>backcou15ntry</v>
      </c>
      <c r="O755" t="s">
        <v>4284</v>
      </c>
      <c r="P755" t="str">
        <f t="shared" si="47"/>
        <v>backcou14tryi</v>
      </c>
    </row>
    <row r="756" spans="1:16" x14ac:dyDescent="0.25">
      <c r="A756" t="s">
        <v>3844</v>
      </c>
      <c r="B756">
        <v>850</v>
      </c>
      <c r="C756" s="1" t="s">
        <v>18346</v>
      </c>
      <c r="D756" s="1" t="s">
        <v>18347</v>
      </c>
      <c r="E756" s="3">
        <v>12139</v>
      </c>
      <c r="F756" s="1">
        <v>3</v>
      </c>
      <c r="G756" s="3">
        <v>3425</v>
      </c>
      <c r="H756" s="1">
        <v>1</v>
      </c>
      <c r="I756">
        <v>2011</v>
      </c>
      <c r="J756">
        <v>9</v>
      </c>
      <c r="K756">
        <v>16</v>
      </c>
      <c r="L756" s="9" t="str">
        <f t="shared" ref="L756:L818" si="48">IF(EXACT(LEFT(C756,2),"A "),MID(C756,3,9999),C756)</f>
        <v>Back Door Channels</v>
      </c>
      <c r="M756" s="9" t="str">
        <f t="shared" ref="M756:M818" si="49">IF(EXACT(LEFT(L756,4),"The "),MID(L756,5,9999),L756)</f>
        <v>Back Door Channels</v>
      </c>
      <c r="N756" s="10" t="str">
        <f t="shared" ref="N756:N818" si="50">LOWER(CONCATENATE(LEFT(SUBSTITUTE(TRIM(CLEAN(M756))," ",""),7),RIGHT(I756,2),RIGHT(SUBSTITUTE(TRIM(CLEAN(M756))," ",""),4)))</f>
        <v>backdoo11nels</v>
      </c>
      <c r="O756" t="s">
        <v>4285</v>
      </c>
      <c r="P756" t="str">
        <f t="shared" si="47"/>
        <v>backdoo09eace</v>
      </c>
    </row>
    <row r="757" spans="1:16" x14ac:dyDescent="0.25">
      <c r="A757" t="s">
        <v>3845</v>
      </c>
      <c r="B757">
        <v>857</v>
      </c>
      <c r="C757" s="1" t="s">
        <v>18343</v>
      </c>
      <c r="D757" s="1" t="s">
        <v>19401</v>
      </c>
      <c r="E757" s="3" t="s">
        <v>8907</v>
      </c>
      <c r="F757" s="1"/>
      <c r="G757" s="3"/>
      <c r="H757" s="1"/>
      <c r="I757">
        <v>2016</v>
      </c>
      <c r="J757">
        <v>3</v>
      </c>
      <c r="K757">
        <v>11</v>
      </c>
      <c r="L757" s="9" t="str">
        <f t="shared" si="48"/>
        <v>Backgammon</v>
      </c>
      <c r="M757" s="9" t="str">
        <f t="shared" si="49"/>
        <v>Backgammon</v>
      </c>
      <c r="N757" s="10" t="str">
        <f t="shared" si="50"/>
        <v>backgam16mmon</v>
      </c>
      <c r="O757" t="s">
        <v>4292</v>
      </c>
      <c r="P757" t="str">
        <f t="shared" si="47"/>
        <v>backgamm15mmon</v>
      </c>
    </row>
    <row r="758" spans="1:16" x14ac:dyDescent="0.25">
      <c r="A758" t="s">
        <v>3693</v>
      </c>
      <c r="B758">
        <v>851</v>
      </c>
      <c r="C758" s="1" t="s">
        <v>18917</v>
      </c>
      <c r="D758" s="1" t="s">
        <v>19293</v>
      </c>
      <c r="E758" s="3">
        <v>569280</v>
      </c>
      <c r="F758" s="1">
        <v>20</v>
      </c>
      <c r="G758" s="3">
        <v>206591</v>
      </c>
      <c r="H758" s="1">
        <v>20</v>
      </c>
      <c r="I758">
        <v>2014</v>
      </c>
      <c r="J758">
        <v>12</v>
      </c>
      <c r="K758">
        <v>12</v>
      </c>
      <c r="L758" s="9" t="str">
        <f t="shared" si="48"/>
        <v>Back in Time (Congcong Nanian)</v>
      </c>
      <c r="M758" s="9" t="str">
        <f t="shared" si="49"/>
        <v>Back in Time (Congcong Nanian)</v>
      </c>
      <c r="N758" s="10" t="str">
        <f t="shared" si="50"/>
        <v>backint14ian)</v>
      </c>
      <c r="O758" t="s">
        <v>4295</v>
      </c>
      <c r="P758" t="str">
        <f t="shared" si="47"/>
        <v>congcon14nian</v>
      </c>
    </row>
    <row r="759" spans="1:16" x14ac:dyDescent="0.25">
      <c r="A759" t="s">
        <v>7927</v>
      </c>
      <c r="B759">
        <v>858</v>
      </c>
      <c r="C759" s="1" t="s">
        <v>18918</v>
      </c>
      <c r="D759" s="1" t="s">
        <v>19848</v>
      </c>
      <c r="E759" s="3">
        <v>12343</v>
      </c>
      <c r="F759" s="1">
        <v>1</v>
      </c>
      <c r="G759" s="3">
        <v>5816</v>
      </c>
      <c r="H759" s="1">
        <v>1</v>
      </c>
      <c r="I759">
        <v>2008</v>
      </c>
      <c r="J759">
        <v>3</v>
      </c>
      <c r="K759">
        <v>28</v>
      </c>
      <c r="L759" s="9" t="str">
        <f t="shared" si="48"/>
        <v>Backseat</v>
      </c>
      <c r="M759" s="9" t="str">
        <f t="shared" si="49"/>
        <v>Backseat</v>
      </c>
      <c r="N759" s="10" t="str">
        <f t="shared" si="50"/>
        <v>backsea08seat</v>
      </c>
      <c r="P759" t="str">
        <f t="shared" si="47"/>
        <v>backsea08seat</v>
      </c>
    </row>
    <row r="760" spans="1:16" x14ac:dyDescent="0.25">
      <c r="A760" t="s">
        <v>7571</v>
      </c>
      <c r="B760">
        <v>859</v>
      </c>
      <c r="C760" s="1" t="s">
        <v>18919</v>
      </c>
      <c r="D760" s="1" t="s">
        <v>19468</v>
      </c>
      <c r="E760" s="3">
        <v>1191835</v>
      </c>
      <c r="F760" s="1">
        <v>322</v>
      </c>
      <c r="G760" s="3">
        <v>496226</v>
      </c>
      <c r="H760" s="1">
        <v>322</v>
      </c>
      <c r="I760">
        <v>2000</v>
      </c>
      <c r="J760">
        <v>9</v>
      </c>
      <c r="K760">
        <v>6</v>
      </c>
      <c r="L760" s="9" t="str">
        <f t="shared" si="48"/>
        <v>Backstage</v>
      </c>
      <c r="M760" s="9" t="str">
        <f t="shared" si="49"/>
        <v>Backstage</v>
      </c>
      <c r="N760" s="10" t="str">
        <f t="shared" si="50"/>
        <v>backsta00tage</v>
      </c>
      <c r="P760" t="str">
        <f t="shared" si="47"/>
        <v>backsta00tage</v>
      </c>
    </row>
    <row r="761" spans="1:16" x14ac:dyDescent="0.25">
      <c r="A761" t="s">
        <v>4296</v>
      </c>
      <c r="B761">
        <v>860</v>
      </c>
      <c r="C761" s="1" t="s">
        <v>18923</v>
      </c>
      <c r="D761" s="1" t="s">
        <v>19969</v>
      </c>
      <c r="E761" s="3">
        <v>12663</v>
      </c>
      <c r="F761" s="1">
        <v>2</v>
      </c>
      <c r="G761" s="3">
        <v>1010</v>
      </c>
      <c r="H761" s="1">
        <v>1</v>
      </c>
      <c r="I761">
        <v>2006</v>
      </c>
      <c r="J761">
        <v>11</v>
      </c>
      <c r="K761">
        <v>22</v>
      </c>
      <c r="L761" s="9" t="str">
        <f t="shared" si="48"/>
        <v>Backstage (2006)</v>
      </c>
      <c r="M761" s="9" t="str">
        <f t="shared" si="49"/>
        <v>Backstage (2006)</v>
      </c>
      <c r="N761" s="10" t="str">
        <f t="shared" si="50"/>
        <v>backsta06006)</v>
      </c>
      <c r="O761" s="13" t="s">
        <v>4296</v>
      </c>
      <c r="P761" t="str">
        <f t="shared" si="47"/>
        <v>backsta05tage</v>
      </c>
    </row>
    <row r="762" spans="1:16" x14ac:dyDescent="0.25">
      <c r="A762" t="s">
        <v>7756</v>
      </c>
      <c r="B762">
        <v>861</v>
      </c>
      <c r="C762" s="1" t="s">
        <v>18141</v>
      </c>
      <c r="D762" s="1" t="s">
        <v>19401</v>
      </c>
      <c r="E762" s="3">
        <v>153068</v>
      </c>
      <c r="F762" s="1">
        <v>60</v>
      </c>
      <c r="G762" s="3">
        <v>153068</v>
      </c>
      <c r="H762" s="1">
        <v>60</v>
      </c>
      <c r="I762">
        <v>2015</v>
      </c>
      <c r="J762">
        <v>1</v>
      </c>
      <c r="K762">
        <v>30</v>
      </c>
      <c r="L762" s="9" t="str">
        <f t="shared" si="48"/>
        <v>Backstreet Boys: Show 'Em What You're Made Of</v>
      </c>
      <c r="M762" s="9" t="str">
        <f t="shared" si="49"/>
        <v>Backstreet Boys: Show 'Em What You're Made Of</v>
      </c>
      <c r="N762" s="10" t="str">
        <f t="shared" si="50"/>
        <v>backstr15deof</v>
      </c>
      <c r="P762" t="str">
        <f t="shared" si="47"/>
        <v>backstr15deof</v>
      </c>
    </row>
    <row r="763" spans="1:16" x14ac:dyDescent="0.25">
      <c r="A763" t="s">
        <v>3694</v>
      </c>
      <c r="B763">
        <v>852</v>
      </c>
      <c r="C763" s="1" t="s">
        <v>18336</v>
      </c>
      <c r="D763" s="1" t="s">
        <v>19293</v>
      </c>
      <c r="E763" s="3">
        <v>312954</v>
      </c>
      <c r="F763" s="1">
        <v>20</v>
      </c>
      <c r="G763" s="3">
        <v>105702</v>
      </c>
      <c r="H763" s="1">
        <v>20</v>
      </c>
      <c r="I763">
        <v>2012</v>
      </c>
      <c r="J763">
        <v>11</v>
      </c>
      <c r="K763">
        <v>30</v>
      </c>
      <c r="L763" s="9" t="str">
        <f t="shared" si="48"/>
        <v>Back to 1942</v>
      </c>
      <c r="M763" s="9" t="str">
        <f t="shared" si="49"/>
        <v>Back to 1942</v>
      </c>
      <c r="N763" s="10" t="str">
        <f t="shared" si="50"/>
        <v>backto1121942</v>
      </c>
      <c r="O763" t="s">
        <v>4297</v>
      </c>
      <c r="P763" t="str">
        <f t="shared" si="47"/>
        <v>yijiusi12sier</v>
      </c>
    </row>
    <row r="764" spans="1:16" x14ac:dyDescent="0.25">
      <c r="A764" t="s">
        <v>3695</v>
      </c>
      <c r="B764">
        <v>853</v>
      </c>
      <c r="C764" s="1" t="s">
        <v>18348</v>
      </c>
      <c r="D764" s="1" t="s">
        <v>19336</v>
      </c>
      <c r="E764" s="3">
        <v>503</v>
      </c>
      <c r="F764" s="1">
        <v>1</v>
      </c>
      <c r="G764" s="3"/>
      <c r="H764" s="1"/>
      <c r="I764">
        <v>2008</v>
      </c>
      <c r="J764">
        <v>7</v>
      </c>
      <c r="K764">
        <v>30</v>
      </c>
      <c r="L764" s="9" t="str">
        <f t="shared" si="48"/>
        <v>Back to Normandy</v>
      </c>
      <c r="M764" s="9" t="str">
        <f t="shared" si="49"/>
        <v>Back to Normandy</v>
      </c>
      <c r="N764" s="10" t="str">
        <f t="shared" si="50"/>
        <v>backton08andy</v>
      </c>
      <c r="O764" t="s">
        <v>4158</v>
      </c>
      <c r="P764" t="str">
        <f t="shared" si="47"/>
        <v>retoure07ndie</v>
      </c>
    </row>
    <row r="765" spans="1:16" x14ac:dyDescent="0.25">
      <c r="A765" t="s">
        <v>8114</v>
      </c>
      <c r="B765">
        <v>855</v>
      </c>
      <c r="C765" s="1" t="s">
        <v>18536</v>
      </c>
      <c r="D765" s="1" t="s">
        <v>19612</v>
      </c>
      <c r="E765" s="3">
        <v>4351</v>
      </c>
      <c r="F765" s="1">
        <v>8</v>
      </c>
      <c r="G765" s="3"/>
      <c r="H765" s="1"/>
      <c r="I765">
        <v>2015</v>
      </c>
      <c r="J765">
        <v>6</v>
      </c>
      <c r="K765">
        <v>9</v>
      </c>
      <c r="L765" s="9" t="str">
        <f t="shared" si="48"/>
        <v>Back to the Jurassic</v>
      </c>
      <c r="M765" s="9" t="str">
        <f t="shared" si="49"/>
        <v>Back to the Jurassic</v>
      </c>
      <c r="N765" s="10" t="str">
        <f t="shared" si="50"/>
        <v>backtot15ssic</v>
      </c>
      <c r="P765" t="str">
        <f t="shared" si="47"/>
        <v>backtot15ssic</v>
      </c>
    </row>
    <row r="766" spans="1:16" x14ac:dyDescent="0.25">
      <c r="A766" t="s">
        <v>4764</v>
      </c>
      <c r="B766">
        <v>7584</v>
      </c>
      <c r="C766" s="1" t="s">
        <v>18735</v>
      </c>
      <c r="D766" s="1" t="s">
        <v>19504</v>
      </c>
      <c r="E766" s="3">
        <v>37490007</v>
      </c>
      <c r="F766" s="6">
        <v>3280</v>
      </c>
      <c r="G766" s="3">
        <v>12201710</v>
      </c>
      <c r="H766" s="6">
        <v>3280</v>
      </c>
      <c r="I766">
        <v>2010</v>
      </c>
      <c r="J766">
        <v>4</v>
      </c>
      <c r="K766">
        <v>23</v>
      </c>
      <c r="L766" s="9" t="str">
        <f t="shared" si="48"/>
        <v>The Back-Up Plan</v>
      </c>
      <c r="M766" s="9" t="str">
        <f t="shared" si="49"/>
        <v>Back-Up Plan</v>
      </c>
      <c r="N766" s="10" t="str">
        <f t="shared" si="50"/>
        <v>back-up10plan</v>
      </c>
      <c r="P766" t="str">
        <f t="shared" si="47"/>
        <v>back-up10plan</v>
      </c>
    </row>
    <row r="767" spans="1:16" x14ac:dyDescent="0.25">
      <c r="A767" t="s">
        <v>8131</v>
      </c>
      <c r="B767">
        <v>862</v>
      </c>
      <c r="C767" s="1" t="s">
        <v>18142</v>
      </c>
      <c r="D767" s="1" t="s">
        <v>19213</v>
      </c>
      <c r="E767" s="3">
        <v>61465</v>
      </c>
      <c r="F767" s="1">
        <v>9</v>
      </c>
      <c r="G767" s="3">
        <v>23190</v>
      </c>
      <c r="H767" s="1">
        <v>5</v>
      </c>
      <c r="I767">
        <v>2012</v>
      </c>
      <c r="J767">
        <v>9</v>
      </c>
      <c r="K767">
        <v>21</v>
      </c>
      <c r="L767" s="9" t="str">
        <f t="shared" si="48"/>
        <v>Backwards</v>
      </c>
      <c r="M767" s="9" t="str">
        <f t="shared" si="49"/>
        <v>Backwards</v>
      </c>
      <c r="N767" s="10" t="str">
        <f t="shared" si="50"/>
        <v>backwar12ards</v>
      </c>
      <c r="P767" t="str">
        <f t="shared" si="47"/>
        <v>backwar12ards</v>
      </c>
    </row>
    <row r="768" spans="1:16" x14ac:dyDescent="0.25">
      <c r="A768" t="s">
        <v>3696</v>
      </c>
      <c r="B768">
        <v>7585</v>
      </c>
      <c r="C768" s="1" t="s">
        <v>18143</v>
      </c>
      <c r="D768" s="1" t="s">
        <v>18144</v>
      </c>
      <c r="E768" s="3">
        <v>3200</v>
      </c>
      <c r="F768" s="1">
        <v>1</v>
      </c>
      <c r="G768" s="3">
        <v>1500</v>
      </c>
      <c r="H768" s="1">
        <v>1</v>
      </c>
      <c r="I768">
        <v>2003</v>
      </c>
      <c r="J768">
        <v>8</v>
      </c>
      <c r="K768">
        <v>29</v>
      </c>
      <c r="L768" s="9" t="str">
        <f t="shared" si="48"/>
        <v>The Backyard</v>
      </c>
      <c r="M768" s="9" t="str">
        <f t="shared" si="49"/>
        <v>Backyard</v>
      </c>
      <c r="N768" s="10" t="str">
        <f t="shared" si="50"/>
        <v>backyar03yard</v>
      </c>
      <c r="O768" t="s">
        <v>4294</v>
      </c>
      <c r="P768" t="str">
        <f t="shared" si="47"/>
        <v>backyar02yard</v>
      </c>
    </row>
    <row r="769" spans="1:16" x14ac:dyDescent="0.25">
      <c r="A769" t="s">
        <v>8462</v>
      </c>
      <c r="B769">
        <v>878</v>
      </c>
      <c r="C769" s="1" t="s">
        <v>19127</v>
      </c>
      <c r="D769" s="1" t="s">
        <v>19842</v>
      </c>
      <c r="E769" s="3" t="s">
        <v>8907</v>
      </c>
      <c r="F769" s="1"/>
      <c r="G769" s="3"/>
      <c r="H769" s="1"/>
      <c r="I769">
        <v>2012</v>
      </c>
      <c r="J769">
        <v>4</v>
      </c>
      <c r="K769">
        <v>13</v>
      </c>
      <c r="L769" s="9" t="str">
        <f t="shared" si="48"/>
        <v>Badass</v>
      </c>
      <c r="M769" s="9" t="str">
        <f t="shared" si="49"/>
        <v>Badass</v>
      </c>
      <c r="N769" s="10" t="str">
        <f t="shared" si="50"/>
        <v>badass12dass</v>
      </c>
      <c r="P769" t="str">
        <f t="shared" si="47"/>
        <v>badass12dass</v>
      </c>
    </row>
    <row r="770" spans="1:16" x14ac:dyDescent="0.25">
      <c r="A770" t="s">
        <v>8316</v>
      </c>
      <c r="B770">
        <v>863</v>
      </c>
      <c r="C770" s="1" t="s">
        <v>17964</v>
      </c>
      <c r="D770" s="1" t="s">
        <v>19842</v>
      </c>
      <c r="E770" s="3" t="s">
        <v>8907</v>
      </c>
      <c r="F770" s="1"/>
      <c r="G770" s="3"/>
      <c r="H770" s="1"/>
      <c r="I770">
        <v>2015</v>
      </c>
      <c r="J770">
        <v>3</v>
      </c>
      <c r="K770">
        <v>6</v>
      </c>
      <c r="L770" s="9" t="str">
        <f t="shared" si="48"/>
        <v>Bad Asses on the Bayou</v>
      </c>
      <c r="M770" s="9" t="str">
        <f t="shared" si="49"/>
        <v>Bad Asses on the Bayou</v>
      </c>
      <c r="N770" s="10" t="str">
        <f t="shared" si="50"/>
        <v>badasse15ayou</v>
      </c>
      <c r="P770" t="str">
        <f t="shared" ref="P770:P833" si="51">IF(ISBLANK(O770),N770,O770)</f>
        <v>badasse15ayou</v>
      </c>
    </row>
    <row r="771" spans="1:16" x14ac:dyDescent="0.25">
      <c r="A771" t="s">
        <v>4014</v>
      </c>
      <c r="B771">
        <v>864</v>
      </c>
      <c r="C771" s="1" t="s">
        <v>18344</v>
      </c>
      <c r="D771" s="1" t="s">
        <v>18345</v>
      </c>
      <c r="E771" s="3">
        <v>3731</v>
      </c>
      <c r="F771" s="1">
        <v>10</v>
      </c>
      <c r="G771" s="3">
        <v>1872</v>
      </c>
      <c r="H771" s="1">
        <v>10</v>
      </c>
      <c r="I771">
        <v>2012</v>
      </c>
      <c r="J771">
        <v>10</v>
      </c>
      <c r="K771">
        <v>26</v>
      </c>
      <c r="L771" s="9" t="str">
        <f t="shared" si="48"/>
        <v>Bad Blood the Hunger</v>
      </c>
      <c r="M771" s="9" t="str">
        <f t="shared" si="49"/>
        <v>Bad Blood the Hunger</v>
      </c>
      <c r="N771" s="10" t="str">
        <f t="shared" si="50"/>
        <v>badbloo12nger</v>
      </c>
      <c r="O771" t="s">
        <v>20358</v>
      </c>
      <c r="P771" t="str">
        <f t="shared" si="51"/>
        <v>badbloo12diii</v>
      </c>
    </row>
    <row r="772" spans="1:16" x14ac:dyDescent="0.25">
      <c r="A772" t="s">
        <v>8317</v>
      </c>
      <c r="B772">
        <v>865</v>
      </c>
      <c r="C772" s="1" t="s">
        <v>18150</v>
      </c>
      <c r="D772" s="1" t="s">
        <v>20125</v>
      </c>
      <c r="E772" s="3">
        <v>138608444</v>
      </c>
      <c r="F772" s="6">
        <v>3202</v>
      </c>
      <c r="G772" s="3">
        <v>46522560</v>
      </c>
      <c r="H772" s="6">
        <v>3186</v>
      </c>
      <c r="I772">
        <v>2003</v>
      </c>
      <c r="J772">
        <v>7</v>
      </c>
      <c r="K772">
        <v>18</v>
      </c>
      <c r="L772" s="9" t="str">
        <f t="shared" si="48"/>
        <v>Bad Boys II</v>
      </c>
      <c r="M772" s="9" t="str">
        <f t="shared" si="49"/>
        <v>Bad Boys II</v>
      </c>
      <c r="N772" s="10" t="str">
        <f t="shared" si="50"/>
        <v>badboys03ysii</v>
      </c>
      <c r="P772" t="str">
        <f t="shared" si="51"/>
        <v>badboys03ysii</v>
      </c>
    </row>
    <row r="773" spans="1:16" x14ac:dyDescent="0.25">
      <c r="A773" t="s">
        <v>8149</v>
      </c>
      <c r="B773">
        <v>866</v>
      </c>
      <c r="C773" s="1" t="s">
        <v>18151</v>
      </c>
      <c r="D773" s="1" t="s">
        <v>19861</v>
      </c>
      <c r="E773" s="3">
        <v>30160161</v>
      </c>
      <c r="F773" s="6">
        <v>2944</v>
      </c>
      <c r="G773" s="3">
        <v>11007367</v>
      </c>
      <c r="H773" s="6">
        <v>2944</v>
      </c>
      <c r="I773">
        <v>2002</v>
      </c>
      <c r="J773">
        <v>6</v>
      </c>
      <c r="K773">
        <v>7</v>
      </c>
      <c r="L773" s="9" t="str">
        <f t="shared" si="48"/>
        <v>Bad Company</v>
      </c>
      <c r="M773" s="9" t="str">
        <f t="shared" si="49"/>
        <v>Bad Company</v>
      </c>
      <c r="N773" s="10" t="str">
        <f t="shared" si="50"/>
        <v>badcomp02pany</v>
      </c>
      <c r="P773" t="str">
        <f t="shared" si="51"/>
        <v>badcomp02pany</v>
      </c>
    </row>
    <row r="774" spans="1:16" x14ac:dyDescent="0.25">
      <c r="A774" t="s">
        <v>4165</v>
      </c>
      <c r="B774">
        <v>867</v>
      </c>
      <c r="C774" s="1" t="s">
        <v>18351</v>
      </c>
      <c r="D774" s="1" t="s">
        <v>19884</v>
      </c>
      <c r="E774" s="3">
        <v>5211842</v>
      </c>
      <c r="F774" s="1">
        <v>106</v>
      </c>
      <c r="G774" s="3">
        <v>147370</v>
      </c>
      <c r="H774" s="1">
        <v>3</v>
      </c>
      <c r="I774">
        <v>2004</v>
      </c>
      <c r="J774">
        <v>11</v>
      </c>
      <c r="K774">
        <v>19</v>
      </c>
      <c r="L774" s="9" t="str">
        <f t="shared" si="48"/>
        <v>Bad Education</v>
      </c>
      <c r="M774" s="9" t="str">
        <f t="shared" si="49"/>
        <v>Bad Education</v>
      </c>
      <c r="N774" s="10" t="str">
        <f t="shared" si="50"/>
        <v>badeduc04tion</v>
      </c>
      <c r="O774" t="s">
        <v>20359</v>
      </c>
      <c r="P774" t="str">
        <f t="shared" si="51"/>
        <v>lamale04cion</v>
      </c>
    </row>
    <row r="775" spans="1:16" x14ac:dyDescent="0.25">
      <c r="A775" t="s">
        <v>4018</v>
      </c>
      <c r="B775">
        <v>868</v>
      </c>
      <c r="C775" s="1" t="s">
        <v>18746</v>
      </c>
      <c r="D775" s="1" t="s">
        <v>19860</v>
      </c>
      <c r="E775" s="3" t="s">
        <v>8907</v>
      </c>
      <c r="F775" s="1"/>
      <c r="G775" s="3"/>
      <c r="H775" s="1"/>
      <c r="I775">
        <v>2016</v>
      </c>
      <c r="J775">
        <v>2</v>
      </c>
      <c r="K775">
        <v>12</v>
      </c>
      <c r="L775" s="9" t="str">
        <f t="shared" si="48"/>
        <v>Bad Hurt</v>
      </c>
      <c r="M775" s="9" t="str">
        <f t="shared" si="49"/>
        <v>Bad Hurt</v>
      </c>
      <c r="N775" s="10" t="str">
        <f t="shared" si="50"/>
        <v>badhurt16hurt</v>
      </c>
      <c r="O775" t="s">
        <v>20360</v>
      </c>
      <c r="P775" t="str">
        <f t="shared" si="51"/>
        <v>badhurt15hurt</v>
      </c>
    </row>
    <row r="776" spans="1:16" x14ac:dyDescent="0.25">
      <c r="A776" t="s">
        <v>5004</v>
      </c>
      <c r="B776">
        <v>7586</v>
      </c>
      <c r="C776" s="1" t="s">
        <v>18153</v>
      </c>
      <c r="D776" s="1" t="s">
        <v>18154</v>
      </c>
      <c r="E776" s="3">
        <v>6226</v>
      </c>
      <c r="F776" s="1">
        <v>6</v>
      </c>
      <c r="G776" s="3">
        <v>1564</v>
      </c>
      <c r="H776" s="1">
        <v>1</v>
      </c>
      <c r="I776">
        <v>2016</v>
      </c>
      <c r="J776">
        <v>12</v>
      </c>
      <c r="K776">
        <v>16</v>
      </c>
      <c r="L776" s="9" t="str">
        <f t="shared" si="48"/>
        <v>The Bad Kids</v>
      </c>
      <c r="M776" s="9" t="str">
        <f t="shared" si="49"/>
        <v>Bad Kids</v>
      </c>
      <c r="N776" s="10" t="str">
        <f t="shared" si="50"/>
        <v>badkids16kids</v>
      </c>
      <c r="P776" t="str">
        <f t="shared" si="51"/>
        <v>badkids16kids</v>
      </c>
    </row>
    <row r="777" spans="1:16" x14ac:dyDescent="0.25">
      <c r="A777" t="s">
        <v>8463</v>
      </c>
      <c r="B777">
        <v>879</v>
      </c>
      <c r="C777" s="1" t="s">
        <v>18939</v>
      </c>
      <c r="D777" s="1" t="s">
        <v>18940</v>
      </c>
      <c r="E777" s="3">
        <v>1924</v>
      </c>
      <c r="F777" s="1">
        <v>2</v>
      </c>
      <c r="G777" s="3">
        <v>1924</v>
      </c>
      <c r="H777" s="1">
        <v>2</v>
      </c>
      <c r="I777">
        <v>2007</v>
      </c>
      <c r="J777">
        <v>11</v>
      </c>
      <c r="K777">
        <v>30</v>
      </c>
      <c r="L777" s="9" t="str">
        <f t="shared" si="48"/>
        <v>Badland</v>
      </c>
      <c r="M777" s="9" t="str">
        <f t="shared" si="49"/>
        <v>Badland</v>
      </c>
      <c r="N777" s="10" t="str">
        <f t="shared" si="50"/>
        <v>badland07land</v>
      </c>
      <c r="P777" t="str">
        <f t="shared" si="51"/>
        <v>badland07land</v>
      </c>
    </row>
    <row r="778" spans="1:16" x14ac:dyDescent="0.25">
      <c r="A778" t="s">
        <v>8459</v>
      </c>
      <c r="B778">
        <v>880</v>
      </c>
      <c r="C778" s="1" t="s">
        <v>18941</v>
      </c>
      <c r="D778" s="1" t="s">
        <v>19855</v>
      </c>
      <c r="E778" s="3">
        <v>409166</v>
      </c>
      <c r="F778" s="1">
        <v>82</v>
      </c>
      <c r="G778" s="3">
        <v>227759</v>
      </c>
      <c r="H778" s="1">
        <v>82</v>
      </c>
      <c r="I778">
        <v>2015</v>
      </c>
      <c r="J778">
        <v>2</v>
      </c>
      <c r="K778">
        <v>20</v>
      </c>
      <c r="L778" s="9" t="str">
        <f t="shared" si="48"/>
        <v>Badlapur</v>
      </c>
      <c r="M778" s="9" t="str">
        <f t="shared" si="49"/>
        <v>Badlapur</v>
      </c>
      <c r="N778" s="10" t="str">
        <f t="shared" si="50"/>
        <v>badlapu15apur</v>
      </c>
      <c r="P778" t="str">
        <f t="shared" si="51"/>
        <v>badlapu15apur</v>
      </c>
    </row>
    <row r="779" spans="1:16" x14ac:dyDescent="0.25">
      <c r="A779" t="s">
        <v>8247</v>
      </c>
      <c r="B779">
        <v>869</v>
      </c>
      <c r="C779" s="1" t="s">
        <v>19118</v>
      </c>
      <c r="D779" s="1" t="s">
        <v>18508</v>
      </c>
      <c r="E779" s="3">
        <v>1702112</v>
      </c>
      <c r="F779" s="1">
        <v>96</v>
      </c>
      <c r="G779" s="3">
        <v>245398</v>
      </c>
      <c r="H779" s="1">
        <v>27</v>
      </c>
      <c r="I779">
        <v>2009</v>
      </c>
      <c r="J779">
        <v>11</v>
      </c>
      <c r="K779">
        <v>20</v>
      </c>
      <c r="L779" s="9" t="str">
        <f t="shared" si="48"/>
        <v>Bad Lieutenant: Port of Call New Orleans</v>
      </c>
      <c r="M779" s="9" t="str">
        <f t="shared" si="49"/>
        <v>Bad Lieutenant: Port of Call New Orleans</v>
      </c>
      <c r="N779" s="10" t="str">
        <f t="shared" si="50"/>
        <v>badlieu09eans</v>
      </c>
      <c r="P779" t="str">
        <f t="shared" si="51"/>
        <v>badlieu09eans</v>
      </c>
    </row>
    <row r="780" spans="1:16" x14ac:dyDescent="0.25">
      <c r="A780" t="s">
        <v>4019</v>
      </c>
      <c r="B780">
        <v>881</v>
      </c>
      <c r="C780" s="1" t="s">
        <v>18942</v>
      </c>
      <c r="D780" s="1" t="s">
        <v>19720</v>
      </c>
      <c r="E780" s="3" t="s">
        <v>8907</v>
      </c>
      <c r="F780" s="1">
        <v>50</v>
      </c>
      <c r="G780" s="3"/>
      <c r="H780" s="1">
        <v>50</v>
      </c>
      <c r="I780">
        <v>2010</v>
      </c>
      <c r="J780">
        <v>5</v>
      </c>
      <c r="K780">
        <v>7</v>
      </c>
      <c r="L780" s="9" t="str">
        <f t="shared" si="48"/>
        <v>Badmaash Company</v>
      </c>
      <c r="M780" s="9" t="str">
        <f t="shared" si="49"/>
        <v>Badmaash Company</v>
      </c>
      <c r="N780" s="10" t="str">
        <f t="shared" si="50"/>
        <v>badmaas10pany</v>
      </c>
      <c r="O780" t="s">
        <v>20298</v>
      </c>
      <c r="P780" t="str">
        <f t="shared" si="51"/>
        <v>badmaa$10pany</v>
      </c>
    </row>
    <row r="781" spans="1:16" x14ac:dyDescent="0.25">
      <c r="A781" t="s">
        <v>8435</v>
      </c>
      <c r="B781">
        <v>870</v>
      </c>
      <c r="C781" s="1" t="s">
        <v>19120</v>
      </c>
      <c r="D781" s="1" t="s">
        <v>19899</v>
      </c>
      <c r="E781" s="3">
        <v>19613</v>
      </c>
      <c r="F781" s="1">
        <v>11</v>
      </c>
      <c r="G781" s="3">
        <v>4503</v>
      </c>
      <c r="H781" s="1">
        <v>11</v>
      </c>
      <c r="I781">
        <v>2013</v>
      </c>
      <c r="J781">
        <v>10</v>
      </c>
      <c r="K781">
        <v>4</v>
      </c>
      <c r="L781" s="9" t="str">
        <f t="shared" si="48"/>
        <v>Bad Milo!</v>
      </c>
      <c r="M781" s="9" t="str">
        <f t="shared" si="49"/>
        <v>Bad Milo!</v>
      </c>
      <c r="N781" s="10" t="str">
        <f t="shared" si="50"/>
        <v>badmilo13ilo!</v>
      </c>
      <c r="P781" t="str">
        <f t="shared" si="51"/>
        <v>badmilo13ilo!</v>
      </c>
    </row>
    <row r="782" spans="1:16" x14ac:dyDescent="0.25">
      <c r="A782" t="s">
        <v>8655</v>
      </c>
      <c r="B782">
        <v>871</v>
      </c>
      <c r="C782" s="1" t="s">
        <v>18931</v>
      </c>
      <c r="D782" s="1" t="s">
        <v>18152</v>
      </c>
      <c r="E782" s="3">
        <v>113257297</v>
      </c>
      <c r="F782" s="6">
        <v>3215</v>
      </c>
      <c r="G782" s="3">
        <v>23817340</v>
      </c>
      <c r="H782" s="6">
        <v>3215</v>
      </c>
      <c r="I782">
        <v>2016</v>
      </c>
      <c r="J782">
        <v>7</v>
      </c>
      <c r="K782">
        <v>29</v>
      </c>
      <c r="L782" s="9" t="str">
        <f t="shared" si="48"/>
        <v>Bad Moms</v>
      </c>
      <c r="M782" s="9" t="str">
        <f t="shared" si="49"/>
        <v>Bad Moms</v>
      </c>
      <c r="N782" s="10" t="str">
        <f t="shared" si="50"/>
        <v>badmoms16moms</v>
      </c>
      <c r="P782" t="str">
        <f t="shared" si="51"/>
        <v>badmoms16moms</v>
      </c>
    </row>
    <row r="783" spans="1:16" x14ac:dyDescent="0.25">
      <c r="A783" t="s">
        <v>8656</v>
      </c>
      <c r="B783">
        <v>872</v>
      </c>
      <c r="C783" s="1" t="s">
        <v>18932</v>
      </c>
      <c r="D783" s="1" t="s">
        <v>19689</v>
      </c>
      <c r="E783" s="3">
        <v>32868349</v>
      </c>
      <c r="F783" s="6">
        <v>3183</v>
      </c>
      <c r="G783" s="3">
        <v>11382472</v>
      </c>
      <c r="H783" s="6">
        <v>3183</v>
      </c>
      <c r="I783">
        <v>2005</v>
      </c>
      <c r="J783">
        <v>7</v>
      </c>
      <c r="K783">
        <v>22</v>
      </c>
      <c r="L783" s="9" t="str">
        <f t="shared" si="48"/>
        <v>Bad News Bears</v>
      </c>
      <c r="M783" s="9" t="str">
        <f t="shared" si="49"/>
        <v>Bad News Bears</v>
      </c>
      <c r="N783" s="10" t="str">
        <f t="shared" si="50"/>
        <v>badnews05ears</v>
      </c>
      <c r="P783" t="str">
        <f t="shared" si="51"/>
        <v>badnews05ears</v>
      </c>
    </row>
    <row r="784" spans="1:16" x14ac:dyDescent="0.25">
      <c r="A784" t="s">
        <v>8657</v>
      </c>
      <c r="B784">
        <v>873</v>
      </c>
      <c r="C784" s="1" t="s">
        <v>18933</v>
      </c>
      <c r="D784" s="1" t="s">
        <v>19962</v>
      </c>
      <c r="E784" s="3">
        <v>60060328</v>
      </c>
      <c r="F784" s="6">
        <v>2540</v>
      </c>
      <c r="G784" s="3">
        <v>12292952</v>
      </c>
      <c r="H784" s="6">
        <v>2005</v>
      </c>
      <c r="I784">
        <v>2003</v>
      </c>
      <c r="J784">
        <v>11</v>
      </c>
      <c r="K784">
        <v>26</v>
      </c>
      <c r="L784" s="9" t="str">
        <f t="shared" si="48"/>
        <v>Bad Santa</v>
      </c>
      <c r="M784" s="9" t="str">
        <f t="shared" si="49"/>
        <v>Bad Santa</v>
      </c>
      <c r="N784" s="10" t="str">
        <f t="shared" si="50"/>
        <v>badsant03anta</v>
      </c>
      <c r="P784" t="str">
        <f t="shared" si="51"/>
        <v>badsant03anta</v>
      </c>
    </row>
    <row r="785" spans="1:16" x14ac:dyDescent="0.25">
      <c r="A785" t="s">
        <v>8658</v>
      </c>
      <c r="B785">
        <v>874</v>
      </c>
      <c r="C785" s="1" t="s">
        <v>18944</v>
      </c>
      <c r="D785" s="1" t="s">
        <v>19866</v>
      </c>
      <c r="E785" s="3">
        <v>17782178</v>
      </c>
      <c r="F785" s="6">
        <v>2945</v>
      </c>
      <c r="G785" s="3">
        <v>6176680</v>
      </c>
      <c r="H785" s="6">
        <v>2920</v>
      </c>
      <c r="I785">
        <v>2016</v>
      </c>
      <c r="J785">
        <v>11</v>
      </c>
      <c r="K785">
        <v>23</v>
      </c>
      <c r="L785" s="9" t="str">
        <f t="shared" si="48"/>
        <v>Bad Santa 2</v>
      </c>
      <c r="M785" s="9" t="str">
        <f t="shared" si="49"/>
        <v>Bad Santa 2</v>
      </c>
      <c r="N785" s="10" t="str">
        <f t="shared" si="50"/>
        <v>badsant16nta2</v>
      </c>
      <c r="P785" t="str">
        <f t="shared" si="51"/>
        <v>badsant16nta2</v>
      </c>
    </row>
    <row r="786" spans="1:16" x14ac:dyDescent="0.25">
      <c r="A786" t="s">
        <v>8659</v>
      </c>
      <c r="B786">
        <v>875</v>
      </c>
      <c r="C786" s="1" t="s">
        <v>19124</v>
      </c>
      <c r="D786" s="1" t="s">
        <v>20125</v>
      </c>
      <c r="E786" s="3">
        <v>100292856</v>
      </c>
      <c r="F786" s="6">
        <v>3049</v>
      </c>
      <c r="G786" s="3">
        <v>31603106</v>
      </c>
      <c r="H786" s="6">
        <v>3049</v>
      </c>
      <c r="I786">
        <v>2011</v>
      </c>
      <c r="J786">
        <v>6</v>
      </c>
      <c r="K786">
        <v>24</v>
      </c>
      <c r="L786" s="9" t="str">
        <f t="shared" si="48"/>
        <v>Bad Teacher</v>
      </c>
      <c r="M786" s="9" t="str">
        <f t="shared" si="49"/>
        <v>Bad Teacher</v>
      </c>
      <c r="N786" s="10" t="str">
        <f t="shared" si="50"/>
        <v>badteac11cher</v>
      </c>
      <c r="P786" t="str">
        <f t="shared" si="51"/>
        <v>badteac11cher</v>
      </c>
    </row>
    <row r="787" spans="1:16" x14ac:dyDescent="0.25">
      <c r="A787" t="s">
        <v>4020</v>
      </c>
      <c r="B787">
        <v>876</v>
      </c>
      <c r="C787" s="1" t="s">
        <v>19125</v>
      </c>
      <c r="D787" s="1" t="s">
        <v>19498</v>
      </c>
      <c r="E787" s="3" t="s">
        <v>8907</v>
      </c>
      <c r="F787" s="1"/>
      <c r="G787" s="3"/>
      <c r="H787" s="1"/>
      <c r="I787">
        <v>2014</v>
      </c>
      <c r="J787">
        <v>11</v>
      </c>
      <c r="K787">
        <v>14</v>
      </c>
      <c r="L787" s="9" t="str">
        <f t="shared" si="48"/>
        <v>Bad Turn Worse</v>
      </c>
      <c r="M787" s="9" t="str">
        <f t="shared" si="49"/>
        <v>Bad Turn Worse</v>
      </c>
      <c r="N787" s="10" t="str">
        <f t="shared" si="50"/>
        <v>badturn14orse</v>
      </c>
      <c r="O787" t="s">
        <v>20142</v>
      </c>
      <c r="P787" t="str">
        <f t="shared" si="51"/>
        <v>baturn13orse</v>
      </c>
    </row>
    <row r="788" spans="1:16" x14ac:dyDescent="0.25">
      <c r="A788" t="s">
        <v>4021</v>
      </c>
      <c r="B788">
        <v>877</v>
      </c>
      <c r="C788" s="1" t="s">
        <v>19126</v>
      </c>
      <c r="D788" s="1" t="s">
        <v>19958</v>
      </c>
      <c r="E788" s="3">
        <v>7779614</v>
      </c>
      <c r="F788" s="6">
        <v>1074</v>
      </c>
      <c r="G788" s="3">
        <v>113301</v>
      </c>
      <c r="H788" s="1">
        <v>6</v>
      </c>
      <c r="I788">
        <v>2014</v>
      </c>
      <c r="J788">
        <v>3</v>
      </c>
      <c r="K788">
        <v>14</v>
      </c>
      <c r="L788" s="9" t="str">
        <f t="shared" si="48"/>
        <v>Bad Words</v>
      </c>
      <c r="M788" s="9" t="str">
        <f t="shared" si="49"/>
        <v>Bad Words</v>
      </c>
      <c r="N788" s="10" t="str">
        <f t="shared" si="50"/>
        <v>badword14ords</v>
      </c>
      <c r="O788" t="s">
        <v>20140</v>
      </c>
      <c r="P788" t="str">
        <f t="shared" si="51"/>
        <v>badword13ords</v>
      </c>
    </row>
    <row r="789" spans="1:16" x14ac:dyDescent="0.25">
      <c r="A789" t="s">
        <v>9158</v>
      </c>
      <c r="B789">
        <v>882</v>
      </c>
      <c r="C789" s="1" t="s">
        <v>18159</v>
      </c>
      <c r="D789" s="1" t="s">
        <v>19850</v>
      </c>
      <c r="E789" s="3">
        <v>21569509</v>
      </c>
      <c r="F789" s="6">
        <v>2230</v>
      </c>
      <c r="G789" s="3">
        <v>9031102</v>
      </c>
      <c r="H789" s="6">
        <v>2027</v>
      </c>
      <c r="I789">
        <v>2013</v>
      </c>
      <c r="J789">
        <v>9</v>
      </c>
      <c r="K789">
        <v>27</v>
      </c>
      <c r="L789" s="9" t="str">
        <f t="shared" si="48"/>
        <v>Baggage Claim</v>
      </c>
      <c r="M789" s="9" t="str">
        <f t="shared" si="49"/>
        <v>Baggage Claim</v>
      </c>
      <c r="N789" s="10" t="str">
        <f t="shared" si="50"/>
        <v>baggage13laim</v>
      </c>
      <c r="P789" t="str">
        <f t="shared" si="51"/>
        <v>baggage13laim</v>
      </c>
    </row>
    <row r="790" spans="1:16" x14ac:dyDescent="0.25">
      <c r="A790" t="s">
        <v>9159</v>
      </c>
      <c r="B790">
        <v>883</v>
      </c>
      <c r="C790" s="1" t="s">
        <v>18948</v>
      </c>
      <c r="D790" s="1" t="s">
        <v>19855</v>
      </c>
      <c r="E790" s="3">
        <v>1058803</v>
      </c>
      <c r="F790" s="1">
        <v>50</v>
      </c>
      <c r="G790" s="3">
        <v>345041</v>
      </c>
      <c r="H790" s="1">
        <v>50</v>
      </c>
      <c r="I790">
        <v>2003</v>
      </c>
      <c r="J790">
        <v>10</v>
      </c>
      <c r="K790">
        <v>3</v>
      </c>
      <c r="L790" s="9" t="str">
        <f t="shared" si="48"/>
        <v>Baghban</v>
      </c>
      <c r="M790" s="9" t="str">
        <f t="shared" si="49"/>
        <v>Baghban</v>
      </c>
      <c r="N790" s="10" t="str">
        <f t="shared" si="50"/>
        <v>baghban03hban</v>
      </c>
      <c r="P790" t="str">
        <f t="shared" si="51"/>
        <v>baghban03hban</v>
      </c>
    </row>
    <row r="791" spans="1:16" x14ac:dyDescent="0.25">
      <c r="A791" t="s">
        <v>9160</v>
      </c>
      <c r="B791">
        <v>884</v>
      </c>
      <c r="C791" s="1" t="s">
        <v>19137</v>
      </c>
      <c r="D791" s="1" t="s">
        <v>19884</v>
      </c>
      <c r="E791" s="3">
        <v>140106</v>
      </c>
      <c r="F791" s="1">
        <v>18</v>
      </c>
      <c r="G791" s="3">
        <v>8640</v>
      </c>
      <c r="H791" s="1">
        <v>2</v>
      </c>
      <c r="I791">
        <v>2008</v>
      </c>
      <c r="J791">
        <v>6</v>
      </c>
      <c r="K791">
        <v>13</v>
      </c>
      <c r="L791" s="9" t="str">
        <f t="shared" si="48"/>
        <v>Baghead</v>
      </c>
      <c r="M791" s="9" t="str">
        <f t="shared" si="49"/>
        <v>Baghead</v>
      </c>
      <c r="N791" s="10" t="str">
        <f t="shared" si="50"/>
        <v>baghead08head</v>
      </c>
      <c r="P791" t="str">
        <f t="shared" si="51"/>
        <v>baghead08head</v>
      </c>
    </row>
    <row r="792" spans="1:16" x14ac:dyDescent="0.25">
      <c r="A792" t="s">
        <v>4022</v>
      </c>
      <c r="B792">
        <v>7587</v>
      </c>
      <c r="C792" s="1" t="s">
        <v>18943</v>
      </c>
      <c r="D792" s="1" t="s">
        <v>19960</v>
      </c>
      <c r="E792" s="3">
        <v>56574</v>
      </c>
      <c r="F792" s="1">
        <v>15</v>
      </c>
      <c r="G792" s="3">
        <v>29231</v>
      </c>
      <c r="H792" s="1">
        <v>2</v>
      </c>
      <c r="I792">
        <v>2014</v>
      </c>
      <c r="J792">
        <v>2</v>
      </c>
      <c r="K792">
        <v>28</v>
      </c>
      <c r="L792" s="9" t="str">
        <f t="shared" si="48"/>
        <v>The Bag Man</v>
      </c>
      <c r="M792" s="9" t="str">
        <f t="shared" si="49"/>
        <v>Bag Man</v>
      </c>
      <c r="N792" s="10" t="str">
        <f t="shared" si="50"/>
        <v>bagman14gman</v>
      </c>
      <c r="O792" t="s">
        <v>19987</v>
      </c>
      <c r="P792" t="str">
        <f t="shared" si="51"/>
        <v>bagmani14mani</v>
      </c>
    </row>
    <row r="793" spans="1:16" x14ac:dyDescent="0.25">
      <c r="A793" t="s">
        <v>3857</v>
      </c>
      <c r="B793">
        <v>885</v>
      </c>
      <c r="C793" s="1" t="s">
        <v>18957</v>
      </c>
      <c r="D793" s="1" t="s">
        <v>18968</v>
      </c>
      <c r="E793" s="3">
        <v>45000</v>
      </c>
      <c r="F793" s="1">
        <v>37</v>
      </c>
      <c r="G793" s="3">
        <v>45000</v>
      </c>
      <c r="H793" s="1">
        <v>37</v>
      </c>
      <c r="I793">
        <v>2005</v>
      </c>
      <c r="J793">
        <v>8</v>
      </c>
      <c r="K793">
        <v>5</v>
      </c>
      <c r="L793" s="9" t="str">
        <f t="shared" si="48"/>
        <v>Bailey's Billions</v>
      </c>
      <c r="M793" s="9" t="str">
        <f t="shared" si="49"/>
        <v>Bailey's Billions</v>
      </c>
      <c r="N793" s="10" t="str">
        <f t="shared" si="50"/>
        <v>bailey'05ions</v>
      </c>
      <c r="O793" t="s">
        <v>19988</v>
      </c>
      <c r="P793" t="str">
        <f t="shared" si="51"/>
        <v>bailey'05ion$</v>
      </c>
    </row>
    <row r="794" spans="1:16" x14ac:dyDescent="0.25">
      <c r="A794" t="s">
        <v>9033</v>
      </c>
      <c r="B794">
        <v>886</v>
      </c>
      <c r="C794" s="1" t="s">
        <v>19138</v>
      </c>
      <c r="D794" s="1" t="s">
        <v>19326</v>
      </c>
      <c r="E794" s="3">
        <v>420224</v>
      </c>
      <c r="F794" s="1">
        <v>5</v>
      </c>
      <c r="G794" s="3">
        <v>27838</v>
      </c>
      <c r="H794" s="1">
        <v>2</v>
      </c>
      <c r="I794">
        <v>2000</v>
      </c>
      <c r="J794">
        <v>9</v>
      </c>
      <c r="K794">
        <v>15</v>
      </c>
      <c r="L794" s="9" t="str">
        <f t="shared" si="48"/>
        <v>Baise-Moi</v>
      </c>
      <c r="M794" s="9" t="str">
        <f t="shared" si="49"/>
        <v>Baise-Moi</v>
      </c>
      <c r="N794" s="10" t="str">
        <f t="shared" si="50"/>
        <v>baise-m00-moi</v>
      </c>
      <c r="P794" t="str">
        <f t="shared" si="51"/>
        <v>baise-m00-moi</v>
      </c>
    </row>
    <row r="795" spans="1:16" x14ac:dyDescent="0.25">
      <c r="A795" t="s">
        <v>9034</v>
      </c>
      <c r="B795">
        <v>887</v>
      </c>
      <c r="C795" s="1" t="s">
        <v>19327</v>
      </c>
      <c r="D795" s="1" t="s">
        <v>19494</v>
      </c>
      <c r="E795" s="3">
        <v>15325127</v>
      </c>
      <c r="F795" s="6">
        <v>2352</v>
      </c>
      <c r="G795" s="3">
        <v>5485591</v>
      </c>
      <c r="H795" s="6">
        <v>2352</v>
      </c>
      <c r="I795">
        <v>2000</v>
      </c>
      <c r="J795">
        <v>9</v>
      </c>
      <c r="K795">
        <v>15</v>
      </c>
      <c r="L795" s="9" t="str">
        <f t="shared" si="48"/>
        <v>Bait</v>
      </c>
      <c r="M795" s="9" t="str">
        <f t="shared" si="49"/>
        <v>Bait</v>
      </c>
      <c r="N795" s="10" t="str">
        <f t="shared" si="50"/>
        <v>bait00bait</v>
      </c>
      <c r="P795" t="str">
        <f t="shared" si="51"/>
        <v>bait00bait</v>
      </c>
    </row>
    <row r="796" spans="1:16" x14ac:dyDescent="0.25">
      <c r="A796" t="s">
        <v>9035</v>
      </c>
      <c r="B796">
        <v>888</v>
      </c>
      <c r="C796" s="1" t="s">
        <v>19141</v>
      </c>
      <c r="D796" s="1" t="s">
        <v>19855</v>
      </c>
      <c r="E796" s="3">
        <v>55397</v>
      </c>
      <c r="F796" s="1">
        <v>44</v>
      </c>
      <c r="G796" s="3">
        <v>37801</v>
      </c>
      <c r="H796" s="1">
        <v>44</v>
      </c>
      <c r="I796">
        <v>2013</v>
      </c>
      <c r="J796">
        <v>7</v>
      </c>
      <c r="K796">
        <v>26</v>
      </c>
      <c r="L796" s="9" t="str">
        <f t="shared" si="48"/>
        <v>Bajatey Raho</v>
      </c>
      <c r="M796" s="9" t="str">
        <f t="shared" si="49"/>
        <v>Bajatey Raho</v>
      </c>
      <c r="N796" s="10" t="str">
        <f t="shared" si="50"/>
        <v>bajatey13raho</v>
      </c>
      <c r="P796" t="str">
        <f t="shared" si="51"/>
        <v>bajatey13raho</v>
      </c>
    </row>
    <row r="797" spans="1:16" x14ac:dyDescent="0.25">
      <c r="A797" t="s">
        <v>9233</v>
      </c>
      <c r="B797">
        <v>889</v>
      </c>
      <c r="C797" s="1" t="s">
        <v>19334</v>
      </c>
      <c r="D797" s="1" t="s">
        <v>19855</v>
      </c>
      <c r="E797" s="3">
        <v>6557047</v>
      </c>
      <c r="F797" s="1">
        <v>304</v>
      </c>
      <c r="G797" s="3">
        <v>1744975</v>
      </c>
      <c r="H797" s="1">
        <v>304</v>
      </c>
      <c r="I797">
        <v>2015</v>
      </c>
      <c r="J797">
        <v>12</v>
      </c>
      <c r="K797">
        <v>18</v>
      </c>
      <c r="L797" s="9" t="str">
        <f t="shared" si="48"/>
        <v>Bajirao Mastani</v>
      </c>
      <c r="M797" s="9" t="str">
        <f t="shared" si="49"/>
        <v>Bajirao Mastani</v>
      </c>
      <c r="N797" s="10" t="str">
        <f t="shared" si="50"/>
        <v>bajirao15tani</v>
      </c>
      <c r="P797" t="str">
        <f t="shared" si="51"/>
        <v>bajirao15tani</v>
      </c>
    </row>
    <row r="798" spans="1:16" x14ac:dyDescent="0.25">
      <c r="A798" t="s">
        <v>9234</v>
      </c>
      <c r="B798">
        <v>890</v>
      </c>
      <c r="C798" s="1" t="s">
        <v>18782</v>
      </c>
      <c r="D798" s="1" t="s">
        <v>19855</v>
      </c>
      <c r="E798" s="3">
        <v>8178001</v>
      </c>
      <c r="F798" s="1">
        <v>257</v>
      </c>
      <c r="G798" s="3">
        <v>2621282</v>
      </c>
      <c r="H798" s="1">
        <v>257</v>
      </c>
      <c r="I798">
        <v>2015</v>
      </c>
      <c r="J798">
        <v>7</v>
      </c>
      <c r="K798">
        <v>17</v>
      </c>
      <c r="L798" s="9" t="str">
        <f t="shared" si="48"/>
        <v>Bajrangi Bhaijaan</v>
      </c>
      <c r="M798" s="9" t="str">
        <f t="shared" si="49"/>
        <v>Bajrangi Bhaijaan</v>
      </c>
      <c r="N798" s="10" t="str">
        <f t="shared" si="50"/>
        <v>bajrang15jaan</v>
      </c>
      <c r="P798" t="str">
        <f t="shared" si="51"/>
        <v>bajrang15jaan</v>
      </c>
    </row>
    <row r="799" spans="1:16" x14ac:dyDescent="0.25">
      <c r="A799" t="s">
        <v>5613</v>
      </c>
      <c r="B799">
        <v>7590</v>
      </c>
      <c r="C799" s="1" t="s">
        <v>18786</v>
      </c>
      <c r="D799" s="1" t="s">
        <v>18769</v>
      </c>
      <c r="E799" s="3">
        <v>225682</v>
      </c>
      <c r="F799" s="1">
        <v>20</v>
      </c>
      <c r="G799" s="3">
        <v>6776</v>
      </c>
      <c r="H799" s="1">
        <v>1</v>
      </c>
      <c r="I799">
        <v>2000</v>
      </c>
      <c r="J799">
        <v>8</v>
      </c>
      <c r="K799">
        <v>16</v>
      </c>
      <c r="L799" s="9" t="str">
        <f t="shared" si="48"/>
        <v>The Ballad of Ramblin' Jack</v>
      </c>
      <c r="M799" s="9" t="str">
        <f t="shared" si="49"/>
        <v>Ballad of Ramblin' Jack</v>
      </c>
      <c r="N799" s="10" t="str">
        <f t="shared" si="50"/>
        <v>ballado00jack</v>
      </c>
      <c r="P799" t="str">
        <f t="shared" si="51"/>
        <v>ballado00jack</v>
      </c>
    </row>
    <row r="800" spans="1:16" x14ac:dyDescent="0.25">
      <c r="A800" t="s">
        <v>4964</v>
      </c>
      <c r="B800">
        <v>7588</v>
      </c>
      <c r="C800" s="1" t="s">
        <v>19145</v>
      </c>
      <c r="D800" s="1" t="s">
        <v>19319</v>
      </c>
      <c r="E800" s="3">
        <v>1440</v>
      </c>
      <c r="F800" s="1">
        <v>3</v>
      </c>
      <c r="G800" s="3">
        <v>1232</v>
      </c>
      <c r="H800" s="1">
        <v>3</v>
      </c>
      <c r="I800">
        <v>2003</v>
      </c>
      <c r="J800">
        <v>2</v>
      </c>
      <c r="K800">
        <v>19</v>
      </c>
      <c r="L800" s="9" t="str">
        <f t="shared" si="48"/>
        <v>The Ballad of Bering Strait</v>
      </c>
      <c r="M800" s="9" t="str">
        <f t="shared" si="49"/>
        <v>Ballad of Bering Strait</v>
      </c>
      <c r="N800" s="10" t="str">
        <f t="shared" si="50"/>
        <v>ballado03rait</v>
      </c>
      <c r="P800" t="str">
        <f t="shared" si="51"/>
        <v>ballado03rait</v>
      </c>
    </row>
    <row r="801" spans="1:16" x14ac:dyDescent="0.25">
      <c r="A801" t="s">
        <v>5612</v>
      </c>
      <c r="B801">
        <v>7589</v>
      </c>
      <c r="C801" s="1" t="s">
        <v>18959</v>
      </c>
      <c r="D801" s="1" t="s">
        <v>19845</v>
      </c>
      <c r="E801" s="3">
        <v>712275</v>
      </c>
      <c r="F801" s="1">
        <v>74</v>
      </c>
      <c r="G801" s="3">
        <v>59459</v>
      </c>
      <c r="H801" s="1">
        <v>4</v>
      </c>
      <c r="I801">
        <v>2005</v>
      </c>
      <c r="J801">
        <v>3</v>
      </c>
      <c r="K801">
        <v>25</v>
      </c>
      <c r="L801" s="9" t="str">
        <f t="shared" si="48"/>
        <v>The Ballad of Jack and Rose</v>
      </c>
      <c r="M801" s="9" t="str">
        <f t="shared" si="49"/>
        <v>Ballad of Jack and Rose</v>
      </c>
      <c r="N801" s="10" t="str">
        <f t="shared" si="50"/>
        <v>ballado05rose</v>
      </c>
      <c r="P801" t="str">
        <f t="shared" si="51"/>
        <v>ballado05rose</v>
      </c>
    </row>
    <row r="802" spans="1:16" x14ac:dyDescent="0.25">
      <c r="A802" t="s">
        <v>9235</v>
      </c>
      <c r="B802">
        <v>891</v>
      </c>
      <c r="C802" s="1" t="s">
        <v>19155</v>
      </c>
      <c r="D802" s="1" t="s">
        <v>19156</v>
      </c>
      <c r="E802" s="3">
        <v>77556</v>
      </c>
      <c r="F802" s="1">
        <v>5</v>
      </c>
      <c r="G802" s="3">
        <v>8572</v>
      </c>
      <c r="H802" s="1">
        <v>1</v>
      </c>
      <c r="I802">
        <v>2008</v>
      </c>
      <c r="J802">
        <v>10</v>
      </c>
      <c r="K802">
        <v>1</v>
      </c>
      <c r="L802" s="9" t="str">
        <f t="shared" si="48"/>
        <v>Ballast</v>
      </c>
      <c r="M802" s="9" t="str">
        <f t="shared" si="49"/>
        <v>Ballast</v>
      </c>
      <c r="N802" s="10" t="str">
        <f t="shared" si="50"/>
        <v>ballast08last</v>
      </c>
      <c r="P802" t="str">
        <f t="shared" si="51"/>
        <v>ballast08last</v>
      </c>
    </row>
    <row r="803" spans="1:16" x14ac:dyDescent="0.25">
      <c r="A803" t="s">
        <v>9236</v>
      </c>
      <c r="B803">
        <v>892</v>
      </c>
      <c r="C803" s="1" t="s">
        <v>19157</v>
      </c>
      <c r="D803" s="1" t="s">
        <v>19520</v>
      </c>
      <c r="E803" s="3">
        <v>114507</v>
      </c>
      <c r="F803" s="1">
        <v>5</v>
      </c>
      <c r="G803" s="3">
        <v>2656</v>
      </c>
      <c r="H803" s="1">
        <v>1</v>
      </c>
      <c r="I803">
        <v>2009</v>
      </c>
      <c r="J803">
        <v>1</v>
      </c>
      <c r="K803">
        <v>16</v>
      </c>
      <c r="L803" s="9" t="str">
        <f t="shared" si="48"/>
        <v>Ballerina</v>
      </c>
      <c r="M803" s="9" t="str">
        <f t="shared" si="49"/>
        <v>Ballerina</v>
      </c>
      <c r="N803" s="10" t="str">
        <f t="shared" si="50"/>
        <v>balleri09rina</v>
      </c>
      <c r="P803" t="str">
        <f t="shared" si="51"/>
        <v>balleri09rina</v>
      </c>
    </row>
    <row r="804" spans="1:16" x14ac:dyDescent="0.25">
      <c r="A804" t="s">
        <v>8897</v>
      </c>
      <c r="B804">
        <v>174</v>
      </c>
      <c r="C804" s="1" t="s">
        <v>18965</v>
      </c>
      <c r="D804" s="1" t="s">
        <v>19845</v>
      </c>
      <c r="E804" s="3">
        <v>125144</v>
      </c>
      <c r="F804" s="1">
        <v>16</v>
      </c>
      <c r="G804" s="3">
        <v>9388</v>
      </c>
      <c r="H804" s="1">
        <v>2</v>
      </c>
      <c r="I804">
        <v>2015</v>
      </c>
      <c r="J804">
        <v>10</v>
      </c>
      <c r="K804">
        <v>14</v>
      </c>
      <c r="L804" s="9" t="str">
        <f t="shared" si="48"/>
        <v>Ballerina's Tale</v>
      </c>
      <c r="M804" s="9" t="str">
        <f t="shared" si="49"/>
        <v>Ballerina's Tale</v>
      </c>
      <c r="N804" s="10" t="str">
        <f t="shared" si="50"/>
        <v>balleri15tale</v>
      </c>
      <c r="P804" t="str">
        <f t="shared" si="51"/>
        <v>balleri15tale</v>
      </c>
    </row>
    <row r="805" spans="1:16" x14ac:dyDescent="0.25">
      <c r="A805" t="s">
        <v>3858</v>
      </c>
      <c r="B805">
        <v>893</v>
      </c>
      <c r="C805" s="1" t="s">
        <v>18580</v>
      </c>
      <c r="D805" s="1" t="s">
        <v>19899</v>
      </c>
      <c r="E805" s="3">
        <v>333554</v>
      </c>
      <c r="F805" s="1">
        <v>27</v>
      </c>
      <c r="G805" s="3">
        <v>27653</v>
      </c>
      <c r="H805" s="1">
        <v>2</v>
      </c>
      <c r="I805">
        <v>2015</v>
      </c>
      <c r="J805">
        <v>2</v>
      </c>
      <c r="K805">
        <v>6</v>
      </c>
      <c r="L805" s="9" t="str">
        <f t="shared" si="48"/>
        <v>Ballet 422</v>
      </c>
      <c r="M805" s="9" t="str">
        <f t="shared" si="49"/>
        <v>Ballet 422</v>
      </c>
      <c r="N805" s="10" t="str">
        <f t="shared" si="50"/>
        <v>ballet415t422</v>
      </c>
      <c r="O805" t="s">
        <v>19804</v>
      </c>
      <c r="P805" t="str">
        <f t="shared" si="51"/>
        <v>ballet414t422</v>
      </c>
    </row>
    <row r="806" spans="1:16" x14ac:dyDescent="0.25">
      <c r="A806" t="s">
        <v>9237</v>
      </c>
      <c r="B806">
        <v>894</v>
      </c>
      <c r="C806" s="1" t="s">
        <v>19159</v>
      </c>
      <c r="D806" s="1" t="s">
        <v>19389</v>
      </c>
      <c r="E806" s="3">
        <v>815848</v>
      </c>
      <c r="F806" s="1">
        <v>21</v>
      </c>
      <c r="G806" s="3">
        <v>12230</v>
      </c>
      <c r="H806" s="1">
        <v>1</v>
      </c>
      <c r="I806">
        <v>2005</v>
      </c>
      <c r="J806">
        <v>10</v>
      </c>
      <c r="K806">
        <v>26</v>
      </c>
      <c r="L806" s="9" t="str">
        <f t="shared" si="48"/>
        <v>Ballets Russes</v>
      </c>
      <c r="M806" s="9" t="str">
        <f t="shared" si="49"/>
        <v>Ballets Russes</v>
      </c>
      <c r="N806" s="10" t="str">
        <f t="shared" si="50"/>
        <v>ballets05sses</v>
      </c>
      <c r="P806" t="str">
        <f t="shared" si="51"/>
        <v>ballets05sses</v>
      </c>
    </row>
    <row r="807" spans="1:16" x14ac:dyDescent="0.25">
      <c r="A807" t="s">
        <v>9238</v>
      </c>
      <c r="B807">
        <v>895</v>
      </c>
      <c r="C807" s="1" t="s">
        <v>18966</v>
      </c>
      <c r="D807" s="1" t="s">
        <v>19494</v>
      </c>
      <c r="E807" s="3">
        <v>14307963</v>
      </c>
      <c r="F807" s="6">
        <v>2705</v>
      </c>
      <c r="G807" s="3">
        <v>7010474</v>
      </c>
      <c r="H807" s="6">
        <v>2705</v>
      </c>
      <c r="I807">
        <v>2002</v>
      </c>
      <c r="J807">
        <v>9</v>
      </c>
      <c r="K807">
        <v>20</v>
      </c>
      <c r="L807" s="9" t="str">
        <f t="shared" si="48"/>
        <v>Ballistic: Ecks vs. Sever</v>
      </c>
      <c r="M807" s="9" t="str">
        <f t="shared" si="49"/>
        <v>Ballistic: Ecks vs. Sever</v>
      </c>
      <c r="N807" s="10" t="str">
        <f t="shared" si="50"/>
        <v>ballist02ever</v>
      </c>
      <c r="P807" t="str">
        <f t="shared" si="51"/>
        <v>ballist02ever</v>
      </c>
    </row>
    <row r="808" spans="1:16" x14ac:dyDescent="0.25">
      <c r="A808" t="s">
        <v>3702</v>
      </c>
      <c r="B808">
        <v>896</v>
      </c>
      <c r="C808" s="1" t="s">
        <v>18967</v>
      </c>
      <c r="D808" s="1" t="s">
        <v>19969</v>
      </c>
      <c r="E808" s="3">
        <v>46109</v>
      </c>
      <c r="F808" s="1">
        <v>10</v>
      </c>
      <c r="G808" s="3">
        <v>20628</v>
      </c>
      <c r="H808" s="1">
        <v>10</v>
      </c>
      <c r="I808">
        <v>2012</v>
      </c>
      <c r="J808">
        <v>7</v>
      </c>
      <c r="K808">
        <v>13</v>
      </c>
      <c r="L808" s="9" t="str">
        <f t="shared" si="48"/>
        <v>Ballplayer: Pelotero</v>
      </c>
      <c r="M808" s="9" t="str">
        <f t="shared" si="49"/>
        <v>Ballplayer: Pelotero</v>
      </c>
      <c r="N808" s="10" t="str">
        <f t="shared" si="50"/>
        <v>ballpla12tero</v>
      </c>
      <c r="O808" t="s">
        <v>19809</v>
      </c>
      <c r="P808" t="str">
        <f t="shared" si="51"/>
        <v>peloter11tero</v>
      </c>
    </row>
    <row r="809" spans="1:16" x14ac:dyDescent="0.25">
      <c r="A809" t="s">
        <v>9239</v>
      </c>
      <c r="B809">
        <v>897</v>
      </c>
      <c r="C809" s="1" t="s">
        <v>18963</v>
      </c>
      <c r="D809" s="1" t="s">
        <v>19437</v>
      </c>
      <c r="E809" s="3">
        <v>32886940</v>
      </c>
      <c r="F809" s="6">
        <v>3081</v>
      </c>
      <c r="G809" s="3">
        <v>11352123</v>
      </c>
      <c r="H809" s="6">
        <v>3052</v>
      </c>
      <c r="I809">
        <v>2007</v>
      </c>
      <c r="J809">
        <v>8</v>
      </c>
      <c r="K809">
        <v>29</v>
      </c>
      <c r="L809" s="9" t="str">
        <f t="shared" si="48"/>
        <v>Balls of Fury</v>
      </c>
      <c r="M809" s="9" t="str">
        <f t="shared" si="49"/>
        <v>Balls of Fury</v>
      </c>
      <c r="N809" s="10" t="str">
        <f t="shared" si="50"/>
        <v>ballsof07fury</v>
      </c>
      <c r="P809" t="str">
        <f t="shared" si="51"/>
        <v>ballsof07fury</v>
      </c>
    </row>
    <row r="810" spans="1:16" x14ac:dyDescent="0.25">
      <c r="A810" t="s">
        <v>9152</v>
      </c>
      <c r="B810">
        <v>898</v>
      </c>
      <c r="C810" s="1" t="s">
        <v>18785</v>
      </c>
      <c r="D810" s="1" t="s">
        <v>19606</v>
      </c>
      <c r="E810" s="3">
        <v>3140</v>
      </c>
      <c r="F810" s="1">
        <v>10</v>
      </c>
      <c r="G810" s="3">
        <v>3140</v>
      </c>
      <c r="H810" s="1">
        <v>10</v>
      </c>
      <c r="I810">
        <v>2011</v>
      </c>
      <c r="J810">
        <v>10</v>
      </c>
      <c r="K810">
        <v>21</v>
      </c>
      <c r="L810" s="9" t="str">
        <f t="shared" si="48"/>
        <v>Balls to the Wall</v>
      </c>
      <c r="M810" s="9" t="str">
        <f t="shared" si="49"/>
        <v>Balls to the Wall</v>
      </c>
      <c r="N810" s="10" t="str">
        <f t="shared" si="50"/>
        <v>ballsto11wall</v>
      </c>
      <c r="P810" t="str">
        <f t="shared" si="51"/>
        <v>ballsto11wall</v>
      </c>
    </row>
    <row r="811" spans="1:16" x14ac:dyDescent="0.25">
      <c r="A811" t="s">
        <v>3703</v>
      </c>
      <c r="B811">
        <v>899</v>
      </c>
      <c r="C811" s="1" t="s">
        <v>18581</v>
      </c>
      <c r="D811" s="1" t="s">
        <v>18922</v>
      </c>
      <c r="E811" s="3">
        <v>16783</v>
      </c>
      <c r="F811" s="1">
        <v>1</v>
      </c>
      <c r="G811" s="3">
        <v>5111</v>
      </c>
      <c r="H811" s="1">
        <v>1</v>
      </c>
      <c r="I811">
        <v>2003</v>
      </c>
      <c r="J811">
        <v>7</v>
      </c>
      <c r="K811">
        <v>23</v>
      </c>
      <c r="L811" s="9" t="str">
        <f t="shared" si="48"/>
        <v>Balseros</v>
      </c>
      <c r="M811" s="9" t="str">
        <f t="shared" si="49"/>
        <v>Balseros</v>
      </c>
      <c r="N811" s="10" t="str">
        <f t="shared" si="50"/>
        <v>balsero03eros</v>
      </c>
      <c r="O811" t="s">
        <v>19995</v>
      </c>
      <c r="P811" t="str">
        <f t="shared" si="51"/>
        <v>balsero02eros</v>
      </c>
    </row>
    <row r="812" spans="1:16" x14ac:dyDescent="0.25">
      <c r="A812" t="s">
        <v>3862</v>
      </c>
      <c r="B812">
        <v>900</v>
      </c>
      <c r="C812" s="1" t="s">
        <v>18787</v>
      </c>
      <c r="D812" s="1" t="s">
        <v>19329</v>
      </c>
      <c r="E812" s="3">
        <v>666327</v>
      </c>
      <c r="F812" s="1">
        <v>22</v>
      </c>
      <c r="G812" s="3">
        <v>16694</v>
      </c>
      <c r="H812" s="1">
        <v>1</v>
      </c>
      <c r="I812">
        <v>2005</v>
      </c>
      <c r="J812">
        <v>7</v>
      </c>
      <c r="K812">
        <v>29</v>
      </c>
      <c r="L812" s="9" t="str">
        <f t="shared" si="48"/>
        <v>Balzac and the Little Chinese Seamstress</v>
      </c>
      <c r="M812" s="9" t="str">
        <f t="shared" si="49"/>
        <v>Balzac and the Little Chinese Seamstress</v>
      </c>
      <c r="N812" s="10" t="str">
        <f t="shared" si="50"/>
        <v>balzaca05ress</v>
      </c>
      <c r="O812" t="s">
        <v>19996</v>
      </c>
      <c r="P812" t="str">
        <f t="shared" si="51"/>
        <v>xiaocai02feng</v>
      </c>
    </row>
    <row r="813" spans="1:16" x14ac:dyDescent="0.25">
      <c r="A813" t="s">
        <v>3348</v>
      </c>
      <c r="B813">
        <v>901</v>
      </c>
      <c r="C813" s="1" t="s">
        <v>18788</v>
      </c>
      <c r="D813" s="1" t="s">
        <v>19894</v>
      </c>
      <c r="E813" s="3">
        <v>112351</v>
      </c>
      <c r="F813" s="1">
        <v>4</v>
      </c>
      <c r="G813" s="3">
        <v>10183</v>
      </c>
      <c r="H813" s="1">
        <v>1</v>
      </c>
      <c r="I813">
        <v>2007</v>
      </c>
      <c r="J813">
        <v>2</v>
      </c>
      <c r="K813">
        <v>14</v>
      </c>
      <c r="L813" s="9" t="str">
        <f t="shared" si="48"/>
        <v>Bamako</v>
      </c>
      <c r="M813" s="9" t="str">
        <f t="shared" si="49"/>
        <v>Bamako</v>
      </c>
      <c r="N813" s="10" t="str">
        <f t="shared" si="50"/>
        <v>bamako07mako</v>
      </c>
      <c r="O813" t="s">
        <v>19813</v>
      </c>
      <c r="P813" t="str">
        <f t="shared" si="51"/>
        <v>bamako06mako</v>
      </c>
    </row>
    <row r="814" spans="1:16" x14ac:dyDescent="0.25">
      <c r="A814" t="s">
        <v>9153</v>
      </c>
      <c r="B814">
        <v>902</v>
      </c>
      <c r="C814" s="1" t="s">
        <v>18969</v>
      </c>
      <c r="D814" s="1" t="s">
        <v>20277</v>
      </c>
      <c r="E814" s="3">
        <v>2274979</v>
      </c>
      <c r="F814" s="1">
        <v>243</v>
      </c>
      <c r="G814" s="3">
        <v>190720</v>
      </c>
      <c r="H814" s="1">
        <v>17</v>
      </c>
      <c r="I814">
        <v>2000</v>
      </c>
      <c r="J814">
        <v>10</v>
      </c>
      <c r="K814">
        <v>6</v>
      </c>
      <c r="L814" s="9" t="str">
        <f t="shared" si="48"/>
        <v>Bamboozled</v>
      </c>
      <c r="M814" s="9" t="str">
        <f t="shared" si="49"/>
        <v>Bamboozled</v>
      </c>
      <c r="N814" s="10" t="str">
        <f t="shared" si="50"/>
        <v>bambooz00zled</v>
      </c>
      <c r="P814" t="str">
        <f t="shared" si="51"/>
        <v>bambooz00zled</v>
      </c>
    </row>
    <row r="815" spans="1:16" x14ac:dyDescent="0.25">
      <c r="A815" t="s">
        <v>9154</v>
      </c>
      <c r="B815">
        <v>903</v>
      </c>
      <c r="C815" s="1" t="s">
        <v>18970</v>
      </c>
      <c r="D815" s="1" t="s">
        <v>19720</v>
      </c>
      <c r="E815" s="3">
        <v>43820</v>
      </c>
      <c r="F815" s="1">
        <v>32</v>
      </c>
      <c r="G815" s="3">
        <v>43820</v>
      </c>
      <c r="H815" s="1">
        <v>32</v>
      </c>
      <c r="I815">
        <v>2010</v>
      </c>
      <c r="J815">
        <v>12</v>
      </c>
      <c r="K815">
        <v>10</v>
      </c>
      <c r="L815" s="9" t="str">
        <f t="shared" si="48"/>
        <v>Band Baaja Baaraat</v>
      </c>
      <c r="M815" s="9" t="str">
        <f t="shared" si="49"/>
        <v>Band Baaja Baaraat</v>
      </c>
      <c r="N815" s="10" t="str">
        <f t="shared" si="50"/>
        <v>bandbaa10raat</v>
      </c>
      <c r="P815" t="str">
        <f t="shared" si="51"/>
        <v>bandbaa10raat</v>
      </c>
    </row>
    <row r="816" spans="1:16" x14ac:dyDescent="0.25">
      <c r="A816" t="s">
        <v>3537</v>
      </c>
      <c r="B816">
        <v>175</v>
      </c>
      <c r="C816" s="1" t="s">
        <v>18791</v>
      </c>
      <c r="D816" s="1" t="s">
        <v>19578</v>
      </c>
      <c r="E816" s="3">
        <v>127257</v>
      </c>
      <c r="F816" s="1">
        <v>16</v>
      </c>
      <c r="G816" s="3">
        <v>34839</v>
      </c>
      <c r="H816" s="1">
        <v>15</v>
      </c>
      <c r="I816">
        <v>2013</v>
      </c>
      <c r="J816">
        <v>6</v>
      </c>
      <c r="K816">
        <v>28</v>
      </c>
      <c r="L816" s="9" t="str">
        <f t="shared" si="48"/>
        <v>Band Called Death</v>
      </c>
      <c r="M816" s="9" t="str">
        <f t="shared" si="49"/>
        <v>Band Called Death</v>
      </c>
      <c r="N816" s="10" t="str">
        <f t="shared" si="50"/>
        <v>bandcal13eath</v>
      </c>
      <c r="O816" t="s">
        <v>19637</v>
      </c>
      <c r="P816" t="str">
        <f t="shared" si="51"/>
        <v>bandcal12eath</v>
      </c>
    </row>
    <row r="817" spans="1:16" x14ac:dyDescent="0.25">
      <c r="A817" t="s">
        <v>9349</v>
      </c>
      <c r="B817">
        <v>906</v>
      </c>
      <c r="C817" s="1" t="s">
        <v>18810</v>
      </c>
      <c r="D817" s="1" t="s">
        <v>20052</v>
      </c>
      <c r="E817" s="3" t="s">
        <v>8907</v>
      </c>
      <c r="F817" s="1"/>
      <c r="G817" s="3"/>
      <c r="H817" s="1"/>
      <c r="I817">
        <v>2006</v>
      </c>
      <c r="J817">
        <v>9</v>
      </c>
      <c r="K817">
        <v>22</v>
      </c>
      <c r="L817" s="9" t="str">
        <f t="shared" si="48"/>
        <v>Bandidas</v>
      </c>
      <c r="M817" s="9" t="str">
        <f t="shared" si="49"/>
        <v>Bandidas</v>
      </c>
      <c r="N817" s="10" t="str">
        <f t="shared" si="50"/>
        <v>bandida06idas</v>
      </c>
      <c r="P817" t="str">
        <f t="shared" si="51"/>
        <v>bandida06idas</v>
      </c>
    </row>
    <row r="818" spans="1:16" x14ac:dyDescent="0.25">
      <c r="A818" t="s">
        <v>9350</v>
      </c>
      <c r="B818">
        <v>907</v>
      </c>
      <c r="C818" s="1" t="s">
        <v>18988</v>
      </c>
      <c r="D818" s="1" t="s">
        <v>19448</v>
      </c>
      <c r="E818" s="3">
        <v>4064</v>
      </c>
      <c r="F818" s="1">
        <v>12</v>
      </c>
      <c r="G818" s="3">
        <v>4064</v>
      </c>
      <c r="H818" s="1">
        <v>12</v>
      </c>
      <c r="I818">
        <v>2004</v>
      </c>
      <c r="J818">
        <v>12</v>
      </c>
      <c r="K818">
        <v>10</v>
      </c>
      <c r="L818" s="9" t="str">
        <f t="shared" si="48"/>
        <v>Bandido</v>
      </c>
      <c r="M818" s="9" t="str">
        <f t="shared" si="49"/>
        <v>Bandido</v>
      </c>
      <c r="N818" s="10" t="str">
        <f t="shared" si="50"/>
        <v>bandido04dido</v>
      </c>
      <c r="P818" t="str">
        <f t="shared" si="51"/>
        <v>bandido04dido</v>
      </c>
    </row>
    <row r="819" spans="1:16" x14ac:dyDescent="0.25">
      <c r="A819" t="s">
        <v>9351</v>
      </c>
      <c r="B819">
        <v>908</v>
      </c>
      <c r="C819" s="1" t="s">
        <v>18815</v>
      </c>
      <c r="D819" s="1" t="s">
        <v>19862</v>
      </c>
      <c r="E819" s="3">
        <v>41575141</v>
      </c>
      <c r="F819" s="6">
        <v>3207</v>
      </c>
      <c r="G819" s="3">
        <v>13050700</v>
      </c>
      <c r="H819" s="6">
        <v>3207</v>
      </c>
      <c r="I819">
        <v>2001</v>
      </c>
      <c r="J819">
        <v>10</v>
      </c>
      <c r="K819">
        <v>12</v>
      </c>
      <c r="L819" s="9" t="str">
        <f t="shared" ref="L819:L880" si="52">IF(EXACT(LEFT(C819,2),"A "),MID(C819,3,9999),C819)</f>
        <v>Bandits</v>
      </c>
      <c r="M819" s="9" t="str">
        <f t="shared" ref="M819:M880" si="53">IF(EXACT(LEFT(L819,4),"The "),MID(L819,5,9999),L819)</f>
        <v>Bandits</v>
      </c>
      <c r="N819" s="10" t="str">
        <f t="shared" ref="N819:N880" si="54">LOWER(CONCATENATE(LEFT(SUBSTITUTE(TRIM(CLEAN(M819))," ",""),7),RIGHT(I819,2),RIGHT(SUBSTITUTE(TRIM(CLEAN(M819))," ",""),4)))</f>
        <v>bandits01dits</v>
      </c>
      <c r="P819" t="str">
        <f t="shared" si="51"/>
        <v>bandits01dits</v>
      </c>
    </row>
    <row r="820" spans="1:16" x14ac:dyDescent="0.25">
      <c r="A820" t="s">
        <v>3355</v>
      </c>
      <c r="B820">
        <v>905</v>
      </c>
      <c r="C820" s="1" t="s">
        <v>18210</v>
      </c>
      <c r="D820" s="1" t="s">
        <v>19401</v>
      </c>
      <c r="E820" s="3">
        <v>20555</v>
      </c>
      <c r="F820" s="1">
        <v>11</v>
      </c>
      <c r="G820" s="3">
        <v>14827</v>
      </c>
      <c r="H820" s="1">
        <v>11</v>
      </c>
      <c r="I820">
        <v>2016</v>
      </c>
      <c r="J820">
        <v>1</v>
      </c>
      <c r="K820">
        <v>15</v>
      </c>
      <c r="L820" s="9" t="str">
        <f t="shared" si="52"/>
        <v>Band of Robbers</v>
      </c>
      <c r="M820" s="9" t="str">
        <f t="shared" si="53"/>
        <v>Band of Robbers</v>
      </c>
      <c r="N820" s="10" t="str">
        <f t="shared" si="54"/>
        <v>bandofr16bers</v>
      </c>
      <c r="O820" t="s">
        <v>19638</v>
      </c>
      <c r="P820" t="str">
        <f t="shared" si="51"/>
        <v>bandofr15bers</v>
      </c>
    </row>
    <row r="821" spans="1:16" x14ac:dyDescent="0.25">
      <c r="A821" t="s">
        <v>9352</v>
      </c>
      <c r="B821">
        <v>909</v>
      </c>
      <c r="C821" s="1" t="s">
        <v>19181</v>
      </c>
      <c r="D821" s="1" t="s">
        <v>19666</v>
      </c>
      <c r="E821" s="3">
        <v>5210988</v>
      </c>
      <c r="F821" s="6">
        <v>2121</v>
      </c>
      <c r="G821" s="3">
        <v>2231273</v>
      </c>
      <c r="H821" s="6">
        <v>2121</v>
      </c>
      <c r="I821">
        <v>2009</v>
      </c>
      <c r="J821">
        <v>8</v>
      </c>
      <c r="K821">
        <v>14</v>
      </c>
      <c r="L821" s="9" t="str">
        <f t="shared" si="52"/>
        <v>Bandslam</v>
      </c>
      <c r="M821" s="9" t="str">
        <f t="shared" si="53"/>
        <v>Bandslam</v>
      </c>
      <c r="N821" s="10" t="str">
        <f t="shared" si="54"/>
        <v>bandsla09slam</v>
      </c>
      <c r="P821" t="str">
        <f t="shared" si="51"/>
        <v>bandsla09slam</v>
      </c>
    </row>
    <row r="822" spans="1:16" x14ac:dyDescent="0.25">
      <c r="A822" t="s">
        <v>3356</v>
      </c>
      <c r="B822">
        <v>7591</v>
      </c>
      <c r="C822" s="1" t="s">
        <v>18809</v>
      </c>
      <c r="D822" s="1" t="s">
        <v>19884</v>
      </c>
      <c r="E822" s="3">
        <v>3054457</v>
      </c>
      <c r="F822" s="1">
        <v>121</v>
      </c>
      <c r="G822" s="3">
        <v>67492</v>
      </c>
      <c r="H822" s="1">
        <v>7</v>
      </c>
      <c r="I822">
        <v>2008</v>
      </c>
      <c r="J822">
        <v>2</v>
      </c>
      <c r="K822">
        <v>8</v>
      </c>
      <c r="L822" s="9" t="str">
        <f t="shared" si="52"/>
        <v>The Band's Visit</v>
      </c>
      <c r="M822" s="9" t="str">
        <f t="shared" si="53"/>
        <v>Band's Visit</v>
      </c>
      <c r="N822" s="10" t="str">
        <f t="shared" si="54"/>
        <v>band'sv08isit</v>
      </c>
      <c r="O822" t="s">
        <v>19814</v>
      </c>
      <c r="P822" t="str">
        <f t="shared" si="51"/>
        <v>bikurha07oret</v>
      </c>
    </row>
    <row r="823" spans="1:16" x14ac:dyDescent="0.25">
      <c r="A823" t="s">
        <v>3357</v>
      </c>
      <c r="B823">
        <v>910</v>
      </c>
      <c r="C823" s="1" t="s">
        <v>19182</v>
      </c>
      <c r="D823" s="1" t="s">
        <v>19798</v>
      </c>
      <c r="E823" s="3">
        <v>2546172</v>
      </c>
      <c r="F823" s="1">
        <v>271</v>
      </c>
      <c r="G823" s="3">
        <v>1278690</v>
      </c>
      <c r="H823" s="1">
        <v>271</v>
      </c>
      <c r="I823">
        <v>2014</v>
      </c>
      <c r="J823">
        <v>10</v>
      </c>
      <c r="K823">
        <v>2</v>
      </c>
      <c r="L823" s="9" t="str">
        <f t="shared" si="52"/>
        <v>Bang Bang</v>
      </c>
      <c r="M823" s="9" t="str">
        <f t="shared" si="53"/>
        <v>Bang Bang</v>
      </c>
      <c r="N823" s="10" t="str">
        <f t="shared" si="54"/>
        <v>bangban14bang</v>
      </c>
      <c r="O823" t="s">
        <v>20159</v>
      </c>
      <c r="P823" t="str">
        <f t="shared" si="51"/>
        <v>bangban14angi</v>
      </c>
    </row>
    <row r="824" spans="1:16" x14ac:dyDescent="0.25">
      <c r="A824" t="s">
        <v>5235</v>
      </c>
      <c r="B824">
        <v>7592</v>
      </c>
      <c r="C824" s="1" t="s">
        <v>19184</v>
      </c>
      <c r="D824" s="1" t="s">
        <v>19850</v>
      </c>
      <c r="E824" s="3">
        <v>30307416</v>
      </c>
      <c r="F824" s="6">
        <v>2739</v>
      </c>
      <c r="G824" s="3">
        <v>10037846</v>
      </c>
      <c r="H824" s="6">
        <v>2738</v>
      </c>
      <c r="I824">
        <v>2002</v>
      </c>
      <c r="J824">
        <v>9</v>
      </c>
      <c r="K824">
        <v>20</v>
      </c>
      <c r="L824" s="9" t="str">
        <f t="shared" si="52"/>
        <v>The Banger Sisters</v>
      </c>
      <c r="M824" s="9" t="str">
        <f t="shared" si="53"/>
        <v>Banger Sisters</v>
      </c>
      <c r="N824" s="10" t="str">
        <f t="shared" si="54"/>
        <v>bangers02ters</v>
      </c>
      <c r="P824" t="str">
        <f t="shared" si="51"/>
        <v>bangers02ters</v>
      </c>
    </row>
    <row r="825" spans="1:16" x14ac:dyDescent="0.25">
      <c r="A825" t="s">
        <v>8758</v>
      </c>
      <c r="B825">
        <v>912</v>
      </c>
      <c r="C825" s="1" t="s">
        <v>19186</v>
      </c>
      <c r="D825" s="1" t="s">
        <v>19855</v>
      </c>
      <c r="E825" s="3">
        <v>48694</v>
      </c>
      <c r="F825" s="1">
        <v>41</v>
      </c>
      <c r="G825" s="3">
        <v>34263</v>
      </c>
      <c r="H825" s="1">
        <v>41</v>
      </c>
      <c r="I825">
        <v>2015</v>
      </c>
      <c r="J825">
        <v>8</v>
      </c>
      <c r="K825">
        <v>7</v>
      </c>
      <c r="L825" s="9" t="str">
        <f t="shared" si="52"/>
        <v>Bangistan</v>
      </c>
      <c r="M825" s="9" t="str">
        <f t="shared" si="53"/>
        <v>Bangistan</v>
      </c>
      <c r="N825" s="10" t="str">
        <f t="shared" si="54"/>
        <v>bangist15stan</v>
      </c>
      <c r="P825" t="str">
        <f t="shared" si="51"/>
        <v>bangist15stan</v>
      </c>
    </row>
    <row r="826" spans="1:16" x14ac:dyDescent="0.25">
      <c r="A826" t="s">
        <v>8759</v>
      </c>
      <c r="B826">
        <v>913</v>
      </c>
      <c r="C826" s="1" t="s">
        <v>18995</v>
      </c>
      <c r="D826" s="1" t="s">
        <v>19795</v>
      </c>
      <c r="E826" s="3">
        <v>15298133</v>
      </c>
      <c r="F826" s="6">
        <v>2654</v>
      </c>
      <c r="G826" s="3">
        <v>7783266</v>
      </c>
      <c r="H826" s="6">
        <v>2650</v>
      </c>
      <c r="I826">
        <v>2008</v>
      </c>
      <c r="J826">
        <v>9</v>
      </c>
      <c r="K826">
        <v>5</v>
      </c>
      <c r="L826" s="9" t="str">
        <f t="shared" si="52"/>
        <v>Bangkok Dangerous</v>
      </c>
      <c r="M826" s="9" t="str">
        <f t="shared" si="53"/>
        <v>Bangkok Dangerous</v>
      </c>
      <c r="N826" s="10" t="str">
        <f t="shared" si="54"/>
        <v>bangkok08rous</v>
      </c>
      <c r="P826" t="str">
        <f t="shared" si="51"/>
        <v>bangkok08rous</v>
      </c>
    </row>
    <row r="827" spans="1:16" x14ac:dyDescent="0.25">
      <c r="A827" t="s">
        <v>3172</v>
      </c>
      <c r="B827">
        <v>914</v>
      </c>
      <c r="C827" s="1" t="s">
        <v>18996</v>
      </c>
      <c r="D827" s="1" t="s">
        <v>19293</v>
      </c>
      <c r="E827" s="3">
        <v>35784</v>
      </c>
      <c r="F827" s="1">
        <v>22</v>
      </c>
      <c r="G827" s="3">
        <v>22116</v>
      </c>
      <c r="H827" s="1">
        <v>22</v>
      </c>
      <c r="I827">
        <v>2012</v>
      </c>
      <c r="J827">
        <v>9</v>
      </c>
      <c r="K827">
        <v>14</v>
      </c>
      <c r="L827" s="9" t="str">
        <f t="shared" si="52"/>
        <v>Bangkok Revenge</v>
      </c>
      <c r="M827" s="9" t="str">
        <f t="shared" si="53"/>
        <v>Bangkok Revenge</v>
      </c>
      <c r="N827" s="10" t="str">
        <f t="shared" si="54"/>
        <v>bangkok12enge</v>
      </c>
      <c r="O827" t="s">
        <v>20165</v>
      </c>
      <c r="P827" t="str">
        <f t="shared" si="51"/>
        <v>rebirth11rthi</v>
      </c>
    </row>
    <row r="828" spans="1:16" x14ac:dyDescent="0.25">
      <c r="A828" t="s">
        <v>3173</v>
      </c>
      <c r="B828">
        <v>911</v>
      </c>
      <c r="C828" s="1" t="s">
        <v>19183</v>
      </c>
      <c r="D828" s="1" t="s">
        <v>19899</v>
      </c>
      <c r="E828" s="3">
        <v>24629</v>
      </c>
      <c r="F828" s="1">
        <v>4</v>
      </c>
      <c r="G828" s="3">
        <v>4354</v>
      </c>
      <c r="H828" s="1">
        <v>1</v>
      </c>
      <c r="I828">
        <v>2004</v>
      </c>
      <c r="J828">
        <v>8</v>
      </c>
      <c r="K828">
        <v>6</v>
      </c>
      <c r="L828" s="9" t="str">
        <f t="shared" si="52"/>
        <v>Bang Rajan</v>
      </c>
      <c r="M828" s="9" t="str">
        <f t="shared" si="53"/>
        <v>Bang Rajan</v>
      </c>
      <c r="N828" s="10" t="str">
        <f t="shared" si="54"/>
        <v>bangraj04ajan</v>
      </c>
      <c r="O828" t="s">
        <v>20317</v>
      </c>
      <c r="P828" t="str">
        <f t="shared" si="51"/>
        <v>bangraj00ajan</v>
      </c>
    </row>
    <row r="829" spans="1:16" x14ac:dyDescent="0.25">
      <c r="A829" t="s">
        <v>8756</v>
      </c>
      <c r="B829">
        <v>915</v>
      </c>
      <c r="C829" s="1" t="s">
        <v>18997</v>
      </c>
      <c r="D829" s="1" t="s">
        <v>19855</v>
      </c>
      <c r="E829" s="3">
        <v>25531</v>
      </c>
      <c r="F829" s="1">
        <v>30</v>
      </c>
      <c r="G829" s="3">
        <v>18320</v>
      </c>
      <c r="H829" s="1">
        <v>30</v>
      </c>
      <c r="I829">
        <v>2016</v>
      </c>
      <c r="J829">
        <v>9</v>
      </c>
      <c r="K829">
        <v>23</v>
      </c>
      <c r="L829" s="9" t="str">
        <f t="shared" si="52"/>
        <v>Banjo</v>
      </c>
      <c r="M829" s="9" t="str">
        <f t="shared" si="53"/>
        <v>Banjo</v>
      </c>
      <c r="N829" s="10" t="str">
        <f t="shared" si="54"/>
        <v>banjo16anjo</v>
      </c>
      <c r="P829" t="str">
        <f t="shared" si="51"/>
        <v>banjo16anjo</v>
      </c>
    </row>
    <row r="830" spans="1:16" x14ac:dyDescent="0.25">
      <c r="A830" t="s">
        <v>3361</v>
      </c>
      <c r="B830">
        <v>7593</v>
      </c>
      <c r="C830" s="1" t="s">
        <v>19187</v>
      </c>
      <c r="D830" s="1" t="s">
        <v>20115</v>
      </c>
      <c r="E830" s="3">
        <v>88414</v>
      </c>
      <c r="F830" s="1">
        <v>5</v>
      </c>
      <c r="G830" s="3">
        <v>10380</v>
      </c>
      <c r="H830" s="1">
        <v>2</v>
      </c>
      <c r="I830">
        <v>2002</v>
      </c>
      <c r="J830">
        <v>8</v>
      </c>
      <c r="K830">
        <v>28</v>
      </c>
      <c r="L830" s="9" t="str">
        <f t="shared" si="52"/>
        <v>The Bank</v>
      </c>
      <c r="M830" s="9" t="str">
        <f t="shared" si="53"/>
        <v>Bank</v>
      </c>
      <c r="N830" s="10" t="str">
        <f t="shared" si="54"/>
        <v>bank02bank</v>
      </c>
      <c r="O830" t="s">
        <v>20318</v>
      </c>
      <c r="P830" t="str">
        <f t="shared" si="51"/>
        <v>bank01bank</v>
      </c>
    </row>
    <row r="831" spans="1:16" x14ac:dyDescent="0.25">
      <c r="A831" t="s">
        <v>5483</v>
      </c>
      <c r="B831">
        <v>7594</v>
      </c>
      <c r="C831" s="1" t="s">
        <v>19188</v>
      </c>
      <c r="D831" s="1" t="s">
        <v>19795</v>
      </c>
      <c r="E831" s="3">
        <v>30060660</v>
      </c>
      <c r="F831" s="6">
        <v>1613</v>
      </c>
      <c r="G831" s="3">
        <v>5935256</v>
      </c>
      <c r="H831" s="6">
        <v>1603</v>
      </c>
      <c r="I831">
        <v>2008</v>
      </c>
      <c r="J831">
        <v>3</v>
      </c>
      <c r="K831">
        <v>7</v>
      </c>
      <c r="L831" s="9" t="str">
        <f t="shared" si="52"/>
        <v>The Bank Job</v>
      </c>
      <c r="M831" s="9" t="str">
        <f t="shared" si="53"/>
        <v>Bank Job</v>
      </c>
      <c r="N831" s="10" t="str">
        <f t="shared" si="54"/>
        <v>bankjob08kjob</v>
      </c>
      <c r="P831" t="str">
        <f t="shared" si="51"/>
        <v>bankjob08kjob</v>
      </c>
    </row>
    <row r="832" spans="1:16" x14ac:dyDescent="0.25">
      <c r="A832" t="s">
        <v>8570</v>
      </c>
      <c r="B832">
        <v>916</v>
      </c>
      <c r="C832" s="1" t="s">
        <v>19002</v>
      </c>
      <c r="D832" s="1" t="s">
        <v>18424</v>
      </c>
      <c r="E832" s="3">
        <v>173306</v>
      </c>
      <c r="F832" s="1">
        <v>13</v>
      </c>
      <c r="G832" s="3">
        <v>29184</v>
      </c>
      <c r="H832" s="1">
        <v>13</v>
      </c>
      <c r="I832">
        <v>2004</v>
      </c>
      <c r="J832">
        <v>10</v>
      </c>
      <c r="K832">
        <v>8</v>
      </c>
      <c r="L832" s="9" t="str">
        <f t="shared" si="52"/>
        <v>Baptists at Our Barbecue</v>
      </c>
      <c r="M832" s="9" t="str">
        <f t="shared" si="53"/>
        <v>Baptists at Our Barbecue</v>
      </c>
      <c r="N832" s="10" t="str">
        <f t="shared" si="54"/>
        <v>baptist04ecue</v>
      </c>
      <c r="P832" t="str">
        <f t="shared" si="51"/>
        <v>baptist04ecue</v>
      </c>
    </row>
    <row r="833" spans="1:16" x14ac:dyDescent="0.25">
      <c r="A833" t="s">
        <v>8377</v>
      </c>
      <c r="B833">
        <v>918</v>
      </c>
      <c r="C833" s="1" t="s">
        <v>18623</v>
      </c>
      <c r="D833" s="1" t="s">
        <v>19468</v>
      </c>
      <c r="E833" s="3">
        <v>125900</v>
      </c>
      <c r="F833" s="1">
        <v>9</v>
      </c>
      <c r="G833" s="3">
        <v>21702</v>
      </c>
      <c r="H833" s="1">
        <v>2</v>
      </c>
      <c r="I833">
        <v>2001</v>
      </c>
      <c r="J833">
        <v>12</v>
      </c>
      <c r="K833">
        <v>7</v>
      </c>
      <c r="L833" s="9" t="str">
        <f t="shared" si="52"/>
        <v>Baran</v>
      </c>
      <c r="M833" s="9" t="str">
        <f t="shared" si="53"/>
        <v>Baran</v>
      </c>
      <c r="N833" s="10" t="str">
        <f t="shared" si="54"/>
        <v>baran01aran</v>
      </c>
      <c r="P833" t="str">
        <f t="shared" si="51"/>
        <v>baran01aran</v>
      </c>
    </row>
    <row r="834" spans="1:16" x14ac:dyDescent="0.25">
      <c r="A834" t="s">
        <v>3170</v>
      </c>
      <c r="B834">
        <v>919</v>
      </c>
      <c r="C834" s="1" t="s">
        <v>18624</v>
      </c>
      <c r="D834" s="1" t="s">
        <v>18427</v>
      </c>
      <c r="E834" s="3">
        <v>1013902</v>
      </c>
      <c r="F834" s="1">
        <v>23</v>
      </c>
      <c r="G834" s="3">
        <v>63410</v>
      </c>
      <c r="H834" s="1">
        <v>15</v>
      </c>
      <c r="I834">
        <v>2012</v>
      </c>
      <c r="J834">
        <v>12</v>
      </c>
      <c r="K834">
        <v>21</v>
      </c>
      <c r="L834" s="9" t="str">
        <f t="shared" si="52"/>
        <v>Barbara</v>
      </c>
      <c r="M834" s="9" t="str">
        <f t="shared" si="53"/>
        <v>Barbara</v>
      </c>
      <c r="N834" s="10" t="str">
        <f t="shared" si="54"/>
        <v>barbara12bara</v>
      </c>
      <c r="O834" t="s">
        <v>20103</v>
      </c>
      <c r="P834" t="str">
        <f t="shared" ref="P834:P897" si="55">IF(ISBLANK(O834),N834,O834)</f>
        <v>barbara12arai</v>
      </c>
    </row>
    <row r="835" spans="1:16" x14ac:dyDescent="0.25">
      <c r="A835" t="s">
        <v>6808</v>
      </c>
      <c r="B835">
        <v>7595</v>
      </c>
      <c r="C835" s="1" t="s">
        <v>18627</v>
      </c>
      <c r="D835" s="1" t="s">
        <v>19468</v>
      </c>
      <c r="E835" s="3">
        <v>3435749</v>
      </c>
      <c r="F835" s="1">
        <v>139</v>
      </c>
      <c r="G835" s="3">
        <v>79650</v>
      </c>
      <c r="H835" s="1">
        <v>6</v>
      </c>
      <c r="I835">
        <v>2003</v>
      </c>
      <c r="J835">
        <v>11</v>
      </c>
      <c r="K835">
        <v>21</v>
      </c>
      <c r="L835" s="9" t="str">
        <f t="shared" si="52"/>
        <v>The Barbarian Invasions</v>
      </c>
      <c r="M835" s="9" t="str">
        <f t="shared" si="53"/>
        <v>Barbarian Invasions</v>
      </c>
      <c r="N835" s="10" t="str">
        <f t="shared" si="54"/>
        <v>barbari03ions</v>
      </c>
      <c r="O835" t="s">
        <v>19944</v>
      </c>
      <c r="P835" t="str">
        <f t="shared" si="55"/>
        <v>lesinva03ares</v>
      </c>
    </row>
    <row r="836" spans="1:16" x14ac:dyDescent="0.25">
      <c r="A836" t="s">
        <v>5485</v>
      </c>
      <c r="B836">
        <v>7596</v>
      </c>
      <c r="C836" s="1" t="s">
        <v>18430</v>
      </c>
      <c r="D836" s="1" t="s">
        <v>19940</v>
      </c>
      <c r="E836" s="3" t="s">
        <v>8907</v>
      </c>
      <c r="F836" s="1"/>
      <c r="G836" s="3"/>
      <c r="H836" s="1"/>
      <c r="I836">
        <v>2016</v>
      </c>
      <c r="J836">
        <v>4</v>
      </c>
      <c r="K836">
        <v>26</v>
      </c>
      <c r="L836" s="9" t="str">
        <f t="shared" si="52"/>
        <v>The Barber of Seville</v>
      </c>
      <c r="M836" s="9" t="str">
        <f t="shared" si="53"/>
        <v>Barber of Seville</v>
      </c>
      <c r="N836" s="10" t="str">
        <f t="shared" si="54"/>
        <v>barbero16ille</v>
      </c>
      <c r="P836" t="str">
        <f t="shared" si="55"/>
        <v>barbero16ille</v>
      </c>
    </row>
    <row r="837" spans="1:16" x14ac:dyDescent="0.25">
      <c r="A837" t="s">
        <v>8378</v>
      </c>
      <c r="B837">
        <v>920</v>
      </c>
      <c r="C837" s="1" t="s">
        <v>18431</v>
      </c>
      <c r="D837" s="1" t="s">
        <v>19862</v>
      </c>
      <c r="E837" s="3">
        <v>75782105</v>
      </c>
      <c r="F837" s="6">
        <v>2176</v>
      </c>
      <c r="G837" s="3">
        <v>20627433</v>
      </c>
      <c r="H837" s="6">
        <v>1605</v>
      </c>
      <c r="I837">
        <v>2002</v>
      </c>
      <c r="J837">
        <v>9</v>
      </c>
      <c r="K837">
        <v>13</v>
      </c>
      <c r="L837" s="9" t="str">
        <f t="shared" si="52"/>
        <v>Barbershop</v>
      </c>
      <c r="M837" s="9" t="str">
        <f t="shared" si="53"/>
        <v>Barbershop</v>
      </c>
      <c r="N837" s="10" t="str">
        <f t="shared" si="54"/>
        <v>barbers02shop</v>
      </c>
      <c r="P837" t="str">
        <f t="shared" si="55"/>
        <v>barbers02shop</v>
      </c>
    </row>
    <row r="838" spans="1:16" x14ac:dyDescent="0.25">
      <c r="A838" t="s">
        <v>9258</v>
      </c>
      <c r="B838">
        <v>921</v>
      </c>
      <c r="C838" s="1" t="s">
        <v>18432</v>
      </c>
      <c r="D838" s="1" t="s">
        <v>19862</v>
      </c>
      <c r="E838" s="3">
        <v>65111277</v>
      </c>
      <c r="F838" s="6">
        <v>2711</v>
      </c>
      <c r="G838" s="3">
        <v>24241612</v>
      </c>
      <c r="H838" s="6">
        <v>2711</v>
      </c>
      <c r="I838">
        <v>2004</v>
      </c>
      <c r="J838">
        <v>2</v>
      </c>
      <c r="K838">
        <v>6</v>
      </c>
      <c r="L838" s="9" t="str">
        <f t="shared" si="52"/>
        <v>Barbershop 2: Back in Business</v>
      </c>
      <c r="M838" s="9" t="str">
        <f t="shared" si="53"/>
        <v>Barbershop 2: Back in Business</v>
      </c>
      <c r="N838" s="10" t="str">
        <f t="shared" si="54"/>
        <v>barbers04ness</v>
      </c>
      <c r="P838" t="str">
        <f t="shared" si="55"/>
        <v>barbers04ness</v>
      </c>
    </row>
    <row r="839" spans="1:16" x14ac:dyDescent="0.25">
      <c r="A839" t="s">
        <v>8574</v>
      </c>
      <c r="B839">
        <v>922</v>
      </c>
      <c r="C839" s="1" t="s">
        <v>18440</v>
      </c>
      <c r="D839" s="1" t="s">
        <v>19967</v>
      </c>
      <c r="E839" s="3">
        <v>54030051</v>
      </c>
      <c r="F839" s="6">
        <v>2676</v>
      </c>
      <c r="G839" s="3">
        <v>20242415</v>
      </c>
      <c r="H839" s="6">
        <v>2661</v>
      </c>
      <c r="I839">
        <v>2016</v>
      </c>
      <c r="J839">
        <v>4</v>
      </c>
      <c r="K839">
        <v>15</v>
      </c>
      <c r="L839" s="9" t="str">
        <f t="shared" si="52"/>
        <v>Barbershop: The Next Cut</v>
      </c>
      <c r="M839" s="9" t="str">
        <f t="shared" si="53"/>
        <v>Barbershop: The Next Cut</v>
      </c>
      <c r="N839" s="10" t="str">
        <f t="shared" si="54"/>
        <v>barbers16tcut</v>
      </c>
      <c r="P839" t="str">
        <f t="shared" si="55"/>
        <v>barbers16tcut</v>
      </c>
    </row>
    <row r="840" spans="1:16" x14ac:dyDescent="0.25">
      <c r="A840" t="s">
        <v>3171</v>
      </c>
      <c r="B840">
        <v>923</v>
      </c>
      <c r="C840" s="1" t="s">
        <v>18634</v>
      </c>
      <c r="D840" s="1" t="s">
        <v>19628</v>
      </c>
      <c r="E840" s="3">
        <v>15071</v>
      </c>
      <c r="F840" s="1">
        <v>18</v>
      </c>
      <c r="G840" s="3">
        <v>11767</v>
      </c>
      <c r="H840" s="1">
        <v>18</v>
      </c>
      <c r="I840">
        <v>2014</v>
      </c>
      <c r="J840">
        <v>2</v>
      </c>
      <c r="K840">
        <v>21</v>
      </c>
      <c r="L840" s="9" t="str">
        <f t="shared" si="52"/>
        <v>Barefoot</v>
      </c>
      <c r="M840" s="9" t="str">
        <f t="shared" si="53"/>
        <v>Barefoot</v>
      </c>
      <c r="N840" s="10" t="str">
        <f t="shared" si="54"/>
        <v>barefoo14foot</v>
      </c>
      <c r="O840" t="s">
        <v>19945</v>
      </c>
      <c r="P840" t="str">
        <f t="shared" si="55"/>
        <v>barefoo14ooti</v>
      </c>
    </row>
    <row r="841" spans="1:16" x14ac:dyDescent="0.25">
      <c r="A841" t="s">
        <v>2983</v>
      </c>
      <c r="B841">
        <v>924</v>
      </c>
      <c r="C841" s="1" t="s">
        <v>18439</v>
      </c>
      <c r="D841" s="1" t="s">
        <v>20125</v>
      </c>
      <c r="E841" s="3">
        <v>26511</v>
      </c>
      <c r="F841" s="1">
        <v>20</v>
      </c>
      <c r="G841" s="3">
        <v>15766</v>
      </c>
      <c r="H841" s="1">
        <v>20</v>
      </c>
      <c r="I841">
        <v>2005</v>
      </c>
      <c r="J841">
        <v>10</v>
      </c>
      <c r="K841">
        <v>21</v>
      </c>
      <c r="L841" s="9" t="str">
        <f t="shared" si="52"/>
        <v>Barely Legal</v>
      </c>
      <c r="M841" s="9" t="str">
        <f t="shared" si="53"/>
        <v>Barely Legal</v>
      </c>
      <c r="N841" s="10" t="str">
        <f t="shared" si="54"/>
        <v>barelyl05egal</v>
      </c>
      <c r="O841" t="s">
        <v>20262</v>
      </c>
      <c r="P841" t="str">
        <f t="shared" si="55"/>
        <v>aftersc03cial</v>
      </c>
    </row>
    <row r="842" spans="1:16" x14ac:dyDescent="0.25">
      <c r="A842" t="s">
        <v>9061</v>
      </c>
      <c r="B842">
        <v>925</v>
      </c>
      <c r="C842" s="1" t="s">
        <v>18230</v>
      </c>
      <c r="D842" s="1" t="s">
        <v>19772</v>
      </c>
      <c r="E842" s="3">
        <v>6075</v>
      </c>
      <c r="F842" s="1">
        <v>22</v>
      </c>
      <c r="G842" s="3"/>
      <c r="H842" s="1"/>
      <c r="I842">
        <v>2015</v>
      </c>
      <c r="J842">
        <v>4</v>
      </c>
      <c r="K842">
        <v>30</v>
      </c>
      <c r="L842" s="9" t="str">
        <f t="shared" si="52"/>
        <v>Barely Lethal</v>
      </c>
      <c r="M842" s="9" t="str">
        <f t="shared" si="53"/>
        <v>Barely Lethal</v>
      </c>
      <c r="N842" s="10" t="str">
        <f t="shared" si="54"/>
        <v>barelyl15thal</v>
      </c>
      <c r="P842" t="str">
        <f t="shared" si="55"/>
        <v>barelyl15thal</v>
      </c>
    </row>
    <row r="843" spans="1:16" x14ac:dyDescent="0.25">
      <c r="A843" t="s">
        <v>9062</v>
      </c>
      <c r="B843">
        <v>926</v>
      </c>
      <c r="C843" s="1" t="s">
        <v>18231</v>
      </c>
      <c r="D843" s="1" t="s">
        <v>20292</v>
      </c>
      <c r="E843" s="3">
        <v>2804874</v>
      </c>
      <c r="F843" s="1">
        <v>132</v>
      </c>
      <c r="G843" s="3">
        <v>1061713</v>
      </c>
      <c r="H843" s="1">
        <v>132</v>
      </c>
      <c r="I843">
        <v>2012</v>
      </c>
      <c r="J843">
        <v>9</v>
      </c>
      <c r="K843">
        <v>14</v>
      </c>
      <c r="L843" s="9" t="str">
        <f t="shared" si="52"/>
        <v>Barfi!</v>
      </c>
      <c r="M843" s="9" t="str">
        <f t="shared" si="53"/>
        <v>Barfi!</v>
      </c>
      <c r="N843" s="10" t="str">
        <f t="shared" si="54"/>
        <v>barfi!12rfi!</v>
      </c>
      <c r="P843" t="str">
        <f t="shared" si="55"/>
        <v>barfi!12rfi!</v>
      </c>
    </row>
    <row r="844" spans="1:16" x14ac:dyDescent="0.25">
      <c r="A844" t="s">
        <v>3174</v>
      </c>
      <c r="B844">
        <v>928</v>
      </c>
      <c r="C844" s="1" t="s">
        <v>18635</v>
      </c>
      <c r="D844" s="1" t="s">
        <v>19884</v>
      </c>
      <c r="E844" s="3">
        <v>4439201</v>
      </c>
      <c r="F844" s="1">
        <v>281</v>
      </c>
      <c r="G844" s="3">
        <v>65241</v>
      </c>
      <c r="H844" s="1">
        <v>4</v>
      </c>
      <c r="I844">
        <v>2011</v>
      </c>
      <c r="J844">
        <v>1</v>
      </c>
      <c r="K844">
        <v>14</v>
      </c>
      <c r="L844" s="9" t="str">
        <f t="shared" si="52"/>
        <v>Barney's Version (U.S. only)</v>
      </c>
      <c r="M844" s="9" t="str">
        <f t="shared" si="53"/>
        <v>Barney's Version (U.S. only)</v>
      </c>
      <c r="N844" s="10" t="str">
        <f t="shared" si="54"/>
        <v>barney'11nly)</v>
      </c>
      <c r="O844" t="s">
        <v>19768</v>
      </c>
      <c r="P844" t="str">
        <f t="shared" si="55"/>
        <v>barney'10sion</v>
      </c>
    </row>
    <row r="845" spans="1:16" x14ac:dyDescent="0.25">
      <c r="A845" t="s">
        <v>3362</v>
      </c>
      <c r="B845">
        <v>927</v>
      </c>
      <c r="C845" s="1" t="s">
        <v>18428</v>
      </c>
      <c r="D845" s="1" t="s">
        <v>19401</v>
      </c>
      <c r="E845" s="3" t="s">
        <v>8907</v>
      </c>
      <c r="F845" s="1"/>
      <c r="G845" s="3"/>
      <c r="H845" s="1"/>
      <c r="I845">
        <v>2016</v>
      </c>
      <c r="J845">
        <v>3</v>
      </c>
      <c r="K845">
        <v>11</v>
      </c>
      <c r="L845" s="9" t="str">
        <f t="shared" si="52"/>
        <v>Barney Thomson</v>
      </c>
      <c r="M845" s="9" t="str">
        <f t="shared" si="53"/>
        <v>Barney Thomson</v>
      </c>
      <c r="N845" s="10" t="str">
        <f t="shared" si="54"/>
        <v>barneyt16mson</v>
      </c>
      <c r="O845" t="s">
        <v>19769</v>
      </c>
      <c r="P845" t="str">
        <f t="shared" si="55"/>
        <v>legendo15mson</v>
      </c>
    </row>
    <row r="846" spans="1:16" x14ac:dyDescent="0.25">
      <c r="A846" t="s">
        <v>20274</v>
      </c>
      <c r="B846">
        <v>929</v>
      </c>
      <c r="C846" s="1" t="s">
        <v>18243</v>
      </c>
      <c r="D846" s="1" t="s">
        <v>19689</v>
      </c>
      <c r="E846" s="3">
        <v>72637803</v>
      </c>
      <c r="F846" s="6">
        <v>3311</v>
      </c>
      <c r="G846" s="3">
        <v>15820864</v>
      </c>
      <c r="H846" s="6">
        <v>3311</v>
      </c>
      <c r="I846">
        <v>2006</v>
      </c>
      <c r="J846">
        <v>8</v>
      </c>
      <c r="K846">
        <v>4</v>
      </c>
      <c r="L846" s="9" t="str">
        <f t="shared" si="52"/>
        <v>Barnyard: The Original Party Animals</v>
      </c>
      <c r="M846" s="9" t="str">
        <f t="shared" si="53"/>
        <v>Barnyard: The Original Party Animals</v>
      </c>
      <c r="N846" s="10" t="str">
        <f t="shared" si="54"/>
        <v>barnyar06mals</v>
      </c>
      <c r="O846" t="s">
        <v>20274</v>
      </c>
      <c r="P846" t="str">
        <f t="shared" si="55"/>
        <v>barnyar06yard</v>
      </c>
    </row>
    <row r="847" spans="1:16" x14ac:dyDescent="0.25">
      <c r="A847" t="s">
        <v>8186</v>
      </c>
      <c r="B847">
        <v>930</v>
      </c>
      <c r="C847" s="1" t="s">
        <v>18244</v>
      </c>
      <c r="D847" s="1" t="s">
        <v>19899</v>
      </c>
      <c r="E847" s="3" t="s">
        <v>8907</v>
      </c>
      <c r="F847" s="1">
        <v>1</v>
      </c>
      <c r="G847" s="3"/>
      <c r="H847" s="1">
        <v>1</v>
      </c>
      <c r="I847">
        <v>2010</v>
      </c>
      <c r="J847">
        <v>10</v>
      </c>
      <c r="K847">
        <v>1</v>
      </c>
      <c r="L847" s="9" t="str">
        <f t="shared" si="52"/>
        <v>Barry Munday</v>
      </c>
      <c r="M847" s="9" t="str">
        <f t="shared" si="53"/>
        <v>Barry Munday</v>
      </c>
      <c r="N847" s="10" t="str">
        <f t="shared" si="54"/>
        <v>barrymu10nday</v>
      </c>
      <c r="P847" t="str">
        <f t="shared" si="55"/>
        <v>barrymu10nday</v>
      </c>
    </row>
    <row r="848" spans="1:16" x14ac:dyDescent="0.25">
      <c r="A848" t="s">
        <v>8571</v>
      </c>
      <c r="B848">
        <v>917</v>
      </c>
      <c r="C848" s="1" t="s">
        <v>18425</v>
      </c>
      <c r="D848" s="1" t="s">
        <v>18793</v>
      </c>
      <c r="E848" s="3" t="s">
        <v>8907</v>
      </c>
      <c r="F848" s="1">
        <v>44</v>
      </c>
      <c r="G848" s="3"/>
      <c r="H848" s="1">
        <v>44</v>
      </c>
      <c r="I848">
        <v>2008</v>
      </c>
      <c r="J848">
        <v>3</v>
      </c>
      <c r="K848">
        <v>7</v>
      </c>
      <c r="L848" s="9" t="str">
        <f t="shared" si="52"/>
        <v>Bar Starz</v>
      </c>
      <c r="M848" s="9" t="str">
        <f t="shared" si="53"/>
        <v>Bar Starz</v>
      </c>
      <c r="N848" s="10" t="str">
        <f t="shared" si="54"/>
        <v>barstar08tarz</v>
      </c>
      <c r="P848" t="str">
        <f t="shared" si="55"/>
        <v>barstar08tarz</v>
      </c>
    </row>
    <row r="849" spans="1:16" x14ac:dyDescent="0.25">
      <c r="A849" t="s">
        <v>3363</v>
      </c>
      <c r="B849">
        <v>931</v>
      </c>
      <c r="C849" s="1" t="s">
        <v>18245</v>
      </c>
      <c r="D849" s="1" t="s">
        <v>19864</v>
      </c>
      <c r="E849" s="3">
        <v>53760</v>
      </c>
      <c r="F849" s="1">
        <v>11</v>
      </c>
      <c r="G849" s="3">
        <v>32763</v>
      </c>
      <c r="H849" s="1">
        <v>11</v>
      </c>
      <c r="I849">
        <v>2009</v>
      </c>
      <c r="J849">
        <v>4</v>
      </c>
      <c r="K849">
        <v>3</v>
      </c>
      <c r="L849" s="9" t="str">
        <f t="shared" si="52"/>
        <v>Bart Got a Room</v>
      </c>
      <c r="M849" s="9" t="str">
        <f t="shared" si="53"/>
        <v>Bart Got a Room</v>
      </c>
      <c r="N849" s="10" t="str">
        <f t="shared" si="54"/>
        <v>bartgot09room</v>
      </c>
      <c r="O849" t="s">
        <v>20275</v>
      </c>
      <c r="P849" t="str">
        <f t="shared" si="55"/>
        <v>bargot08room</v>
      </c>
    </row>
    <row r="850" spans="1:16" x14ac:dyDescent="0.25">
      <c r="A850" t="s">
        <v>3364</v>
      </c>
      <c r="B850">
        <v>932</v>
      </c>
      <c r="C850" s="1" t="s">
        <v>18246</v>
      </c>
      <c r="D850" s="1" t="s">
        <v>18734</v>
      </c>
      <c r="E850" s="3">
        <v>148479</v>
      </c>
      <c r="F850" s="1">
        <v>9</v>
      </c>
      <c r="G850" s="3">
        <v>14599</v>
      </c>
      <c r="H850" s="1">
        <v>2</v>
      </c>
      <c r="I850">
        <v>2002</v>
      </c>
      <c r="J850">
        <v>5</v>
      </c>
      <c r="K850">
        <v>24</v>
      </c>
      <c r="L850" s="9" t="str">
        <f t="shared" si="52"/>
        <v>Bartleby</v>
      </c>
      <c r="M850" s="9" t="str">
        <f t="shared" si="53"/>
        <v>Bartleby</v>
      </c>
      <c r="N850" s="10" t="str">
        <f t="shared" si="54"/>
        <v>bartleb02leby</v>
      </c>
      <c r="O850" t="s">
        <v>20431</v>
      </c>
      <c r="P850" t="str">
        <f t="shared" si="55"/>
        <v>bartle01leby</v>
      </c>
    </row>
    <row r="851" spans="1:16" x14ac:dyDescent="0.25">
      <c r="A851" t="s">
        <v>8387</v>
      </c>
      <c r="B851">
        <v>933</v>
      </c>
      <c r="C851" s="1" t="s">
        <v>18247</v>
      </c>
      <c r="D851" s="1" t="s">
        <v>20125</v>
      </c>
      <c r="E851" s="3">
        <v>26793311</v>
      </c>
      <c r="F851" s="6">
        <v>2876</v>
      </c>
      <c r="G851" s="3">
        <v>11511960</v>
      </c>
      <c r="H851" s="6">
        <v>2876</v>
      </c>
      <c r="I851">
        <v>2003</v>
      </c>
      <c r="J851">
        <v>3</v>
      </c>
      <c r="K851">
        <v>28</v>
      </c>
      <c r="L851" s="9" t="str">
        <f t="shared" si="52"/>
        <v>Basic</v>
      </c>
      <c r="M851" s="9" t="str">
        <f t="shared" si="53"/>
        <v>Basic</v>
      </c>
      <c r="N851" s="10" t="str">
        <f t="shared" si="54"/>
        <v>basic03asic</v>
      </c>
      <c r="P851" t="str">
        <f t="shared" si="55"/>
        <v>basic03asic</v>
      </c>
    </row>
    <row r="852" spans="1:16" x14ac:dyDescent="0.25">
      <c r="A852" t="s">
        <v>8388</v>
      </c>
      <c r="B852">
        <v>934</v>
      </c>
      <c r="C852" s="1" t="s">
        <v>18437</v>
      </c>
      <c r="D852" s="1" t="s">
        <v>20125</v>
      </c>
      <c r="E852" s="3">
        <v>5971336</v>
      </c>
      <c r="F852" s="6">
        <v>1453</v>
      </c>
      <c r="G852" s="3">
        <v>3201420</v>
      </c>
      <c r="H852" s="6">
        <v>1453</v>
      </c>
      <c r="I852">
        <v>2006</v>
      </c>
      <c r="J852">
        <v>3</v>
      </c>
      <c r="K852">
        <v>31</v>
      </c>
      <c r="L852" s="9" t="str">
        <f t="shared" si="52"/>
        <v>Basic Instinct 2</v>
      </c>
      <c r="M852" s="9" t="str">
        <f t="shared" si="53"/>
        <v>Basic Instinct 2</v>
      </c>
      <c r="N852" s="10" t="str">
        <f t="shared" si="54"/>
        <v>basicin06nct2</v>
      </c>
      <c r="P852" t="str">
        <f t="shared" si="55"/>
        <v>basicin06nct2</v>
      </c>
    </row>
    <row r="853" spans="1:16" x14ac:dyDescent="0.25">
      <c r="A853" t="s">
        <v>3548</v>
      </c>
      <c r="B853">
        <v>935</v>
      </c>
      <c r="C853" s="1" t="s">
        <v>18438</v>
      </c>
      <c r="D853" s="1" t="s">
        <v>19845</v>
      </c>
      <c r="E853" s="3">
        <v>24525</v>
      </c>
      <c r="F853" s="1">
        <v>2</v>
      </c>
      <c r="G853" s="3">
        <v>4432</v>
      </c>
      <c r="H853" s="1">
        <v>1</v>
      </c>
      <c r="I853">
        <v>2013</v>
      </c>
      <c r="J853">
        <v>10</v>
      </c>
      <c r="K853">
        <v>23</v>
      </c>
      <c r="L853" s="9" t="str">
        <f t="shared" si="52"/>
        <v>Bastards</v>
      </c>
      <c r="M853" s="9" t="str">
        <f t="shared" si="53"/>
        <v>Bastards</v>
      </c>
      <c r="N853" s="10" t="str">
        <f t="shared" si="54"/>
        <v>bastard13ards</v>
      </c>
      <c r="O853" t="s">
        <v>20271</v>
      </c>
      <c r="P853" t="str">
        <f t="shared" si="55"/>
        <v>lessala13auds</v>
      </c>
    </row>
    <row r="854" spans="1:16" x14ac:dyDescent="0.25">
      <c r="A854" t="s">
        <v>8187</v>
      </c>
      <c r="B854">
        <v>936</v>
      </c>
      <c r="C854" s="1" t="s">
        <v>18248</v>
      </c>
      <c r="D854" s="1" t="s">
        <v>19967</v>
      </c>
      <c r="E854" s="3">
        <v>74709</v>
      </c>
      <c r="F854" s="1">
        <v>14</v>
      </c>
      <c r="G854" s="3">
        <v>19437</v>
      </c>
      <c r="H854" s="1">
        <v>4</v>
      </c>
      <c r="I854">
        <v>2015</v>
      </c>
      <c r="J854">
        <v>6</v>
      </c>
      <c r="K854">
        <v>26</v>
      </c>
      <c r="L854" s="9" t="str">
        <f t="shared" si="52"/>
        <v>Batkid Begins</v>
      </c>
      <c r="M854" s="9" t="str">
        <f t="shared" si="53"/>
        <v>Batkid Begins</v>
      </c>
      <c r="N854" s="10" t="str">
        <f t="shared" si="54"/>
        <v>batkidb15gins</v>
      </c>
      <c r="P854" t="str">
        <f t="shared" si="55"/>
        <v>batkidb15gins</v>
      </c>
    </row>
    <row r="855" spans="1:16" x14ac:dyDescent="0.25">
      <c r="A855" t="s">
        <v>8390</v>
      </c>
      <c r="B855">
        <v>939</v>
      </c>
      <c r="C855" s="1" t="s">
        <v>18052</v>
      </c>
      <c r="D855" s="1" t="s">
        <v>17855</v>
      </c>
      <c r="E855" s="3">
        <v>3775000</v>
      </c>
      <c r="F855" s="6">
        <v>1325</v>
      </c>
      <c r="G855" s="3"/>
      <c r="H855" s="1"/>
      <c r="I855">
        <v>2016</v>
      </c>
      <c r="J855">
        <v>7</v>
      </c>
      <c r="K855">
        <v>25</v>
      </c>
      <c r="L855" s="9" t="str">
        <f t="shared" si="52"/>
        <v>Batman: The Killing Joke</v>
      </c>
      <c r="M855" s="9" t="str">
        <f t="shared" si="53"/>
        <v>Batman: The Killing Joke</v>
      </c>
      <c r="N855" s="10" t="str">
        <f t="shared" si="54"/>
        <v>batman:16joke</v>
      </c>
      <c r="P855" t="str">
        <f t="shared" si="55"/>
        <v>batman:16joke</v>
      </c>
    </row>
    <row r="856" spans="1:16" x14ac:dyDescent="0.25">
      <c r="A856" t="s">
        <v>8188</v>
      </c>
      <c r="B856">
        <v>937</v>
      </c>
      <c r="C856" s="1" t="s">
        <v>18242</v>
      </c>
      <c r="D856" s="1" t="s">
        <v>19494</v>
      </c>
      <c r="E856" s="3">
        <v>205343774</v>
      </c>
      <c r="F856" s="6">
        <v>3858</v>
      </c>
      <c r="G856" s="3">
        <v>48745440</v>
      </c>
      <c r="H856" s="6">
        <v>3858</v>
      </c>
      <c r="I856">
        <v>2005</v>
      </c>
      <c r="J856">
        <v>6</v>
      </c>
      <c r="K856">
        <v>15</v>
      </c>
      <c r="L856" s="9" t="str">
        <f t="shared" si="52"/>
        <v>Batman Begins</v>
      </c>
      <c r="M856" s="9" t="str">
        <f t="shared" si="53"/>
        <v>Batman Begins</v>
      </c>
      <c r="N856" s="10" t="str">
        <f t="shared" si="54"/>
        <v>batmanb05gins</v>
      </c>
      <c r="P856" t="str">
        <f t="shared" si="55"/>
        <v>batmanb05gins</v>
      </c>
    </row>
    <row r="857" spans="1:16" x14ac:dyDescent="0.25">
      <c r="A857" t="s">
        <v>8189</v>
      </c>
      <c r="B857">
        <v>938</v>
      </c>
      <c r="C857" s="1" t="s">
        <v>18051</v>
      </c>
      <c r="D857" s="1" t="s">
        <v>19494</v>
      </c>
      <c r="E857" s="3">
        <v>330360194</v>
      </c>
      <c r="F857" s="6">
        <v>4256</v>
      </c>
      <c r="G857" s="3">
        <v>166007347</v>
      </c>
      <c r="H857" s="6">
        <v>4242</v>
      </c>
      <c r="I857">
        <v>2016</v>
      </c>
      <c r="J857">
        <v>3</v>
      </c>
      <c r="K857">
        <v>25</v>
      </c>
      <c r="L857" s="9" t="str">
        <f t="shared" si="52"/>
        <v>Batman v Superman: Dawn of Justice</v>
      </c>
      <c r="M857" s="9" t="str">
        <f t="shared" si="53"/>
        <v>Batman v Superman: Dawn of Justice</v>
      </c>
      <c r="N857" s="10" t="str">
        <f t="shared" si="54"/>
        <v>batmanv16tice</v>
      </c>
      <c r="P857" t="str">
        <f t="shared" si="55"/>
        <v>batmanv16tice</v>
      </c>
    </row>
    <row r="858" spans="1:16" x14ac:dyDescent="0.25">
      <c r="A858" t="s">
        <v>3549</v>
      </c>
      <c r="B858">
        <v>947</v>
      </c>
      <c r="C858" s="1" t="s">
        <v>18849</v>
      </c>
      <c r="D858" s="1" t="s">
        <v>20125</v>
      </c>
      <c r="E858" s="3">
        <v>83552429</v>
      </c>
      <c r="F858" s="6">
        <v>3417</v>
      </c>
      <c r="G858" s="3">
        <v>35573187</v>
      </c>
      <c r="H858" s="6">
        <v>3417</v>
      </c>
      <c r="I858">
        <v>2011</v>
      </c>
      <c r="J858">
        <v>3</v>
      </c>
      <c r="K858">
        <v>11</v>
      </c>
      <c r="L858" s="9" t="str">
        <f t="shared" si="52"/>
        <v>Battle: Los Angeles</v>
      </c>
      <c r="M858" s="9" t="str">
        <f t="shared" si="53"/>
        <v>Battle: Los Angeles</v>
      </c>
      <c r="N858" s="10" t="str">
        <f t="shared" si="54"/>
        <v>battle:11eles</v>
      </c>
      <c r="O858" t="s">
        <v>20435</v>
      </c>
      <c r="P858" t="str">
        <f t="shared" si="55"/>
        <v>battlel11eles</v>
      </c>
    </row>
    <row r="859" spans="1:16" x14ac:dyDescent="0.25">
      <c r="A859" t="s">
        <v>8601</v>
      </c>
      <c r="B859">
        <v>949</v>
      </c>
      <c r="C859" s="1" t="s">
        <v>18647</v>
      </c>
      <c r="D859" s="1" t="s">
        <v>19494</v>
      </c>
      <c r="E859" s="3">
        <v>21471685</v>
      </c>
      <c r="F859" s="6">
        <v>3307</v>
      </c>
      <c r="G859" s="3">
        <v>11548898</v>
      </c>
      <c r="H859" s="6">
        <v>3307</v>
      </c>
      <c r="I859">
        <v>2000</v>
      </c>
      <c r="J859">
        <v>5</v>
      </c>
      <c r="K859">
        <v>12</v>
      </c>
      <c r="L859" s="9" t="str">
        <f t="shared" si="52"/>
        <v>Battlefield Earth</v>
      </c>
      <c r="M859" s="9" t="str">
        <f t="shared" si="53"/>
        <v>Battlefield Earth</v>
      </c>
      <c r="N859" s="10" t="str">
        <f t="shared" si="54"/>
        <v>battlef00arth</v>
      </c>
      <c r="P859" t="str">
        <f t="shared" si="55"/>
        <v>battlef00arth</v>
      </c>
    </row>
    <row r="860" spans="1:16" x14ac:dyDescent="0.25">
      <c r="A860" t="s">
        <v>3369</v>
      </c>
      <c r="B860">
        <v>941</v>
      </c>
      <c r="C860" s="1" t="s">
        <v>18252</v>
      </c>
      <c r="D860" s="1" t="s">
        <v>18253</v>
      </c>
      <c r="E860" s="3">
        <v>10310</v>
      </c>
      <c r="F860" s="1">
        <v>2</v>
      </c>
      <c r="G860" s="3">
        <v>1982</v>
      </c>
      <c r="H860" s="1">
        <v>1</v>
      </c>
      <c r="I860">
        <v>2008</v>
      </c>
      <c r="J860">
        <v>5</v>
      </c>
      <c r="K860">
        <v>7</v>
      </c>
      <c r="L860" s="9" t="str">
        <f t="shared" si="52"/>
        <v>Battle for Haditha</v>
      </c>
      <c r="M860" s="9" t="str">
        <f t="shared" si="53"/>
        <v>Battle for Haditha</v>
      </c>
      <c r="N860" s="10" t="str">
        <f t="shared" si="54"/>
        <v>battlef08itha</v>
      </c>
      <c r="O860" t="s">
        <v>20436</v>
      </c>
      <c r="P860" t="str">
        <f t="shared" si="55"/>
        <v>battlef07itha</v>
      </c>
    </row>
    <row r="861" spans="1:16" x14ac:dyDescent="0.25">
      <c r="A861" t="s">
        <v>3366</v>
      </c>
      <c r="B861">
        <v>942</v>
      </c>
      <c r="C861" s="1" t="s">
        <v>18254</v>
      </c>
      <c r="D861" s="1" t="s">
        <v>19795</v>
      </c>
      <c r="E861" s="3">
        <v>1647083</v>
      </c>
      <c r="F861" s="6">
        <v>1159</v>
      </c>
      <c r="G861" s="3">
        <v>1082064</v>
      </c>
      <c r="H861" s="6">
        <v>1159</v>
      </c>
      <c r="I861">
        <v>2009</v>
      </c>
      <c r="J861">
        <v>5</v>
      </c>
      <c r="K861">
        <v>1</v>
      </c>
      <c r="L861" s="9" t="str">
        <f t="shared" si="52"/>
        <v>Battle for Terra</v>
      </c>
      <c r="M861" s="9" t="str">
        <f t="shared" si="53"/>
        <v>Battle for Terra</v>
      </c>
      <c r="N861" s="10" t="str">
        <f t="shared" si="54"/>
        <v>battlef09erra</v>
      </c>
      <c r="O861" t="s">
        <v>20576</v>
      </c>
      <c r="P861" t="str">
        <f t="shared" si="55"/>
        <v>terra07erra</v>
      </c>
    </row>
    <row r="862" spans="1:16" x14ac:dyDescent="0.25">
      <c r="A862" t="s">
        <v>8391</v>
      </c>
      <c r="B862">
        <v>940</v>
      </c>
      <c r="C862" s="1" t="s">
        <v>18053</v>
      </c>
      <c r="D862" s="1" t="s">
        <v>18054</v>
      </c>
      <c r="E862" s="3">
        <v>17981</v>
      </c>
      <c r="F862" s="1">
        <v>1</v>
      </c>
      <c r="G862" s="3">
        <v>11141</v>
      </c>
      <c r="H862" s="1">
        <v>1</v>
      </c>
      <c r="I862">
        <v>2011</v>
      </c>
      <c r="J862">
        <v>6</v>
      </c>
      <c r="K862">
        <v>17</v>
      </c>
      <c r="L862" s="9" t="str">
        <f t="shared" si="52"/>
        <v>Battle for Brooklyn</v>
      </c>
      <c r="M862" s="9" t="str">
        <f t="shared" si="53"/>
        <v>Battle for Brooklyn</v>
      </c>
      <c r="N862" s="10" t="str">
        <f t="shared" si="54"/>
        <v>battlef11klyn</v>
      </c>
      <c r="P862" t="str">
        <f t="shared" si="55"/>
        <v>battlef11klyn</v>
      </c>
    </row>
    <row r="863" spans="1:16" x14ac:dyDescent="0.25">
      <c r="A863" t="s">
        <v>8393</v>
      </c>
      <c r="B863">
        <v>948</v>
      </c>
      <c r="C863" s="1" t="s">
        <v>18850</v>
      </c>
      <c r="D863" s="1" t="s">
        <v>18646</v>
      </c>
      <c r="E863" s="3">
        <v>172000</v>
      </c>
      <c r="F863" s="1">
        <v>188</v>
      </c>
      <c r="G863" s="3">
        <v>113882</v>
      </c>
      <c r="H863" s="1">
        <v>188</v>
      </c>
      <c r="I863">
        <v>2012</v>
      </c>
      <c r="J863">
        <v>6</v>
      </c>
      <c r="K863">
        <v>1</v>
      </c>
      <c r="L863" s="9" t="str">
        <f t="shared" si="52"/>
        <v>Battlefield America</v>
      </c>
      <c r="M863" s="9" t="str">
        <f t="shared" si="53"/>
        <v>Battlefield America</v>
      </c>
      <c r="N863" s="10" t="str">
        <f t="shared" si="54"/>
        <v>battlef12rica</v>
      </c>
      <c r="P863" t="str">
        <f t="shared" si="55"/>
        <v>battlef12rica</v>
      </c>
    </row>
    <row r="864" spans="1:16" x14ac:dyDescent="0.25">
      <c r="A864" t="s">
        <v>3367</v>
      </c>
      <c r="B864">
        <v>943</v>
      </c>
      <c r="C864" s="1" t="s">
        <v>18056</v>
      </c>
      <c r="D864" s="1" t="s">
        <v>19897</v>
      </c>
      <c r="E864" s="3">
        <v>70899</v>
      </c>
      <c r="F864" s="1">
        <v>5</v>
      </c>
      <c r="G864" s="3">
        <v>20351</v>
      </c>
      <c r="H864" s="1">
        <v>2</v>
      </c>
      <c r="I864">
        <v>2006</v>
      </c>
      <c r="J864">
        <v>2</v>
      </c>
      <c r="K864">
        <v>17</v>
      </c>
      <c r="L864" s="9" t="str">
        <f t="shared" si="52"/>
        <v>Battle in Heaven</v>
      </c>
      <c r="M864" s="9" t="str">
        <f t="shared" si="53"/>
        <v>Battle in Heaven</v>
      </c>
      <c r="N864" s="10" t="str">
        <f t="shared" si="54"/>
        <v>battlei06aven</v>
      </c>
      <c r="O864" t="s">
        <v>20429</v>
      </c>
      <c r="P864" t="str">
        <f t="shared" si="55"/>
        <v>batalla05ielo</v>
      </c>
    </row>
    <row r="865" spans="1:16" x14ac:dyDescent="0.25">
      <c r="A865" t="s">
        <v>3180</v>
      </c>
      <c r="B865">
        <v>944</v>
      </c>
      <c r="C865" s="1" t="s">
        <v>18446</v>
      </c>
      <c r="D865" s="1" t="s">
        <v>19026</v>
      </c>
      <c r="E865" s="3">
        <v>224169</v>
      </c>
      <c r="F865" s="1">
        <v>40</v>
      </c>
      <c r="G865" s="3">
        <v>46903</v>
      </c>
      <c r="H865" s="1">
        <v>8</v>
      </c>
      <c r="I865">
        <v>2008</v>
      </c>
      <c r="J865">
        <v>9</v>
      </c>
      <c r="K865">
        <v>19</v>
      </c>
      <c r="L865" s="9" t="str">
        <f t="shared" si="52"/>
        <v>Battle in Seattle</v>
      </c>
      <c r="M865" s="9" t="str">
        <f t="shared" si="53"/>
        <v>Battle in Seattle</v>
      </c>
      <c r="N865" s="10" t="str">
        <f t="shared" si="54"/>
        <v>battlei08ttle</v>
      </c>
      <c r="O865" t="s">
        <v>20430</v>
      </c>
      <c r="P865" t="str">
        <f t="shared" si="55"/>
        <v>battlei07ttle</v>
      </c>
    </row>
    <row r="866" spans="1:16" x14ac:dyDescent="0.25">
      <c r="A866" t="s">
        <v>5601</v>
      </c>
      <c r="B866">
        <v>7598</v>
      </c>
      <c r="C866" s="1" t="s">
        <v>18844</v>
      </c>
      <c r="D866" s="1" t="s">
        <v>19468</v>
      </c>
      <c r="E866" s="3">
        <v>280351</v>
      </c>
      <c r="F866" s="1">
        <v>13</v>
      </c>
      <c r="G866" s="3">
        <v>42569</v>
      </c>
      <c r="H866" s="1">
        <v>5</v>
      </c>
      <c r="I866">
        <v>2003</v>
      </c>
      <c r="J866">
        <v>8</v>
      </c>
      <c r="K866">
        <v>22</v>
      </c>
      <c r="L866" s="9" t="str">
        <f t="shared" si="52"/>
        <v>The Battle of Shaker Heights</v>
      </c>
      <c r="M866" s="9" t="str">
        <f t="shared" si="53"/>
        <v>Battle of Shaker Heights</v>
      </c>
      <c r="N866" s="10" t="str">
        <f t="shared" si="54"/>
        <v>battleo03ghts</v>
      </c>
      <c r="P866" t="str">
        <f t="shared" si="55"/>
        <v>battleo03ghts</v>
      </c>
    </row>
    <row r="867" spans="1:16" x14ac:dyDescent="0.25">
      <c r="A867" t="s">
        <v>3370</v>
      </c>
      <c r="B867">
        <v>945</v>
      </c>
      <c r="C867" s="1" t="s">
        <v>18643</v>
      </c>
      <c r="D867" s="1" t="s">
        <v>19786</v>
      </c>
      <c r="E867" s="3">
        <v>64572</v>
      </c>
      <c r="F867" s="1">
        <v>6</v>
      </c>
      <c r="G867" s="3">
        <v>23612</v>
      </c>
      <c r="H867" s="1">
        <v>5</v>
      </c>
      <c r="I867">
        <v>2011</v>
      </c>
      <c r="J867">
        <v>5</v>
      </c>
      <c r="K867">
        <v>6</v>
      </c>
      <c r="L867" s="9" t="str">
        <f t="shared" si="52"/>
        <v>Battle of the Brides (Co Dau Dai Chien)</v>
      </c>
      <c r="M867" s="9" t="str">
        <f t="shared" si="53"/>
        <v>Battle of the Brides (Co Dau Dai Chien)</v>
      </c>
      <c r="N867" s="10" t="str">
        <f t="shared" si="54"/>
        <v>battleo11ien)</v>
      </c>
      <c r="O867" t="s">
        <v>20279</v>
      </c>
      <c r="P867" t="str">
        <f t="shared" si="55"/>
        <v>codauda11hien</v>
      </c>
    </row>
    <row r="868" spans="1:16" x14ac:dyDescent="0.25">
      <c r="A868" t="s">
        <v>8392</v>
      </c>
      <c r="B868">
        <v>946</v>
      </c>
      <c r="C868" s="1" t="s">
        <v>18644</v>
      </c>
      <c r="D868" s="1" t="s">
        <v>19556</v>
      </c>
      <c r="E868" s="3">
        <v>8888355</v>
      </c>
      <c r="F868" s="6">
        <v>2008</v>
      </c>
      <c r="G868" s="3">
        <v>4603177</v>
      </c>
      <c r="H868" s="6">
        <v>2008</v>
      </c>
      <c r="I868">
        <v>2013</v>
      </c>
      <c r="J868">
        <v>9</v>
      </c>
      <c r="K868">
        <v>20</v>
      </c>
      <c r="L868" s="9" t="str">
        <f t="shared" si="52"/>
        <v>Battle of the Year</v>
      </c>
      <c r="M868" s="9" t="str">
        <f t="shared" si="53"/>
        <v>Battle of the Year</v>
      </c>
      <c r="N868" s="10" t="str">
        <f t="shared" si="54"/>
        <v>battleo13year</v>
      </c>
      <c r="P868" t="str">
        <f t="shared" si="55"/>
        <v>battleo13year</v>
      </c>
    </row>
    <row r="869" spans="1:16" x14ac:dyDescent="0.25">
      <c r="A869" t="s">
        <v>8685</v>
      </c>
      <c r="B869">
        <v>950</v>
      </c>
      <c r="C869" s="1" t="s">
        <v>18851</v>
      </c>
      <c r="D869" s="1" t="s">
        <v>19886</v>
      </c>
      <c r="E869" s="3">
        <v>65422625</v>
      </c>
      <c r="F869" s="6">
        <v>3702</v>
      </c>
      <c r="G869" s="3">
        <v>25534825</v>
      </c>
      <c r="H869" s="6">
        <v>3690</v>
      </c>
      <c r="I869">
        <v>2012</v>
      </c>
      <c r="J869">
        <v>5</v>
      </c>
      <c r="K869">
        <v>18</v>
      </c>
      <c r="L869" s="9" t="str">
        <f t="shared" si="52"/>
        <v>Battleship</v>
      </c>
      <c r="M869" s="9" t="str">
        <f t="shared" si="53"/>
        <v>Battleship</v>
      </c>
      <c r="N869" s="10" t="str">
        <f t="shared" si="54"/>
        <v>battles12ship</v>
      </c>
      <c r="P869" t="str">
        <f t="shared" si="55"/>
        <v>battles12ship</v>
      </c>
    </row>
    <row r="870" spans="1:16" x14ac:dyDescent="0.25">
      <c r="A870" t="s">
        <v>5602</v>
      </c>
      <c r="B870">
        <v>7599</v>
      </c>
      <c r="C870" s="1" t="s">
        <v>18852</v>
      </c>
      <c r="D870" s="1" t="s">
        <v>19845</v>
      </c>
      <c r="E870" s="3">
        <v>181872</v>
      </c>
      <c r="F870" s="1">
        <v>47</v>
      </c>
      <c r="G870" s="3">
        <v>37437</v>
      </c>
      <c r="H870" s="1">
        <v>47</v>
      </c>
      <c r="I870">
        <v>2005</v>
      </c>
      <c r="J870">
        <v>8</v>
      </c>
      <c r="K870">
        <v>26</v>
      </c>
      <c r="L870" s="9" t="str">
        <f t="shared" si="52"/>
        <v>The Baxter</v>
      </c>
      <c r="M870" s="9" t="str">
        <f t="shared" si="53"/>
        <v>Baxter</v>
      </c>
      <c r="N870" s="10" t="str">
        <f t="shared" si="54"/>
        <v>baxter05xter</v>
      </c>
      <c r="P870" t="str">
        <f t="shared" si="55"/>
        <v>baxter05xter</v>
      </c>
    </row>
    <row r="871" spans="1:16" x14ac:dyDescent="0.25">
      <c r="A871" t="s">
        <v>2803</v>
      </c>
      <c r="B871">
        <v>7600</v>
      </c>
      <c r="C871" s="1" t="s">
        <v>18853</v>
      </c>
      <c r="D871" s="1" t="s">
        <v>19628</v>
      </c>
      <c r="E871" s="3">
        <v>30668</v>
      </c>
      <c r="F871" s="1">
        <v>23</v>
      </c>
      <c r="G871" s="3">
        <v>19747</v>
      </c>
      <c r="H871" s="1">
        <v>23</v>
      </c>
      <c r="I871">
        <v>2012</v>
      </c>
      <c r="J871">
        <v>11</v>
      </c>
      <c r="K871">
        <v>2</v>
      </c>
      <c r="L871" s="9" t="str">
        <f t="shared" si="52"/>
        <v>The Bay</v>
      </c>
      <c r="M871" s="9" t="str">
        <f t="shared" si="53"/>
        <v>Bay</v>
      </c>
      <c r="N871" s="10" t="str">
        <f t="shared" si="54"/>
        <v>bay12bay</v>
      </c>
      <c r="O871" t="s">
        <v>19955</v>
      </c>
      <c r="P871" t="str">
        <f t="shared" si="55"/>
        <v>bayii12ayii</v>
      </c>
    </row>
    <row r="872" spans="1:16" x14ac:dyDescent="0.25">
      <c r="A872" t="s">
        <v>3186</v>
      </c>
      <c r="B872">
        <v>7601</v>
      </c>
      <c r="C872" s="1" t="s">
        <v>18873</v>
      </c>
      <c r="D872" s="1" t="s">
        <v>20052</v>
      </c>
      <c r="E872" s="3">
        <v>39785027</v>
      </c>
      <c r="F872" s="6">
        <v>2587</v>
      </c>
      <c r="G872" s="3">
        <v>15277921</v>
      </c>
      <c r="H872" s="6">
        <v>2547</v>
      </c>
      <c r="I872">
        <v>2000</v>
      </c>
      <c r="J872">
        <v>2</v>
      </c>
      <c r="K872">
        <v>11</v>
      </c>
      <c r="L872" s="9" t="str">
        <f t="shared" si="52"/>
        <v>The Beach</v>
      </c>
      <c r="M872" s="9" t="str">
        <f t="shared" si="53"/>
        <v>Beach</v>
      </c>
      <c r="N872" s="10" t="str">
        <f t="shared" si="54"/>
        <v>beach00each</v>
      </c>
      <c r="O872" t="s">
        <v>19961</v>
      </c>
      <c r="P872" t="str">
        <f t="shared" si="55"/>
        <v>beachi00achi</v>
      </c>
    </row>
    <row r="873" spans="1:16" x14ac:dyDescent="0.25">
      <c r="A873" t="s">
        <v>3187</v>
      </c>
      <c r="B873">
        <v>7602</v>
      </c>
      <c r="C873" s="1" t="s">
        <v>18871</v>
      </c>
      <c r="D873" s="1" t="s">
        <v>20115</v>
      </c>
      <c r="E873" s="3">
        <v>239711</v>
      </c>
      <c r="F873" s="1">
        <v>7</v>
      </c>
      <c r="G873" s="3">
        <v>19032</v>
      </c>
      <c r="H873" s="1">
        <v>3</v>
      </c>
      <c r="I873">
        <v>2009</v>
      </c>
      <c r="J873">
        <v>7</v>
      </c>
      <c r="K873">
        <v>2</v>
      </c>
      <c r="L873" s="9" t="str">
        <f t="shared" si="52"/>
        <v>The Beaches of Agnes</v>
      </c>
      <c r="M873" s="9" t="str">
        <f t="shared" si="53"/>
        <v>Beaches of Agnes</v>
      </c>
      <c r="N873" s="10" t="str">
        <f t="shared" si="54"/>
        <v>beaches09gnes</v>
      </c>
      <c r="O873" t="s">
        <v>20121</v>
      </c>
      <c r="P873" t="str">
        <f t="shared" si="55"/>
        <v>lesplag08gnes</v>
      </c>
    </row>
    <row r="874" spans="1:16" x14ac:dyDescent="0.25">
      <c r="A874" t="s">
        <v>8871</v>
      </c>
      <c r="B874">
        <v>958</v>
      </c>
      <c r="C874" s="1" t="s">
        <v>18669</v>
      </c>
      <c r="D874" s="1" t="s">
        <v>20132</v>
      </c>
      <c r="E874" s="3">
        <v>5980</v>
      </c>
      <c r="F874" s="1">
        <v>1</v>
      </c>
      <c r="G874" s="3">
        <v>5980</v>
      </c>
      <c r="H874" s="1">
        <v>1</v>
      </c>
      <c r="I874">
        <v>2010</v>
      </c>
      <c r="J874">
        <v>10</v>
      </c>
      <c r="K874">
        <v>22</v>
      </c>
      <c r="L874" s="9" t="str">
        <f t="shared" si="52"/>
        <v>BearCity</v>
      </c>
      <c r="M874" s="9" t="str">
        <f t="shared" si="53"/>
        <v>BearCity</v>
      </c>
      <c r="N874" s="10" t="str">
        <f t="shared" si="54"/>
        <v>bearcit10city</v>
      </c>
      <c r="P874" t="str">
        <f t="shared" si="55"/>
        <v>bearcit10city</v>
      </c>
    </row>
    <row r="875" spans="1:16" x14ac:dyDescent="0.25">
      <c r="A875" t="s">
        <v>2995</v>
      </c>
      <c r="B875">
        <v>957</v>
      </c>
      <c r="C875" s="1" t="s">
        <v>18872</v>
      </c>
      <c r="D875" s="1" t="s">
        <v>20132</v>
      </c>
      <c r="E875" s="3">
        <v>100133</v>
      </c>
      <c r="F875" s="1">
        <v>4</v>
      </c>
      <c r="G875" s="3">
        <v>8002</v>
      </c>
      <c r="H875" s="1">
        <v>1</v>
      </c>
      <c r="I875">
        <v>2004</v>
      </c>
      <c r="J875">
        <v>11</v>
      </c>
      <c r="K875">
        <v>5</v>
      </c>
      <c r="L875" s="9" t="str">
        <f t="shared" si="52"/>
        <v>Bear Cub</v>
      </c>
      <c r="M875" s="9" t="str">
        <f t="shared" si="53"/>
        <v>Bear Cub</v>
      </c>
      <c r="N875" s="10" t="str">
        <f t="shared" si="54"/>
        <v>bearcub04rcub</v>
      </c>
      <c r="O875" t="s">
        <v>20203</v>
      </c>
      <c r="P875" t="str">
        <f t="shared" si="55"/>
        <v>cachorr04orro</v>
      </c>
    </row>
    <row r="876" spans="1:16" x14ac:dyDescent="0.25">
      <c r="A876" t="s">
        <v>2996</v>
      </c>
      <c r="B876">
        <v>959</v>
      </c>
      <c r="C876" s="1" t="s">
        <v>18670</v>
      </c>
      <c r="D876" s="1" t="s">
        <v>19861</v>
      </c>
      <c r="E876" s="3">
        <v>17780194</v>
      </c>
      <c r="F876" s="6">
        <v>1790</v>
      </c>
      <c r="G876" s="3">
        <v>4776267</v>
      </c>
      <c r="H876" s="6">
        <v>1720</v>
      </c>
      <c r="I876">
        <v>2014</v>
      </c>
      <c r="J876">
        <v>4</v>
      </c>
      <c r="K876">
        <v>18</v>
      </c>
      <c r="L876" s="9" t="str">
        <f t="shared" si="52"/>
        <v>Bears</v>
      </c>
      <c r="M876" s="9" t="str">
        <f t="shared" si="53"/>
        <v>Bears</v>
      </c>
      <c r="N876" s="10" t="str">
        <f t="shared" si="54"/>
        <v>bears14ears</v>
      </c>
      <c r="O876" t="s">
        <v>20658</v>
      </c>
      <c r="P876" t="str">
        <f t="shared" si="55"/>
        <v>bearsi14arsi</v>
      </c>
    </row>
    <row r="877" spans="1:16" x14ac:dyDescent="0.25">
      <c r="A877" t="s">
        <v>8872</v>
      </c>
      <c r="B877">
        <v>960</v>
      </c>
      <c r="C877" s="1" t="s">
        <v>18671</v>
      </c>
      <c r="D877" s="1" t="s">
        <v>19504</v>
      </c>
      <c r="E877" s="3">
        <v>27865571</v>
      </c>
      <c r="F877" s="6">
        <v>1959</v>
      </c>
      <c r="G877" s="3">
        <v>9851102</v>
      </c>
      <c r="H877" s="6">
        <v>1952</v>
      </c>
      <c r="I877">
        <v>2011</v>
      </c>
      <c r="J877">
        <v>3</v>
      </c>
      <c r="K877">
        <v>4</v>
      </c>
      <c r="L877" s="9" t="str">
        <f t="shared" si="52"/>
        <v>Beastly</v>
      </c>
      <c r="M877" s="9" t="str">
        <f t="shared" si="53"/>
        <v>Beastly</v>
      </c>
      <c r="N877" s="10" t="str">
        <f t="shared" si="54"/>
        <v>beastly11stly</v>
      </c>
      <c r="P877" t="str">
        <f t="shared" si="55"/>
        <v>beastly11stly</v>
      </c>
    </row>
    <row r="878" spans="1:16" x14ac:dyDescent="0.25">
      <c r="A878" t="s">
        <v>8680</v>
      </c>
      <c r="B878">
        <v>962</v>
      </c>
      <c r="C878" s="1" t="s">
        <v>19249</v>
      </c>
      <c r="D878" s="1" t="s">
        <v>19850</v>
      </c>
      <c r="E878" s="3">
        <v>12795746</v>
      </c>
      <c r="F878" s="1">
        <v>318</v>
      </c>
      <c r="G878" s="3">
        <v>169702</v>
      </c>
      <c r="H878" s="1">
        <v>4</v>
      </c>
      <c r="I878">
        <v>2012</v>
      </c>
      <c r="J878">
        <v>6</v>
      </c>
      <c r="K878">
        <v>27</v>
      </c>
      <c r="L878" s="9" t="str">
        <f t="shared" si="52"/>
        <v>Beasts of the Southern Wild</v>
      </c>
      <c r="M878" s="9" t="str">
        <f t="shared" si="53"/>
        <v>Beasts of the Southern Wild</v>
      </c>
      <c r="N878" s="10" t="str">
        <f t="shared" si="54"/>
        <v>beastso12wild</v>
      </c>
      <c r="P878" t="str">
        <f t="shared" si="55"/>
        <v>beastso12wild</v>
      </c>
    </row>
    <row r="879" spans="1:16" x14ac:dyDescent="0.25">
      <c r="A879" t="s">
        <v>8682</v>
      </c>
      <c r="B879">
        <v>961</v>
      </c>
      <c r="C879" s="1" t="s">
        <v>19059</v>
      </c>
      <c r="D879" s="1" t="s">
        <v>19230</v>
      </c>
      <c r="E879" s="3">
        <v>90777</v>
      </c>
      <c r="F879" s="1">
        <v>31</v>
      </c>
      <c r="G879" s="3">
        <v>51003</v>
      </c>
      <c r="H879" s="1">
        <v>31</v>
      </c>
      <c r="I879">
        <v>2015</v>
      </c>
      <c r="J879">
        <v>10</v>
      </c>
      <c r="K879">
        <v>16</v>
      </c>
      <c r="L879" s="9" t="str">
        <f t="shared" si="52"/>
        <v>Beasts of No Nation</v>
      </c>
      <c r="M879" s="9" t="str">
        <f t="shared" si="53"/>
        <v>Beasts of No Nation</v>
      </c>
      <c r="N879" s="10" t="str">
        <f t="shared" si="54"/>
        <v>beastso15tion</v>
      </c>
      <c r="P879" t="str">
        <f t="shared" si="55"/>
        <v>beastso15tion</v>
      </c>
    </row>
    <row r="880" spans="1:16" x14ac:dyDescent="0.25">
      <c r="A880" t="s">
        <v>5603</v>
      </c>
      <c r="B880">
        <v>7603</v>
      </c>
      <c r="C880" s="1" t="s">
        <v>18865</v>
      </c>
      <c r="D880" s="1" t="s">
        <v>19520</v>
      </c>
      <c r="E880" s="3">
        <v>6480</v>
      </c>
      <c r="F880" s="1">
        <v>1</v>
      </c>
      <c r="G880" s="3">
        <v>1458</v>
      </c>
      <c r="H880" s="1">
        <v>1</v>
      </c>
      <c r="I880">
        <v>2012</v>
      </c>
      <c r="J880">
        <v>3</v>
      </c>
      <c r="K880">
        <v>30</v>
      </c>
      <c r="L880" s="9" t="str">
        <f t="shared" si="52"/>
        <v>The Beat Hotel</v>
      </c>
      <c r="M880" s="9" t="str">
        <f t="shared" si="53"/>
        <v>Beat Hotel</v>
      </c>
      <c r="N880" s="10" t="str">
        <f t="shared" si="54"/>
        <v>beathot12otel</v>
      </c>
      <c r="P880" t="str">
        <f t="shared" si="55"/>
        <v>beathot12otel</v>
      </c>
    </row>
    <row r="881" spans="1:16" x14ac:dyDescent="0.25">
      <c r="A881" t="s">
        <v>5855</v>
      </c>
      <c r="B881">
        <v>7605</v>
      </c>
      <c r="C881" s="1" t="s">
        <v>18879</v>
      </c>
      <c r="D881" s="1" t="s">
        <v>19940</v>
      </c>
      <c r="E881" s="3">
        <v>2930414</v>
      </c>
      <c r="F881" s="1">
        <v>155</v>
      </c>
      <c r="G881" s="3">
        <v>785336</v>
      </c>
      <c r="H881" s="1">
        <v>85</v>
      </c>
      <c r="I881">
        <v>2016</v>
      </c>
      <c r="J881">
        <v>9</v>
      </c>
      <c r="K881">
        <v>15</v>
      </c>
      <c r="L881" s="9" t="str">
        <f t="shared" ref="L881:L943" si="56">IF(EXACT(LEFT(C881,2),"A "),MID(C881,3,9999),C881)</f>
        <v>The Beatles: Eight Days a Week - The Touring Years</v>
      </c>
      <c r="M881" s="9" t="str">
        <f t="shared" ref="M881:M943" si="57">IF(EXACT(LEFT(L881,4),"The "),MID(L881,5,9999),L881)</f>
        <v>Beatles: Eight Days a Week - The Touring Years</v>
      </c>
      <c r="N881" s="10" t="str">
        <f t="shared" ref="N881:N943" si="58">LOWER(CONCATENATE(LEFT(SUBSTITUTE(TRIM(CLEAN(M881))," ",""),7),RIGHT(I881,2),RIGHT(SUBSTITUTE(TRIM(CLEAN(M881))," ",""),4)))</f>
        <v>beatles16ears</v>
      </c>
      <c r="P881" t="str">
        <f t="shared" si="55"/>
        <v>beatles16ears</v>
      </c>
    </row>
    <row r="882" spans="1:16" x14ac:dyDescent="0.25">
      <c r="A882" t="s">
        <v>8681</v>
      </c>
      <c r="B882">
        <v>964</v>
      </c>
      <c r="C882" s="1" t="s">
        <v>18875</v>
      </c>
      <c r="D882" s="1" t="s">
        <v>19884</v>
      </c>
      <c r="E882" s="3">
        <v>1200326</v>
      </c>
      <c r="F882" s="1">
        <v>54</v>
      </c>
      <c r="G882" s="3">
        <v>111982</v>
      </c>
      <c r="H882" s="1">
        <v>4</v>
      </c>
      <c r="I882">
        <v>2011</v>
      </c>
      <c r="J882">
        <v>7</v>
      </c>
      <c r="K882">
        <v>8</v>
      </c>
      <c r="L882" s="9" t="str">
        <f t="shared" si="56"/>
        <v>Beats, Rhymes &amp; Life: The Travels of a Tribe Called Quest</v>
      </c>
      <c r="M882" s="9" t="str">
        <f t="shared" si="57"/>
        <v>Beats, Rhymes &amp; Life: The Travels of a Tribe Called Quest</v>
      </c>
      <c r="N882" s="10" t="str">
        <f t="shared" si="58"/>
        <v>beats,r11uest</v>
      </c>
      <c r="P882" t="str">
        <f t="shared" si="55"/>
        <v>beats,r11uest</v>
      </c>
    </row>
    <row r="883" spans="1:16" x14ac:dyDescent="0.25">
      <c r="A883" t="s">
        <v>2997</v>
      </c>
      <c r="B883">
        <v>7604</v>
      </c>
      <c r="C883" s="1" t="s">
        <v>18876</v>
      </c>
      <c r="D883" s="1" t="s">
        <v>19416</v>
      </c>
      <c r="E883" s="3">
        <v>1023424</v>
      </c>
      <c r="F883" s="1">
        <v>37</v>
      </c>
      <c r="G883" s="3">
        <v>65365</v>
      </c>
      <c r="H883" s="1">
        <v>5</v>
      </c>
      <c r="I883">
        <v>2005</v>
      </c>
      <c r="J883">
        <v>7</v>
      </c>
      <c r="K883">
        <v>1</v>
      </c>
      <c r="L883" s="9" t="str">
        <f t="shared" si="56"/>
        <v>The Beat That My Heart Skipped</v>
      </c>
      <c r="M883" s="9" t="str">
        <f t="shared" si="57"/>
        <v>Beat That My Heart Skipped</v>
      </c>
      <c r="N883" s="10" t="str">
        <f t="shared" si="58"/>
        <v>beattha05pped</v>
      </c>
      <c r="O883" t="s">
        <v>20811</v>
      </c>
      <c r="P883" t="str">
        <f t="shared" si="55"/>
        <v>debattr05rete</v>
      </c>
    </row>
    <row r="884" spans="1:16" x14ac:dyDescent="0.25">
      <c r="A884" t="s">
        <v>3378</v>
      </c>
      <c r="B884">
        <v>963</v>
      </c>
      <c r="C884" s="1" t="s">
        <v>18677</v>
      </c>
      <c r="D884" s="1" t="s">
        <v>19167</v>
      </c>
      <c r="E884" s="3" t="s">
        <v>8907</v>
      </c>
      <c r="F884" s="1"/>
      <c r="G884" s="3"/>
      <c r="H884" s="1"/>
      <c r="I884" t="s">
        <v>8907</v>
      </c>
      <c r="J884" t="s">
        <v>8907</v>
      </c>
      <c r="K884" t="s">
        <v>8907</v>
      </c>
      <c r="L884" s="9" t="str">
        <f t="shared" si="56"/>
        <v>Beat the Drum</v>
      </c>
      <c r="M884" s="9" t="str">
        <f t="shared" si="57"/>
        <v>Beat the Drum</v>
      </c>
      <c r="N884" s="10" t="str">
        <f t="shared" si="58"/>
        <v>beatthedrum</v>
      </c>
      <c r="O884" t="s">
        <v>20812</v>
      </c>
      <c r="P884" t="str">
        <f t="shared" si="55"/>
        <v>beatthe03drum</v>
      </c>
    </row>
    <row r="885" spans="1:16" x14ac:dyDescent="0.25">
      <c r="A885" t="s">
        <v>3379</v>
      </c>
      <c r="B885">
        <v>965</v>
      </c>
      <c r="C885" s="1" t="s">
        <v>18676</v>
      </c>
      <c r="D885" s="1" t="s">
        <v>19336</v>
      </c>
      <c r="E885" s="3">
        <v>102591</v>
      </c>
      <c r="F885" s="1">
        <v>6</v>
      </c>
      <c r="G885" s="3">
        <v>6808</v>
      </c>
      <c r="H885" s="1">
        <v>2</v>
      </c>
      <c r="I885">
        <v>2008</v>
      </c>
      <c r="J885">
        <v>1</v>
      </c>
      <c r="K885">
        <v>18</v>
      </c>
      <c r="L885" s="9" t="str">
        <f t="shared" si="56"/>
        <v>Beaufort</v>
      </c>
      <c r="M885" s="9" t="str">
        <f t="shared" si="57"/>
        <v>Beaufort</v>
      </c>
      <c r="N885" s="10" t="str">
        <f t="shared" si="58"/>
        <v>beaufor08fort</v>
      </c>
      <c r="O885" t="s">
        <v>20660</v>
      </c>
      <c r="P885" t="str">
        <f t="shared" si="55"/>
        <v>beaufor07fort</v>
      </c>
    </row>
    <row r="886" spans="1:16" x14ac:dyDescent="0.25">
      <c r="A886" t="s">
        <v>9142</v>
      </c>
      <c r="B886">
        <v>966</v>
      </c>
      <c r="C886" s="1" t="s">
        <v>18678</v>
      </c>
      <c r="D886" s="1" t="s">
        <v>18445</v>
      </c>
      <c r="E886" s="3">
        <v>3157348</v>
      </c>
      <c r="F886" s="1">
        <v>646</v>
      </c>
      <c r="G886" s="3">
        <v>1409433</v>
      </c>
      <c r="H886" s="1">
        <v>646</v>
      </c>
      <c r="I886">
        <v>2000</v>
      </c>
      <c r="J886">
        <v>9</v>
      </c>
      <c r="K886">
        <v>29</v>
      </c>
      <c r="L886" s="9" t="str">
        <f t="shared" si="56"/>
        <v>Beautiful</v>
      </c>
      <c r="M886" s="9" t="str">
        <f t="shared" si="57"/>
        <v>Beautiful</v>
      </c>
      <c r="N886" s="10" t="str">
        <f t="shared" si="58"/>
        <v>beautif00iful</v>
      </c>
      <c r="P886" t="str">
        <f t="shared" si="55"/>
        <v>beautif00iful</v>
      </c>
    </row>
    <row r="887" spans="1:16" x14ac:dyDescent="0.25">
      <c r="A887" t="s">
        <v>3000</v>
      </c>
      <c r="B887">
        <v>973</v>
      </c>
      <c r="C887" s="1" t="s">
        <v>18509</v>
      </c>
      <c r="D887" s="1" t="s">
        <v>19240</v>
      </c>
      <c r="E887" s="3">
        <v>264292</v>
      </c>
      <c r="F887" s="1">
        <v>26</v>
      </c>
      <c r="G887" s="3">
        <v>13987</v>
      </c>
      <c r="H887" s="1">
        <v>1</v>
      </c>
      <c r="I887">
        <v>2000</v>
      </c>
      <c r="J887">
        <v>2</v>
      </c>
      <c r="K887">
        <v>18</v>
      </c>
      <c r="L887" s="9" t="str">
        <f t="shared" si="56"/>
        <v>Beautiful People</v>
      </c>
      <c r="M887" s="9" t="str">
        <f t="shared" si="57"/>
        <v>Beautiful People</v>
      </c>
      <c r="N887" s="10" t="str">
        <f t="shared" si="58"/>
        <v>beautif00ople</v>
      </c>
      <c r="O887" t="s">
        <v>20374</v>
      </c>
      <c r="P887" t="str">
        <f t="shared" si="55"/>
        <v>beautif99ople</v>
      </c>
    </row>
    <row r="888" spans="1:16" x14ac:dyDescent="0.25">
      <c r="A888" t="s">
        <v>8884</v>
      </c>
      <c r="B888">
        <v>177</v>
      </c>
      <c r="C888" s="1" t="s">
        <v>18895</v>
      </c>
      <c r="D888" s="1" t="s">
        <v>19886</v>
      </c>
      <c r="E888" s="3">
        <v>170742341</v>
      </c>
      <c r="F888" s="6">
        <v>2250</v>
      </c>
      <c r="G888" s="3">
        <v>367151</v>
      </c>
      <c r="H888" s="1">
        <v>11</v>
      </c>
      <c r="I888">
        <v>2001</v>
      </c>
      <c r="J888">
        <v>12</v>
      </c>
      <c r="K888">
        <v>21</v>
      </c>
      <c r="L888" s="9" t="str">
        <f t="shared" si="56"/>
        <v>Beautiful Mind</v>
      </c>
      <c r="M888" s="9" t="str">
        <f t="shared" si="57"/>
        <v>Beautiful Mind</v>
      </c>
      <c r="N888" s="10" t="str">
        <f t="shared" si="58"/>
        <v>beautif01mind</v>
      </c>
      <c r="P888" t="str">
        <f t="shared" si="55"/>
        <v>beautif01mind</v>
      </c>
    </row>
    <row r="889" spans="1:16" x14ac:dyDescent="0.25">
      <c r="A889" t="s">
        <v>3008</v>
      </c>
      <c r="B889">
        <v>969</v>
      </c>
      <c r="C889" s="1" t="s">
        <v>18314</v>
      </c>
      <c r="D889" s="1" t="s">
        <v>19958</v>
      </c>
      <c r="E889" s="3">
        <v>55835</v>
      </c>
      <c r="F889" s="1">
        <v>12</v>
      </c>
      <c r="G889" s="3">
        <v>9134</v>
      </c>
      <c r="H889" s="1">
        <v>7</v>
      </c>
      <c r="I889">
        <v>2001</v>
      </c>
      <c r="J889">
        <v>4</v>
      </c>
      <c r="K889">
        <v>6</v>
      </c>
      <c r="L889" s="9" t="str">
        <f t="shared" si="56"/>
        <v>Beautiful Creatures</v>
      </c>
      <c r="M889" s="9" t="str">
        <f t="shared" si="57"/>
        <v>Beautiful Creatures</v>
      </c>
      <c r="N889" s="10" t="str">
        <f t="shared" si="58"/>
        <v>beautif01ures</v>
      </c>
      <c r="O889" t="s">
        <v>20220</v>
      </c>
      <c r="P889" t="str">
        <f t="shared" si="55"/>
        <v>beautif00ures</v>
      </c>
    </row>
    <row r="890" spans="1:16" x14ac:dyDescent="0.25">
      <c r="A890" t="s">
        <v>3009</v>
      </c>
      <c r="B890">
        <v>7606</v>
      </c>
      <c r="C890" s="1" t="s">
        <v>18484</v>
      </c>
      <c r="D890" s="1" t="s">
        <v>19884</v>
      </c>
      <c r="E890" s="3">
        <v>442813</v>
      </c>
      <c r="F890" s="1">
        <v>28</v>
      </c>
      <c r="G890" s="3">
        <v>25900</v>
      </c>
      <c r="H890" s="1">
        <v>6</v>
      </c>
      <c r="I890">
        <v>2005</v>
      </c>
      <c r="J890">
        <v>7</v>
      </c>
      <c r="K890">
        <v>8</v>
      </c>
      <c r="L890" s="9" t="str">
        <f t="shared" si="56"/>
        <v>The Beautiful Country</v>
      </c>
      <c r="M890" s="9" t="str">
        <f t="shared" si="57"/>
        <v>Beautiful Country</v>
      </c>
      <c r="N890" s="10" t="str">
        <f t="shared" si="58"/>
        <v>beautif05ntry</v>
      </c>
      <c r="O890" t="s">
        <v>20219</v>
      </c>
      <c r="P890" t="str">
        <f t="shared" si="55"/>
        <v>beautif04ntry</v>
      </c>
    </row>
    <row r="891" spans="1:16" x14ac:dyDescent="0.25">
      <c r="A891" t="s">
        <v>3196</v>
      </c>
      <c r="B891">
        <v>967</v>
      </c>
      <c r="C891" s="1" t="s">
        <v>18679</v>
      </c>
      <c r="D891" s="1" t="s">
        <v>19846</v>
      </c>
      <c r="E891" s="3">
        <v>133920</v>
      </c>
      <c r="F891" s="1">
        <v>5</v>
      </c>
      <c r="G891" s="3">
        <v>8713</v>
      </c>
      <c r="H891" s="1">
        <v>2</v>
      </c>
      <c r="I891">
        <v>2005</v>
      </c>
      <c r="J891">
        <v>1</v>
      </c>
      <c r="K891">
        <v>21</v>
      </c>
      <c r="L891" s="9" t="str">
        <f t="shared" si="56"/>
        <v>Beautiful Boxer</v>
      </c>
      <c r="M891" s="9" t="str">
        <f t="shared" si="57"/>
        <v>Beautiful Boxer</v>
      </c>
      <c r="N891" s="10" t="str">
        <f t="shared" si="58"/>
        <v>beautif05oxer</v>
      </c>
      <c r="O891" t="s">
        <v>20063</v>
      </c>
      <c r="P891" t="str">
        <f t="shared" si="55"/>
        <v>beautif04oxer</v>
      </c>
    </row>
    <row r="892" spans="1:16" x14ac:dyDescent="0.25">
      <c r="A892" t="s">
        <v>5856</v>
      </c>
      <c r="B892">
        <v>7607</v>
      </c>
      <c r="C892" s="1" t="s">
        <v>19089</v>
      </c>
      <c r="D892" s="1" t="s">
        <v>18731</v>
      </c>
      <c r="E892" s="3">
        <v>15387</v>
      </c>
      <c r="F892" s="1">
        <v>2</v>
      </c>
      <c r="G892" s="3">
        <v>3025</v>
      </c>
      <c r="H892" s="1">
        <v>1</v>
      </c>
      <c r="I892">
        <v>2008</v>
      </c>
      <c r="J892">
        <v>11</v>
      </c>
      <c r="K892">
        <v>14</v>
      </c>
      <c r="L892" s="9" t="str">
        <f t="shared" si="56"/>
        <v>The Beautiful Truth</v>
      </c>
      <c r="M892" s="9" t="str">
        <f t="shared" si="57"/>
        <v>Beautiful Truth</v>
      </c>
      <c r="N892" s="10" t="str">
        <f t="shared" si="58"/>
        <v>beautif08ruth</v>
      </c>
      <c r="P892" t="str">
        <f t="shared" si="55"/>
        <v>beautif08ruth</v>
      </c>
    </row>
    <row r="893" spans="1:16" x14ac:dyDescent="0.25">
      <c r="A893" t="s">
        <v>7874</v>
      </c>
      <c r="B893">
        <v>972</v>
      </c>
      <c r="C893" s="1" t="s">
        <v>18116</v>
      </c>
      <c r="D893" s="1" t="s">
        <v>18894</v>
      </c>
      <c r="E893" s="3">
        <v>56386</v>
      </c>
      <c r="F893" s="1">
        <v>3</v>
      </c>
      <c r="G893" s="3">
        <v>10607</v>
      </c>
      <c r="H893" s="1">
        <v>1</v>
      </c>
      <c r="I893">
        <v>2008</v>
      </c>
      <c r="J893">
        <v>8</v>
      </c>
      <c r="K893">
        <v>8</v>
      </c>
      <c r="L893" s="9" t="str">
        <f t="shared" si="56"/>
        <v>Beautiful Losers</v>
      </c>
      <c r="M893" s="9" t="str">
        <f t="shared" si="57"/>
        <v>Beautiful Losers</v>
      </c>
      <c r="N893" s="10" t="str">
        <f t="shared" si="58"/>
        <v>beautif08sers</v>
      </c>
      <c r="P893" t="str">
        <f t="shared" si="55"/>
        <v>beautif08sers</v>
      </c>
    </row>
    <row r="894" spans="1:16" x14ac:dyDescent="0.25">
      <c r="A894" t="s">
        <v>3197</v>
      </c>
      <c r="B894">
        <v>968</v>
      </c>
      <c r="C894" s="1" t="s">
        <v>18680</v>
      </c>
      <c r="D894" s="1" t="s">
        <v>19864</v>
      </c>
      <c r="E894" s="3">
        <v>77247</v>
      </c>
      <c r="F894" s="1">
        <v>8</v>
      </c>
      <c r="G894" s="3">
        <v>16162</v>
      </c>
      <c r="H894" s="1">
        <v>4</v>
      </c>
      <c r="I894">
        <v>2011</v>
      </c>
      <c r="J894">
        <v>6</v>
      </c>
      <c r="K894">
        <v>3</v>
      </c>
      <c r="L894" s="9" t="str">
        <f t="shared" si="56"/>
        <v>Beautiful Boy</v>
      </c>
      <c r="M894" s="9" t="str">
        <f t="shared" si="57"/>
        <v>Beautiful Boy</v>
      </c>
      <c r="N894" s="10" t="str">
        <f t="shared" si="58"/>
        <v>beautif11lboy</v>
      </c>
      <c r="O894" t="s">
        <v>20064</v>
      </c>
      <c r="P894" t="str">
        <f t="shared" si="55"/>
        <v>beautif10lboy</v>
      </c>
    </row>
    <row r="895" spans="1:16" x14ac:dyDescent="0.25">
      <c r="A895" t="s">
        <v>3003</v>
      </c>
      <c r="B895">
        <v>176</v>
      </c>
      <c r="C895" s="1" t="s">
        <v>18117</v>
      </c>
      <c r="D895" s="1" t="s">
        <v>19293</v>
      </c>
      <c r="E895" s="3">
        <v>66171</v>
      </c>
      <c r="F895" s="1">
        <v>23</v>
      </c>
      <c r="G895" s="3">
        <v>23605</v>
      </c>
      <c r="H895" s="1">
        <v>23</v>
      </c>
      <c r="I895">
        <v>2011</v>
      </c>
      <c r="J895">
        <v>5</v>
      </c>
      <c r="K895">
        <v>20</v>
      </c>
      <c r="L895" s="9" t="str">
        <f t="shared" si="56"/>
        <v>Beautiful Life</v>
      </c>
      <c r="M895" s="9" t="str">
        <f t="shared" si="57"/>
        <v>Beautiful Life</v>
      </c>
      <c r="N895" s="10" t="str">
        <f t="shared" si="58"/>
        <v>beautif11life</v>
      </c>
      <c r="O895" t="s">
        <v>20520</v>
      </c>
      <c r="P895" t="str">
        <f t="shared" si="55"/>
        <v>beautif08life</v>
      </c>
    </row>
    <row r="896" spans="1:16" x14ac:dyDescent="0.25">
      <c r="A896" t="s">
        <v>3010</v>
      </c>
      <c r="B896">
        <v>971</v>
      </c>
      <c r="C896" s="1" t="s">
        <v>18510</v>
      </c>
      <c r="D896" s="1" t="s">
        <v>18511</v>
      </c>
      <c r="E896" s="3">
        <v>34096</v>
      </c>
      <c r="F896" s="1">
        <v>3</v>
      </c>
      <c r="G896" s="3">
        <v>12406</v>
      </c>
      <c r="H896" s="1">
        <v>1</v>
      </c>
      <c r="I896">
        <v>2011</v>
      </c>
      <c r="J896">
        <v>4</v>
      </c>
      <c r="K896">
        <v>22</v>
      </c>
      <c r="L896" s="9" t="str">
        <f t="shared" si="56"/>
        <v>Beautiful Darling</v>
      </c>
      <c r="M896" s="9" t="str">
        <f t="shared" si="57"/>
        <v>Beautiful Darling</v>
      </c>
      <c r="N896" s="10" t="str">
        <f t="shared" si="58"/>
        <v>beautif11ling</v>
      </c>
      <c r="O896" t="s">
        <v>20665</v>
      </c>
      <c r="P896" t="str">
        <f t="shared" si="55"/>
        <v>beautif10ling</v>
      </c>
    </row>
    <row r="897" spans="1:16" x14ac:dyDescent="0.25">
      <c r="A897" t="s">
        <v>20521</v>
      </c>
      <c r="B897">
        <v>970</v>
      </c>
      <c r="C897" s="1" t="s">
        <v>18320</v>
      </c>
      <c r="D897" s="1" t="s">
        <v>19494</v>
      </c>
      <c r="E897" s="3">
        <v>19452138</v>
      </c>
      <c r="F897" s="6">
        <v>2950</v>
      </c>
      <c r="G897" s="3">
        <v>7582595</v>
      </c>
      <c r="H897" s="6">
        <v>2950</v>
      </c>
      <c r="I897">
        <v>2013</v>
      </c>
      <c r="J897">
        <v>2</v>
      </c>
      <c r="K897">
        <v>14</v>
      </c>
      <c r="L897" s="9" t="str">
        <f t="shared" si="56"/>
        <v>Beautiful Creatures (2013)</v>
      </c>
      <c r="M897" s="9" t="str">
        <f t="shared" si="57"/>
        <v>Beautiful Creatures (2013)</v>
      </c>
      <c r="N897" s="10" t="str">
        <f t="shared" si="58"/>
        <v>beautif13013)</v>
      </c>
      <c r="O897" t="s">
        <v>20521</v>
      </c>
      <c r="P897" t="str">
        <f t="shared" si="55"/>
        <v>beautif13ures</v>
      </c>
    </row>
    <row r="898" spans="1:16" x14ac:dyDescent="0.25">
      <c r="A898" t="s">
        <v>8885</v>
      </c>
      <c r="B898">
        <v>179</v>
      </c>
      <c r="C898" s="1" t="s">
        <v>18892</v>
      </c>
      <c r="D898" s="1" t="s">
        <v>18698</v>
      </c>
      <c r="E898" s="3">
        <v>10207696</v>
      </c>
      <c r="F898" s="1">
        <v>155</v>
      </c>
      <c r="G898" s="3">
        <v>223983</v>
      </c>
      <c r="H898" s="1">
        <v>137</v>
      </c>
      <c r="I898">
        <v>2016</v>
      </c>
      <c r="J898">
        <v>4</v>
      </c>
      <c r="K898">
        <v>29</v>
      </c>
      <c r="L898" s="9" t="str">
        <f t="shared" si="56"/>
        <v>Beautiful Planet</v>
      </c>
      <c r="M898" s="9" t="str">
        <f t="shared" si="57"/>
        <v>Beautiful Planet</v>
      </c>
      <c r="N898" s="10" t="str">
        <f t="shared" si="58"/>
        <v>beautif16anet</v>
      </c>
      <c r="P898" t="str">
        <f t="shared" ref="P898:P961" si="59">IF(ISBLANK(O898),N898,O898)</f>
        <v>beautif16anet</v>
      </c>
    </row>
    <row r="899" spans="1:16" x14ac:dyDescent="0.25">
      <c r="A899" t="s">
        <v>2813</v>
      </c>
      <c r="B899">
        <v>178</v>
      </c>
      <c r="C899" s="1" t="s">
        <v>18903</v>
      </c>
      <c r="D899" s="1" t="s">
        <v>19497</v>
      </c>
      <c r="E899" s="3">
        <v>1714</v>
      </c>
      <c r="F899" s="1">
        <v>4</v>
      </c>
      <c r="G899" s="3">
        <v>148</v>
      </c>
      <c r="H899" s="1">
        <v>1</v>
      </c>
      <c r="I899">
        <v>2016</v>
      </c>
      <c r="J899">
        <v>9</v>
      </c>
      <c r="K899">
        <v>2</v>
      </c>
      <c r="L899" s="9" t="str">
        <f t="shared" si="56"/>
        <v>Beautiful Now</v>
      </c>
      <c r="M899" s="9" t="str">
        <f t="shared" si="57"/>
        <v>Beautiful Now</v>
      </c>
      <c r="N899" s="10" t="str">
        <f t="shared" si="58"/>
        <v>beautif16lnow</v>
      </c>
      <c r="O899" t="s">
        <v>20375</v>
      </c>
      <c r="P899" t="str">
        <f t="shared" si="59"/>
        <v>beautif15lnow</v>
      </c>
    </row>
    <row r="900" spans="1:16" x14ac:dyDescent="0.25">
      <c r="A900" t="s">
        <v>2814</v>
      </c>
      <c r="B900">
        <v>7608</v>
      </c>
      <c r="C900" s="1" t="s">
        <v>18897</v>
      </c>
      <c r="D900" s="1" t="s">
        <v>19339</v>
      </c>
      <c r="E900" s="3">
        <v>225448</v>
      </c>
      <c r="F900" s="1">
        <v>13</v>
      </c>
      <c r="G900" s="3">
        <v>2407</v>
      </c>
      <c r="H900" s="1">
        <v>2</v>
      </c>
      <c r="I900">
        <v>2005</v>
      </c>
      <c r="J900">
        <v>11</v>
      </c>
      <c r="K900">
        <v>4</v>
      </c>
      <c r="L900" s="9" t="str">
        <f t="shared" si="56"/>
        <v>The Beauty Academy of Kabul</v>
      </c>
      <c r="M900" s="9" t="str">
        <f t="shared" si="57"/>
        <v>Beauty Academy of Kabul</v>
      </c>
      <c r="N900" s="10" t="str">
        <f t="shared" si="58"/>
        <v>beautya05abul</v>
      </c>
      <c r="O900" t="s">
        <v>20216</v>
      </c>
      <c r="P900" t="str">
        <f t="shared" si="59"/>
        <v>beautya04abul</v>
      </c>
    </row>
    <row r="901" spans="1:16" x14ac:dyDescent="0.25">
      <c r="A901" t="s">
        <v>8591</v>
      </c>
      <c r="B901">
        <v>977</v>
      </c>
      <c r="C901" s="1" t="s">
        <v>18524</v>
      </c>
      <c r="D901" s="1" t="s">
        <v>18525</v>
      </c>
      <c r="E901" s="3" t="s">
        <v>8907</v>
      </c>
      <c r="F901" s="1"/>
      <c r="G901" s="3"/>
      <c r="H901" s="1"/>
      <c r="I901">
        <v>2007</v>
      </c>
      <c r="J901">
        <v>3</v>
      </c>
      <c r="K901">
        <v>16</v>
      </c>
      <c r="L901" s="9" t="str">
        <f t="shared" si="56"/>
        <v>Beauty and the Beast: A Latter-Day Tale</v>
      </c>
      <c r="M901" s="9" t="str">
        <f t="shared" si="57"/>
        <v>Beauty and the Beast: A Latter-Day Tale</v>
      </c>
      <c r="N901" s="10" t="str">
        <f t="shared" si="58"/>
        <v>beautya07tale</v>
      </c>
      <c r="P901" t="str">
        <f t="shared" si="59"/>
        <v>beautya07tale</v>
      </c>
    </row>
    <row r="902" spans="1:16" x14ac:dyDescent="0.25">
      <c r="A902" t="s">
        <v>8590</v>
      </c>
      <c r="B902">
        <v>975</v>
      </c>
      <c r="C902" s="1" t="s">
        <v>18715</v>
      </c>
      <c r="D902" s="1" t="s">
        <v>19861</v>
      </c>
      <c r="E902" s="3">
        <v>47617067</v>
      </c>
      <c r="F902" s="6">
        <v>2625</v>
      </c>
      <c r="G902" s="3">
        <v>17751905</v>
      </c>
      <c r="H902" s="6">
        <v>2625</v>
      </c>
      <c r="I902">
        <v>2012</v>
      </c>
      <c r="J902">
        <v>1</v>
      </c>
      <c r="K902">
        <v>13</v>
      </c>
      <c r="L902" s="9" t="str">
        <f t="shared" si="56"/>
        <v>Beauty and the Beast (3D)</v>
      </c>
      <c r="M902" s="9" t="str">
        <f t="shared" si="57"/>
        <v>Beauty and the Beast (3D)</v>
      </c>
      <c r="N902" s="10" t="str">
        <f t="shared" si="58"/>
        <v>beautya12(3d)</v>
      </c>
      <c r="P902" t="str">
        <f t="shared" si="59"/>
        <v>beautya12(3d)</v>
      </c>
    </row>
    <row r="903" spans="1:16" x14ac:dyDescent="0.25">
      <c r="A903" t="s">
        <v>2815</v>
      </c>
      <c r="B903">
        <v>974</v>
      </c>
      <c r="C903" s="1" t="s">
        <v>19093</v>
      </c>
      <c r="D903" s="1" t="s">
        <v>19094</v>
      </c>
      <c r="E903" s="3" t="s">
        <v>8907</v>
      </c>
      <c r="F903" s="1"/>
      <c r="G903" s="3"/>
      <c r="H903" s="1"/>
      <c r="I903">
        <v>2016</v>
      </c>
      <c r="J903">
        <v>9</v>
      </c>
      <c r="K903">
        <v>23</v>
      </c>
      <c r="L903" s="9" t="str">
        <f t="shared" si="56"/>
        <v>Beauty and the Beast (2016)</v>
      </c>
      <c r="M903" s="9" t="str">
        <f t="shared" si="57"/>
        <v>Beauty and the Beast (2016)</v>
      </c>
      <c r="N903" s="10" t="str">
        <f t="shared" si="58"/>
        <v>beautya16016)</v>
      </c>
      <c r="O903" t="s">
        <v>20083</v>
      </c>
      <c r="P903" t="str">
        <f t="shared" si="59"/>
        <v>labelle14bete</v>
      </c>
    </row>
    <row r="904" spans="1:16" x14ac:dyDescent="0.25">
      <c r="A904" t="s">
        <v>2822</v>
      </c>
      <c r="B904">
        <v>978</v>
      </c>
      <c r="C904" s="1" t="s">
        <v>18530</v>
      </c>
      <c r="D904" s="1" t="s">
        <v>19715</v>
      </c>
      <c r="E904" s="3">
        <v>19300</v>
      </c>
      <c r="F904" s="1">
        <v>2</v>
      </c>
      <c r="G904" s="3">
        <v>6460</v>
      </c>
      <c r="H904" s="1">
        <v>1</v>
      </c>
      <c r="I904">
        <v>2008</v>
      </c>
      <c r="J904">
        <v>6</v>
      </c>
      <c r="K904">
        <v>13</v>
      </c>
      <c r="L904" s="9" t="str">
        <f t="shared" si="56"/>
        <v>Beauty in Trouble</v>
      </c>
      <c r="M904" s="9" t="str">
        <f t="shared" si="57"/>
        <v>Beauty in Trouble</v>
      </c>
      <c r="N904" s="10" t="str">
        <f t="shared" si="58"/>
        <v>beautyi08uble</v>
      </c>
      <c r="O904" t="s">
        <v>19742</v>
      </c>
      <c r="P904" t="str">
        <f t="shared" si="59"/>
        <v>kraskav06zich</v>
      </c>
    </row>
    <row r="905" spans="1:16" x14ac:dyDescent="0.25">
      <c r="A905" t="s">
        <v>2823</v>
      </c>
      <c r="B905">
        <v>7609</v>
      </c>
      <c r="C905" s="1" t="s">
        <v>18531</v>
      </c>
      <c r="D905" s="1" t="s">
        <v>18824</v>
      </c>
      <c r="E905" s="3">
        <v>108083</v>
      </c>
      <c r="F905" s="1">
        <v>23</v>
      </c>
      <c r="G905" s="3">
        <v>50536</v>
      </c>
      <c r="H905" s="1">
        <v>23</v>
      </c>
      <c r="I905">
        <v>2015</v>
      </c>
      <c r="J905">
        <v>9</v>
      </c>
      <c r="K905">
        <v>11</v>
      </c>
      <c r="L905" s="9" t="str">
        <f t="shared" si="56"/>
        <v>The Beauty Inside</v>
      </c>
      <c r="M905" s="9" t="str">
        <f t="shared" si="57"/>
        <v>Beauty Inside</v>
      </c>
      <c r="N905" s="10" t="str">
        <f t="shared" si="58"/>
        <v>beautyi15side</v>
      </c>
      <c r="O905" t="s">
        <v>19743</v>
      </c>
      <c r="P905" t="str">
        <f t="shared" si="59"/>
        <v>byutiin15ideu</v>
      </c>
    </row>
    <row r="906" spans="1:16" x14ac:dyDescent="0.25">
      <c r="A906" t="s">
        <v>2824</v>
      </c>
      <c r="B906">
        <v>979</v>
      </c>
      <c r="C906" s="1" t="s">
        <v>18532</v>
      </c>
      <c r="D906" s="1" t="s">
        <v>19319</v>
      </c>
      <c r="E906" s="3">
        <v>4298</v>
      </c>
      <c r="F906" s="1">
        <v>2</v>
      </c>
      <c r="G906" s="3">
        <v>3248</v>
      </c>
      <c r="H906" s="1">
        <v>2</v>
      </c>
      <c r="I906">
        <v>2007</v>
      </c>
      <c r="J906">
        <v>9</v>
      </c>
      <c r="K906">
        <v>21</v>
      </c>
      <c r="L906" s="9" t="str">
        <f t="shared" si="56"/>
        <v>Beauty Remains</v>
      </c>
      <c r="M906" s="9" t="str">
        <f t="shared" si="57"/>
        <v>Beauty Remains</v>
      </c>
      <c r="N906" s="10" t="str">
        <f t="shared" si="58"/>
        <v>beautyr07ains</v>
      </c>
      <c r="O906" t="s">
        <v>19744</v>
      </c>
      <c r="P906" t="str">
        <f t="shared" si="59"/>
        <v>meireny05ijiu</v>
      </c>
    </row>
    <row r="907" spans="1:16" x14ac:dyDescent="0.25">
      <c r="A907" t="s">
        <v>7767</v>
      </c>
      <c r="B907">
        <v>980</v>
      </c>
      <c r="C907" s="1" t="s">
        <v>18334</v>
      </c>
      <c r="D907" s="1" t="s">
        <v>19862</v>
      </c>
      <c r="E907" s="3">
        <v>36351350</v>
      </c>
      <c r="F907" s="6">
        <v>2659</v>
      </c>
      <c r="G907" s="3">
        <v>12801465</v>
      </c>
      <c r="H907" s="6">
        <v>2659</v>
      </c>
      <c r="I907">
        <v>2005</v>
      </c>
      <c r="J907">
        <v>3</v>
      </c>
      <c r="K907">
        <v>30</v>
      </c>
      <c r="L907" s="9" t="str">
        <f t="shared" si="56"/>
        <v>Beauty Shop</v>
      </c>
      <c r="M907" s="9" t="str">
        <f t="shared" si="57"/>
        <v>Beauty Shop</v>
      </c>
      <c r="N907" s="10" t="str">
        <f t="shared" si="58"/>
        <v>beautys05shop</v>
      </c>
      <c r="P907" t="str">
        <f t="shared" si="59"/>
        <v>beautys05shop</v>
      </c>
    </row>
    <row r="908" spans="1:16" x14ac:dyDescent="0.25">
      <c r="A908" t="s">
        <v>5857</v>
      </c>
      <c r="B908">
        <v>7610</v>
      </c>
      <c r="C908" s="1" t="s">
        <v>18335</v>
      </c>
      <c r="D908" s="1" t="s">
        <v>19666</v>
      </c>
      <c r="E908" s="3">
        <v>970816</v>
      </c>
      <c r="F908" s="1">
        <v>168</v>
      </c>
      <c r="G908" s="3">
        <v>107577</v>
      </c>
      <c r="H908" s="1">
        <v>22</v>
      </c>
      <c r="I908">
        <v>2011</v>
      </c>
      <c r="J908">
        <v>5</v>
      </c>
      <c r="K908">
        <v>6</v>
      </c>
      <c r="L908" s="9" t="str">
        <f t="shared" si="56"/>
        <v>The Beaver</v>
      </c>
      <c r="M908" s="9" t="str">
        <f t="shared" si="57"/>
        <v>Beaver</v>
      </c>
      <c r="N908" s="10" t="str">
        <f t="shared" si="58"/>
        <v>beaver11aver</v>
      </c>
      <c r="P908" t="str">
        <f t="shared" si="59"/>
        <v>beaver11aver</v>
      </c>
    </row>
    <row r="909" spans="1:16" x14ac:dyDescent="0.25">
      <c r="A909" t="s">
        <v>7764</v>
      </c>
      <c r="B909">
        <v>982</v>
      </c>
      <c r="C909" s="1" t="s">
        <v>17937</v>
      </c>
      <c r="D909" s="1" t="s">
        <v>20052</v>
      </c>
      <c r="E909" s="3">
        <v>32647042</v>
      </c>
      <c r="F909" s="6">
        <v>3188</v>
      </c>
      <c r="G909" s="3">
        <v>10208431</v>
      </c>
      <c r="H909" s="6">
        <v>3188</v>
      </c>
      <c r="I909">
        <v>2005</v>
      </c>
      <c r="J909">
        <v>2</v>
      </c>
      <c r="K909">
        <v>18</v>
      </c>
      <c r="L909" s="9" t="str">
        <f t="shared" si="56"/>
        <v>Because of Winn-Dixie</v>
      </c>
      <c r="M909" s="9" t="str">
        <f t="shared" si="57"/>
        <v>Because of Winn-Dixie</v>
      </c>
      <c r="N909" s="10" t="str">
        <f t="shared" si="58"/>
        <v>because05ixie</v>
      </c>
      <c r="P909" t="str">
        <f t="shared" si="59"/>
        <v>because05ixie</v>
      </c>
    </row>
    <row r="910" spans="1:16" x14ac:dyDescent="0.25">
      <c r="A910" t="s">
        <v>7768</v>
      </c>
      <c r="B910">
        <v>981</v>
      </c>
      <c r="C910" s="1" t="s">
        <v>17936</v>
      </c>
      <c r="D910" s="1" t="s">
        <v>19886</v>
      </c>
      <c r="E910" s="3">
        <v>42674040</v>
      </c>
      <c r="F910" s="6">
        <v>2529</v>
      </c>
      <c r="G910" s="3">
        <v>13122865</v>
      </c>
      <c r="H910" s="6">
        <v>2526</v>
      </c>
      <c r="I910">
        <v>2007</v>
      </c>
      <c r="J910">
        <v>2</v>
      </c>
      <c r="K910">
        <v>2</v>
      </c>
      <c r="L910" s="9" t="str">
        <f t="shared" si="56"/>
        <v>Because I Said So</v>
      </c>
      <c r="M910" s="9" t="str">
        <f t="shared" si="57"/>
        <v>Because I Said So</v>
      </c>
      <c r="N910" s="10" t="str">
        <f t="shared" si="58"/>
        <v>because07idso</v>
      </c>
      <c r="P910" t="str">
        <f t="shared" si="59"/>
        <v>because07idso</v>
      </c>
    </row>
    <row r="911" spans="1:16" x14ac:dyDescent="0.25">
      <c r="A911" t="s">
        <v>7765</v>
      </c>
      <c r="B911">
        <v>983</v>
      </c>
      <c r="C911" s="1" t="s">
        <v>17938</v>
      </c>
      <c r="D911" s="1" t="s">
        <v>19468</v>
      </c>
      <c r="E911" s="3">
        <v>18670946</v>
      </c>
      <c r="F911" s="6">
        <v>1210</v>
      </c>
      <c r="G911" s="3">
        <v>972066</v>
      </c>
      <c r="H911" s="1">
        <v>100</v>
      </c>
      <c r="I911">
        <v>2007</v>
      </c>
      <c r="J911">
        <v>8</v>
      </c>
      <c r="K911">
        <v>3</v>
      </c>
      <c r="L911" s="9" t="str">
        <f t="shared" si="56"/>
        <v>Becoming Jane</v>
      </c>
      <c r="M911" s="9" t="str">
        <f t="shared" si="57"/>
        <v>Becoming Jane</v>
      </c>
      <c r="N911" s="10" t="str">
        <f t="shared" si="58"/>
        <v>becomin07jane</v>
      </c>
      <c r="P911" t="str">
        <f t="shared" si="59"/>
        <v>becomin07jane</v>
      </c>
    </row>
    <row r="912" spans="1:16" x14ac:dyDescent="0.25">
      <c r="A912" t="s">
        <v>2644</v>
      </c>
      <c r="B912">
        <v>984</v>
      </c>
      <c r="C912" s="1" t="s">
        <v>18124</v>
      </c>
      <c r="D912" s="1" t="s">
        <v>18125</v>
      </c>
      <c r="E912" s="3">
        <v>62652</v>
      </c>
      <c r="F912" s="1">
        <v>7</v>
      </c>
      <c r="G912" s="3">
        <v>5000</v>
      </c>
      <c r="H912" s="1">
        <v>1</v>
      </c>
      <c r="I912">
        <v>2013</v>
      </c>
      <c r="J912">
        <v>5</v>
      </c>
      <c r="K912">
        <v>15</v>
      </c>
      <c r="L912" s="9" t="str">
        <f t="shared" si="56"/>
        <v>Becoming Traviata</v>
      </c>
      <c r="M912" s="9" t="str">
        <f t="shared" si="57"/>
        <v>Becoming Traviata</v>
      </c>
      <c r="N912" s="10" t="str">
        <f t="shared" si="58"/>
        <v>becomin13iata</v>
      </c>
      <c r="O912" t="s">
        <v>19917</v>
      </c>
      <c r="P912" t="str">
        <f t="shared" si="59"/>
        <v>traviat12nous</v>
      </c>
    </row>
    <row r="913" spans="1:16" x14ac:dyDescent="0.25">
      <c r="A913" t="s">
        <v>8686</v>
      </c>
      <c r="B913">
        <v>951</v>
      </c>
      <c r="C913" s="1" t="s">
        <v>18854</v>
      </c>
      <c r="D913" s="1" t="s">
        <v>19862</v>
      </c>
      <c r="E913" s="3">
        <v>56046979</v>
      </c>
      <c r="F913" s="6">
        <v>3216</v>
      </c>
      <c r="G913" s="3">
        <v>23450212</v>
      </c>
      <c r="H913" s="6">
        <v>3216</v>
      </c>
      <c r="I913">
        <v>2005</v>
      </c>
      <c r="J913">
        <v>3</v>
      </c>
      <c r="K913">
        <v>4</v>
      </c>
      <c r="L913" s="9" t="str">
        <f t="shared" si="56"/>
        <v>Be Cool</v>
      </c>
      <c r="M913" s="9" t="str">
        <f t="shared" si="57"/>
        <v>Be Cool</v>
      </c>
      <c r="N913" s="10" t="str">
        <f t="shared" si="58"/>
        <v>becool05cool</v>
      </c>
      <c r="P913" t="str">
        <f t="shared" si="59"/>
        <v>becool05cool</v>
      </c>
    </row>
    <row r="914" spans="1:16" x14ac:dyDescent="0.25">
      <c r="A914" t="s">
        <v>19918</v>
      </c>
      <c r="B914">
        <v>985</v>
      </c>
      <c r="C914" s="1" t="s">
        <v>18517</v>
      </c>
      <c r="D914" s="1" t="s">
        <v>20052</v>
      </c>
      <c r="E914" s="3">
        <v>37886980</v>
      </c>
      <c r="F914" s="6">
        <v>2571</v>
      </c>
      <c r="G914" s="3">
        <v>13106526</v>
      </c>
      <c r="H914" s="6">
        <v>2568</v>
      </c>
      <c r="I914">
        <v>2000</v>
      </c>
      <c r="J914">
        <v>10</v>
      </c>
      <c r="K914">
        <v>20</v>
      </c>
      <c r="L914" s="9" t="str">
        <f t="shared" si="56"/>
        <v>Bedazzled (2000)</v>
      </c>
      <c r="M914" s="9" t="str">
        <f t="shared" si="57"/>
        <v>Bedazzled (2000)</v>
      </c>
      <c r="N914" s="10" t="str">
        <f t="shared" si="58"/>
        <v>bedazzl00000)</v>
      </c>
      <c r="O914" t="s">
        <v>19918</v>
      </c>
      <c r="P914" t="str">
        <f t="shared" si="59"/>
        <v>bedazzl00zled</v>
      </c>
    </row>
    <row r="915" spans="1:16" x14ac:dyDescent="0.25">
      <c r="A915" t="s">
        <v>7771</v>
      </c>
      <c r="B915">
        <v>986</v>
      </c>
      <c r="C915" s="1" t="s">
        <v>18127</v>
      </c>
      <c r="D915" s="1" t="s">
        <v>19861</v>
      </c>
      <c r="E915" s="3">
        <v>110101975</v>
      </c>
      <c r="F915" s="6">
        <v>3684</v>
      </c>
      <c r="G915" s="3">
        <v>27450296</v>
      </c>
      <c r="H915" s="6">
        <v>3681</v>
      </c>
      <c r="I915">
        <v>2008</v>
      </c>
      <c r="J915">
        <v>12</v>
      </c>
      <c r="K915">
        <v>25</v>
      </c>
      <c r="L915" s="9" t="str">
        <f t="shared" si="56"/>
        <v>Bedtime Stories</v>
      </c>
      <c r="M915" s="9" t="str">
        <f t="shared" si="57"/>
        <v>Bedtime Stories</v>
      </c>
      <c r="N915" s="10" t="str">
        <f t="shared" si="58"/>
        <v>bedtime08ries</v>
      </c>
      <c r="P915" t="str">
        <f t="shared" si="59"/>
        <v>bedtime08ries</v>
      </c>
    </row>
    <row r="916" spans="1:16" x14ac:dyDescent="0.25">
      <c r="A916" t="s">
        <v>8307</v>
      </c>
      <c r="B916">
        <v>987</v>
      </c>
      <c r="C916" s="1" t="s">
        <v>18325</v>
      </c>
      <c r="D916" s="1" t="s">
        <v>18326</v>
      </c>
      <c r="E916" s="3">
        <v>126631277</v>
      </c>
      <c r="F916" s="6">
        <v>3984</v>
      </c>
      <c r="G916" s="3">
        <v>38021044</v>
      </c>
      <c r="H916" s="6">
        <v>3928</v>
      </c>
      <c r="I916">
        <v>2007</v>
      </c>
      <c r="J916">
        <v>11</v>
      </c>
      <c r="K916">
        <v>2</v>
      </c>
      <c r="L916" s="9" t="str">
        <f t="shared" si="56"/>
        <v>Bee Movie</v>
      </c>
      <c r="M916" s="9" t="str">
        <f t="shared" si="57"/>
        <v>Bee Movie</v>
      </c>
      <c r="N916" s="10" t="str">
        <f t="shared" si="58"/>
        <v>beemovi07ovie</v>
      </c>
      <c r="P916" t="str">
        <f t="shared" si="59"/>
        <v>beemovi07ovie</v>
      </c>
    </row>
    <row r="917" spans="1:16" x14ac:dyDescent="0.25">
      <c r="A917" t="s">
        <v>8309</v>
      </c>
      <c r="B917">
        <v>989</v>
      </c>
      <c r="C917" s="1" t="s">
        <v>18537</v>
      </c>
      <c r="D917" s="1" t="s">
        <v>19520</v>
      </c>
      <c r="E917" s="3">
        <v>36406</v>
      </c>
      <c r="F917" s="1">
        <v>3</v>
      </c>
      <c r="G917" s="3">
        <v>8252</v>
      </c>
      <c r="H917" s="1">
        <v>1</v>
      </c>
      <c r="I917">
        <v>2006</v>
      </c>
      <c r="J917">
        <v>7</v>
      </c>
      <c r="K917">
        <v>21</v>
      </c>
      <c r="L917" s="9" t="str">
        <f t="shared" si="56"/>
        <v>Been Rich All My Life</v>
      </c>
      <c r="M917" s="9" t="str">
        <f t="shared" si="57"/>
        <v>Been Rich All My Life</v>
      </c>
      <c r="N917" s="10" t="str">
        <f t="shared" si="58"/>
        <v>beenric06life</v>
      </c>
      <c r="P917" t="str">
        <f t="shared" si="59"/>
        <v>beenric06life</v>
      </c>
    </row>
    <row r="918" spans="1:16" x14ac:dyDescent="0.25">
      <c r="A918" t="s">
        <v>7567</v>
      </c>
      <c r="B918">
        <v>991</v>
      </c>
      <c r="C918" s="1" t="s">
        <v>18539</v>
      </c>
      <c r="D918" s="1" t="s">
        <v>19494</v>
      </c>
      <c r="E918" s="3">
        <v>19185184</v>
      </c>
      <c r="F918" s="6">
        <v>2964</v>
      </c>
      <c r="G918" s="3">
        <v>7031228</v>
      </c>
      <c r="H918" s="6">
        <v>2964</v>
      </c>
      <c r="I918">
        <v>2006</v>
      </c>
      <c r="J918">
        <v>8</v>
      </c>
      <c r="K918">
        <v>25</v>
      </c>
      <c r="L918" s="9" t="str">
        <f t="shared" si="56"/>
        <v>Beerfest</v>
      </c>
      <c r="M918" s="9" t="str">
        <f t="shared" si="57"/>
        <v>Beerfest</v>
      </c>
      <c r="N918" s="10" t="str">
        <f t="shared" si="58"/>
        <v>beerfes06fest</v>
      </c>
      <c r="P918" t="str">
        <f t="shared" si="59"/>
        <v>beerfes06fest</v>
      </c>
    </row>
    <row r="919" spans="1:16" x14ac:dyDescent="0.25">
      <c r="A919" t="s">
        <v>8141</v>
      </c>
      <c r="B919">
        <v>990</v>
      </c>
      <c r="C919" s="1" t="s">
        <v>18538</v>
      </c>
      <c r="D919" s="1" t="s">
        <v>19628</v>
      </c>
      <c r="E919" s="3">
        <v>666045</v>
      </c>
      <c r="F919" s="1">
        <v>91</v>
      </c>
      <c r="G919" s="3">
        <v>209253</v>
      </c>
      <c r="H919" s="1">
        <v>91</v>
      </c>
      <c r="I919">
        <v>2008</v>
      </c>
      <c r="J919">
        <v>8</v>
      </c>
      <c r="K919">
        <v>8</v>
      </c>
      <c r="L919" s="9" t="str">
        <f t="shared" si="56"/>
        <v>Beer for My Horses</v>
      </c>
      <c r="M919" s="9" t="str">
        <f t="shared" si="57"/>
        <v>Beer for My Horses</v>
      </c>
      <c r="N919" s="10" t="str">
        <f t="shared" si="58"/>
        <v>beerfor08rses</v>
      </c>
      <c r="P919" t="str">
        <f t="shared" si="59"/>
        <v>beerfor08rses</v>
      </c>
    </row>
    <row r="920" spans="1:16" x14ac:dyDescent="0.25">
      <c r="A920" t="s">
        <v>8308</v>
      </c>
      <c r="B920">
        <v>988</v>
      </c>
      <c r="C920" s="1" t="s">
        <v>18327</v>
      </c>
      <c r="D920" s="1" t="s">
        <v>19850</v>
      </c>
      <c r="E920" s="3">
        <v>1180560</v>
      </c>
      <c r="F920" s="1">
        <v>277</v>
      </c>
      <c r="G920" s="3">
        <v>120544</v>
      </c>
      <c r="H920" s="1">
        <v>21</v>
      </c>
      <c r="I920">
        <v>2005</v>
      </c>
      <c r="J920">
        <v>11</v>
      </c>
      <c r="K920">
        <v>11</v>
      </c>
      <c r="L920" s="9" t="str">
        <f t="shared" si="56"/>
        <v>Bee Season</v>
      </c>
      <c r="M920" s="9" t="str">
        <f t="shared" si="57"/>
        <v>Bee Season</v>
      </c>
      <c r="N920" s="10" t="str">
        <f t="shared" si="58"/>
        <v>beeseas05ason</v>
      </c>
      <c r="P920" t="str">
        <f t="shared" si="59"/>
        <v>beeseas05ason</v>
      </c>
    </row>
    <row r="921" spans="1:16" x14ac:dyDescent="0.25">
      <c r="A921" t="s">
        <v>7770</v>
      </c>
      <c r="B921">
        <v>992</v>
      </c>
      <c r="C921" s="1" t="s">
        <v>18540</v>
      </c>
      <c r="D921" s="1" t="s">
        <v>20115</v>
      </c>
      <c r="E921" s="3">
        <v>46590</v>
      </c>
      <c r="F921" s="1">
        <v>3</v>
      </c>
      <c r="G921" s="3">
        <v>5844</v>
      </c>
      <c r="H921" s="1">
        <v>1</v>
      </c>
      <c r="I921">
        <v>2009</v>
      </c>
      <c r="J921">
        <v>8</v>
      </c>
      <c r="K921">
        <v>7</v>
      </c>
      <c r="L921" s="9" t="str">
        <f t="shared" si="56"/>
        <v>Beeswax</v>
      </c>
      <c r="M921" s="9" t="str">
        <f t="shared" si="57"/>
        <v>Beeswax</v>
      </c>
      <c r="N921" s="10" t="str">
        <f t="shared" si="58"/>
        <v>beeswax09swax</v>
      </c>
      <c r="P921" t="str">
        <f t="shared" si="59"/>
        <v>beeswax09swax</v>
      </c>
    </row>
    <row r="922" spans="1:16" x14ac:dyDescent="0.25">
      <c r="A922" t="s">
        <v>2645</v>
      </c>
      <c r="B922">
        <v>993</v>
      </c>
      <c r="C922" s="1" t="s">
        <v>18342</v>
      </c>
      <c r="D922" s="1" t="s">
        <v>20057</v>
      </c>
      <c r="E922" s="3">
        <v>32308</v>
      </c>
      <c r="F922" s="1">
        <v>3</v>
      </c>
      <c r="G922" s="3">
        <v>6498</v>
      </c>
      <c r="H922" s="1">
        <v>1</v>
      </c>
      <c r="I922">
        <v>2010</v>
      </c>
      <c r="J922">
        <v>5</v>
      </c>
      <c r="K922">
        <v>12</v>
      </c>
      <c r="L922" s="9" t="str">
        <f t="shared" si="56"/>
        <v>Beetle Queen Conquers Tokyo</v>
      </c>
      <c r="M922" s="9" t="str">
        <f t="shared" si="57"/>
        <v>Beetle Queen Conquers Tokyo</v>
      </c>
      <c r="N922" s="10" t="str">
        <f t="shared" si="58"/>
        <v>beetleq10okyo</v>
      </c>
      <c r="O922" t="s">
        <v>20089</v>
      </c>
      <c r="P922" t="str">
        <f t="shared" si="59"/>
        <v>beetleq09okyo</v>
      </c>
    </row>
    <row r="923" spans="1:16" x14ac:dyDescent="0.25">
      <c r="A923" t="s">
        <v>7570</v>
      </c>
      <c r="B923">
        <v>994</v>
      </c>
      <c r="C923" s="1" t="s">
        <v>18140</v>
      </c>
      <c r="D923" s="1" t="s">
        <v>19720</v>
      </c>
      <c r="E923" s="3">
        <v>498000</v>
      </c>
      <c r="F923" s="1">
        <v>284</v>
      </c>
      <c r="G923" s="3">
        <v>498000</v>
      </c>
      <c r="H923" s="1">
        <v>284</v>
      </c>
      <c r="I923">
        <v>2016</v>
      </c>
      <c r="J923">
        <v>12</v>
      </c>
      <c r="K923">
        <v>9</v>
      </c>
      <c r="L923" s="9" t="str">
        <f t="shared" si="56"/>
        <v>Befikre</v>
      </c>
      <c r="M923" s="9" t="str">
        <f t="shared" si="57"/>
        <v>Befikre</v>
      </c>
      <c r="N923" s="10" t="str">
        <f t="shared" si="58"/>
        <v>befikre16ikre</v>
      </c>
      <c r="P923" t="str">
        <f t="shared" si="59"/>
        <v>befikre16ikre</v>
      </c>
    </row>
    <row r="924" spans="1:16" x14ac:dyDescent="0.25">
      <c r="A924" t="s">
        <v>3013</v>
      </c>
      <c r="B924">
        <v>996</v>
      </c>
      <c r="C924" s="1" t="s">
        <v>17961</v>
      </c>
      <c r="D924" s="1" t="s">
        <v>19969</v>
      </c>
      <c r="E924" s="3">
        <v>27611</v>
      </c>
      <c r="F924" s="1">
        <v>2</v>
      </c>
      <c r="G924" s="3">
        <v>9676</v>
      </c>
      <c r="H924" s="1">
        <v>1</v>
      </c>
      <c r="I924">
        <v>2008</v>
      </c>
      <c r="J924">
        <v>7</v>
      </c>
      <c r="K924">
        <v>18</v>
      </c>
      <c r="L924" s="9" t="str">
        <f t="shared" si="56"/>
        <v>Before I Forget</v>
      </c>
      <c r="M924" s="9" t="str">
        <f t="shared" si="57"/>
        <v>Before I Forget</v>
      </c>
      <c r="N924" s="10" t="str">
        <f t="shared" si="58"/>
        <v>beforei08rget</v>
      </c>
      <c r="O924" t="s">
        <v>19922</v>
      </c>
      <c r="P924" t="str">
        <f t="shared" si="59"/>
        <v>avantqu07bile</v>
      </c>
    </row>
    <row r="925" spans="1:16" x14ac:dyDescent="0.25">
      <c r="A925" t="s">
        <v>8190</v>
      </c>
      <c r="B925">
        <v>997</v>
      </c>
      <c r="C925" s="1" t="s">
        <v>18146</v>
      </c>
      <c r="D925" s="1" t="s">
        <v>19370</v>
      </c>
      <c r="E925" s="3">
        <v>3242457</v>
      </c>
      <c r="F925" s="6">
        <v>1902</v>
      </c>
      <c r="G925" s="3">
        <v>1843347</v>
      </c>
      <c r="H925" s="6">
        <v>1902</v>
      </c>
      <c r="I925">
        <v>2014</v>
      </c>
      <c r="J925">
        <v>10</v>
      </c>
      <c r="K925">
        <v>31</v>
      </c>
      <c r="L925" s="9" t="str">
        <f t="shared" si="56"/>
        <v>Before I Go To Sleep</v>
      </c>
      <c r="M925" s="9" t="str">
        <f t="shared" si="57"/>
        <v>Before I Go To Sleep</v>
      </c>
      <c r="N925" s="10" t="str">
        <f t="shared" si="58"/>
        <v>beforei14leep</v>
      </c>
      <c r="P925" t="str">
        <f t="shared" si="59"/>
        <v>beforei14leep</v>
      </c>
    </row>
    <row r="926" spans="1:16" x14ac:dyDescent="0.25">
      <c r="A926" t="s">
        <v>7773</v>
      </c>
      <c r="B926">
        <v>995</v>
      </c>
      <c r="C926" s="1" t="s">
        <v>17960</v>
      </c>
      <c r="D926" s="1" t="s">
        <v>19845</v>
      </c>
      <c r="E926" s="3">
        <v>10078</v>
      </c>
      <c r="F926" s="1">
        <v>5</v>
      </c>
      <c r="G926" s="3">
        <v>2676</v>
      </c>
      <c r="H926" s="1">
        <v>1</v>
      </c>
      <c r="I926">
        <v>2014</v>
      </c>
      <c r="J926">
        <v>11</v>
      </c>
      <c r="K926">
        <v>28</v>
      </c>
      <c r="L926" s="9" t="str">
        <f t="shared" si="56"/>
        <v>Before I Disappear</v>
      </c>
      <c r="M926" s="9" t="str">
        <f t="shared" si="57"/>
        <v>Before I Disappear</v>
      </c>
      <c r="N926" s="10" t="str">
        <f t="shared" si="58"/>
        <v>beforei14pear</v>
      </c>
      <c r="P926" t="str">
        <f t="shared" si="59"/>
        <v>beforei14pear</v>
      </c>
    </row>
    <row r="927" spans="1:16" x14ac:dyDescent="0.25">
      <c r="A927" t="s">
        <v>8191</v>
      </c>
      <c r="B927">
        <v>998</v>
      </c>
      <c r="C927" s="1" t="s">
        <v>18147</v>
      </c>
      <c r="D927" s="1" t="s">
        <v>19884</v>
      </c>
      <c r="E927" s="3">
        <v>8114627</v>
      </c>
      <c r="F927" s="1">
        <v>897</v>
      </c>
      <c r="G927" s="3">
        <v>246914</v>
      </c>
      <c r="H927" s="1">
        <v>5</v>
      </c>
      <c r="I927">
        <v>2013</v>
      </c>
      <c r="J927">
        <v>5</v>
      </c>
      <c r="K927">
        <v>24</v>
      </c>
      <c r="L927" s="9" t="str">
        <f t="shared" si="56"/>
        <v>Before Midnight</v>
      </c>
      <c r="M927" s="9" t="str">
        <f t="shared" si="57"/>
        <v>Before Midnight</v>
      </c>
      <c r="N927" s="10" t="str">
        <f t="shared" si="58"/>
        <v>beforem13ight</v>
      </c>
      <c r="P927" t="str">
        <f t="shared" si="59"/>
        <v>beforem13ight</v>
      </c>
    </row>
    <row r="928" spans="1:16" x14ac:dyDescent="0.25">
      <c r="A928" t="s">
        <v>8402</v>
      </c>
      <c r="B928">
        <v>999</v>
      </c>
      <c r="C928" s="1" t="s">
        <v>17765</v>
      </c>
      <c r="D928" s="1" t="s">
        <v>19623</v>
      </c>
      <c r="E928" s="3">
        <v>4242892</v>
      </c>
      <c r="F928" s="1">
        <v>127</v>
      </c>
      <c r="G928" s="3">
        <v>85230</v>
      </c>
      <c r="H928" s="1">
        <v>8</v>
      </c>
      <c r="I928">
        <v>2000</v>
      </c>
      <c r="J928">
        <v>12</v>
      </c>
      <c r="K928">
        <v>22</v>
      </c>
      <c r="L928" s="9" t="str">
        <f t="shared" si="56"/>
        <v>Before Night Falls</v>
      </c>
      <c r="M928" s="9" t="str">
        <f t="shared" si="57"/>
        <v>Before Night Falls</v>
      </c>
      <c r="N928" s="10" t="str">
        <f t="shared" si="58"/>
        <v>beforen00alls</v>
      </c>
      <c r="P928" t="str">
        <f t="shared" si="59"/>
        <v>beforen00alls</v>
      </c>
    </row>
    <row r="929" spans="1:16" x14ac:dyDescent="0.25">
      <c r="A929" t="s">
        <v>8302</v>
      </c>
      <c r="B929">
        <v>1000</v>
      </c>
      <c r="C929" s="1" t="s">
        <v>18349</v>
      </c>
      <c r="D929" s="1" t="s">
        <v>19523</v>
      </c>
      <c r="E929" s="3">
        <v>5820649</v>
      </c>
      <c r="F929" s="1">
        <v>204</v>
      </c>
      <c r="G929" s="3">
        <v>219425</v>
      </c>
      <c r="H929" s="1">
        <v>20</v>
      </c>
      <c r="I929">
        <v>2004</v>
      </c>
      <c r="J929">
        <v>7</v>
      </c>
      <c r="K929">
        <v>2</v>
      </c>
      <c r="L929" s="9" t="str">
        <f t="shared" si="56"/>
        <v>Before Sunset</v>
      </c>
      <c r="M929" s="9" t="str">
        <f t="shared" si="57"/>
        <v>Before Sunset</v>
      </c>
      <c r="N929" s="10" t="str">
        <f t="shared" si="58"/>
        <v>befores04nset</v>
      </c>
      <c r="P929" t="str">
        <f t="shared" si="59"/>
        <v>befores04nset</v>
      </c>
    </row>
    <row r="930" spans="1:16" x14ac:dyDescent="0.25">
      <c r="A930" t="s">
        <v>3014</v>
      </c>
      <c r="B930">
        <v>1002</v>
      </c>
      <c r="C930" s="1" t="s">
        <v>17766</v>
      </c>
      <c r="D930" s="1" t="s">
        <v>20273</v>
      </c>
      <c r="E930" s="3">
        <v>144254</v>
      </c>
      <c r="F930" s="1">
        <v>4</v>
      </c>
      <c r="G930" s="3">
        <v>8036</v>
      </c>
      <c r="H930" s="1">
        <v>1</v>
      </c>
      <c r="I930">
        <v>2005</v>
      </c>
      <c r="J930">
        <v>10</v>
      </c>
      <c r="K930">
        <v>7</v>
      </c>
      <c r="L930" s="9" t="str">
        <f t="shared" si="56"/>
        <v>Before the Fall</v>
      </c>
      <c r="M930" s="9" t="str">
        <f t="shared" si="57"/>
        <v>Before the Fall</v>
      </c>
      <c r="N930" s="10" t="str">
        <f t="shared" si="58"/>
        <v>beforet05fall</v>
      </c>
      <c r="O930" t="s">
        <v>19923</v>
      </c>
      <c r="P930" t="str">
        <f t="shared" si="59"/>
        <v>napola-04hrer</v>
      </c>
    </row>
    <row r="931" spans="1:16" x14ac:dyDescent="0.25">
      <c r="A931" t="s">
        <v>8303</v>
      </c>
      <c r="B931">
        <v>1001</v>
      </c>
      <c r="C931" s="1" t="s">
        <v>18350</v>
      </c>
      <c r="D931" s="1" t="s">
        <v>20036</v>
      </c>
      <c r="E931" s="3">
        <v>7084227</v>
      </c>
      <c r="F931" s="1">
        <v>321</v>
      </c>
      <c r="G931" s="3">
        <v>73837</v>
      </c>
      <c r="H931" s="1">
        <v>2</v>
      </c>
      <c r="I931">
        <v>2007</v>
      </c>
      <c r="J931">
        <v>10</v>
      </c>
      <c r="K931">
        <v>26</v>
      </c>
      <c r="L931" s="9" t="str">
        <f t="shared" si="56"/>
        <v>Before the Devil Knows You're Dead</v>
      </c>
      <c r="M931" s="9" t="str">
        <f t="shared" si="57"/>
        <v>Before the Devil Knows You're Dead</v>
      </c>
      <c r="N931" s="10" t="str">
        <f t="shared" si="58"/>
        <v>beforet07dead</v>
      </c>
      <c r="P931" t="str">
        <f t="shared" si="59"/>
        <v>beforet07dead</v>
      </c>
    </row>
    <row r="932" spans="1:16" x14ac:dyDescent="0.25">
      <c r="A932" t="s">
        <v>3015</v>
      </c>
      <c r="B932">
        <v>1003</v>
      </c>
      <c r="C932" s="1" t="s">
        <v>17564</v>
      </c>
      <c r="D932" s="1" t="s">
        <v>19628</v>
      </c>
      <c r="E932" s="3">
        <v>1029655</v>
      </c>
      <c r="F932" s="1">
        <v>44</v>
      </c>
      <c r="G932" s="3">
        <v>48159</v>
      </c>
      <c r="H932" s="1">
        <v>8</v>
      </c>
      <c r="I932">
        <v>2008</v>
      </c>
      <c r="J932">
        <v>5</v>
      </c>
      <c r="K932">
        <v>9</v>
      </c>
      <c r="L932" s="9" t="str">
        <f t="shared" si="56"/>
        <v>Before the Rains</v>
      </c>
      <c r="M932" s="9" t="str">
        <f t="shared" si="57"/>
        <v>Before the Rains</v>
      </c>
      <c r="N932" s="10" t="str">
        <f t="shared" si="58"/>
        <v>beforet08ains</v>
      </c>
      <c r="O932" t="s">
        <v>19569</v>
      </c>
      <c r="P932" t="str">
        <f t="shared" si="59"/>
        <v>beforet07ains</v>
      </c>
    </row>
    <row r="933" spans="1:16" x14ac:dyDescent="0.25">
      <c r="A933" t="s">
        <v>3016</v>
      </c>
      <c r="B933">
        <v>1004</v>
      </c>
      <c r="C933" s="1" t="s">
        <v>17968</v>
      </c>
      <c r="D933" s="1" t="s">
        <v>19536</v>
      </c>
      <c r="E933" s="3">
        <v>37151</v>
      </c>
      <c r="F933" s="1">
        <v>21</v>
      </c>
      <c r="G933" s="3">
        <v>18630</v>
      </c>
      <c r="H933" s="1">
        <v>21</v>
      </c>
      <c r="I933">
        <v>2015</v>
      </c>
      <c r="J933">
        <v>9</v>
      </c>
      <c r="K933">
        <v>4</v>
      </c>
      <c r="L933" s="9" t="str">
        <f t="shared" si="56"/>
        <v>Before We Go</v>
      </c>
      <c r="M933" s="9" t="str">
        <f t="shared" si="57"/>
        <v>Before We Go</v>
      </c>
      <c r="N933" s="10" t="str">
        <f t="shared" si="58"/>
        <v>beforew15wego</v>
      </c>
      <c r="O933" t="s">
        <v>19932</v>
      </c>
      <c r="P933" t="str">
        <f t="shared" si="59"/>
        <v>beforew14egoi</v>
      </c>
    </row>
    <row r="934" spans="1:16" x14ac:dyDescent="0.25">
      <c r="A934" t="s">
        <v>2825</v>
      </c>
      <c r="B934">
        <v>1005</v>
      </c>
      <c r="C934" s="1" t="s">
        <v>18745</v>
      </c>
      <c r="D934" s="1" t="s">
        <v>18748</v>
      </c>
      <c r="E934" s="3">
        <v>6717</v>
      </c>
      <c r="F934" s="1">
        <v>3</v>
      </c>
      <c r="G934" s="3">
        <v>1591</v>
      </c>
      <c r="H934" s="1">
        <v>1</v>
      </c>
      <c r="I934">
        <v>2014</v>
      </c>
      <c r="J934">
        <v>5</v>
      </c>
      <c r="K934">
        <v>30</v>
      </c>
      <c r="L934" s="9" t="str">
        <f t="shared" si="56"/>
        <v>Before You Know It</v>
      </c>
      <c r="M934" s="9" t="str">
        <f t="shared" si="57"/>
        <v>Before You Know It</v>
      </c>
      <c r="N934" s="10" t="str">
        <f t="shared" si="58"/>
        <v>beforey14owit</v>
      </c>
      <c r="O934" t="s">
        <v>19933</v>
      </c>
      <c r="P934" t="str">
        <f t="shared" si="59"/>
        <v>beforey13owit</v>
      </c>
    </row>
    <row r="935" spans="1:16" x14ac:dyDescent="0.25">
      <c r="A935" t="s">
        <v>2826</v>
      </c>
      <c r="B935">
        <v>1006</v>
      </c>
      <c r="C935" s="1" t="s">
        <v>18754</v>
      </c>
      <c r="D935" s="1" t="s">
        <v>19892</v>
      </c>
      <c r="E935" s="3">
        <v>16170632</v>
      </c>
      <c r="F935" s="6">
        <v>1302</v>
      </c>
      <c r="G935" s="3">
        <v>134064</v>
      </c>
      <c r="H935" s="1">
        <v>5</v>
      </c>
      <c r="I935">
        <v>2014</v>
      </c>
      <c r="J935">
        <v>6</v>
      </c>
      <c r="K935">
        <v>27</v>
      </c>
      <c r="L935" s="9" t="str">
        <f t="shared" si="56"/>
        <v>Begin Again</v>
      </c>
      <c r="M935" s="9" t="str">
        <f t="shared" si="57"/>
        <v>Begin Again</v>
      </c>
      <c r="N935" s="10" t="str">
        <f t="shared" si="58"/>
        <v>beginag14gain</v>
      </c>
      <c r="O935" t="s">
        <v>20097</v>
      </c>
      <c r="P935" t="str">
        <f t="shared" si="59"/>
        <v>beginag13inii</v>
      </c>
    </row>
    <row r="936" spans="1:16" x14ac:dyDescent="0.25">
      <c r="A936" t="s">
        <v>2827</v>
      </c>
      <c r="B936">
        <v>1007</v>
      </c>
      <c r="C936" s="1" t="s">
        <v>18755</v>
      </c>
      <c r="D936" s="1" t="s">
        <v>19958</v>
      </c>
      <c r="E936" s="3">
        <v>5790894</v>
      </c>
      <c r="F936" s="1">
        <v>170</v>
      </c>
      <c r="G936" s="3">
        <v>141340</v>
      </c>
      <c r="H936" s="1">
        <v>5</v>
      </c>
      <c r="I936">
        <v>2011</v>
      </c>
      <c r="J936">
        <v>6</v>
      </c>
      <c r="K936">
        <v>3</v>
      </c>
      <c r="L936" s="9" t="str">
        <f t="shared" si="56"/>
        <v>Beginners</v>
      </c>
      <c r="M936" s="9" t="str">
        <f t="shared" si="57"/>
        <v>Beginners</v>
      </c>
      <c r="N936" s="10" t="str">
        <f t="shared" si="58"/>
        <v>beginne11ners</v>
      </c>
      <c r="O936" t="s">
        <v>20095</v>
      </c>
      <c r="P936" t="str">
        <f t="shared" si="59"/>
        <v>beginne10ners</v>
      </c>
    </row>
    <row r="937" spans="1:16" x14ac:dyDescent="0.25">
      <c r="A937" t="s">
        <v>2828</v>
      </c>
      <c r="B937">
        <v>1008</v>
      </c>
      <c r="C937" s="1" t="s">
        <v>18756</v>
      </c>
      <c r="D937" s="1" t="s">
        <v>19293</v>
      </c>
      <c r="E937" s="3">
        <v>151305</v>
      </c>
      <c r="F937" s="1">
        <v>29</v>
      </c>
      <c r="G937" s="3">
        <v>65866</v>
      </c>
      <c r="H937" s="1">
        <v>29</v>
      </c>
      <c r="I937">
        <v>2011</v>
      </c>
      <c r="J937">
        <v>6</v>
      </c>
      <c r="K937">
        <v>24</v>
      </c>
      <c r="L937" s="9" t="str">
        <f t="shared" si="56"/>
        <v>Beginning of the Great Revival</v>
      </c>
      <c r="M937" s="9" t="str">
        <f t="shared" si="57"/>
        <v>Beginning of the Great Revival</v>
      </c>
      <c r="N937" s="10" t="str">
        <f t="shared" si="58"/>
        <v>beginni11ival</v>
      </c>
      <c r="O937" t="s">
        <v>20251</v>
      </c>
      <c r="P937" t="str">
        <f t="shared" si="59"/>
        <v>jiandan11eiye</v>
      </c>
    </row>
    <row r="938" spans="1:16" x14ac:dyDescent="0.25">
      <c r="A938" t="s">
        <v>8304</v>
      </c>
      <c r="B938">
        <v>1009</v>
      </c>
      <c r="C938" s="1" t="s">
        <v>18938</v>
      </c>
      <c r="D938" s="1"/>
      <c r="E938" s="3" t="s">
        <v>8907</v>
      </c>
      <c r="F938" s="1"/>
      <c r="G938" s="3"/>
      <c r="H938" s="1"/>
      <c r="I938">
        <v>2014</v>
      </c>
      <c r="J938">
        <v>8</v>
      </c>
      <c r="K938">
        <v>1</v>
      </c>
      <c r="L938" s="9" t="str">
        <f t="shared" si="56"/>
        <v>Behaving Badly</v>
      </c>
      <c r="M938" s="9" t="str">
        <f t="shared" si="57"/>
        <v>Behaving Badly</v>
      </c>
      <c r="N938" s="10" t="str">
        <f t="shared" si="58"/>
        <v>behavin14adly</v>
      </c>
      <c r="P938" t="str">
        <f t="shared" si="59"/>
        <v>behavin14adly</v>
      </c>
    </row>
    <row r="939" spans="1:16" x14ac:dyDescent="0.25">
      <c r="A939" t="s">
        <v>2648</v>
      </c>
      <c r="B939">
        <v>952</v>
      </c>
      <c r="C939" s="1" t="s">
        <v>18862</v>
      </c>
      <c r="D939" s="1" t="s">
        <v>19047</v>
      </c>
      <c r="E939" s="3">
        <v>22424</v>
      </c>
      <c r="F939" s="1">
        <v>11</v>
      </c>
      <c r="G939" s="3">
        <v>13577</v>
      </c>
      <c r="H939" s="1">
        <v>11</v>
      </c>
      <c r="I939">
        <v>2016</v>
      </c>
      <c r="J939">
        <v>4</v>
      </c>
      <c r="K939">
        <v>8</v>
      </c>
      <c r="L939" s="9" t="str">
        <f t="shared" si="56"/>
        <v>Be Here Now: The Andy Whitfield Story</v>
      </c>
      <c r="M939" s="9" t="str">
        <f t="shared" si="57"/>
        <v>Be Here Now: The Andy Whitfield Story</v>
      </c>
      <c r="N939" s="10" t="str">
        <f t="shared" si="58"/>
        <v>beheren16tory</v>
      </c>
      <c r="O939" t="s">
        <v>20257</v>
      </c>
      <c r="P939" t="str">
        <f t="shared" si="59"/>
        <v>beheren15enow</v>
      </c>
    </row>
    <row r="940" spans="1:16" x14ac:dyDescent="0.25">
      <c r="A940" t="s">
        <v>2649</v>
      </c>
      <c r="B940">
        <v>953</v>
      </c>
      <c r="C940" s="1" t="s">
        <v>19236</v>
      </c>
      <c r="D940" s="1" t="s">
        <v>19359</v>
      </c>
      <c r="E940" s="3">
        <v>129988</v>
      </c>
      <c r="F940" s="1">
        <v>5</v>
      </c>
      <c r="G940" s="3">
        <v>9098</v>
      </c>
      <c r="H940" s="1">
        <v>1</v>
      </c>
      <c r="I940">
        <v>2005</v>
      </c>
      <c r="J940">
        <v>12</v>
      </c>
      <c r="K940">
        <v>2</v>
      </c>
      <c r="L940" s="9" t="str">
        <f t="shared" si="56"/>
        <v>Be Here to Love Me: A Film About Townes Van Zandt</v>
      </c>
      <c r="M940" s="9" t="str">
        <f t="shared" si="57"/>
        <v>Be Here to Love Me: A Film About Townes Van Zandt</v>
      </c>
      <c r="N940" s="10" t="str">
        <f t="shared" si="58"/>
        <v>beheret05andt</v>
      </c>
      <c r="O940" t="s">
        <v>20258</v>
      </c>
      <c r="P940" t="str">
        <f t="shared" si="59"/>
        <v>beheret04andt</v>
      </c>
    </row>
    <row r="941" spans="1:16" x14ac:dyDescent="0.25">
      <c r="A941" t="s">
        <v>8305</v>
      </c>
      <c r="B941">
        <v>1010</v>
      </c>
      <c r="C941" s="1" t="s">
        <v>18546</v>
      </c>
      <c r="D941" s="1" t="s">
        <v>20052</v>
      </c>
      <c r="E941" s="3">
        <v>58856790</v>
      </c>
      <c r="F941" s="6">
        <v>2844</v>
      </c>
      <c r="G941" s="3">
        <v>18736133</v>
      </c>
      <c r="H941" s="6">
        <v>2770</v>
      </c>
      <c r="I941">
        <v>2001</v>
      </c>
      <c r="J941">
        <v>11</v>
      </c>
      <c r="K941">
        <v>30</v>
      </c>
      <c r="L941" s="9" t="str">
        <f t="shared" si="56"/>
        <v>Behind Enemy Lines</v>
      </c>
      <c r="M941" s="9" t="str">
        <f t="shared" si="57"/>
        <v>Behind Enemy Lines</v>
      </c>
      <c r="N941" s="10" t="str">
        <f t="shared" si="58"/>
        <v>behinde01ines</v>
      </c>
      <c r="P941" t="str">
        <f t="shared" si="59"/>
        <v>behinde01ines</v>
      </c>
    </row>
    <row r="942" spans="1:16" x14ac:dyDescent="0.25">
      <c r="A942" t="s">
        <v>2829</v>
      </c>
      <c r="B942">
        <v>1013</v>
      </c>
      <c r="C942" s="1" t="s">
        <v>18930</v>
      </c>
      <c r="D942" s="1" t="s">
        <v>19468</v>
      </c>
      <c r="E942" s="3">
        <v>19861</v>
      </c>
      <c r="F942" s="1">
        <v>2</v>
      </c>
      <c r="G942" s="3">
        <v>4671</v>
      </c>
      <c r="H942" s="1">
        <v>1</v>
      </c>
      <c r="I942">
        <v>2001</v>
      </c>
      <c r="J942">
        <v>12</v>
      </c>
      <c r="K942">
        <v>12</v>
      </c>
      <c r="L942" s="9" t="str">
        <f t="shared" si="56"/>
        <v>Behind the Sun</v>
      </c>
      <c r="M942" s="9" t="str">
        <f t="shared" si="57"/>
        <v>Behind the Sun</v>
      </c>
      <c r="N942" s="10" t="str">
        <f t="shared" si="58"/>
        <v>behindt01esun</v>
      </c>
      <c r="O942" t="s">
        <v>20738</v>
      </c>
      <c r="P942" t="str">
        <f t="shared" si="59"/>
        <v>abrilde01cado</v>
      </c>
    </row>
    <row r="943" spans="1:16" x14ac:dyDescent="0.25">
      <c r="A943" t="s">
        <v>3204</v>
      </c>
      <c r="B943">
        <v>1012</v>
      </c>
      <c r="C943" s="1" t="s">
        <v>18929</v>
      </c>
      <c r="D943" s="1" t="s">
        <v>19864</v>
      </c>
      <c r="E943" s="3">
        <v>69136</v>
      </c>
      <c r="F943" s="1">
        <v>72</v>
      </c>
      <c r="G943" s="3">
        <v>38500</v>
      </c>
      <c r="H943" s="1">
        <v>72</v>
      </c>
      <c r="I943">
        <v>2007</v>
      </c>
      <c r="J943">
        <v>3</v>
      </c>
      <c r="K943">
        <v>16</v>
      </c>
      <c r="L943" s="9" t="str">
        <f t="shared" si="56"/>
        <v>Behind the Mask: The Rise of Leslie Vernon</v>
      </c>
      <c r="M943" s="9" t="str">
        <f t="shared" si="57"/>
        <v>Behind the Mask: The Rise of Leslie Vernon</v>
      </c>
      <c r="N943" s="10" t="str">
        <f t="shared" si="58"/>
        <v>behindt07rnon</v>
      </c>
      <c r="O943" t="s">
        <v>20594</v>
      </c>
      <c r="P943" t="str">
        <f t="shared" si="59"/>
        <v>behindt06rnon</v>
      </c>
    </row>
    <row r="944" spans="1:16" x14ac:dyDescent="0.25">
      <c r="A944" t="s">
        <v>8306</v>
      </c>
      <c r="B944">
        <v>1011</v>
      </c>
      <c r="C944" s="1" t="s">
        <v>17967</v>
      </c>
      <c r="D944" s="1" t="s">
        <v>19520</v>
      </c>
      <c r="E944" s="3">
        <v>23889</v>
      </c>
      <c r="F944" s="1">
        <v>2</v>
      </c>
      <c r="G944" s="3">
        <v>3958</v>
      </c>
      <c r="H944" s="1">
        <v>1</v>
      </c>
      <c r="I944">
        <v>2010</v>
      </c>
      <c r="J944">
        <v>4</v>
      </c>
      <c r="K944">
        <v>23</v>
      </c>
      <c r="L944" s="9" t="str">
        <f t="shared" ref="L944:L1007" si="60">IF(EXACT(LEFT(C944,2),"A "),MID(C944,3,9999),C944)</f>
        <v>Behind the Burly Q</v>
      </c>
      <c r="M944" s="9" t="str">
        <f t="shared" ref="M944:M1007" si="61">IF(EXACT(LEFT(L944,4),"The "),MID(L944,5,9999),L944)</f>
        <v>Behind the Burly Q</v>
      </c>
      <c r="N944" s="10" t="str">
        <f t="shared" ref="N944:N1007" si="62">LOWER(CONCATENATE(LEFT(SUBSTITUTE(TRIM(CLEAN(M944))," ",""),7),RIGHT(I944,2),RIGHT(SUBSTITUTE(TRIM(CLEAN(M944))," ",""),4)))</f>
        <v>behindt10rlyq</v>
      </c>
      <c r="P944" t="str">
        <f t="shared" si="59"/>
        <v>behindt10rlyq</v>
      </c>
    </row>
    <row r="945" spans="1:16" x14ac:dyDescent="0.25">
      <c r="A945" t="s">
        <v>3396</v>
      </c>
      <c r="B945">
        <v>1014</v>
      </c>
      <c r="C945" s="1" t="s">
        <v>18747</v>
      </c>
      <c r="D945" s="1" t="s">
        <v>19884</v>
      </c>
      <c r="E945" s="3">
        <v>66131</v>
      </c>
      <c r="F945" s="1">
        <v>9</v>
      </c>
      <c r="G945" s="3">
        <v>23251</v>
      </c>
      <c r="H945" s="1">
        <v>6</v>
      </c>
      <c r="I945">
        <v>2002</v>
      </c>
      <c r="J945">
        <v>1</v>
      </c>
      <c r="K945">
        <v>11</v>
      </c>
      <c r="L945" s="9" t="str">
        <f t="shared" si="60"/>
        <v>Beijing Bicycle</v>
      </c>
      <c r="M945" s="9" t="str">
        <f t="shared" si="61"/>
        <v>Beijing Bicycle</v>
      </c>
      <c r="N945" s="10" t="str">
        <f t="shared" si="62"/>
        <v>beijing02ycle</v>
      </c>
      <c r="O945" t="s">
        <v>20595</v>
      </c>
      <c r="P945" t="str">
        <f t="shared" si="59"/>
        <v>shiqisu01nche</v>
      </c>
    </row>
    <row r="946" spans="1:16" x14ac:dyDescent="0.25">
      <c r="A946" t="s">
        <v>3397</v>
      </c>
      <c r="B946">
        <v>1015</v>
      </c>
      <c r="C946" s="1" t="s">
        <v>18157</v>
      </c>
      <c r="D946" s="1" t="s">
        <v>19293</v>
      </c>
      <c r="E946" s="3">
        <v>428318</v>
      </c>
      <c r="F946" s="1">
        <v>12</v>
      </c>
      <c r="G946" s="3">
        <v>140106</v>
      </c>
      <c r="H946" s="1">
        <v>9</v>
      </c>
      <c r="I946">
        <v>2014</v>
      </c>
      <c r="J946">
        <v>2</v>
      </c>
      <c r="K946">
        <v>14</v>
      </c>
      <c r="L946" s="9" t="str">
        <f t="shared" si="60"/>
        <v>Beijing Love Story</v>
      </c>
      <c r="M946" s="9" t="str">
        <f t="shared" si="61"/>
        <v>Beijing Love Story</v>
      </c>
      <c r="N946" s="10" t="str">
        <f t="shared" si="62"/>
        <v>beijing14tory</v>
      </c>
      <c r="O946" t="s">
        <v>20145</v>
      </c>
      <c r="P946" t="str">
        <f t="shared" si="59"/>
        <v>beijing14ushi</v>
      </c>
    </row>
    <row r="947" spans="1:16" x14ac:dyDescent="0.25">
      <c r="A947" t="s">
        <v>3398</v>
      </c>
      <c r="B947">
        <v>1016</v>
      </c>
      <c r="C947" s="1" t="s">
        <v>18158</v>
      </c>
      <c r="D947" s="1" t="s">
        <v>19969</v>
      </c>
      <c r="E947" s="3">
        <v>52713</v>
      </c>
      <c r="F947" s="1">
        <v>7</v>
      </c>
      <c r="G947" s="3">
        <v>8838</v>
      </c>
      <c r="H947" s="1">
        <v>2</v>
      </c>
      <c r="I947">
        <v>2016</v>
      </c>
      <c r="J947">
        <v>10</v>
      </c>
      <c r="K947">
        <v>7</v>
      </c>
      <c r="L947" s="9" t="str">
        <f t="shared" si="60"/>
        <v>Being 17</v>
      </c>
      <c r="M947" s="9" t="str">
        <f t="shared" si="61"/>
        <v>Being 17</v>
      </c>
      <c r="N947" s="10" t="str">
        <f t="shared" si="62"/>
        <v>being1716ng17</v>
      </c>
      <c r="O947" t="s">
        <v>20143</v>
      </c>
      <c r="P947" t="str">
        <f t="shared" si="59"/>
        <v>quandon167ans</v>
      </c>
    </row>
    <row r="948" spans="1:16" x14ac:dyDescent="0.25">
      <c r="A948" t="s">
        <v>3210</v>
      </c>
      <c r="B948">
        <v>1017</v>
      </c>
      <c r="C948" s="1" t="s">
        <v>18762</v>
      </c>
      <c r="D948" s="1" t="s">
        <v>18763</v>
      </c>
      <c r="E948" s="3">
        <v>30400</v>
      </c>
      <c r="F948" s="1">
        <v>14</v>
      </c>
      <c r="G948" s="3">
        <v>11872</v>
      </c>
      <c r="H948" s="1">
        <v>4</v>
      </c>
      <c r="I948">
        <v>2016</v>
      </c>
      <c r="J948">
        <v>5</v>
      </c>
      <c r="K948">
        <v>6</v>
      </c>
      <c r="L948" s="9" t="str">
        <f t="shared" si="60"/>
        <v>Being Charlie</v>
      </c>
      <c r="M948" s="9" t="str">
        <f t="shared" si="61"/>
        <v>Being Charlie</v>
      </c>
      <c r="N948" s="10" t="str">
        <f t="shared" si="62"/>
        <v>beingch16rlie</v>
      </c>
      <c r="O948" t="s">
        <v>20183</v>
      </c>
      <c r="P948" t="str">
        <f t="shared" si="59"/>
        <v>beingch15rlie</v>
      </c>
    </row>
    <row r="949" spans="1:16" x14ac:dyDescent="0.25">
      <c r="A949" t="s">
        <v>3211</v>
      </c>
      <c r="B949">
        <v>1018</v>
      </c>
      <c r="C949" s="1" t="s">
        <v>18764</v>
      </c>
      <c r="D949" s="1" t="s">
        <v>19855</v>
      </c>
      <c r="E949" s="3">
        <v>100184</v>
      </c>
      <c r="F949" s="1">
        <v>22</v>
      </c>
      <c r="G949" s="3">
        <v>40744</v>
      </c>
      <c r="H949" s="1">
        <v>2</v>
      </c>
      <c r="I949">
        <v>2006</v>
      </c>
      <c r="J949">
        <v>3</v>
      </c>
      <c r="K949">
        <v>24</v>
      </c>
      <c r="L949" s="9" t="str">
        <f t="shared" si="60"/>
        <v>Being Cyrus</v>
      </c>
      <c r="M949" s="9" t="str">
        <f t="shared" si="61"/>
        <v>Being Cyrus</v>
      </c>
      <c r="N949" s="10" t="str">
        <f t="shared" si="62"/>
        <v>beingcy06yrus</v>
      </c>
      <c r="O949" t="s">
        <v>20184</v>
      </c>
      <c r="P949" t="str">
        <f t="shared" si="59"/>
        <v>beingcy05yrus</v>
      </c>
    </row>
    <row r="950" spans="1:16" x14ac:dyDescent="0.25">
      <c r="A950" t="s">
        <v>8099</v>
      </c>
      <c r="B950">
        <v>1019</v>
      </c>
      <c r="C950" s="1" t="s">
        <v>19142</v>
      </c>
      <c r="D950" s="1" t="s">
        <v>19143</v>
      </c>
      <c r="E950" s="3">
        <v>304052</v>
      </c>
      <c r="F950" s="1">
        <v>15</v>
      </c>
      <c r="G950" s="3">
        <v>22963</v>
      </c>
      <c r="H950" s="1">
        <v>1</v>
      </c>
      <c r="I950">
        <v>2011</v>
      </c>
      <c r="J950">
        <v>10</v>
      </c>
      <c r="K950">
        <v>21</v>
      </c>
      <c r="L950" s="9" t="str">
        <f t="shared" si="60"/>
        <v>Being Elmo: A Puppeteer's Journey</v>
      </c>
      <c r="M950" s="9" t="str">
        <f t="shared" si="61"/>
        <v>Being Elmo: A Puppeteer's Journey</v>
      </c>
      <c r="N950" s="10" t="str">
        <f t="shared" si="62"/>
        <v>beingel11rney</v>
      </c>
      <c r="P950" t="str">
        <f t="shared" si="59"/>
        <v>beingel11rney</v>
      </c>
    </row>
    <row r="951" spans="1:16" x14ac:dyDescent="0.25">
      <c r="A951" t="s">
        <v>8100</v>
      </c>
      <c r="B951">
        <v>1020</v>
      </c>
      <c r="C951" s="1" t="s">
        <v>19144</v>
      </c>
      <c r="D951" s="1" t="s">
        <v>19958</v>
      </c>
      <c r="E951" s="3">
        <v>540152</v>
      </c>
      <c r="F951" s="1">
        <v>88</v>
      </c>
      <c r="G951" s="3">
        <v>43990</v>
      </c>
      <c r="H951" s="1">
        <v>4</v>
      </c>
      <c r="I951">
        <v>2012</v>
      </c>
      <c r="J951">
        <v>3</v>
      </c>
      <c r="K951">
        <v>2</v>
      </c>
      <c r="L951" s="9" t="str">
        <f t="shared" si="60"/>
        <v>Being Flynn</v>
      </c>
      <c r="M951" s="9" t="str">
        <f t="shared" si="61"/>
        <v>Being Flynn</v>
      </c>
      <c r="N951" s="10" t="str">
        <f t="shared" si="62"/>
        <v>beingfl12lynn</v>
      </c>
      <c r="P951" t="str">
        <f t="shared" si="59"/>
        <v>beingfl12lynn</v>
      </c>
    </row>
    <row r="952" spans="1:16" x14ac:dyDescent="0.25">
      <c r="A952" t="s">
        <v>8101</v>
      </c>
      <c r="B952">
        <v>1021</v>
      </c>
      <c r="C952" s="1" t="s">
        <v>18780</v>
      </c>
      <c r="D952" s="1" t="s">
        <v>19884</v>
      </c>
      <c r="E952" s="3">
        <v>7739049</v>
      </c>
      <c r="F952" s="1">
        <v>328</v>
      </c>
      <c r="G952" s="3">
        <v>122214</v>
      </c>
      <c r="H952" s="1">
        <v>9</v>
      </c>
      <c r="I952">
        <v>2004</v>
      </c>
      <c r="J952">
        <v>10</v>
      </c>
      <c r="K952">
        <v>15</v>
      </c>
      <c r="L952" s="9" t="str">
        <f t="shared" si="60"/>
        <v>Being Julia</v>
      </c>
      <c r="M952" s="9" t="str">
        <f t="shared" si="61"/>
        <v>Being Julia</v>
      </c>
      <c r="N952" s="10" t="str">
        <f t="shared" si="62"/>
        <v>beingju04ulia</v>
      </c>
      <c r="P952" t="str">
        <f t="shared" si="59"/>
        <v>beingju04ulia</v>
      </c>
    </row>
    <row r="953" spans="1:16" x14ac:dyDescent="0.25">
      <c r="A953" t="s">
        <v>20030</v>
      </c>
      <c r="B953">
        <v>954</v>
      </c>
      <c r="C953" s="1" t="s">
        <v>19237</v>
      </c>
      <c r="D953" s="1" t="s">
        <v>20277</v>
      </c>
      <c r="E953" s="3">
        <v>11175164</v>
      </c>
      <c r="F953" s="1">
        <v>810</v>
      </c>
      <c r="G953" s="3">
        <v>4050655</v>
      </c>
      <c r="H953" s="1">
        <v>808</v>
      </c>
      <c r="I953">
        <v>2008</v>
      </c>
      <c r="J953">
        <v>2</v>
      </c>
      <c r="K953">
        <v>22</v>
      </c>
      <c r="L953" s="9" t="str">
        <f t="shared" si="60"/>
        <v>Be Kind, Rewind</v>
      </c>
      <c r="M953" s="9" t="str">
        <f t="shared" si="61"/>
        <v>Be Kind, Rewind</v>
      </c>
      <c r="N953" s="10" t="str">
        <f t="shared" si="62"/>
        <v>bekind,08wind</v>
      </c>
      <c r="O953" t="s">
        <v>20030</v>
      </c>
      <c r="P953" t="str">
        <f t="shared" si="59"/>
        <v>bekindr08wind</v>
      </c>
    </row>
    <row r="954" spans="1:16" x14ac:dyDescent="0.25">
      <c r="A954" t="s">
        <v>8102</v>
      </c>
      <c r="B954">
        <v>1022</v>
      </c>
      <c r="C954" s="1" t="s">
        <v>18781</v>
      </c>
      <c r="D954" s="1" t="s">
        <v>19899</v>
      </c>
      <c r="E954" s="3">
        <v>120462</v>
      </c>
      <c r="F954" s="1">
        <v>15</v>
      </c>
      <c r="G954" s="3">
        <v>38018</v>
      </c>
      <c r="H954" s="1">
        <v>15</v>
      </c>
      <c r="I954">
        <v>2012</v>
      </c>
      <c r="J954">
        <v>6</v>
      </c>
      <c r="K954">
        <v>8</v>
      </c>
      <c r="L954" s="9" t="str">
        <f t="shared" si="60"/>
        <v>Bel Ami</v>
      </c>
      <c r="M954" s="9" t="str">
        <f t="shared" si="61"/>
        <v>Bel Ami</v>
      </c>
      <c r="N954" s="10" t="str">
        <f t="shared" si="62"/>
        <v>belami12lami</v>
      </c>
      <c r="P954" t="str">
        <f t="shared" si="59"/>
        <v>belami12lami</v>
      </c>
    </row>
    <row r="955" spans="1:16" x14ac:dyDescent="0.25">
      <c r="A955" t="s">
        <v>8415</v>
      </c>
      <c r="B955">
        <v>1023</v>
      </c>
      <c r="C955" s="1" t="s">
        <v>19140</v>
      </c>
      <c r="D955" s="1" t="s">
        <v>18570</v>
      </c>
      <c r="E955" s="3">
        <v>7426</v>
      </c>
      <c r="F955" s="1">
        <v>2</v>
      </c>
      <c r="G955" s="3">
        <v>1869</v>
      </c>
      <c r="H955" s="1">
        <v>1</v>
      </c>
      <c r="I955">
        <v>2012</v>
      </c>
      <c r="J955">
        <v>10</v>
      </c>
      <c r="K955">
        <v>3</v>
      </c>
      <c r="L955" s="9" t="str">
        <f t="shared" si="60"/>
        <v>Bel Borba Aqui</v>
      </c>
      <c r="M955" s="9" t="str">
        <f t="shared" si="61"/>
        <v>Bel Borba Aqui</v>
      </c>
      <c r="N955" s="10" t="str">
        <f t="shared" si="62"/>
        <v>belborb12aqui</v>
      </c>
      <c r="P955" t="str">
        <f t="shared" si="59"/>
        <v>belborb12aqui</v>
      </c>
    </row>
    <row r="956" spans="1:16" x14ac:dyDescent="0.25">
      <c r="A956" t="s">
        <v>3026</v>
      </c>
      <c r="B956">
        <v>7611</v>
      </c>
      <c r="C956" s="1" t="s">
        <v>18961</v>
      </c>
      <c r="D956" s="1" t="s">
        <v>18806</v>
      </c>
      <c r="E956" s="3">
        <v>416925</v>
      </c>
      <c r="F956" s="1">
        <v>13</v>
      </c>
      <c r="G956" s="3">
        <v>26263</v>
      </c>
      <c r="H956" s="1">
        <v>4</v>
      </c>
      <c r="I956">
        <v>2002</v>
      </c>
      <c r="J956">
        <v>5</v>
      </c>
      <c r="K956">
        <v>17</v>
      </c>
      <c r="L956" s="9" t="str">
        <f t="shared" si="60"/>
        <v>The Believer</v>
      </c>
      <c r="M956" s="9" t="str">
        <f t="shared" si="61"/>
        <v>Believer</v>
      </c>
      <c r="N956" s="10" t="str">
        <f t="shared" si="62"/>
        <v>believe02ever</v>
      </c>
      <c r="O956" t="s">
        <v>20031</v>
      </c>
      <c r="P956" t="str">
        <f t="shared" si="59"/>
        <v>believe01ever</v>
      </c>
    </row>
    <row r="957" spans="1:16" x14ac:dyDescent="0.25">
      <c r="A957" t="s">
        <v>3027</v>
      </c>
      <c r="B957">
        <v>1026</v>
      </c>
      <c r="C957" s="1" t="s">
        <v>18772</v>
      </c>
      <c r="D957" s="1" t="s">
        <v>19845</v>
      </c>
      <c r="E957" s="3">
        <v>209654</v>
      </c>
      <c r="F957" s="1">
        <v>54</v>
      </c>
      <c r="G957" s="3">
        <v>81569</v>
      </c>
      <c r="H957" s="1">
        <v>54</v>
      </c>
      <c r="I957">
        <v>2007</v>
      </c>
      <c r="J957">
        <v>3</v>
      </c>
      <c r="K957">
        <v>9</v>
      </c>
      <c r="L957" s="9" t="str">
        <f t="shared" si="60"/>
        <v>Believe in Me</v>
      </c>
      <c r="M957" s="9" t="str">
        <f t="shared" si="61"/>
        <v>Believe in Me</v>
      </c>
      <c r="N957" s="10" t="str">
        <f t="shared" si="62"/>
        <v>believe07inme</v>
      </c>
      <c r="O957" t="s">
        <v>20032</v>
      </c>
      <c r="P957" t="str">
        <f t="shared" si="59"/>
        <v>believe06inme</v>
      </c>
    </row>
    <row r="958" spans="1:16" x14ac:dyDescent="0.25">
      <c r="A958" t="s">
        <v>3028</v>
      </c>
      <c r="B958">
        <v>1024</v>
      </c>
      <c r="C958" s="1" t="s">
        <v>18768</v>
      </c>
      <c r="D958" s="1" t="s">
        <v>18830</v>
      </c>
      <c r="E958" s="3">
        <v>6206566</v>
      </c>
      <c r="F958" s="6">
        <v>1037</v>
      </c>
      <c r="G958" s="3">
        <v>2007567</v>
      </c>
      <c r="H958" s="6">
        <v>1037</v>
      </c>
      <c r="I958">
        <v>2013</v>
      </c>
      <c r="J958">
        <v>12</v>
      </c>
      <c r="K958">
        <v>25</v>
      </c>
      <c r="L958" s="9" t="str">
        <f t="shared" si="60"/>
        <v>Believe</v>
      </c>
      <c r="M958" s="9" t="str">
        <f t="shared" si="61"/>
        <v>Believe</v>
      </c>
      <c r="N958" s="10" t="str">
        <f t="shared" si="62"/>
        <v>believe13ieve</v>
      </c>
      <c r="O958" t="s">
        <v>20186</v>
      </c>
      <c r="P958" t="str">
        <f t="shared" si="59"/>
        <v>justinb13ieve</v>
      </c>
    </row>
    <row r="959" spans="1:16" x14ac:dyDescent="0.25">
      <c r="A959" t="s">
        <v>8645</v>
      </c>
      <c r="B959">
        <v>1027</v>
      </c>
      <c r="C959" s="1" t="s">
        <v>18771</v>
      </c>
      <c r="D959" s="1" t="s">
        <v>18960</v>
      </c>
      <c r="E959" s="3">
        <v>23419</v>
      </c>
      <c r="F959" s="1">
        <v>14</v>
      </c>
      <c r="G959" s="3"/>
      <c r="H959" s="1">
        <v>14</v>
      </c>
      <c r="I959">
        <v>2014</v>
      </c>
      <c r="J959">
        <v>9</v>
      </c>
      <c r="K959">
        <v>26</v>
      </c>
      <c r="L959" s="9" t="str">
        <f t="shared" si="60"/>
        <v>Believe Me</v>
      </c>
      <c r="M959" s="9" t="str">
        <f t="shared" si="61"/>
        <v>Believe Me</v>
      </c>
      <c r="N959" s="10" t="str">
        <f t="shared" si="62"/>
        <v>believe14veme</v>
      </c>
      <c r="P959" t="str">
        <f t="shared" si="59"/>
        <v>believe14veme</v>
      </c>
    </row>
    <row r="960" spans="1:16" x14ac:dyDescent="0.25">
      <c r="A960" t="s">
        <v>3029</v>
      </c>
      <c r="B960">
        <v>1025</v>
      </c>
      <c r="C960" s="1" t="s">
        <v>18770</v>
      </c>
      <c r="D960" s="1" t="s">
        <v>19167</v>
      </c>
      <c r="E960" s="3">
        <v>890303</v>
      </c>
      <c r="F960" s="1">
        <v>638</v>
      </c>
      <c r="G960" s="3">
        <v>477387</v>
      </c>
      <c r="H960" s="1">
        <v>638</v>
      </c>
      <c r="I960">
        <v>2016</v>
      </c>
      <c r="J960">
        <v>12</v>
      </c>
      <c r="K960">
        <v>2</v>
      </c>
      <c r="L960" s="9" t="str">
        <f t="shared" si="60"/>
        <v>Believe (2016)</v>
      </c>
      <c r="M960" s="9" t="str">
        <f t="shared" si="61"/>
        <v>Believe (2016)</v>
      </c>
      <c r="N960" s="10" t="str">
        <f t="shared" si="62"/>
        <v>believe16016)</v>
      </c>
      <c r="O960" t="s">
        <v>20187</v>
      </c>
      <c r="P960" t="str">
        <f t="shared" si="59"/>
        <v>believe16ieve</v>
      </c>
    </row>
    <row r="961" spans="1:16" x14ac:dyDescent="0.25">
      <c r="A961" t="s">
        <v>3030</v>
      </c>
      <c r="B961">
        <v>1028</v>
      </c>
      <c r="C961" s="1" t="s">
        <v>18773</v>
      </c>
      <c r="D961" s="1" t="s">
        <v>19628</v>
      </c>
      <c r="E961" s="3">
        <v>8070537</v>
      </c>
      <c r="F961" s="1">
        <v>457</v>
      </c>
      <c r="G961" s="3">
        <v>1328448</v>
      </c>
      <c r="H961" s="1">
        <v>165</v>
      </c>
      <c r="I961">
        <v>2007</v>
      </c>
      <c r="J961">
        <v>10</v>
      </c>
      <c r="K961">
        <v>26</v>
      </c>
      <c r="L961" s="9" t="str">
        <f t="shared" si="60"/>
        <v>Bella</v>
      </c>
      <c r="M961" s="9" t="str">
        <f t="shared" si="61"/>
        <v>Bella</v>
      </c>
      <c r="N961" s="10" t="str">
        <f t="shared" si="62"/>
        <v>bella07ella</v>
      </c>
      <c r="O961" t="s">
        <v>20501</v>
      </c>
      <c r="P961" t="str">
        <f t="shared" si="59"/>
        <v>bella06ella</v>
      </c>
    </row>
    <row r="962" spans="1:16" x14ac:dyDescent="0.25">
      <c r="A962" t="s">
        <v>3031</v>
      </c>
      <c r="B962">
        <v>1029</v>
      </c>
      <c r="C962" s="1" t="s">
        <v>18574</v>
      </c>
      <c r="D962" s="1" t="s">
        <v>19850</v>
      </c>
      <c r="E962" s="3">
        <v>10726630</v>
      </c>
      <c r="F962" s="1">
        <v>525</v>
      </c>
      <c r="G962" s="3">
        <v>106578</v>
      </c>
      <c r="H962" s="1">
        <v>4</v>
      </c>
      <c r="I962">
        <v>2014</v>
      </c>
      <c r="J962">
        <v>5</v>
      </c>
      <c r="K962">
        <v>2</v>
      </c>
      <c r="L962" s="9" t="str">
        <f t="shared" si="60"/>
        <v>Belle</v>
      </c>
      <c r="M962" s="9" t="str">
        <f t="shared" si="61"/>
        <v>Belle</v>
      </c>
      <c r="N962" s="10" t="str">
        <f t="shared" si="62"/>
        <v>belle14elle</v>
      </c>
      <c r="O962" t="s">
        <v>20502</v>
      </c>
      <c r="P962" t="str">
        <f t="shared" ref="P962:P1025" si="63">IF(ISBLANK(O962),N962,O962)</f>
        <v>belle13elle</v>
      </c>
    </row>
    <row r="963" spans="1:16" x14ac:dyDescent="0.25">
      <c r="A963" t="s">
        <v>3219</v>
      </c>
      <c r="B963">
        <v>1030</v>
      </c>
      <c r="C963" s="1" t="s">
        <v>18783</v>
      </c>
      <c r="D963" s="1" t="s">
        <v>19894</v>
      </c>
      <c r="E963" s="3">
        <v>10921</v>
      </c>
      <c r="F963" s="1">
        <v>1</v>
      </c>
      <c r="G963" s="3">
        <v>5363</v>
      </c>
      <c r="H963" s="1">
        <v>1</v>
      </c>
      <c r="I963">
        <v>2007</v>
      </c>
      <c r="J963">
        <v>6</v>
      </c>
      <c r="K963">
        <v>8</v>
      </c>
      <c r="L963" s="9" t="str">
        <f t="shared" si="60"/>
        <v>Belle Toujours</v>
      </c>
      <c r="M963" s="9" t="str">
        <f t="shared" si="61"/>
        <v>Belle Toujours</v>
      </c>
      <c r="N963" s="10" t="str">
        <f t="shared" si="62"/>
        <v>belleto07ours</v>
      </c>
      <c r="O963" t="s">
        <v>20507</v>
      </c>
      <c r="P963" t="str">
        <f t="shared" si="63"/>
        <v>belleto06ours</v>
      </c>
    </row>
    <row r="964" spans="1:16" x14ac:dyDescent="0.25">
      <c r="A964" t="s">
        <v>8646</v>
      </c>
      <c r="B964">
        <v>1031</v>
      </c>
      <c r="C964" s="1" t="s">
        <v>18784</v>
      </c>
      <c r="D964" s="1" t="s">
        <v>20050</v>
      </c>
      <c r="E964" s="3">
        <v>168226</v>
      </c>
      <c r="F964" s="1">
        <v>13</v>
      </c>
      <c r="G964" s="3">
        <v>22279</v>
      </c>
      <c r="H964" s="1">
        <v>2</v>
      </c>
      <c r="I964">
        <v>2011</v>
      </c>
      <c r="J964">
        <v>8</v>
      </c>
      <c r="K964">
        <v>5</v>
      </c>
      <c r="L964" s="9" t="str">
        <f t="shared" si="60"/>
        <v>Bellflower</v>
      </c>
      <c r="M964" s="9" t="str">
        <f t="shared" si="61"/>
        <v>Bellflower</v>
      </c>
      <c r="N964" s="10" t="str">
        <f t="shared" si="62"/>
        <v>bellflo11ower</v>
      </c>
      <c r="P964" t="str">
        <f t="shared" si="63"/>
        <v>bellflo11ower</v>
      </c>
    </row>
    <row r="965" spans="1:16" x14ac:dyDescent="0.25">
      <c r="A965" t="s">
        <v>3411</v>
      </c>
      <c r="B965">
        <v>1032</v>
      </c>
      <c r="C965" s="1" t="s">
        <v>18776</v>
      </c>
      <c r="D965" s="1" t="s">
        <v>19845</v>
      </c>
      <c r="E965" s="3">
        <v>137515</v>
      </c>
      <c r="F965" s="1">
        <v>7</v>
      </c>
      <c r="G965" s="3">
        <v>25825</v>
      </c>
      <c r="H965" s="1">
        <v>5</v>
      </c>
      <c r="I965">
        <v>2012</v>
      </c>
      <c r="J965">
        <v>8</v>
      </c>
      <c r="K965">
        <v>17</v>
      </c>
      <c r="L965" s="9" t="str">
        <f t="shared" si="60"/>
        <v>Beloved (2012)</v>
      </c>
      <c r="M965" s="9" t="str">
        <f t="shared" si="61"/>
        <v>Beloved (2012)</v>
      </c>
      <c r="N965" s="10" t="str">
        <f t="shared" si="62"/>
        <v>beloved12012)</v>
      </c>
      <c r="O965" t="s">
        <v>20357</v>
      </c>
      <c r="P965" t="str">
        <f t="shared" si="63"/>
        <v>lesbien11imes</v>
      </c>
    </row>
    <row r="966" spans="1:16" x14ac:dyDescent="0.25">
      <c r="A966" t="s">
        <v>3218</v>
      </c>
      <c r="B966">
        <v>1033</v>
      </c>
      <c r="C966" s="1" t="s">
        <v>18578</v>
      </c>
      <c r="D966" s="1" t="s">
        <v>19706</v>
      </c>
      <c r="E966" s="3">
        <v>54030</v>
      </c>
      <c r="F966" s="1">
        <v>9</v>
      </c>
      <c r="G966" s="3">
        <v>19704</v>
      </c>
      <c r="H966" s="1">
        <v>9</v>
      </c>
      <c r="I966">
        <v>2015</v>
      </c>
      <c r="J966">
        <v>1</v>
      </c>
      <c r="K966">
        <v>9</v>
      </c>
      <c r="L966" s="9" t="str">
        <f t="shared" si="60"/>
        <v>Beloved Sisters</v>
      </c>
      <c r="M966" s="9" t="str">
        <f t="shared" si="61"/>
        <v>Beloved Sisters</v>
      </c>
      <c r="N966" s="10" t="str">
        <f t="shared" si="62"/>
        <v>beloved15ters</v>
      </c>
      <c r="O966" t="s">
        <v>20509</v>
      </c>
      <c r="P966" t="str">
        <f t="shared" si="63"/>
        <v>diegeli14tern</v>
      </c>
    </row>
    <row r="967" spans="1:16" x14ac:dyDescent="0.25">
      <c r="A967" t="s">
        <v>8744</v>
      </c>
      <c r="B967">
        <v>1034</v>
      </c>
      <c r="C967" s="1" t="s">
        <v>18579</v>
      </c>
      <c r="D967" s="1" t="s">
        <v>19962</v>
      </c>
      <c r="E967" s="3">
        <v>605562</v>
      </c>
      <c r="F967" s="1">
        <v>353</v>
      </c>
      <c r="G967" s="3">
        <v>201431</v>
      </c>
      <c r="H967" s="1">
        <v>168</v>
      </c>
      <c r="I967">
        <v>2002</v>
      </c>
      <c r="J967">
        <v>10</v>
      </c>
      <c r="K967">
        <v>11</v>
      </c>
      <c r="L967" s="9" t="str">
        <f t="shared" si="60"/>
        <v>Below</v>
      </c>
      <c r="M967" s="9" t="str">
        <f t="shared" si="61"/>
        <v>Below</v>
      </c>
      <c r="N967" s="10" t="str">
        <f t="shared" si="62"/>
        <v>below02elow</v>
      </c>
      <c r="P967" t="str">
        <f t="shared" si="63"/>
        <v>below02elow</v>
      </c>
    </row>
    <row r="968" spans="1:16" x14ac:dyDescent="0.25">
      <c r="A968" t="s">
        <v>5178</v>
      </c>
      <c r="B968">
        <v>7612</v>
      </c>
      <c r="C968" s="1" t="s">
        <v>18583</v>
      </c>
      <c r="D968" s="1" t="s">
        <v>20062</v>
      </c>
      <c r="E968" s="3">
        <v>59843754</v>
      </c>
      <c r="F968" s="6">
        <v>3282</v>
      </c>
      <c r="G968" s="3">
        <v>19656429</v>
      </c>
      <c r="H968" s="6">
        <v>3274</v>
      </c>
      <c r="I968">
        <v>2006</v>
      </c>
      <c r="J968">
        <v>4</v>
      </c>
      <c r="K968">
        <v>7</v>
      </c>
      <c r="L968" s="9" t="str">
        <f t="shared" si="60"/>
        <v>The Benchwarmers</v>
      </c>
      <c r="M968" s="9" t="str">
        <f t="shared" si="61"/>
        <v>Benchwarmers</v>
      </c>
      <c r="N968" s="10" t="str">
        <f t="shared" si="62"/>
        <v>benchwa06mers</v>
      </c>
      <c r="P968" t="str">
        <f t="shared" si="63"/>
        <v>benchwa06mers</v>
      </c>
    </row>
    <row r="969" spans="1:16" x14ac:dyDescent="0.25">
      <c r="A969" t="s">
        <v>3592</v>
      </c>
      <c r="B969">
        <v>1037</v>
      </c>
      <c r="C969" s="1" t="s">
        <v>18585</v>
      </c>
      <c r="D969" s="1" t="s">
        <v>18980</v>
      </c>
      <c r="E969" s="3">
        <v>13420</v>
      </c>
      <c r="F969" s="1">
        <v>3</v>
      </c>
      <c r="G969" s="3">
        <v>1678</v>
      </c>
      <c r="H969" s="1">
        <v>1</v>
      </c>
      <c r="I969">
        <v>2011</v>
      </c>
      <c r="J969">
        <v>9</v>
      </c>
      <c r="K969">
        <v>30</v>
      </c>
      <c r="L969" s="9" t="str">
        <f t="shared" si="60"/>
        <v>Benda Bilili!</v>
      </c>
      <c r="M969" s="9" t="str">
        <f t="shared" si="61"/>
        <v>Benda Bilili!</v>
      </c>
      <c r="N969" s="10" t="str">
        <f t="shared" si="62"/>
        <v>bendabi11ili!</v>
      </c>
      <c r="O969" t="s">
        <v>20648</v>
      </c>
      <c r="P969" t="str">
        <f t="shared" si="63"/>
        <v>bendabi10ili!</v>
      </c>
    </row>
    <row r="970" spans="1:16" x14ac:dyDescent="0.25">
      <c r="A970" t="s">
        <v>3597</v>
      </c>
      <c r="B970">
        <v>1036</v>
      </c>
      <c r="C970" s="1" t="s">
        <v>18584</v>
      </c>
      <c r="D970" s="1" t="s">
        <v>19850</v>
      </c>
      <c r="E970" s="3">
        <v>32543449</v>
      </c>
      <c r="F970" s="6">
        <v>1002</v>
      </c>
      <c r="G970" s="3">
        <v>161528</v>
      </c>
      <c r="H970" s="1">
        <v>6</v>
      </c>
      <c r="I970">
        <v>2003</v>
      </c>
      <c r="J970">
        <v>3</v>
      </c>
      <c r="K970">
        <v>12</v>
      </c>
      <c r="L970" s="9" t="str">
        <f t="shared" si="60"/>
        <v>Bend It Like Beckham</v>
      </c>
      <c r="M970" s="9" t="str">
        <f t="shared" si="61"/>
        <v>Bend It Like Beckham</v>
      </c>
      <c r="N970" s="10" t="str">
        <f t="shared" si="62"/>
        <v>benditl03kham</v>
      </c>
      <c r="O970" t="s">
        <v>20649</v>
      </c>
      <c r="P970" t="str">
        <f t="shared" si="63"/>
        <v>benditl02kham</v>
      </c>
    </row>
    <row r="971" spans="1:16" x14ac:dyDescent="0.25">
      <c r="A971" t="s">
        <v>3756</v>
      </c>
      <c r="B971">
        <v>1038</v>
      </c>
      <c r="C971" s="1" t="s">
        <v>18789</v>
      </c>
      <c r="D971" s="1" t="s">
        <v>19276</v>
      </c>
      <c r="E971" s="3" t="s">
        <v>8907</v>
      </c>
      <c r="F971" s="1"/>
      <c r="G971" s="3"/>
      <c r="H971" s="1"/>
      <c r="I971">
        <v>2012</v>
      </c>
      <c r="J971">
        <v>1</v>
      </c>
      <c r="K971">
        <v>6</v>
      </c>
      <c r="L971" s="9" t="str">
        <f t="shared" si="60"/>
        <v>Beneath the Darkness</v>
      </c>
      <c r="M971" s="9" t="str">
        <f t="shared" si="61"/>
        <v>Beneath the Darkness</v>
      </c>
      <c r="N971" s="10" t="str">
        <f t="shared" si="62"/>
        <v>beneath12ness</v>
      </c>
      <c r="O971" t="s">
        <v>20650</v>
      </c>
      <c r="P971" t="str">
        <f t="shared" si="63"/>
        <v>beneath11ness</v>
      </c>
    </row>
    <row r="972" spans="1:16" x14ac:dyDescent="0.25">
      <c r="A972" t="s">
        <v>8754</v>
      </c>
      <c r="B972">
        <v>1039</v>
      </c>
      <c r="C972" s="1" t="s">
        <v>18590</v>
      </c>
      <c r="D972" s="1" t="s">
        <v>18591</v>
      </c>
      <c r="E972" s="3">
        <v>34768</v>
      </c>
      <c r="F972" s="1">
        <v>10</v>
      </c>
      <c r="G972" s="3">
        <v>16768</v>
      </c>
      <c r="H972" s="1">
        <v>8</v>
      </c>
      <c r="I972">
        <v>2014</v>
      </c>
      <c r="J972">
        <v>4</v>
      </c>
      <c r="K972">
        <v>25</v>
      </c>
      <c r="L972" s="9" t="str">
        <f t="shared" si="60"/>
        <v>Beneath the Harvest Sky</v>
      </c>
      <c r="M972" s="9" t="str">
        <f t="shared" si="61"/>
        <v>Beneath the Harvest Sky</v>
      </c>
      <c r="N972" s="10" t="str">
        <f t="shared" si="62"/>
        <v>beneath14tsky</v>
      </c>
      <c r="P972" t="str">
        <f t="shared" si="63"/>
        <v>beneath14tsky</v>
      </c>
    </row>
    <row r="973" spans="1:16" x14ac:dyDescent="0.25">
      <c r="A973" t="s">
        <v>3916</v>
      </c>
      <c r="B973">
        <v>7613</v>
      </c>
      <c r="C973" s="1" t="s">
        <v>18592</v>
      </c>
      <c r="D973" s="1" t="s">
        <v>19842</v>
      </c>
      <c r="E973" s="3" t="s">
        <v>8907</v>
      </c>
      <c r="F973" s="1"/>
      <c r="G973" s="3"/>
      <c r="H973" s="1"/>
      <c r="I973">
        <v>2016</v>
      </c>
      <c r="J973">
        <v>1</v>
      </c>
      <c r="K973">
        <v>15</v>
      </c>
      <c r="L973" s="9" t="str">
        <f t="shared" si="60"/>
        <v>The Benefactor</v>
      </c>
      <c r="M973" s="9" t="str">
        <f t="shared" si="61"/>
        <v>Benefactor</v>
      </c>
      <c r="N973" s="10" t="str">
        <f t="shared" si="62"/>
        <v>benefac16ctor</v>
      </c>
      <c r="O973" t="s">
        <v>20659</v>
      </c>
      <c r="P973" t="str">
        <f t="shared" si="63"/>
        <v>benefac15ctor</v>
      </c>
    </row>
    <row r="974" spans="1:16" x14ac:dyDescent="0.25">
      <c r="A974" t="s">
        <v>20511</v>
      </c>
      <c r="B974">
        <v>1040</v>
      </c>
      <c r="C974" s="1" t="s">
        <v>18582</v>
      </c>
      <c r="D974" s="1" t="s">
        <v>19689</v>
      </c>
      <c r="E974" s="3">
        <v>26410477</v>
      </c>
      <c r="F974" s="6">
        <v>3084</v>
      </c>
      <c r="G974" s="3">
        <v>11203815</v>
      </c>
      <c r="H974" s="6">
        <v>3084</v>
      </c>
      <c r="I974">
        <v>2016</v>
      </c>
      <c r="J974">
        <v>8</v>
      </c>
      <c r="K974">
        <v>19</v>
      </c>
      <c r="L974" s="9" t="str">
        <f t="shared" si="60"/>
        <v>Ben-Hur (2016)</v>
      </c>
      <c r="M974" s="9" t="str">
        <f t="shared" si="61"/>
        <v>Ben-Hur (2016)</v>
      </c>
      <c r="N974" s="10" t="str">
        <f t="shared" si="62"/>
        <v>ben-hur16016)</v>
      </c>
      <c r="O974" t="s">
        <v>20511</v>
      </c>
      <c r="P974" t="str">
        <f t="shared" si="63"/>
        <v>ben-hur16-hur</v>
      </c>
    </row>
    <row r="975" spans="1:16" x14ac:dyDescent="0.25">
      <c r="A975" t="s">
        <v>8755</v>
      </c>
      <c r="B975">
        <v>1041</v>
      </c>
      <c r="C975" s="1" t="s">
        <v>18216</v>
      </c>
      <c r="D975" s="1" t="s">
        <v>19572</v>
      </c>
      <c r="E975" s="3">
        <v>37111</v>
      </c>
      <c r="F975" s="1">
        <v>2</v>
      </c>
      <c r="G975" s="3">
        <v>6183</v>
      </c>
      <c r="H975" s="1">
        <v>1</v>
      </c>
      <c r="I975">
        <v>2000</v>
      </c>
      <c r="J975">
        <v>7</v>
      </c>
      <c r="K975">
        <v>21</v>
      </c>
      <c r="L975" s="9" t="str">
        <f t="shared" si="60"/>
        <v>Benjamin Smoke</v>
      </c>
      <c r="M975" s="9" t="str">
        <f t="shared" si="61"/>
        <v>Benjamin Smoke</v>
      </c>
      <c r="N975" s="10" t="str">
        <f t="shared" si="62"/>
        <v>benjami00moke</v>
      </c>
      <c r="P975" t="str">
        <f t="shared" si="63"/>
        <v>benjami00moke</v>
      </c>
    </row>
    <row r="976" spans="1:16" x14ac:dyDescent="0.25">
      <c r="A976" t="s">
        <v>8568</v>
      </c>
      <c r="B976">
        <v>1042</v>
      </c>
      <c r="C976" s="1" t="s">
        <v>18218</v>
      </c>
      <c r="D976" s="1" t="s">
        <v>18217</v>
      </c>
      <c r="E976" s="3">
        <v>3817362</v>
      </c>
      <c r="F976" s="1">
        <v>877</v>
      </c>
      <c r="G976" s="3">
        <v>1512000</v>
      </c>
      <c r="H976" s="1">
        <v>877</v>
      </c>
      <c r="I976">
        <v>2004</v>
      </c>
      <c r="J976">
        <v>8</v>
      </c>
      <c r="K976">
        <v>20</v>
      </c>
      <c r="L976" s="9" t="str">
        <f t="shared" si="60"/>
        <v>Benji Off the Leash</v>
      </c>
      <c r="M976" s="9" t="str">
        <f t="shared" si="61"/>
        <v>Benji Off the Leash</v>
      </c>
      <c r="N976" s="10" t="str">
        <f t="shared" si="62"/>
        <v>benjiof04eash</v>
      </c>
      <c r="O976" t="s">
        <v>8568</v>
      </c>
      <c r="P976" t="str">
        <f t="shared" si="63"/>
        <v>benjiof04eash</v>
      </c>
    </row>
    <row r="977" spans="1:16" x14ac:dyDescent="0.25">
      <c r="A977" t="s">
        <v>3917</v>
      </c>
      <c r="B977">
        <v>1035</v>
      </c>
      <c r="C977" s="1" t="s">
        <v>18394</v>
      </c>
      <c r="D977" s="1" t="s">
        <v>19493</v>
      </c>
      <c r="E977" s="3">
        <v>1601</v>
      </c>
      <c r="F977" s="1">
        <v>1</v>
      </c>
      <c r="G977" s="3">
        <v>904</v>
      </c>
      <c r="H977" s="1">
        <v>1</v>
      </c>
      <c r="I977">
        <v>2008</v>
      </c>
      <c r="J977">
        <v>10</v>
      </c>
      <c r="K977">
        <v>24</v>
      </c>
      <c r="L977" s="9" t="str">
        <f t="shared" si="60"/>
        <v>Ben X</v>
      </c>
      <c r="M977" s="9" t="str">
        <f t="shared" si="61"/>
        <v>Ben X</v>
      </c>
      <c r="N977" s="10" t="str">
        <f t="shared" si="62"/>
        <v>benx08benx</v>
      </c>
      <c r="O977" t="s">
        <v>20201</v>
      </c>
      <c r="P977" t="str">
        <f t="shared" si="63"/>
        <v>benx07benx</v>
      </c>
    </row>
    <row r="978" spans="1:16" x14ac:dyDescent="0.25">
      <c r="A978" t="s">
        <v>3918</v>
      </c>
      <c r="B978">
        <v>1044</v>
      </c>
      <c r="C978" s="1" t="s">
        <v>17831</v>
      </c>
      <c r="D978" s="1" t="s">
        <v>19848</v>
      </c>
      <c r="E978" s="3">
        <v>68820</v>
      </c>
      <c r="F978" s="1">
        <v>2</v>
      </c>
      <c r="G978" s="3">
        <v>4360</v>
      </c>
      <c r="H978" s="1">
        <v>1</v>
      </c>
      <c r="I978">
        <v>2006</v>
      </c>
      <c r="J978">
        <v>6</v>
      </c>
      <c r="K978">
        <v>16</v>
      </c>
      <c r="L978" s="9" t="str">
        <f t="shared" si="60"/>
        <v>Beowulf &amp; Grendel</v>
      </c>
      <c r="M978" s="9" t="str">
        <f t="shared" si="61"/>
        <v>Beowulf &amp; Grendel</v>
      </c>
      <c r="N978" s="10" t="str">
        <f t="shared" si="62"/>
        <v>beowulf06ndel</v>
      </c>
      <c r="O978" t="s">
        <v>20202</v>
      </c>
      <c r="P978" t="str">
        <f t="shared" si="63"/>
        <v>beowulf05ndel</v>
      </c>
    </row>
    <row r="979" spans="1:16" x14ac:dyDescent="0.25">
      <c r="A979" t="s">
        <v>8569</v>
      </c>
      <c r="B979">
        <v>1043</v>
      </c>
      <c r="C979" s="1" t="s">
        <v>18219</v>
      </c>
      <c r="D979" s="1" t="s">
        <v>19689</v>
      </c>
      <c r="E979" s="3">
        <v>82280579</v>
      </c>
      <c r="F979" s="6">
        <v>3249</v>
      </c>
      <c r="G979" s="3">
        <v>27515871</v>
      </c>
      <c r="H979" s="6">
        <v>3153</v>
      </c>
      <c r="I979">
        <v>2007</v>
      </c>
      <c r="J979">
        <v>11</v>
      </c>
      <c r="K979">
        <v>16</v>
      </c>
      <c r="L979" s="9" t="str">
        <f t="shared" si="60"/>
        <v>Beowulf</v>
      </c>
      <c r="M979" s="9" t="str">
        <f t="shared" si="61"/>
        <v>Beowulf</v>
      </c>
      <c r="N979" s="10" t="str">
        <f t="shared" si="62"/>
        <v>beowulf07wulf</v>
      </c>
      <c r="P979" t="str">
        <f t="shared" si="63"/>
        <v>beowulf07wulf</v>
      </c>
    </row>
    <row r="980" spans="1:16" x14ac:dyDescent="0.25">
      <c r="A980" t="s">
        <v>3919</v>
      </c>
      <c r="B980">
        <v>1045</v>
      </c>
      <c r="C980" s="1" t="s">
        <v>17832</v>
      </c>
      <c r="D980" s="1" t="s">
        <v>19845</v>
      </c>
      <c r="E980" s="3">
        <v>38493</v>
      </c>
      <c r="F980" s="1">
        <v>11</v>
      </c>
      <c r="G980" s="3">
        <v>6605</v>
      </c>
      <c r="H980" s="1">
        <v>5</v>
      </c>
      <c r="I980">
        <v>2013</v>
      </c>
      <c r="J980">
        <v>6</v>
      </c>
      <c r="K980">
        <v>14</v>
      </c>
      <c r="L980" s="9" t="str">
        <f t="shared" si="60"/>
        <v>Berberian Sound Studio</v>
      </c>
      <c r="M980" s="9" t="str">
        <f t="shared" si="61"/>
        <v>Berberian Sound Studio</v>
      </c>
      <c r="N980" s="10" t="str">
        <f t="shared" si="62"/>
        <v>berberi13udio</v>
      </c>
      <c r="O980" t="s">
        <v>4413</v>
      </c>
      <c r="P980" t="str">
        <f t="shared" si="63"/>
        <v>berberi12udio</v>
      </c>
    </row>
    <row r="981" spans="1:16" x14ac:dyDescent="0.25">
      <c r="A981" t="s">
        <v>3920</v>
      </c>
      <c r="B981">
        <v>1046</v>
      </c>
      <c r="C981" s="1" t="s">
        <v>18212</v>
      </c>
      <c r="D981" s="1" t="s">
        <v>18023</v>
      </c>
      <c r="E981" s="3">
        <v>43712</v>
      </c>
      <c r="F981" s="1">
        <v>21</v>
      </c>
      <c r="G981" s="3">
        <v>20744</v>
      </c>
      <c r="H981" s="1">
        <v>20</v>
      </c>
      <c r="I981">
        <v>2011</v>
      </c>
      <c r="J981">
        <v>3</v>
      </c>
      <c r="K981">
        <v>4</v>
      </c>
      <c r="L981" s="9" t="str">
        <f t="shared" si="60"/>
        <v>Bereavement</v>
      </c>
      <c r="M981" s="9" t="str">
        <f t="shared" si="61"/>
        <v>Bereavement</v>
      </c>
      <c r="N981" s="10" t="str">
        <f t="shared" si="62"/>
        <v>bereave11ment</v>
      </c>
      <c r="O981" t="s">
        <v>4414</v>
      </c>
      <c r="P981" t="str">
        <f t="shared" si="63"/>
        <v>bereave10ment</v>
      </c>
    </row>
    <row r="982" spans="1:16" x14ac:dyDescent="0.25">
      <c r="A982" t="s">
        <v>3763</v>
      </c>
      <c r="B982">
        <v>1047</v>
      </c>
      <c r="C982" s="1" t="s">
        <v>18613</v>
      </c>
      <c r="D982" s="1" t="s">
        <v>18211</v>
      </c>
      <c r="E982" s="3">
        <v>3770</v>
      </c>
      <c r="F982" s="1">
        <v>1</v>
      </c>
      <c r="G982" s="3">
        <v>2837</v>
      </c>
      <c r="H982" s="1">
        <v>1</v>
      </c>
      <c r="I982">
        <v>2007</v>
      </c>
      <c r="J982">
        <v>10</v>
      </c>
      <c r="K982">
        <v>12</v>
      </c>
      <c r="L982" s="9" t="str">
        <f t="shared" si="60"/>
        <v>Berkeley</v>
      </c>
      <c r="M982" s="9" t="str">
        <f t="shared" si="61"/>
        <v>Berkeley</v>
      </c>
      <c r="N982" s="10" t="str">
        <f t="shared" si="62"/>
        <v>berkele07eley</v>
      </c>
      <c r="O982" t="s">
        <v>4112</v>
      </c>
      <c r="P982" t="str">
        <f t="shared" si="63"/>
        <v>berkele05eley</v>
      </c>
    </row>
    <row r="983" spans="1:16" x14ac:dyDescent="0.25">
      <c r="A983" t="s">
        <v>3764</v>
      </c>
      <c r="B983">
        <v>7614</v>
      </c>
      <c r="C983" s="1" t="s">
        <v>18998</v>
      </c>
      <c r="D983" s="1" t="s">
        <v>19612</v>
      </c>
      <c r="E983" s="3">
        <v>665210</v>
      </c>
      <c r="F983" s="1"/>
      <c r="G983" s="3"/>
      <c r="H983" s="1"/>
      <c r="I983">
        <v>2013</v>
      </c>
      <c r="J983">
        <v>2</v>
      </c>
      <c r="K983">
        <v>15</v>
      </c>
      <c r="L983" s="9" t="str">
        <f t="shared" si="60"/>
        <v>The Berlin File</v>
      </c>
      <c r="M983" s="9" t="str">
        <f t="shared" si="61"/>
        <v>Berlin File</v>
      </c>
      <c r="N983" s="10" t="str">
        <f t="shared" si="62"/>
        <v>berlinf13file</v>
      </c>
      <c r="O983" t="s">
        <v>4274</v>
      </c>
      <c r="P983" t="str">
        <f t="shared" si="63"/>
        <v>bereull13llin</v>
      </c>
    </row>
    <row r="984" spans="1:16" x14ac:dyDescent="0.25">
      <c r="A984" t="s">
        <v>8945</v>
      </c>
      <c r="B984">
        <v>1048</v>
      </c>
      <c r="C984" s="1" t="s">
        <v>18999</v>
      </c>
      <c r="D984" s="1" t="s">
        <v>18742</v>
      </c>
      <c r="E984" s="3">
        <v>9206470</v>
      </c>
      <c r="F984" s="1">
        <v>332</v>
      </c>
      <c r="G984" s="3">
        <v>85805</v>
      </c>
      <c r="H984" s="1">
        <v>3</v>
      </c>
      <c r="I984">
        <v>2012</v>
      </c>
      <c r="J984">
        <v>4</v>
      </c>
      <c r="K984">
        <v>27</v>
      </c>
      <c r="L984" s="9" t="str">
        <f t="shared" si="60"/>
        <v>Bernie</v>
      </c>
      <c r="M984" s="9" t="str">
        <f t="shared" si="61"/>
        <v>Bernie</v>
      </c>
      <c r="N984" s="10" t="str">
        <f t="shared" si="62"/>
        <v>bernie12rnie</v>
      </c>
      <c r="P984" t="str">
        <f t="shared" si="63"/>
        <v>bernie12rnie</v>
      </c>
    </row>
    <row r="985" spans="1:16" x14ac:dyDescent="0.25">
      <c r="A985" t="s">
        <v>4077</v>
      </c>
      <c r="B985">
        <v>1049</v>
      </c>
      <c r="C985" s="1" t="s">
        <v>19000</v>
      </c>
      <c r="D985" s="1" t="s">
        <v>19520</v>
      </c>
      <c r="E985" s="3">
        <v>34005</v>
      </c>
      <c r="F985" s="1">
        <v>6</v>
      </c>
      <c r="G985" s="3">
        <v>4691</v>
      </c>
      <c r="H985" s="1">
        <v>4</v>
      </c>
      <c r="I985">
        <v>2013</v>
      </c>
      <c r="J985">
        <v>4</v>
      </c>
      <c r="K985">
        <v>5</v>
      </c>
      <c r="L985" s="9" t="str">
        <f t="shared" si="60"/>
        <v>Bert Stern: Original Mad Man</v>
      </c>
      <c r="M985" s="9" t="str">
        <f t="shared" si="61"/>
        <v>Bert Stern: Original Mad Man</v>
      </c>
      <c r="N985" s="10" t="str">
        <f t="shared" si="62"/>
        <v>bertste13dman</v>
      </c>
      <c r="O985" t="s">
        <v>4115</v>
      </c>
      <c r="P985" t="str">
        <f t="shared" si="63"/>
        <v>bertste11dman</v>
      </c>
    </row>
    <row r="986" spans="1:16" x14ac:dyDescent="0.25">
      <c r="A986" t="s">
        <v>9137</v>
      </c>
      <c r="B986">
        <v>1050</v>
      </c>
      <c r="C986" s="1" t="s">
        <v>19001</v>
      </c>
      <c r="D986" s="1" t="s">
        <v>19974</v>
      </c>
      <c r="E986" s="3">
        <v>679866</v>
      </c>
      <c r="F986" s="1">
        <v>217</v>
      </c>
      <c r="G986" s="3">
        <v>364962</v>
      </c>
      <c r="H986" s="1">
        <v>217</v>
      </c>
      <c r="I986">
        <v>2013</v>
      </c>
      <c r="J986">
        <v>10</v>
      </c>
      <c r="K986">
        <v>2</v>
      </c>
      <c r="L986" s="9" t="str">
        <f t="shared" si="60"/>
        <v>Besharam</v>
      </c>
      <c r="M986" s="9" t="str">
        <f t="shared" si="61"/>
        <v>Besharam</v>
      </c>
      <c r="N986" s="10" t="str">
        <f t="shared" si="62"/>
        <v>beshara13aram</v>
      </c>
      <c r="P986" t="str">
        <f t="shared" si="63"/>
        <v>beshara13aram</v>
      </c>
    </row>
    <row r="987" spans="1:16" x14ac:dyDescent="0.25">
      <c r="A987" t="s">
        <v>8364</v>
      </c>
      <c r="B987">
        <v>955</v>
      </c>
      <c r="C987" s="1" t="s">
        <v>18874</v>
      </c>
      <c r="D987" s="1" t="s">
        <v>19047</v>
      </c>
      <c r="E987" s="3">
        <v>15395</v>
      </c>
      <c r="F987" s="1">
        <v>15</v>
      </c>
      <c r="G987" s="3">
        <v>14129</v>
      </c>
      <c r="H987" s="1">
        <v>15</v>
      </c>
      <c r="I987">
        <v>2016</v>
      </c>
      <c r="J987">
        <v>6</v>
      </c>
      <c r="K987">
        <v>10</v>
      </c>
      <c r="L987" s="9" t="str">
        <f t="shared" si="60"/>
        <v>Be Somebody</v>
      </c>
      <c r="M987" s="9" t="str">
        <f t="shared" si="61"/>
        <v>Be Somebody</v>
      </c>
      <c r="N987" s="10" t="str">
        <f t="shared" si="62"/>
        <v>besomeb16body</v>
      </c>
      <c r="P987" t="str">
        <f t="shared" si="63"/>
        <v>besomeb16body</v>
      </c>
    </row>
    <row r="988" spans="1:16" x14ac:dyDescent="0.25">
      <c r="A988" t="s">
        <v>3921</v>
      </c>
      <c r="B988">
        <v>1051</v>
      </c>
      <c r="C988" s="1" t="s">
        <v>19192</v>
      </c>
      <c r="D988" s="1" t="s">
        <v>19986</v>
      </c>
      <c r="E988" s="3">
        <v>1379</v>
      </c>
      <c r="F988" s="1">
        <v>1</v>
      </c>
      <c r="G988" s="3">
        <v>656</v>
      </c>
      <c r="H988" s="1">
        <v>1</v>
      </c>
      <c r="I988">
        <v>2002</v>
      </c>
      <c r="J988">
        <v>11</v>
      </c>
      <c r="K988">
        <v>1</v>
      </c>
      <c r="L988" s="9" t="str">
        <f t="shared" si="60"/>
        <v>Besotted</v>
      </c>
      <c r="M988" s="9" t="str">
        <f t="shared" si="61"/>
        <v>Besotted</v>
      </c>
      <c r="N988" s="10" t="str">
        <f t="shared" si="62"/>
        <v>besotte02tted</v>
      </c>
      <c r="O988" t="s">
        <v>4116</v>
      </c>
      <c r="P988" t="str">
        <f t="shared" si="63"/>
        <v>besotte01tted</v>
      </c>
    </row>
    <row r="989" spans="1:16" x14ac:dyDescent="0.25">
      <c r="A989" t="s">
        <v>9138</v>
      </c>
      <c r="B989">
        <v>1052</v>
      </c>
      <c r="C989" s="1" t="s">
        <v>18994</v>
      </c>
      <c r="D989" s="1" t="s">
        <v>19520</v>
      </c>
      <c r="E989" s="3">
        <v>3016</v>
      </c>
      <c r="F989" s="1">
        <v>2</v>
      </c>
      <c r="G989" s="3">
        <v>1591</v>
      </c>
      <c r="H989" s="1">
        <v>2</v>
      </c>
      <c r="I989">
        <v>2016</v>
      </c>
      <c r="J989">
        <v>12</v>
      </c>
      <c r="K989">
        <v>2</v>
      </c>
      <c r="L989" s="9" t="str">
        <f t="shared" si="60"/>
        <v>Best and Most Beautiful Things</v>
      </c>
      <c r="M989" s="9" t="str">
        <f t="shared" si="61"/>
        <v>Best and Most Beautiful Things</v>
      </c>
      <c r="N989" s="10" t="str">
        <f t="shared" si="62"/>
        <v>bestand16ings</v>
      </c>
      <c r="P989" t="str">
        <f t="shared" si="63"/>
        <v>bestand16ings</v>
      </c>
    </row>
    <row r="990" spans="1:16" x14ac:dyDescent="0.25">
      <c r="A990" t="s">
        <v>3922</v>
      </c>
      <c r="B990">
        <v>7615</v>
      </c>
      <c r="C990" s="1" t="s">
        <v>18426</v>
      </c>
      <c r="D990" s="1" t="s">
        <v>18731</v>
      </c>
      <c r="E990" s="3">
        <v>29500</v>
      </c>
      <c r="F990" s="1">
        <v>4</v>
      </c>
      <c r="G990" s="3">
        <v>9511</v>
      </c>
      <c r="H990" s="1">
        <v>1</v>
      </c>
      <c r="I990">
        <v>2016</v>
      </c>
      <c r="J990">
        <v>9</v>
      </c>
      <c r="K990">
        <v>23</v>
      </c>
      <c r="L990" s="9" t="str">
        <f t="shared" si="60"/>
        <v>The Best Democracy Money Can Buy: A Tale of Billionaires &amp; Ballot Bandits</v>
      </c>
      <c r="M990" s="9" t="str">
        <f t="shared" si="61"/>
        <v>Best Democracy Money Can Buy: A Tale of Billionaires &amp; Ballot Bandits</v>
      </c>
      <c r="N990" s="10" t="str">
        <f t="shared" si="62"/>
        <v>bestdem16dits</v>
      </c>
      <c r="O990" t="s">
        <v>4117</v>
      </c>
      <c r="P990" t="str">
        <f t="shared" si="63"/>
        <v>bestdem16nbuy</v>
      </c>
    </row>
    <row r="991" spans="1:16" x14ac:dyDescent="0.25">
      <c r="A991" t="s">
        <v>3923</v>
      </c>
      <c r="B991">
        <v>7616</v>
      </c>
      <c r="C991" s="1" t="s">
        <v>18225</v>
      </c>
      <c r="D991" s="1" t="s">
        <v>19850</v>
      </c>
      <c r="E991" s="3">
        <v>46412041</v>
      </c>
      <c r="F991" s="6">
        <v>1298</v>
      </c>
      <c r="G991" s="3">
        <v>737051</v>
      </c>
      <c r="H991" s="1">
        <v>27</v>
      </c>
      <c r="I991">
        <v>2012</v>
      </c>
      <c r="J991">
        <v>5</v>
      </c>
      <c r="K991">
        <v>4</v>
      </c>
      <c r="L991" s="9" t="str">
        <f t="shared" si="60"/>
        <v>The Best Exotic Marigold Hotel</v>
      </c>
      <c r="M991" s="9" t="str">
        <f t="shared" si="61"/>
        <v>Best Exotic Marigold Hotel</v>
      </c>
      <c r="N991" s="10" t="str">
        <f t="shared" si="62"/>
        <v>bestexo12otel</v>
      </c>
      <c r="O991" t="s">
        <v>4118</v>
      </c>
      <c r="P991" t="str">
        <f t="shared" si="63"/>
        <v>bestexo11otel</v>
      </c>
    </row>
    <row r="992" spans="1:16" x14ac:dyDescent="0.25">
      <c r="A992" t="s">
        <v>8447</v>
      </c>
      <c r="B992">
        <v>1061</v>
      </c>
      <c r="C992" s="1" t="s">
        <v>18233</v>
      </c>
      <c r="D992" s="1" t="s">
        <v>18433</v>
      </c>
      <c r="E992" s="3">
        <v>1428</v>
      </c>
      <c r="F992" s="1">
        <v>2</v>
      </c>
      <c r="G992" s="3"/>
      <c r="H992" s="1"/>
      <c r="I992">
        <v>2012</v>
      </c>
      <c r="J992">
        <v>10</v>
      </c>
      <c r="K992">
        <v>19</v>
      </c>
      <c r="L992" s="9" t="str">
        <f t="shared" si="60"/>
        <v>Bestiaire</v>
      </c>
      <c r="M992" s="9" t="str">
        <f t="shared" si="61"/>
        <v>Bestiaire</v>
      </c>
      <c r="N992" s="10" t="str">
        <f t="shared" si="62"/>
        <v>bestiai12aire</v>
      </c>
      <c r="P992" t="str">
        <f t="shared" si="63"/>
        <v>bestiai12aire</v>
      </c>
    </row>
    <row r="993" spans="1:16" x14ac:dyDescent="0.25">
      <c r="A993" t="s">
        <v>9051</v>
      </c>
      <c r="B993">
        <v>1053</v>
      </c>
      <c r="C993" s="1" t="s">
        <v>18226</v>
      </c>
      <c r="D993" s="1" t="s">
        <v>19494</v>
      </c>
      <c r="E993" s="3">
        <v>18715392</v>
      </c>
      <c r="F993" s="1">
        <v>497</v>
      </c>
      <c r="G993" s="3">
        <v>413436</v>
      </c>
      <c r="H993" s="1">
        <v>13</v>
      </c>
      <c r="I993">
        <v>2000</v>
      </c>
      <c r="J993">
        <v>9</v>
      </c>
      <c r="K993">
        <v>29</v>
      </c>
      <c r="L993" s="9" t="str">
        <f t="shared" si="60"/>
        <v>Best in Show</v>
      </c>
      <c r="M993" s="9" t="str">
        <f t="shared" si="61"/>
        <v>Best in Show</v>
      </c>
      <c r="N993" s="10" t="str">
        <f t="shared" si="62"/>
        <v>bestins00show</v>
      </c>
      <c r="P993" t="str">
        <f t="shared" si="63"/>
        <v>bestins00show</v>
      </c>
    </row>
    <row r="994" spans="1:16" x14ac:dyDescent="0.25">
      <c r="A994" t="s">
        <v>9052</v>
      </c>
      <c r="B994">
        <v>1054</v>
      </c>
      <c r="C994" s="1" t="s">
        <v>18423</v>
      </c>
      <c r="D994" s="1" t="s">
        <v>20057</v>
      </c>
      <c r="E994" s="3" t="s">
        <v>8907</v>
      </c>
      <c r="F994" s="1"/>
      <c r="G994" s="3"/>
      <c r="H994" s="1"/>
      <c r="I994">
        <v>2013</v>
      </c>
      <c r="J994">
        <v>9</v>
      </c>
      <c r="K994">
        <v>6</v>
      </c>
      <c r="L994" s="9" t="str">
        <f t="shared" si="60"/>
        <v>Best Kept Secret</v>
      </c>
      <c r="M994" s="9" t="str">
        <f t="shared" si="61"/>
        <v>Best Kept Secret</v>
      </c>
      <c r="N994" s="10" t="str">
        <f t="shared" si="62"/>
        <v>bestkep13cret</v>
      </c>
      <c r="P994" t="str">
        <f t="shared" si="63"/>
        <v>bestkep13cret</v>
      </c>
    </row>
    <row r="995" spans="1:16" x14ac:dyDescent="0.25">
      <c r="A995" t="s">
        <v>3770</v>
      </c>
      <c r="B995">
        <v>1056</v>
      </c>
      <c r="C995" s="1" t="s">
        <v>17446</v>
      </c>
      <c r="D995" s="1" t="s">
        <v>17641</v>
      </c>
      <c r="E995" s="3">
        <v>81760</v>
      </c>
      <c r="F995" s="1">
        <v>5</v>
      </c>
      <c r="G995" s="3">
        <v>19918</v>
      </c>
      <c r="H995" s="1">
        <v>5</v>
      </c>
      <c r="I995">
        <v>2001</v>
      </c>
      <c r="J995">
        <v>4</v>
      </c>
      <c r="K995">
        <v>20</v>
      </c>
      <c r="L995" s="9" t="str">
        <f t="shared" si="60"/>
        <v>Best Man in Grass Creek</v>
      </c>
      <c r="M995" s="9" t="str">
        <f t="shared" si="61"/>
        <v>Best Man in Grass Creek</v>
      </c>
      <c r="N995" s="10" t="str">
        <f t="shared" si="62"/>
        <v>bestman01reek</v>
      </c>
      <c r="O995" t="s">
        <v>4119</v>
      </c>
      <c r="P995" t="str">
        <f t="shared" si="63"/>
        <v>bestman99reek</v>
      </c>
    </row>
    <row r="996" spans="1:16" x14ac:dyDescent="0.25">
      <c r="A996" t="s">
        <v>3771</v>
      </c>
      <c r="B996">
        <v>1055</v>
      </c>
      <c r="C996" s="1" t="s">
        <v>18421</v>
      </c>
      <c r="D996" s="1" t="s">
        <v>19899</v>
      </c>
      <c r="E996" s="3">
        <v>1938</v>
      </c>
      <c r="F996" s="1">
        <v>2</v>
      </c>
      <c r="G996" s="3">
        <v>1171</v>
      </c>
      <c r="H996" s="1">
        <v>2</v>
      </c>
      <c r="I996">
        <v>2013</v>
      </c>
      <c r="J996">
        <v>11</v>
      </c>
      <c r="K996">
        <v>8</v>
      </c>
      <c r="L996" s="9" t="str">
        <f t="shared" si="60"/>
        <v>Best Man Down</v>
      </c>
      <c r="M996" s="9" t="str">
        <f t="shared" si="61"/>
        <v>Best Man Down</v>
      </c>
      <c r="N996" s="10" t="str">
        <f t="shared" si="62"/>
        <v>bestman13down</v>
      </c>
      <c r="O996" t="s">
        <v>4120</v>
      </c>
      <c r="P996" t="str">
        <f t="shared" si="63"/>
        <v>bestman12down</v>
      </c>
    </row>
    <row r="997" spans="1:16" x14ac:dyDescent="0.25">
      <c r="A997" t="s">
        <v>5179</v>
      </c>
      <c r="B997">
        <v>7617</v>
      </c>
      <c r="C997" s="1" t="s">
        <v>18229</v>
      </c>
      <c r="D997" s="1" t="s">
        <v>19886</v>
      </c>
      <c r="E997" s="3">
        <v>70525195</v>
      </c>
      <c r="F997" s="6">
        <v>2041</v>
      </c>
      <c r="G997" s="3">
        <v>30107555</v>
      </c>
      <c r="H997" s="6">
        <v>2024</v>
      </c>
      <c r="I997">
        <v>2013</v>
      </c>
      <c r="J997">
        <v>11</v>
      </c>
      <c r="K997">
        <v>15</v>
      </c>
      <c r="L997" s="9" t="str">
        <f t="shared" si="60"/>
        <v>The Best Man Holiday</v>
      </c>
      <c r="M997" s="9" t="str">
        <f t="shared" si="61"/>
        <v>Best Man Holiday</v>
      </c>
      <c r="N997" s="10" t="str">
        <f t="shared" si="62"/>
        <v>bestman13iday</v>
      </c>
      <c r="P997" t="str">
        <f t="shared" si="63"/>
        <v>bestman13iday</v>
      </c>
    </row>
    <row r="998" spans="1:16" x14ac:dyDescent="0.25">
      <c r="A998" t="s">
        <v>3609</v>
      </c>
      <c r="B998">
        <v>1057</v>
      </c>
      <c r="C998" s="1" t="s">
        <v>17835</v>
      </c>
      <c r="D998" s="1" t="s">
        <v>19899</v>
      </c>
      <c r="E998" s="3" t="s">
        <v>8907</v>
      </c>
      <c r="F998" s="1"/>
      <c r="G998" s="3"/>
      <c r="H998" s="1"/>
      <c r="I998">
        <v>2014</v>
      </c>
      <c r="J998">
        <v>1</v>
      </c>
      <c r="K998">
        <v>31</v>
      </c>
      <c r="L998" s="9" t="str">
        <f t="shared" si="60"/>
        <v>Best Night Ever</v>
      </c>
      <c r="M998" s="9" t="str">
        <f t="shared" si="61"/>
        <v>Best Night Ever</v>
      </c>
      <c r="N998" s="10" t="str">
        <f t="shared" si="62"/>
        <v>bestnig14ever</v>
      </c>
      <c r="O998" t="s">
        <v>4269</v>
      </c>
      <c r="P998" t="str">
        <f t="shared" si="63"/>
        <v>bestnig13ever</v>
      </c>
    </row>
    <row r="999" spans="1:16" x14ac:dyDescent="0.25">
      <c r="A999" t="s">
        <v>8113</v>
      </c>
      <c r="B999">
        <v>1058</v>
      </c>
      <c r="C999" s="1" t="s">
        <v>17836</v>
      </c>
      <c r="D999" s="1" t="s">
        <v>19899</v>
      </c>
      <c r="E999" s="3">
        <v>892802</v>
      </c>
      <c r="F999" s="1">
        <v>69</v>
      </c>
      <c r="G999" s="3">
        <v>50378</v>
      </c>
      <c r="H999" s="1">
        <v>3</v>
      </c>
      <c r="I999">
        <v>2015</v>
      </c>
      <c r="J999">
        <v>7</v>
      </c>
      <c r="K999">
        <v>31</v>
      </c>
      <c r="L999" s="9" t="str">
        <f t="shared" si="60"/>
        <v>Best of Enemies</v>
      </c>
      <c r="M999" s="9" t="str">
        <f t="shared" si="61"/>
        <v>Best of Enemies</v>
      </c>
      <c r="N999" s="10" t="str">
        <f t="shared" si="62"/>
        <v>bestofe15mies</v>
      </c>
      <c r="P999" t="str">
        <f t="shared" si="63"/>
        <v>bestofe15mies</v>
      </c>
    </row>
    <row r="1000" spans="1:16" x14ac:dyDescent="0.25">
      <c r="A1000" t="s">
        <v>3610</v>
      </c>
      <c r="B1000">
        <v>7620</v>
      </c>
      <c r="C1000" s="1" t="s">
        <v>18040</v>
      </c>
      <c r="D1000" s="1" t="s">
        <v>19845</v>
      </c>
      <c r="E1000" s="3">
        <v>100035</v>
      </c>
      <c r="F1000" s="1">
        <v>15</v>
      </c>
      <c r="G1000" s="3">
        <v>2595</v>
      </c>
      <c r="H1000" s="1">
        <v>1</v>
      </c>
      <c r="I1000">
        <v>2014</v>
      </c>
      <c r="J1000">
        <v>1</v>
      </c>
      <c r="K1000">
        <v>3</v>
      </c>
      <c r="L1000" s="9" t="str">
        <f t="shared" si="60"/>
        <v>The Best Offer</v>
      </c>
      <c r="M1000" s="9" t="str">
        <f t="shared" si="61"/>
        <v>Best Offer</v>
      </c>
      <c r="N1000" s="10" t="str">
        <f t="shared" si="62"/>
        <v>bestoff14ffer</v>
      </c>
      <c r="O1000" t="s">
        <v>4130</v>
      </c>
      <c r="P1000" t="str">
        <f t="shared" si="63"/>
        <v>lamigli13etra</v>
      </c>
    </row>
    <row r="1001" spans="1:16" x14ac:dyDescent="0.25">
      <c r="A1001" t="s">
        <v>5180</v>
      </c>
      <c r="B1001">
        <v>7618</v>
      </c>
      <c r="C1001" s="1" t="s">
        <v>18420</v>
      </c>
      <c r="D1001" s="1" t="s">
        <v>19956</v>
      </c>
      <c r="E1001" s="3">
        <v>26766213</v>
      </c>
      <c r="F1001" s="6">
        <v>2936</v>
      </c>
      <c r="G1001" s="3">
        <v>10003827</v>
      </c>
      <c r="H1001" s="6">
        <v>2936</v>
      </c>
      <c r="I1001">
        <v>2014</v>
      </c>
      <c r="J1001">
        <v>10</v>
      </c>
      <c r="K1001">
        <v>17</v>
      </c>
      <c r="L1001" s="9" t="str">
        <f t="shared" si="60"/>
        <v>The Best of Me</v>
      </c>
      <c r="M1001" s="9" t="str">
        <f t="shared" si="61"/>
        <v>Best of Me</v>
      </c>
      <c r="N1001" s="10" t="str">
        <f t="shared" si="62"/>
        <v>bestofm14ofme</v>
      </c>
      <c r="P1001" t="str">
        <f t="shared" si="63"/>
        <v>bestofm14ofme</v>
      </c>
    </row>
    <row r="1002" spans="1:16" x14ac:dyDescent="0.25">
      <c r="A1002" t="s">
        <v>4093</v>
      </c>
      <c r="B1002">
        <v>7619</v>
      </c>
      <c r="C1002" s="1" t="s">
        <v>18039</v>
      </c>
      <c r="D1002" s="1" t="s">
        <v>19468</v>
      </c>
      <c r="E1002" s="3">
        <v>274024</v>
      </c>
      <c r="F1002" s="1">
        <v>5</v>
      </c>
      <c r="G1002" s="3">
        <v>7490</v>
      </c>
      <c r="H1002" s="1">
        <v>1</v>
      </c>
      <c r="I1002">
        <v>2005</v>
      </c>
      <c r="J1002">
        <v>3</v>
      </c>
      <c r="K1002">
        <v>2</v>
      </c>
      <c r="L1002" s="9" t="str">
        <f t="shared" si="60"/>
        <v>The Best of Youth</v>
      </c>
      <c r="M1002" s="9" t="str">
        <f t="shared" si="61"/>
        <v>Best of Youth</v>
      </c>
      <c r="N1002" s="10" t="str">
        <f t="shared" si="62"/>
        <v>bestofy05outh</v>
      </c>
      <c r="O1002" t="s">
        <v>4131</v>
      </c>
      <c r="P1002" t="str">
        <f t="shared" si="63"/>
        <v>lamegli03entu</v>
      </c>
    </row>
    <row r="1003" spans="1:16" x14ac:dyDescent="0.25">
      <c r="A1003" t="s">
        <v>5263</v>
      </c>
      <c r="B1003">
        <v>7621</v>
      </c>
      <c r="C1003" s="1" t="s">
        <v>18041</v>
      </c>
      <c r="D1003" s="1" t="s">
        <v>18424</v>
      </c>
      <c r="E1003" s="3">
        <v>1163450</v>
      </c>
      <c r="F1003" s="1">
        <v>29</v>
      </c>
      <c r="G1003" s="3">
        <v>92436</v>
      </c>
      <c r="H1003" s="1">
        <v>22</v>
      </c>
      <c r="I1003">
        <v>2004</v>
      </c>
      <c r="J1003">
        <v>2</v>
      </c>
      <c r="K1003">
        <v>20</v>
      </c>
      <c r="L1003" s="9" t="str">
        <f t="shared" si="60"/>
        <v>The Best Two Years</v>
      </c>
      <c r="M1003" s="9" t="str">
        <f t="shared" si="61"/>
        <v>Best Two Years</v>
      </c>
      <c r="N1003" s="10" t="str">
        <f t="shared" si="62"/>
        <v>besttwo04ears</v>
      </c>
      <c r="P1003" t="str">
        <f t="shared" si="63"/>
        <v>besttwo04ears</v>
      </c>
    </row>
    <row r="1004" spans="1:16" x14ac:dyDescent="0.25">
      <c r="A1004" t="s">
        <v>3934</v>
      </c>
      <c r="B1004">
        <v>1059</v>
      </c>
      <c r="C1004" s="1" t="s">
        <v>18429</v>
      </c>
      <c r="D1004" s="1" t="s">
        <v>19940</v>
      </c>
      <c r="E1004" s="3">
        <v>109895</v>
      </c>
      <c r="F1004" s="1">
        <v>2</v>
      </c>
      <c r="G1004" s="3">
        <v>5503</v>
      </c>
      <c r="H1004" s="1">
        <v>1</v>
      </c>
      <c r="I1004">
        <v>2010</v>
      </c>
      <c r="J1004">
        <v>4</v>
      </c>
      <c r="K1004">
        <v>23</v>
      </c>
      <c r="L1004" s="9" t="str">
        <f t="shared" si="60"/>
        <v>Best Worst Movie</v>
      </c>
      <c r="M1004" s="9" t="str">
        <f t="shared" si="61"/>
        <v>Best Worst Movie</v>
      </c>
      <c r="N1004" s="10" t="str">
        <f t="shared" si="62"/>
        <v>bestwor10ovie</v>
      </c>
      <c r="O1004" t="s">
        <v>4027</v>
      </c>
      <c r="P1004" t="str">
        <f t="shared" si="63"/>
        <v>bestwor09ovie</v>
      </c>
    </row>
    <row r="1005" spans="1:16" x14ac:dyDescent="0.25">
      <c r="A1005" t="s">
        <v>8964</v>
      </c>
      <c r="B1005">
        <v>1060</v>
      </c>
      <c r="C1005" s="1" t="s">
        <v>18232</v>
      </c>
      <c r="D1005" s="1" t="s">
        <v>19940</v>
      </c>
      <c r="E1005" s="3">
        <v>106986</v>
      </c>
      <c r="F1005" s="1">
        <v>7</v>
      </c>
      <c r="G1005" s="3">
        <v>23490</v>
      </c>
      <c r="H1005" s="1">
        <v>2</v>
      </c>
      <c r="I1005">
        <v>2016</v>
      </c>
      <c r="J1005">
        <v>11</v>
      </c>
      <c r="K1005">
        <v>18</v>
      </c>
      <c r="L1005" s="9" t="str">
        <f t="shared" si="60"/>
        <v>Best Worst Thing That Ever Could Have Happened</v>
      </c>
      <c r="M1005" s="9" t="str">
        <f t="shared" si="61"/>
        <v>Best Worst Thing That Ever Could Have Happened</v>
      </c>
      <c r="N1005" s="10" t="str">
        <f t="shared" si="62"/>
        <v>bestwor16ened</v>
      </c>
      <c r="O1005" t="s">
        <v>3718</v>
      </c>
      <c r="P1005" t="str">
        <f t="shared" si="63"/>
        <v>bestwor16ened</v>
      </c>
    </row>
    <row r="1006" spans="1:16" x14ac:dyDescent="0.25">
      <c r="A1006" t="s">
        <v>3935</v>
      </c>
      <c r="B1006">
        <v>1062</v>
      </c>
      <c r="C1006" s="1" t="s">
        <v>18434</v>
      </c>
      <c r="D1006" s="1" t="s">
        <v>18435</v>
      </c>
      <c r="E1006" s="3">
        <v>10104</v>
      </c>
      <c r="F1006" s="1">
        <v>18</v>
      </c>
      <c r="G1006" s="3">
        <v>5778</v>
      </c>
      <c r="H1006" s="1">
        <v>18</v>
      </c>
      <c r="I1006">
        <v>2016</v>
      </c>
      <c r="J1006">
        <v>7</v>
      </c>
      <c r="K1006">
        <v>22</v>
      </c>
      <c r="L1006" s="9" t="str">
        <f t="shared" si="60"/>
        <v>Beta Test</v>
      </c>
      <c r="M1006" s="9" t="str">
        <f t="shared" si="61"/>
        <v>Beta Test</v>
      </c>
      <c r="N1006" s="10" t="str">
        <f t="shared" si="62"/>
        <v>betates16test</v>
      </c>
      <c r="O1006" t="s">
        <v>3873</v>
      </c>
      <c r="P1006" t="str">
        <f t="shared" si="63"/>
        <v>betates16esti</v>
      </c>
    </row>
    <row r="1007" spans="1:16" x14ac:dyDescent="0.25">
      <c r="A1007" t="s">
        <v>3936</v>
      </c>
      <c r="B1007">
        <v>1063</v>
      </c>
      <c r="C1007" s="1" t="s">
        <v>18436</v>
      </c>
      <c r="D1007" s="1" t="s">
        <v>18427</v>
      </c>
      <c r="E1007" s="3">
        <v>201700</v>
      </c>
      <c r="F1007" s="1">
        <v>29</v>
      </c>
      <c r="G1007" s="3">
        <v>69700</v>
      </c>
      <c r="H1007" s="1">
        <v>26</v>
      </c>
      <c r="I1007">
        <v>2014</v>
      </c>
      <c r="J1007">
        <v>3</v>
      </c>
      <c r="K1007">
        <v>7</v>
      </c>
      <c r="L1007" s="9" t="str">
        <f t="shared" si="60"/>
        <v>Bethlehem</v>
      </c>
      <c r="M1007" s="9" t="str">
        <f t="shared" si="61"/>
        <v>Bethlehem</v>
      </c>
      <c r="N1007" s="10" t="str">
        <f t="shared" si="62"/>
        <v>bethleh14ehem</v>
      </c>
      <c r="O1007" t="s">
        <v>3874</v>
      </c>
      <c r="P1007" t="str">
        <f t="shared" si="63"/>
        <v>bethleh13hemi</v>
      </c>
    </row>
    <row r="1008" spans="1:16" x14ac:dyDescent="0.25">
      <c r="A1008" t="s">
        <v>3720</v>
      </c>
      <c r="B1008">
        <v>7622</v>
      </c>
      <c r="C1008" s="1" t="s">
        <v>17853</v>
      </c>
      <c r="D1008" s="1" t="s">
        <v>20115</v>
      </c>
      <c r="E1008" s="3">
        <v>41271</v>
      </c>
      <c r="F1008" s="1">
        <v>3</v>
      </c>
      <c r="G1008" s="3">
        <v>5864</v>
      </c>
      <c r="H1008" s="1">
        <v>1</v>
      </c>
      <c r="I1008">
        <v>2008</v>
      </c>
      <c r="J1008">
        <v>11</v>
      </c>
      <c r="K1008">
        <v>21</v>
      </c>
      <c r="L1008" s="9" t="str">
        <f t="shared" ref="L1008:L1067" si="64">IF(EXACT(LEFT(C1008,2),"A "),MID(C1008,3,9999),C1008)</f>
        <v>The Betrayal</v>
      </c>
      <c r="M1008" s="9" t="str">
        <f t="shared" ref="M1008:M1067" si="65">IF(EXACT(LEFT(L1008,4),"The "),MID(L1008,5,9999),L1008)</f>
        <v>Betrayal</v>
      </c>
      <c r="N1008" s="10" t="str">
        <f t="shared" ref="N1008:N1067" si="66">LOWER(CONCATENATE(LEFT(SUBSTITUTE(TRIM(CLEAN(M1008))," ",""),7),RIGHT(I1008,2),RIGHT(SUBSTITUTE(TRIM(CLEAN(M1008))," ",""),4)))</f>
        <v>betraya08ayal</v>
      </c>
      <c r="O1008" t="s">
        <v>3720</v>
      </c>
      <c r="P1008" t="str">
        <f t="shared" si="63"/>
        <v>betraya08hoon</v>
      </c>
    </row>
    <row r="1009" spans="1:16" x14ac:dyDescent="0.25">
      <c r="A1009" t="s">
        <v>5264</v>
      </c>
      <c r="B1009">
        <v>7623</v>
      </c>
      <c r="C1009" s="1" t="s">
        <v>17856</v>
      </c>
      <c r="D1009" s="1" t="s">
        <v>17857</v>
      </c>
      <c r="E1009" s="3">
        <v>70918</v>
      </c>
      <c r="F1009" s="1">
        <v>24</v>
      </c>
      <c r="G1009" s="3">
        <v>4246</v>
      </c>
      <c r="H1009" s="1">
        <v>2</v>
      </c>
      <c r="I1009">
        <v>2014</v>
      </c>
      <c r="J1009">
        <v>11</v>
      </c>
      <c r="K1009">
        <v>7</v>
      </c>
      <c r="L1009" s="9" t="str">
        <f t="shared" si="64"/>
        <v>The Better Angels</v>
      </c>
      <c r="M1009" s="9" t="str">
        <f t="shared" si="65"/>
        <v>Better Angels</v>
      </c>
      <c r="N1009" s="10" t="str">
        <f t="shared" si="66"/>
        <v>bettera14gels</v>
      </c>
      <c r="P1009" t="str">
        <f t="shared" si="63"/>
        <v>bettera14gels</v>
      </c>
    </row>
    <row r="1010" spans="1:16" x14ac:dyDescent="0.25">
      <c r="A1010" t="s">
        <v>3937</v>
      </c>
      <c r="B1010">
        <v>1066</v>
      </c>
      <c r="C1010" s="1" t="s">
        <v>18251</v>
      </c>
      <c r="D1010" s="1" t="s">
        <v>18922</v>
      </c>
      <c r="E1010" s="3">
        <v>82378</v>
      </c>
      <c r="F1010" s="1">
        <v>8</v>
      </c>
      <c r="G1010" s="3">
        <v>24970</v>
      </c>
      <c r="H1010" s="1">
        <v>4</v>
      </c>
      <c r="I1010">
        <v>2000</v>
      </c>
      <c r="J1010">
        <v>5</v>
      </c>
      <c r="K1010">
        <v>26</v>
      </c>
      <c r="L1010" s="9" t="str">
        <f t="shared" si="64"/>
        <v>Better Living Through Circuitry</v>
      </c>
      <c r="M1010" s="9" t="str">
        <f t="shared" si="65"/>
        <v>Better Living Through Circuitry</v>
      </c>
      <c r="N1010" s="10" t="str">
        <f t="shared" si="66"/>
        <v>betterl00itry</v>
      </c>
      <c r="O1010" t="s">
        <v>3876</v>
      </c>
      <c r="P1010" t="str">
        <f t="shared" si="63"/>
        <v>betterli99itry</v>
      </c>
    </row>
    <row r="1011" spans="1:16" x14ac:dyDescent="0.25">
      <c r="A1011" t="s">
        <v>3938</v>
      </c>
      <c r="B1011">
        <v>1064</v>
      </c>
      <c r="C1011" s="1" t="s">
        <v>17864</v>
      </c>
      <c r="D1011" s="1" t="s">
        <v>19572</v>
      </c>
      <c r="E1011" s="3">
        <v>2147</v>
      </c>
      <c r="F1011" s="1">
        <v>2</v>
      </c>
      <c r="G1011" s="3"/>
      <c r="H1011" s="1"/>
      <c r="I1011">
        <v>2000</v>
      </c>
      <c r="J1011">
        <v>8</v>
      </c>
      <c r="K1011">
        <v>4</v>
      </c>
      <c r="L1011" s="9" t="str">
        <f t="shared" si="64"/>
        <v>Better Living</v>
      </c>
      <c r="M1011" s="9" t="str">
        <f t="shared" si="65"/>
        <v>Better Living</v>
      </c>
      <c r="N1011" s="10" t="str">
        <f t="shared" si="66"/>
        <v>betterl00ving</v>
      </c>
      <c r="O1011" t="s">
        <v>3877</v>
      </c>
      <c r="P1011" t="str">
        <f t="shared" si="63"/>
        <v>betterli98ving</v>
      </c>
    </row>
    <row r="1012" spans="1:16" x14ac:dyDescent="0.25">
      <c r="A1012" t="s">
        <v>4099</v>
      </c>
      <c r="B1012">
        <v>1067</v>
      </c>
      <c r="C1012" s="1" t="s">
        <v>17865</v>
      </c>
      <c r="D1012" s="1" t="s">
        <v>19689</v>
      </c>
      <c r="E1012" s="3">
        <v>3802390</v>
      </c>
      <c r="F1012" s="1">
        <v>387</v>
      </c>
      <c r="G1012" s="3">
        <v>360772</v>
      </c>
      <c r="H1012" s="1">
        <v>13</v>
      </c>
      <c r="I1012">
        <v>2003</v>
      </c>
      <c r="J1012">
        <v>4</v>
      </c>
      <c r="K1012">
        <v>11</v>
      </c>
      <c r="L1012" s="9" t="str">
        <f t="shared" si="64"/>
        <v>Better Luck Tomorrow</v>
      </c>
      <c r="M1012" s="9" t="str">
        <f t="shared" si="65"/>
        <v>Better Luck Tomorrow</v>
      </c>
      <c r="N1012" s="10" t="str">
        <f t="shared" si="66"/>
        <v>betterl03rrow</v>
      </c>
      <c r="O1012" t="s">
        <v>3879</v>
      </c>
      <c r="P1012" t="str">
        <f t="shared" si="63"/>
        <v>betterl02rrow</v>
      </c>
    </row>
    <row r="1013" spans="1:16" x14ac:dyDescent="0.25">
      <c r="A1013" t="s">
        <v>8886</v>
      </c>
      <c r="B1013">
        <v>180</v>
      </c>
      <c r="C1013" s="1" t="s">
        <v>17858</v>
      </c>
      <c r="D1013" s="1" t="s">
        <v>19666</v>
      </c>
      <c r="E1013" s="3">
        <v>1759252</v>
      </c>
      <c r="F1013" s="1">
        <v>216</v>
      </c>
      <c r="G1013" s="3">
        <v>62087</v>
      </c>
      <c r="H1013" s="1">
        <v>4</v>
      </c>
      <c r="I1013">
        <v>2011</v>
      </c>
      <c r="J1013">
        <v>6</v>
      </c>
      <c r="K1013">
        <v>24</v>
      </c>
      <c r="L1013" s="9" t="str">
        <f t="shared" si="64"/>
        <v>Better Life</v>
      </c>
      <c r="M1013" s="9" t="str">
        <f t="shared" si="65"/>
        <v>Better Life</v>
      </c>
      <c r="N1013" s="10" t="str">
        <f t="shared" si="66"/>
        <v>betterl11life</v>
      </c>
      <c r="P1013" t="str">
        <f t="shared" si="63"/>
        <v>betterl11life</v>
      </c>
    </row>
    <row r="1014" spans="1:16" x14ac:dyDescent="0.25">
      <c r="A1014" t="s">
        <v>7573</v>
      </c>
      <c r="B1014">
        <v>1065</v>
      </c>
      <c r="C1014" s="1" t="s">
        <v>18055</v>
      </c>
      <c r="D1014" s="1" t="s">
        <v>19842</v>
      </c>
      <c r="E1014" s="3">
        <v>75143</v>
      </c>
      <c r="F1014" s="1">
        <v>61</v>
      </c>
      <c r="G1014" s="3">
        <v>46435</v>
      </c>
      <c r="H1014" s="1">
        <v>61</v>
      </c>
      <c r="I1014">
        <v>2014</v>
      </c>
      <c r="J1014">
        <v>3</v>
      </c>
      <c r="K1014">
        <v>14</v>
      </c>
      <c r="L1014" s="9" t="str">
        <f t="shared" si="64"/>
        <v>Better Living Through Chemistry</v>
      </c>
      <c r="M1014" s="9" t="str">
        <f t="shared" si="65"/>
        <v>Better Living Through Chemistry</v>
      </c>
      <c r="N1014" s="10" t="str">
        <f t="shared" si="66"/>
        <v>betterl14stry</v>
      </c>
      <c r="P1014" t="str">
        <f t="shared" si="63"/>
        <v>betterl14stry</v>
      </c>
    </row>
    <row r="1015" spans="1:16" x14ac:dyDescent="0.25">
      <c r="A1015" t="s">
        <v>3781</v>
      </c>
      <c r="B1015">
        <v>1068</v>
      </c>
      <c r="C1015" s="1" t="s">
        <v>17661</v>
      </c>
      <c r="D1015" s="1" t="s">
        <v>17662</v>
      </c>
      <c r="E1015" s="3">
        <v>9318</v>
      </c>
      <c r="F1015" s="1">
        <v>2</v>
      </c>
      <c r="G1015" s="3">
        <v>6140</v>
      </c>
      <c r="H1015" s="1">
        <v>2</v>
      </c>
      <c r="I1015">
        <v>2013</v>
      </c>
      <c r="J1015">
        <v>3</v>
      </c>
      <c r="K1015">
        <v>15</v>
      </c>
      <c r="L1015" s="9" t="str">
        <f t="shared" si="64"/>
        <v>Better Mus' Come</v>
      </c>
      <c r="M1015" s="9" t="str">
        <f t="shared" si="65"/>
        <v>Better Mus' Come</v>
      </c>
      <c r="N1015" s="10" t="str">
        <f t="shared" si="66"/>
        <v>betterm13come</v>
      </c>
      <c r="O1015" t="s">
        <v>3726</v>
      </c>
      <c r="P1015" t="str">
        <f t="shared" si="63"/>
        <v>betterm10come</v>
      </c>
    </row>
    <row r="1016" spans="1:16" x14ac:dyDescent="0.25">
      <c r="A1016" t="s">
        <v>3782</v>
      </c>
      <c r="B1016">
        <v>1069</v>
      </c>
      <c r="C1016" s="1" t="s">
        <v>17663</v>
      </c>
      <c r="D1016" s="1" t="s">
        <v>18806</v>
      </c>
      <c r="E1016" s="3">
        <v>19521</v>
      </c>
      <c r="F1016" s="1">
        <v>7</v>
      </c>
      <c r="G1016" s="3">
        <v>19521</v>
      </c>
      <c r="H1016" s="1">
        <v>7</v>
      </c>
      <c r="I1016">
        <v>2001</v>
      </c>
      <c r="J1016">
        <v>10</v>
      </c>
      <c r="K1016">
        <v>26</v>
      </c>
      <c r="L1016" s="9" t="str">
        <f t="shared" si="64"/>
        <v>Better Than Sex</v>
      </c>
      <c r="M1016" s="9" t="str">
        <f t="shared" si="65"/>
        <v>Better Than Sex</v>
      </c>
      <c r="N1016" s="10" t="str">
        <f t="shared" si="66"/>
        <v>bettert01nsex</v>
      </c>
      <c r="O1016" t="s">
        <v>4155</v>
      </c>
      <c r="P1016" t="str">
        <f t="shared" si="63"/>
        <v>bettert00nsex</v>
      </c>
    </row>
    <row r="1017" spans="1:16" x14ac:dyDescent="0.25">
      <c r="A1017" t="s">
        <v>3618</v>
      </c>
      <c r="B1017">
        <v>1070</v>
      </c>
      <c r="C1017" s="1" t="s">
        <v>17475</v>
      </c>
      <c r="D1017" s="1" t="s">
        <v>18057</v>
      </c>
      <c r="E1017" s="3">
        <v>21697</v>
      </c>
      <c r="F1017" s="1">
        <v>4</v>
      </c>
      <c r="G1017" s="3">
        <v>5712</v>
      </c>
      <c r="H1017" s="1">
        <v>4</v>
      </c>
      <c r="I1017">
        <v>2012</v>
      </c>
      <c r="J1017">
        <v>3</v>
      </c>
      <c r="K1017">
        <v>2</v>
      </c>
      <c r="L1017" s="9" t="str">
        <f t="shared" si="64"/>
        <v>Better Than Something: Jay Reatard</v>
      </c>
      <c r="M1017" s="9" t="str">
        <f t="shared" si="65"/>
        <v>Better Than Something: Jay Reatard</v>
      </c>
      <c r="N1017" s="10" t="str">
        <f t="shared" si="66"/>
        <v>bettert12tard</v>
      </c>
      <c r="O1017" t="s">
        <v>4156</v>
      </c>
      <c r="P1017" t="str">
        <f t="shared" si="63"/>
        <v>bettert11tard</v>
      </c>
    </row>
    <row r="1018" spans="1:16" x14ac:dyDescent="0.25">
      <c r="A1018" t="s">
        <v>3786</v>
      </c>
      <c r="B1018">
        <v>1071</v>
      </c>
      <c r="C1018" s="1" t="s">
        <v>19027</v>
      </c>
      <c r="D1018" s="1" t="s">
        <v>19706</v>
      </c>
      <c r="E1018" s="3">
        <v>108118</v>
      </c>
      <c r="F1018" s="1">
        <v>21</v>
      </c>
      <c r="G1018" s="3">
        <v>4846</v>
      </c>
      <c r="H1018" s="1">
        <v>1</v>
      </c>
      <c r="I1018">
        <v>2013</v>
      </c>
      <c r="J1018">
        <v>11</v>
      </c>
      <c r="K1018">
        <v>22</v>
      </c>
      <c r="L1018" s="9" t="str">
        <f t="shared" si="64"/>
        <v>Bettie Page Reveals All</v>
      </c>
      <c r="M1018" s="9" t="str">
        <f t="shared" si="65"/>
        <v>Bettie Page Reveals All</v>
      </c>
      <c r="N1018" s="10" t="str">
        <f t="shared" si="66"/>
        <v>bettiep13sall</v>
      </c>
      <c r="O1018" t="s">
        <v>20170</v>
      </c>
      <c r="P1018" t="str">
        <f t="shared" si="63"/>
        <v>bettiep12sall</v>
      </c>
    </row>
    <row r="1019" spans="1:16" x14ac:dyDescent="0.25">
      <c r="A1019" t="s">
        <v>3787</v>
      </c>
      <c r="B1019">
        <v>1073</v>
      </c>
      <c r="C1019" s="1" t="s">
        <v>18645</v>
      </c>
      <c r="D1019" s="1" t="s">
        <v>18642</v>
      </c>
      <c r="E1019" s="3">
        <v>18480</v>
      </c>
      <c r="F1019" s="1">
        <v>2</v>
      </c>
      <c r="G1019" s="3">
        <v>6674</v>
      </c>
      <c r="H1019" s="1">
        <v>1</v>
      </c>
      <c r="I1019">
        <v>2009</v>
      </c>
      <c r="J1019">
        <v>1</v>
      </c>
      <c r="K1019">
        <v>30</v>
      </c>
      <c r="L1019" s="9" t="str">
        <f t="shared" si="64"/>
        <v>Between Love &amp; Goodbye</v>
      </c>
      <c r="M1019" s="9" t="str">
        <f t="shared" si="65"/>
        <v>Between Love &amp; Goodbye</v>
      </c>
      <c r="N1019" s="10" t="str">
        <f t="shared" si="66"/>
        <v>between09dbye</v>
      </c>
      <c r="O1019" t="s">
        <v>20171</v>
      </c>
      <c r="P1019" t="str">
        <f t="shared" si="63"/>
        <v>between08dbye</v>
      </c>
    </row>
    <row r="1020" spans="1:16" x14ac:dyDescent="0.25">
      <c r="A1020" t="s">
        <v>3625</v>
      </c>
      <c r="B1020">
        <v>1074</v>
      </c>
      <c r="C1020" s="1" t="s">
        <v>18255</v>
      </c>
      <c r="D1020" s="1" t="s">
        <v>19497</v>
      </c>
      <c r="E1020" s="3">
        <v>4380</v>
      </c>
      <c r="F1020" s="1"/>
      <c r="G1020" s="3"/>
      <c r="H1020" s="1"/>
      <c r="I1020">
        <v>2013</v>
      </c>
      <c r="J1020">
        <v>6</v>
      </c>
      <c r="K1020">
        <v>14</v>
      </c>
      <c r="L1020" s="9" t="str">
        <f t="shared" si="64"/>
        <v>Between Us</v>
      </c>
      <c r="M1020" s="9" t="str">
        <f t="shared" si="65"/>
        <v>Between Us</v>
      </c>
      <c r="N1020" s="10" t="str">
        <f t="shared" si="66"/>
        <v>between13enus</v>
      </c>
      <c r="O1020" t="s">
        <v>20172</v>
      </c>
      <c r="P1020" t="str">
        <f t="shared" si="63"/>
        <v>between12enus</v>
      </c>
    </row>
    <row r="1021" spans="1:16" x14ac:dyDescent="0.25">
      <c r="A1021" t="s">
        <v>7904</v>
      </c>
      <c r="B1021">
        <v>1075</v>
      </c>
      <c r="C1021" s="1" t="s">
        <v>18256</v>
      </c>
      <c r="D1021" s="1" t="s">
        <v>19861</v>
      </c>
      <c r="E1021" s="3">
        <v>94514402</v>
      </c>
      <c r="F1021" s="6">
        <v>3239</v>
      </c>
      <c r="G1021" s="3">
        <v>29300465</v>
      </c>
      <c r="H1021" s="6">
        <v>3215</v>
      </c>
      <c r="I1021">
        <v>2008</v>
      </c>
      <c r="J1021">
        <v>10</v>
      </c>
      <c r="K1021">
        <v>3</v>
      </c>
      <c r="L1021" s="9" t="str">
        <f t="shared" si="64"/>
        <v>Beverly Hills Chihuahua</v>
      </c>
      <c r="M1021" s="9" t="str">
        <f t="shared" si="65"/>
        <v>Beverly Hills Chihuahua</v>
      </c>
      <c r="N1021" s="10" t="str">
        <f t="shared" si="66"/>
        <v>beverly08ahua</v>
      </c>
      <c r="P1021" t="str">
        <f t="shared" si="63"/>
        <v>beverly08ahua</v>
      </c>
    </row>
    <row r="1022" spans="1:16" x14ac:dyDescent="0.25">
      <c r="A1022" t="s">
        <v>3441</v>
      </c>
      <c r="B1022">
        <v>1077</v>
      </c>
      <c r="C1022" s="1" t="s">
        <v>18257</v>
      </c>
      <c r="D1022" s="1" t="s">
        <v>19855</v>
      </c>
      <c r="E1022" s="3">
        <v>670076</v>
      </c>
      <c r="F1022" s="1">
        <v>46</v>
      </c>
      <c r="G1022" s="3">
        <v>212663</v>
      </c>
      <c r="H1022" s="1">
        <v>46</v>
      </c>
      <c r="I1022">
        <v>2005</v>
      </c>
      <c r="J1022">
        <v>2</v>
      </c>
      <c r="K1022">
        <v>25</v>
      </c>
      <c r="L1022" s="9" t="str">
        <f t="shared" si="64"/>
        <v>Bewaafa</v>
      </c>
      <c r="M1022" s="9" t="str">
        <f t="shared" si="65"/>
        <v>Bewaafa</v>
      </c>
      <c r="N1022" s="10" t="str">
        <f t="shared" si="66"/>
        <v>bewaafa05aafa</v>
      </c>
      <c r="O1022" t="s">
        <v>20168</v>
      </c>
      <c r="P1022" t="str">
        <f t="shared" si="63"/>
        <v>bewafaa05afaa</v>
      </c>
    </row>
    <row r="1023" spans="1:16" x14ac:dyDescent="0.25">
      <c r="A1023" t="s">
        <v>7498</v>
      </c>
      <c r="B1023">
        <v>1078</v>
      </c>
      <c r="C1023" s="1" t="s">
        <v>18448</v>
      </c>
      <c r="D1023" s="1" t="s">
        <v>19038</v>
      </c>
      <c r="E1023" s="3">
        <v>116476</v>
      </c>
      <c r="F1023" s="1">
        <v>15</v>
      </c>
      <c r="G1023" s="3">
        <v>12195</v>
      </c>
      <c r="H1023" s="1">
        <v>1</v>
      </c>
      <c r="I1023">
        <v>2012</v>
      </c>
      <c r="J1023">
        <v>11</v>
      </c>
      <c r="K1023">
        <v>28</v>
      </c>
      <c r="L1023" s="9" t="str">
        <f t="shared" si="64"/>
        <v>Beware of Mr. Baker</v>
      </c>
      <c r="M1023" s="9" t="str">
        <f t="shared" si="65"/>
        <v>Beware of Mr. Baker</v>
      </c>
      <c r="N1023" s="10" t="str">
        <f t="shared" si="66"/>
        <v>bewareo12aker</v>
      </c>
      <c r="P1023" t="str">
        <f t="shared" si="63"/>
        <v>bewareo12aker</v>
      </c>
    </row>
    <row r="1024" spans="1:16" x14ac:dyDescent="0.25">
      <c r="A1024" t="s">
        <v>7499</v>
      </c>
      <c r="B1024">
        <v>1079</v>
      </c>
      <c r="C1024" s="1" t="s">
        <v>18649</v>
      </c>
      <c r="D1024" s="1" t="s">
        <v>20125</v>
      </c>
      <c r="E1024" s="3">
        <v>63313159</v>
      </c>
      <c r="F1024" s="6">
        <v>3188</v>
      </c>
      <c r="G1024" s="3">
        <v>20131130</v>
      </c>
      <c r="H1024" s="6">
        <v>3174</v>
      </c>
      <c r="I1024">
        <v>2005</v>
      </c>
      <c r="J1024">
        <v>6</v>
      </c>
      <c r="K1024">
        <v>24</v>
      </c>
      <c r="L1024" s="9" t="str">
        <f t="shared" si="64"/>
        <v>Bewitched</v>
      </c>
      <c r="M1024" s="9" t="str">
        <f t="shared" si="65"/>
        <v>Bewitched</v>
      </c>
      <c r="N1024" s="10" t="str">
        <f t="shared" si="66"/>
        <v>bewitch05ched</v>
      </c>
      <c r="P1024" t="str">
        <f t="shared" si="63"/>
        <v>bewitch05ched</v>
      </c>
    </row>
    <row r="1025" spans="1:16" x14ac:dyDescent="0.25">
      <c r="A1025" t="s">
        <v>3448</v>
      </c>
      <c r="B1025">
        <v>956</v>
      </c>
      <c r="C1025" s="1" t="s">
        <v>19055</v>
      </c>
      <c r="D1025" s="1" t="s">
        <v>19493</v>
      </c>
      <c r="E1025" s="3">
        <v>1365</v>
      </c>
      <c r="F1025" s="1">
        <v>1</v>
      </c>
      <c r="G1025" s="3">
        <v>1200</v>
      </c>
      <c r="H1025" s="1">
        <v>1</v>
      </c>
      <c r="I1025">
        <v>2006</v>
      </c>
      <c r="J1025">
        <v>9</v>
      </c>
      <c r="K1025">
        <v>29</v>
      </c>
      <c r="L1025" s="9" t="str">
        <f t="shared" si="64"/>
        <v>Be with Me</v>
      </c>
      <c r="M1025" s="9" t="str">
        <f t="shared" si="65"/>
        <v>Be with Me</v>
      </c>
      <c r="N1025" s="10" t="str">
        <f t="shared" si="66"/>
        <v>bewithm06thme</v>
      </c>
      <c r="O1025" t="s">
        <v>20169</v>
      </c>
      <c r="P1025" t="str">
        <f t="shared" si="63"/>
        <v>bewithm05thme</v>
      </c>
    </row>
    <row r="1026" spans="1:16" x14ac:dyDescent="0.25">
      <c r="A1026" t="s">
        <v>7296</v>
      </c>
      <c r="B1026">
        <v>1080</v>
      </c>
      <c r="C1026" s="1" t="s">
        <v>18856</v>
      </c>
      <c r="D1026" s="1" t="s">
        <v>19864</v>
      </c>
      <c r="E1026" s="3">
        <v>32917</v>
      </c>
      <c r="F1026" s="1">
        <v>5</v>
      </c>
      <c r="G1026" s="3">
        <v>17177</v>
      </c>
      <c r="H1026" s="1">
        <v>5</v>
      </c>
      <c r="I1026">
        <v>2009</v>
      </c>
      <c r="J1026">
        <v>9</v>
      </c>
      <c r="K1026">
        <v>11</v>
      </c>
      <c r="L1026" s="9" t="str">
        <f t="shared" si="64"/>
        <v>Beyond a Reasonable Doubt</v>
      </c>
      <c r="M1026" s="9" t="str">
        <f t="shared" si="65"/>
        <v>Beyond a Reasonable Doubt</v>
      </c>
      <c r="N1026" s="10" t="str">
        <f t="shared" si="66"/>
        <v>beyonda09oubt</v>
      </c>
      <c r="P1026" t="str">
        <f t="shared" ref="P1026:P1089" si="67">IF(ISBLANK(O1026),N1026,O1026)</f>
        <v>beyonda09oubt</v>
      </c>
    </row>
    <row r="1027" spans="1:16" x14ac:dyDescent="0.25">
      <c r="A1027" t="s">
        <v>8352</v>
      </c>
      <c r="B1027">
        <v>1081</v>
      </c>
      <c r="C1027" s="1" t="s">
        <v>19052</v>
      </c>
      <c r="D1027" s="1" t="s">
        <v>19689</v>
      </c>
      <c r="E1027" s="3">
        <v>4430101</v>
      </c>
      <c r="F1027" s="6">
        <v>1798</v>
      </c>
      <c r="G1027" s="3">
        <v>2076402</v>
      </c>
      <c r="H1027" s="6">
        <v>1798</v>
      </c>
      <c r="I1027">
        <v>2003</v>
      </c>
      <c r="J1027">
        <v>10</v>
      </c>
      <c r="K1027">
        <v>24</v>
      </c>
      <c r="L1027" s="9" t="str">
        <f t="shared" si="64"/>
        <v>Beyond Borders</v>
      </c>
      <c r="M1027" s="9" t="str">
        <f t="shared" si="65"/>
        <v>Beyond Borders</v>
      </c>
      <c r="N1027" s="10" t="str">
        <f t="shared" si="66"/>
        <v>beyondb03ders</v>
      </c>
      <c r="P1027" t="str">
        <f t="shared" si="67"/>
        <v>beyondb03ders</v>
      </c>
    </row>
    <row r="1028" spans="1:16" x14ac:dyDescent="0.25">
      <c r="A1028" t="s">
        <v>3450</v>
      </c>
      <c r="B1028">
        <v>1083</v>
      </c>
      <c r="C1028" s="1" t="s">
        <v>19234</v>
      </c>
      <c r="D1028" s="1" t="s">
        <v>19571</v>
      </c>
      <c r="E1028" s="3">
        <v>6437</v>
      </c>
      <c r="F1028" s="1">
        <v>3</v>
      </c>
      <c r="G1028" s="3">
        <v>1114</v>
      </c>
      <c r="H1028" s="1">
        <v>2</v>
      </c>
      <c r="I1028">
        <v>2006</v>
      </c>
      <c r="J1028">
        <v>3</v>
      </c>
      <c r="K1028">
        <v>17</v>
      </c>
      <c r="L1028" s="9" t="str">
        <f t="shared" si="64"/>
        <v>Beyond Honor</v>
      </c>
      <c r="M1028" s="9" t="str">
        <f t="shared" si="65"/>
        <v>Beyond Honor</v>
      </c>
      <c r="N1028" s="10" t="str">
        <f t="shared" si="66"/>
        <v>beyondh06onor</v>
      </c>
      <c r="O1028" t="s">
        <v>20014</v>
      </c>
      <c r="P1028" t="str">
        <f t="shared" si="67"/>
        <v>beyondh04onor</v>
      </c>
    </row>
    <row r="1029" spans="1:16" x14ac:dyDescent="0.25">
      <c r="A1029" t="s">
        <v>3254</v>
      </c>
      <c r="B1029">
        <v>1082</v>
      </c>
      <c r="C1029" s="1" t="s">
        <v>19233</v>
      </c>
      <c r="D1029" s="1" t="s">
        <v>19520</v>
      </c>
      <c r="E1029" s="3">
        <v>949</v>
      </c>
      <c r="F1029" s="1">
        <v>1</v>
      </c>
      <c r="G1029" s="3">
        <v>533</v>
      </c>
      <c r="H1029" s="1">
        <v>1</v>
      </c>
      <c r="I1029">
        <v>2007</v>
      </c>
      <c r="J1029">
        <v>6</v>
      </c>
      <c r="K1029">
        <v>15</v>
      </c>
      <c r="L1029" s="9" t="str">
        <f t="shared" si="64"/>
        <v>Beyond Hatred</v>
      </c>
      <c r="M1029" s="9" t="str">
        <f t="shared" si="65"/>
        <v>Beyond Hatred</v>
      </c>
      <c r="N1029" s="10" t="str">
        <f t="shared" si="66"/>
        <v>beyondh07tred</v>
      </c>
      <c r="O1029" t="s">
        <v>20488</v>
      </c>
      <c r="P1029" t="str">
        <f t="shared" si="67"/>
        <v>audelad05aine</v>
      </c>
    </row>
    <row r="1030" spans="1:16" x14ac:dyDescent="0.25">
      <c r="A1030" t="s">
        <v>3255</v>
      </c>
      <c r="B1030">
        <v>1084</v>
      </c>
      <c r="C1030" s="1" t="s">
        <v>19054</v>
      </c>
      <c r="D1030" s="1" t="s">
        <v>19899</v>
      </c>
      <c r="E1030" s="3">
        <v>3878</v>
      </c>
      <c r="F1030" s="1">
        <v>1</v>
      </c>
      <c r="G1030" s="3">
        <v>1938</v>
      </c>
      <c r="H1030" s="1">
        <v>1</v>
      </c>
      <c r="I1030">
        <v>2014</v>
      </c>
      <c r="J1030">
        <v>1</v>
      </c>
      <c r="K1030">
        <v>3</v>
      </c>
      <c r="L1030" s="9" t="str">
        <f t="shared" si="64"/>
        <v>Beyond Outrage</v>
      </c>
      <c r="M1030" s="9" t="str">
        <f t="shared" si="65"/>
        <v>Beyond Outrage</v>
      </c>
      <c r="N1030" s="10" t="str">
        <f t="shared" si="66"/>
        <v>beyondo14rage</v>
      </c>
      <c r="O1030" t="s">
        <v>20492</v>
      </c>
      <c r="P1030" t="str">
        <f t="shared" si="67"/>
        <v>autorei12ondo</v>
      </c>
    </row>
    <row r="1031" spans="1:16" x14ac:dyDescent="0.25">
      <c r="A1031" t="s">
        <v>8549</v>
      </c>
      <c r="B1031">
        <v>1085</v>
      </c>
      <c r="C1031" s="1" t="s">
        <v>18869</v>
      </c>
      <c r="D1031" s="1" t="s">
        <v>18870</v>
      </c>
      <c r="E1031" s="3">
        <v>101074</v>
      </c>
      <c r="F1031" s="1">
        <v>2</v>
      </c>
      <c r="G1031" s="3">
        <v>26840</v>
      </c>
      <c r="H1031" s="1">
        <v>2</v>
      </c>
      <c r="I1031">
        <v>2014</v>
      </c>
      <c r="J1031">
        <v>3</v>
      </c>
      <c r="K1031">
        <v>7</v>
      </c>
      <c r="L1031" s="9" t="str">
        <f t="shared" si="64"/>
        <v>Beyond Sight: The Derek Rabelo Story</v>
      </c>
      <c r="M1031" s="9" t="str">
        <f t="shared" si="65"/>
        <v>Beyond Sight: The Derek Rabelo Story</v>
      </c>
      <c r="N1031" s="10" t="str">
        <f t="shared" si="66"/>
        <v>beyonds14tory</v>
      </c>
      <c r="P1031" t="str">
        <f t="shared" si="67"/>
        <v>beyonds14tory</v>
      </c>
    </row>
    <row r="1032" spans="1:16" x14ac:dyDescent="0.25">
      <c r="A1032" t="s">
        <v>9342</v>
      </c>
      <c r="B1032">
        <v>1094</v>
      </c>
      <c r="C1032" s="1" t="s">
        <v>18673</v>
      </c>
      <c r="D1032" s="1" t="s">
        <v>19691</v>
      </c>
      <c r="E1032" s="3">
        <v>6318709</v>
      </c>
      <c r="F1032" s="1">
        <v>383</v>
      </c>
      <c r="G1032" s="3">
        <v>45264</v>
      </c>
      <c r="H1032" s="1">
        <v>6</v>
      </c>
      <c r="I1032">
        <v>2004</v>
      </c>
      <c r="J1032">
        <v>12</v>
      </c>
      <c r="K1032">
        <v>17</v>
      </c>
      <c r="L1032" s="9" t="str">
        <f t="shared" si="64"/>
        <v>Beyond the Sea</v>
      </c>
      <c r="M1032" s="9" t="str">
        <f t="shared" si="65"/>
        <v>Beyond the Sea</v>
      </c>
      <c r="N1032" s="10" t="str">
        <f t="shared" si="66"/>
        <v>beyondt04esea</v>
      </c>
      <c r="P1032" t="str">
        <f t="shared" si="67"/>
        <v>beyondt04esea</v>
      </c>
    </row>
    <row r="1033" spans="1:16" x14ac:dyDescent="0.25">
      <c r="A1033" t="s">
        <v>3256</v>
      </c>
      <c r="B1033">
        <v>1088</v>
      </c>
      <c r="C1033" s="1" t="s">
        <v>19060</v>
      </c>
      <c r="D1033" s="1" t="s">
        <v>19845</v>
      </c>
      <c r="E1033" s="3">
        <v>40848</v>
      </c>
      <c r="F1033" s="1">
        <v>7</v>
      </c>
      <c r="G1033" s="3">
        <v>6374</v>
      </c>
      <c r="H1033" s="1">
        <v>1</v>
      </c>
      <c r="I1033">
        <v>2007</v>
      </c>
      <c r="J1033">
        <v>3</v>
      </c>
      <c r="K1033">
        <v>9</v>
      </c>
      <c r="L1033" s="9" t="str">
        <f t="shared" si="64"/>
        <v>Beyond the Gates</v>
      </c>
      <c r="M1033" s="9" t="str">
        <f t="shared" si="65"/>
        <v>Beyond the Gates</v>
      </c>
      <c r="N1033" s="10" t="str">
        <f t="shared" si="66"/>
        <v>beyondt07ates</v>
      </c>
      <c r="O1033" t="s">
        <v>20493</v>
      </c>
      <c r="P1033" t="str">
        <f t="shared" si="67"/>
        <v>shootin05dogs</v>
      </c>
    </row>
    <row r="1034" spans="1:16" x14ac:dyDescent="0.25">
      <c r="A1034" t="s">
        <v>3261</v>
      </c>
      <c r="B1034">
        <v>1086</v>
      </c>
      <c r="C1034" s="1" t="s">
        <v>18863</v>
      </c>
      <c r="D1034" s="1" t="s">
        <v>19899</v>
      </c>
      <c r="E1034" s="3">
        <v>56491</v>
      </c>
      <c r="F1034" s="1">
        <v>5</v>
      </c>
      <c r="G1034" s="3">
        <v>4957</v>
      </c>
      <c r="H1034" s="1">
        <v>2</v>
      </c>
      <c r="I1034">
        <v>2012</v>
      </c>
      <c r="J1034">
        <v>5</v>
      </c>
      <c r="K1034">
        <v>18</v>
      </c>
      <c r="L1034" s="9" t="str">
        <f t="shared" si="64"/>
        <v>Beyond the Black Rainbow</v>
      </c>
      <c r="M1034" s="9" t="str">
        <f t="shared" si="65"/>
        <v>Beyond the Black Rainbow</v>
      </c>
      <c r="N1034" s="10" t="str">
        <f t="shared" si="66"/>
        <v>beyondt12nbow</v>
      </c>
      <c r="O1034" t="s">
        <v>20342</v>
      </c>
      <c r="P1034" t="str">
        <f t="shared" si="67"/>
        <v>beyondt10nbow</v>
      </c>
    </row>
    <row r="1035" spans="1:16" x14ac:dyDescent="0.25">
      <c r="A1035" t="s">
        <v>3262</v>
      </c>
      <c r="B1035">
        <v>1090</v>
      </c>
      <c r="C1035" s="1" t="s">
        <v>18667</v>
      </c>
      <c r="D1035" s="1" t="s">
        <v>19845</v>
      </c>
      <c r="E1035" s="3">
        <v>124919</v>
      </c>
      <c r="F1035" s="1">
        <v>17</v>
      </c>
      <c r="G1035" s="3">
        <v>14622</v>
      </c>
      <c r="H1035" s="1">
        <v>3</v>
      </c>
      <c r="I1035">
        <v>2013</v>
      </c>
      <c r="J1035">
        <v>3</v>
      </c>
      <c r="K1035">
        <v>8</v>
      </c>
      <c r="L1035" s="9" t="str">
        <f t="shared" si="64"/>
        <v>Beyond the Hills</v>
      </c>
      <c r="M1035" s="9" t="str">
        <f t="shared" si="65"/>
        <v>Beyond the Hills</v>
      </c>
      <c r="N1035" s="10" t="str">
        <f t="shared" si="66"/>
        <v>beyondt13ills</v>
      </c>
      <c r="O1035" t="s">
        <v>20343</v>
      </c>
      <c r="P1035" t="str">
        <f t="shared" si="67"/>
        <v>dupadea12luri</v>
      </c>
    </row>
    <row r="1036" spans="1:16" x14ac:dyDescent="0.25">
      <c r="A1036" t="s">
        <v>3263</v>
      </c>
      <c r="B1036">
        <v>1087</v>
      </c>
      <c r="C1036" s="1" t="s">
        <v>18866</v>
      </c>
      <c r="D1036" s="1" t="s">
        <v>18864</v>
      </c>
      <c r="E1036" s="3">
        <v>31433</v>
      </c>
      <c r="F1036" s="1">
        <v>1</v>
      </c>
      <c r="G1036" s="3"/>
      <c r="H1036" s="1"/>
      <c r="I1036">
        <v>2013</v>
      </c>
      <c r="J1036">
        <v>10</v>
      </c>
      <c r="K1036">
        <v>18</v>
      </c>
      <c r="L1036" s="9" t="str">
        <f t="shared" si="64"/>
        <v>Beyond the Farthest Star</v>
      </c>
      <c r="M1036" s="9" t="str">
        <f t="shared" si="65"/>
        <v>Beyond the Farthest Star</v>
      </c>
      <c r="N1036" s="10" t="str">
        <f t="shared" si="66"/>
        <v>beyondt13star</v>
      </c>
      <c r="O1036" t="s">
        <v>20637</v>
      </c>
      <c r="P1036" t="str">
        <f t="shared" si="67"/>
        <v>beyondt15star</v>
      </c>
    </row>
    <row r="1037" spans="1:16" x14ac:dyDescent="0.25">
      <c r="A1037" t="s">
        <v>8550</v>
      </c>
      <c r="B1037">
        <v>1091</v>
      </c>
      <c r="C1037" s="1" t="s">
        <v>18868</v>
      </c>
      <c r="D1037" s="1" t="s">
        <v>19956</v>
      </c>
      <c r="E1037" s="3">
        <v>14618727</v>
      </c>
      <c r="F1037" s="6">
        <v>1789</v>
      </c>
      <c r="G1037" s="3">
        <v>6200284</v>
      </c>
      <c r="H1037" s="6">
        <v>1789</v>
      </c>
      <c r="I1037">
        <v>2014</v>
      </c>
      <c r="J1037">
        <v>11</v>
      </c>
      <c r="K1037">
        <v>14</v>
      </c>
      <c r="L1037" s="9" t="str">
        <f t="shared" si="64"/>
        <v>Beyond the Lights</v>
      </c>
      <c r="M1037" s="9" t="str">
        <f t="shared" si="65"/>
        <v>Beyond the Lights</v>
      </c>
      <c r="N1037" s="10" t="str">
        <f t="shared" si="66"/>
        <v>beyondt14ghts</v>
      </c>
      <c r="P1037" t="str">
        <f t="shared" si="67"/>
        <v>beyondt14ghts</v>
      </c>
    </row>
    <row r="1038" spans="1:16" x14ac:dyDescent="0.25">
      <c r="A1038" t="s">
        <v>3078</v>
      </c>
      <c r="B1038">
        <v>1093</v>
      </c>
      <c r="C1038" s="1" t="s">
        <v>18675</v>
      </c>
      <c r="D1038" s="1" t="s">
        <v>19628</v>
      </c>
      <c r="E1038" s="3">
        <v>45895</v>
      </c>
      <c r="F1038" s="1">
        <v>27</v>
      </c>
      <c r="G1038" s="3">
        <v>30287</v>
      </c>
      <c r="H1038" s="1">
        <v>27</v>
      </c>
      <c r="I1038">
        <v>2015</v>
      </c>
      <c r="J1038">
        <v>4</v>
      </c>
      <c r="K1038">
        <v>17</v>
      </c>
      <c r="L1038" s="9" t="str">
        <f t="shared" si="64"/>
        <v>Beyond the Reach</v>
      </c>
      <c r="M1038" s="9" t="str">
        <f t="shared" si="65"/>
        <v>Beyond the Reach</v>
      </c>
      <c r="N1038" s="10" t="str">
        <f t="shared" si="66"/>
        <v>beyondt15each</v>
      </c>
      <c r="O1038" t="s">
        <v>20494</v>
      </c>
      <c r="P1038" t="str">
        <f t="shared" si="67"/>
        <v>beyondt14each</v>
      </c>
    </row>
    <row r="1039" spans="1:16" x14ac:dyDescent="0.25">
      <c r="A1039" t="s">
        <v>8164</v>
      </c>
      <c r="B1039">
        <v>1092</v>
      </c>
      <c r="C1039" s="1" t="s">
        <v>18674</v>
      </c>
      <c r="D1039" s="1" t="s">
        <v>18864</v>
      </c>
      <c r="E1039" s="3">
        <v>1236094</v>
      </c>
      <c r="F1039" s="1">
        <v>181</v>
      </c>
      <c r="G1039" s="3">
        <v>18801</v>
      </c>
      <c r="H1039" s="1">
        <v>17</v>
      </c>
      <c r="I1039">
        <v>2015</v>
      </c>
      <c r="J1039">
        <v>4</v>
      </c>
      <c r="K1039">
        <v>6</v>
      </c>
      <c r="L1039" s="9" t="str">
        <f t="shared" si="64"/>
        <v>Beyond the Mask</v>
      </c>
      <c r="M1039" s="9" t="str">
        <f t="shared" si="65"/>
        <v>Beyond the Mask</v>
      </c>
      <c r="N1039" s="10" t="str">
        <f t="shared" si="66"/>
        <v>beyondt15mask</v>
      </c>
      <c r="P1039" t="str">
        <f t="shared" si="67"/>
        <v>beyondt15mask</v>
      </c>
    </row>
    <row r="1040" spans="1:16" x14ac:dyDescent="0.25">
      <c r="A1040" t="s">
        <v>3075</v>
      </c>
      <c r="B1040">
        <v>1096</v>
      </c>
      <c r="C1040" s="1" t="s">
        <v>18297</v>
      </c>
      <c r="D1040" s="1" t="s">
        <v>19969</v>
      </c>
      <c r="E1040" s="3">
        <v>27396</v>
      </c>
      <c r="F1040" s="1">
        <v>1</v>
      </c>
      <c r="G1040" s="3">
        <v>5761</v>
      </c>
      <c r="H1040" s="1">
        <v>1</v>
      </c>
      <c r="I1040">
        <v>2003</v>
      </c>
      <c r="J1040">
        <v>5</v>
      </c>
      <c r="K1040">
        <v>16</v>
      </c>
      <c r="L1040" s="9" t="str">
        <f t="shared" si="64"/>
        <v>Beyond Vanilla</v>
      </c>
      <c r="M1040" s="9" t="str">
        <f t="shared" si="65"/>
        <v>Beyond Vanilla</v>
      </c>
      <c r="N1040" s="10" t="str">
        <f t="shared" si="66"/>
        <v>beyondv03illa</v>
      </c>
      <c r="O1040" t="s">
        <v>20495</v>
      </c>
      <c r="P1040" t="str">
        <f t="shared" si="67"/>
        <v>beyondv01illa</v>
      </c>
    </row>
    <row r="1041" spans="1:16" x14ac:dyDescent="0.25">
      <c r="A1041" t="s">
        <v>8460</v>
      </c>
      <c r="B1041">
        <v>1095</v>
      </c>
      <c r="C1041" s="1" t="s">
        <v>18296</v>
      </c>
      <c r="D1041" s="1" t="s">
        <v>18899</v>
      </c>
      <c r="E1041" s="3" t="s">
        <v>8907</v>
      </c>
      <c r="F1041" s="1"/>
      <c r="G1041" s="3"/>
      <c r="H1041" s="1"/>
      <c r="I1041">
        <v>2016</v>
      </c>
      <c r="J1041">
        <v>8</v>
      </c>
      <c r="K1041">
        <v>12</v>
      </c>
      <c r="L1041" s="9" t="str">
        <f t="shared" si="64"/>
        <v>Beyond Valkyrie: Dawn of the Fourth Reich</v>
      </c>
      <c r="M1041" s="9" t="str">
        <f t="shared" si="65"/>
        <v>Beyond Valkyrie: Dawn of the Fourth Reich</v>
      </c>
      <c r="N1041" s="10" t="str">
        <f t="shared" si="66"/>
        <v>beyondv16eich</v>
      </c>
      <c r="P1041" t="str">
        <f t="shared" si="67"/>
        <v>beyondv16eich</v>
      </c>
    </row>
    <row r="1042" spans="1:16" x14ac:dyDescent="0.25">
      <c r="A1042" t="s">
        <v>5265</v>
      </c>
      <c r="B1042">
        <v>7624</v>
      </c>
      <c r="C1042" s="1" t="s">
        <v>18487</v>
      </c>
      <c r="D1042" s="1" t="s">
        <v>19861</v>
      </c>
      <c r="E1042" s="3">
        <v>55483770</v>
      </c>
      <c r="F1042" s="6">
        <v>3392</v>
      </c>
      <c r="G1042" s="3">
        <v>18775350</v>
      </c>
      <c r="H1042" s="6">
        <v>3357</v>
      </c>
      <c r="I1042">
        <v>2016</v>
      </c>
      <c r="J1042">
        <v>7</v>
      </c>
      <c r="K1042">
        <v>1</v>
      </c>
      <c r="L1042" s="9" t="str">
        <f t="shared" si="64"/>
        <v>The BFG</v>
      </c>
      <c r="M1042" s="9" t="str">
        <f t="shared" si="65"/>
        <v>BFG</v>
      </c>
      <c r="N1042" s="10" t="str">
        <f t="shared" si="66"/>
        <v>bfg16bfg</v>
      </c>
      <c r="P1042" t="str">
        <f t="shared" si="67"/>
        <v>bfg16bfg</v>
      </c>
    </row>
    <row r="1043" spans="1:16" x14ac:dyDescent="0.25">
      <c r="A1043" t="s">
        <v>8666</v>
      </c>
      <c r="B1043">
        <v>1097</v>
      </c>
      <c r="C1043" s="1" t="s">
        <v>18488</v>
      </c>
      <c r="D1043" s="1" t="s">
        <v>19974</v>
      </c>
      <c r="E1043" s="3">
        <v>1636731</v>
      </c>
      <c r="F1043" s="1">
        <v>140</v>
      </c>
      <c r="G1043" s="3">
        <v>647112</v>
      </c>
      <c r="H1043" s="1">
        <v>140</v>
      </c>
      <c r="I1043">
        <v>2013</v>
      </c>
      <c r="J1043">
        <v>7</v>
      </c>
      <c r="K1043">
        <v>12</v>
      </c>
      <c r="L1043" s="9" t="str">
        <f t="shared" si="64"/>
        <v>Bhaag Milkha Bhaag</v>
      </c>
      <c r="M1043" s="9" t="str">
        <f t="shared" si="65"/>
        <v>Bhaag Milkha Bhaag</v>
      </c>
      <c r="N1043" s="10" t="str">
        <f t="shared" si="66"/>
        <v>bhaagmi13haag</v>
      </c>
      <c r="P1043" t="str">
        <f t="shared" si="67"/>
        <v>bhaagmi13haag</v>
      </c>
    </row>
    <row r="1044" spans="1:16" x14ac:dyDescent="0.25">
      <c r="A1044" t="s">
        <v>8469</v>
      </c>
      <c r="B1044">
        <v>1098</v>
      </c>
      <c r="C1044" s="1" t="s">
        <v>18489</v>
      </c>
      <c r="D1044" s="1" t="s">
        <v>18490</v>
      </c>
      <c r="E1044" s="3">
        <v>789963</v>
      </c>
      <c r="F1044" s="1">
        <v>51</v>
      </c>
      <c r="G1044" s="3">
        <v>252988</v>
      </c>
      <c r="H1044" s="1">
        <v>51</v>
      </c>
      <c r="I1044">
        <v>2006</v>
      </c>
      <c r="J1044">
        <v>12</v>
      </c>
      <c r="K1044">
        <v>22</v>
      </c>
      <c r="L1044" s="9" t="str">
        <f t="shared" si="64"/>
        <v>Bhagam Bhag</v>
      </c>
      <c r="M1044" s="9" t="str">
        <f t="shared" si="65"/>
        <v>Bhagam Bhag</v>
      </c>
      <c r="N1044" s="10" t="str">
        <f t="shared" si="66"/>
        <v>bhagamb06bhag</v>
      </c>
      <c r="P1044" t="str">
        <f t="shared" si="67"/>
        <v>bhagamb06bhag</v>
      </c>
    </row>
    <row r="1045" spans="1:16" x14ac:dyDescent="0.25">
      <c r="A1045" t="s">
        <v>9043</v>
      </c>
      <c r="B1045">
        <v>1099</v>
      </c>
      <c r="C1045" s="1" t="s">
        <v>18485</v>
      </c>
      <c r="D1045" s="1" t="s">
        <v>19855</v>
      </c>
      <c r="E1045" s="3">
        <v>1097797</v>
      </c>
      <c r="F1045" s="1">
        <v>55</v>
      </c>
      <c r="G1045" s="3">
        <v>512000</v>
      </c>
      <c r="H1045" s="1">
        <v>55</v>
      </c>
      <c r="I1045">
        <v>2007</v>
      </c>
      <c r="J1045">
        <v>10</v>
      </c>
      <c r="K1045">
        <v>12</v>
      </c>
      <c r="L1045" s="9" t="str">
        <f t="shared" si="64"/>
        <v>Bhool Bhulaiyaa</v>
      </c>
      <c r="M1045" s="9" t="str">
        <f t="shared" si="65"/>
        <v>Bhool Bhulaiyaa</v>
      </c>
      <c r="N1045" s="10" t="str">
        <f t="shared" si="66"/>
        <v>bhoolbh07iyaa</v>
      </c>
      <c r="P1045" t="str">
        <f t="shared" si="67"/>
        <v>bhoolbh07iyaa</v>
      </c>
    </row>
    <row r="1046" spans="1:16" x14ac:dyDescent="0.25">
      <c r="A1046" t="s">
        <v>9039</v>
      </c>
      <c r="B1046">
        <v>1100</v>
      </c>
      <c r="C1046" s="1" t="s">
        <v>18486</v>
      </c>
      <c r="D1046" s="1" t="s">
        <v>18681</v>
      </c>
      <c r="E1046" s="3">
        <v>106774</v>
      </c>
      <c r="F1046" s="1">
        <v>19</v>
      </c>
      <c r="G1046" s="3">
        <v>60000</v>
      </c>
      <c r="H1046" s="1">
        <v>19</v>
      </c>
      <c r="I1046">
        <v>2003</v>
      </c>
      <c r="J1046">
        <v>5</v>
      </c>
      <c r="K1046">
        <v>30</v>
      </c>
      <c r="L1046" s="9" t="str">
        <f t="shared" si="64"/>
        <v>Bhoot</v>
      </c>
      <c r="M1046" s="9" t="str">
        <f t="shared" si="65"/>
        <v>Bhoot</v>
      </c>
      <c r="N1046" s="10" t="str">
        <f t="shared" si="66"/>
        <v>bhoot03hoot</v>
      </c>
      <c r="P1046" t="str">
        <f t="shared" si="67"/>
        <v>bhoot03hoot</v>
      </c>
    </row>
    <row r="1047" spans="1:16" x14ac:dyDescent="0.25">
      <c r="A1047" t="s">
        <v>9151</v>
      </c>
      <c r="B1047">
        <v>1101</v>
      </c>
      <c r="C1047" s="1" t="s">
        <v>18682</v>
      </c>
      <c r="D1047" s="1" t="s">
        <v>19855</v>
      </c>
      <c r="E1047" s="3">
        <v>476032</v>
      </c>
      <c r="F1047" s="1">
        <v>64</v>
      </c>
      <c r="G1047" s="3">
        <v>330246</v>
      </c>
      <c r="H1047" s="1">
        <v>64</v>
      </c>
      <c r="I1047">
        <v>2008</v>
      </c>
      <c r="J1047">
        <v>5</v>
      </c>
      <c r="K1047">
        <v>9</v>
      </c>
      <c r="L1047" s="9" t="str">
        <f t="shared" si="64"/>
        <v>Bhoothnath</v>
      </c>
      <c r="M1047" s="9" t="str">
        <f t="shared" si="65"/>
        <v>Bhoothnath</v>
      </c>
      <c r="N1047" s="10" t="str">
        <f t="shared" si="66"/>
        <v>bhoothn08nath</v>
      </c>
      <c r="P1047" t="str">
        <f t="shared" si="67"/>
        <v>bhoothn08nath</v>
      </c>
    </row>
    <row r="1048" spans="1:16" x14ac:dyDescent="0.25">
      <c r="A1048" t="s">
        <v>9344</v>
      </c>
      <c r="B1048">
        <v>1102</v>
      </c>
      <c r="C1048" s="1" t="s">
        <v>18501</v>
      </c>
      <c r="D1048" s="1" t="s">
        <v>18312</v>
      </c>
      <c r="E1048" s="3">
        <v>12628</v>
      </c>
      <c r="F1048" s="1">
        <v>2</v>
      </c>
      <c r="G1048" s="3">
        <v>5948</v>
      </c>
      <c r="H1048" s="1">
        <v>1</v>
      </c>
      <c r="I1048">
        <v>2014</v>
      </c>
      <c r="J1048">
        <v>11</v>
      </c>
      <c r="K1048">
        <v>7</v>
      </c>
      <c r="L1048" s="9" t="str">
        <f t="shared" si="64"/>
        <v>Bhopal: A Prayer for Rain</v>
      </c>
      <c r="M1048" s="9" t="str">
        <f t="shared" si="65"/>
        <v>Bhopal: A Prayer for Rain</v>
      </c>
      <c r="N1048" s="10" t="str">
        <f t="shared" si="66"/>
        <v>bhopal:14rain</v>
      </c>
      <c r="P1048" t="str">
        <f t="shared" si="67"/>
        <v>bhopal:14rain</v>
      </c>
    </row>
    <row r="1049" spans="1:16" x14ac:dyDescent="0.25">
      <c r="A1049" t="s">
        <v>7860</v>
      </c>
      <c r="B1049">
        <v>1103</v>
      </c>
      <c r="C1049" s="1" t="s">
        <v>18313</v>
      </c>
      <c r="D1049" s="1" t="s">
        <v>19520</v>
      </c>
      <c r="E1049" s="3">
        <v>100202</v>
      </c>
      <c r="F1049" s="1">
        <v>4</v>
      </c>
      <c r="G1049" s="3">
        <v>8275</v>
      </c>
      <c r="H1049" s="1">
        <v>2</v>
      </c>
      <c r="I1049">
        <v>2010</v>
      </c>
      <c r="J1049">
        <v>12</v>
      </c>
      <c r="K1049">
        <v>3</v>
      </c>
      <c r="L1049" s="9" t="str">
        <f t="shared" si="64"/>
        <v>Bhutto</v>
      </c>
      <c r="M1049" s="9" t="str">
        <f t="shared" si="65"/>
        <v>Bhutto</v>
      </c>
      <c r="N1049" s="10" t="str">
        <f t="shared" si="66"/>
        <v>bhutto10utto</v>
      </c>
      <c r="P1049" t="str">
        <f t="shared" si="67"/>
        <v>bhutto10utto</v>
      </c>
    </row>
    <row r="1050" spans="1:16" x14ac:dyDescent="0.25">
      <c r="A1050" t="s">
        <v>3076</v>
      </c>
      <c r="B1050">
        <v>1104</v>
      </c>
      <c r="C1050" s="1" t="s">
        <v>17732</v>
      </c>
      <c r="D1050" s="1" t="s">
        <v>19969</v>
      </c>
      <c r="E1050" s="3">
        <v>59874</v>
      </c>
      <c r="F1050" s="1">
        <v>6</v>
      </c>
      <c r="G1050" s="3">
        <v>3896</v>
      </c>
      <c r="H1050" s="1">
        <v>1</v>
      </c>
      <c r="I1050">
        <v>2014</v>
      </c>
      <c r="J1050">
        <v>4</v>
      </c>
      <c r="K1050">
        <v>23</v>
      </c>
      <c r="L1050" s="9" t="str">
        <f t="shared" si="64"/>
        <v>Bicycling with Moliere</v>
      </c>
      <c r="M1050" s="9" t="str">
        <f t="shared" si="65"/>
        <v>Bicycling with Moliere</v>
      </c>
      <c r="N1050" s="10" t="str">
        <f t="shared" si="66"/>
        <v>bicycli14iere</v>
      </c>
      <c r="O1050" t="s">
        <v>20496</v>
      </c>
      <c r="P1050" t="str">
        <f t="shared" si="67"/>
        <v>alceste13ette</v>
      </c>
    </row>
    <row r="1051" spans="1:16" x14ac:dyDescent="0.25">
      <c r="A1051" t="s">
        <v>3077</v>
      </c>
      <c r="B1051">
        <v>1105</v>
      </c>
      <c r="C1051" s="1" t="s">
        <v>17733</v>
      </c>
      <c r="D1051" s="1" t="s">
        <v>19520</v>
      </c>
      <c r="E1051" s="3">
        <v>5074</v>
      </c>
      <c r="F1051" s="1">
        <v>4</v>
      </c>
      <c r="G1051" s="3">
        <v>2477</v>
      </c>
      <c r="H1051" s="1">
        <v>1</v>
      </c>
      <c r="I1051">
        <v>2013</v>
      </c>
      <c r="J1051">
        <v>5</v>
      </c>
      <c r="K1051">
        <v>17</v>
      </c>
      <c r="L1051" s="9" t="str">
        <f t="shared" si="64"/>
        <v>Bidder 70</v>
      </c>
      <c r="M1051" s="9" t="str">
        <f t="shared" si="65"/>
        <v>Bidder 70</v>
      </c>
      <c r="N1051" s="10" t="str">
        <f t="shared" si="66"/>
        <v>bidder713er70</v>
      </c>
      <c r="O1051" t="s">
        <v>19550</v>
      </c>
      <c r="P1051" t="str">
        <f t="shared" si="67"/>
        <v>bidder712er70</v>
      </c>
    </row>
    <row r="1052" spans="1:16" x14ac:dyDescent="0.25">
      <c r="A1052" t="s">
        <v>2884</v>
      </c>
      <c r="B1052">
        <v>1106</v>
      </c>
      <c r="C1052" s="1" t="s">
        <v>17931</v>
      </c>
      <c r="D1052" s="1"/>
      <c r="E1052" s="3" t="s">
        <v>8907</v>
      </c>
      <c r="F1052" s="1"/>
      <c r="G1052" s="3"/>
      <c r="H1052" s="1"/>
      <c r="I1052" t="s">
        <v>8907</v>
      </c>
      <c r="J1052" t="s">
        <v>8907</v>
      </c>
      <c r="K1052" t="s">
        <v>8907</v>
      </c>
      <c r="L1052" s="9" t="str">
        <f t="shared" si="64"/>
        <v>Bienvenue chez les Ch'tis</v>
      </c>
      <c r="M1052" s="9" t="str">
        <f t="shared" si="65"/>
        <v>Bienvenue chez les Ch'tis</v>
      </c>
      <c r="N1052" s="10" t="str">
        <f t="shared" si="66"/>
        <v>bienven'tis</v>
      </c>
      <c r="O1052" t="s">
        <v>19733</v>
      </c>
      <c r="P1052" t="str">
        <f t="shared" si="67"/>
        <v>bienven08'tis</v>
      </c>
    </row>
    <row r="1053" spans="1:16" x14ac:dyDescent="0.25">
      <c r="A1053" t="s">
        <v>2885</v>
      </c>
      <c r="B1053">
        <v>1107</v>
      </c>
      <c r="C1053" s="1" t="s">
        <v>18120</v>
      </c>
      <c r="D1053" s="1" t="s">
        <v>18121</v>
      </c>
      <c r="E1053" s="3">
        <v>12288</v>
      </c>
      <c r="F1053" s="1">
        <v>2</v>
      </c>
      <c r="G1053" s="3">
        <v>8696</v>
      </c>
      <c r="H1053" s="1">
        <v>2</v>
      </c>
      <c r="I1053">
        <v>2004</v>
      </c>
      <c r="J1053">
        <v>4</v>
      </c>
      <c r="K1053">
        <v>16</v>
      </c>
      <c r="L1053" s="9" t="str">
        <f t="shared" si="64"/>
        <v>Big Ain't Bad</v>
      </c>
      <c r="M1053" s="9" t="str">
        <f t="shared" si="65"/>
        <v>Big Ain't Bad</v>
      </c>
      <c r="N1053" s="10" t="str">
        <f t="shared" si="66"/>
        <v>bigain'04tbad</v>
      </c>
      <c r="O1053" t="s">
        <v>19548</v>
      </c>
      <c r="P1053" t="str">
        <f t="shared" si="67"/>
        <v>bigain'02tbad</v>
      </c>
    </row>
    <row r="1054" spans="1:16" x14ac:dyDescent="0.25">
      <c r="A1054" t="s">
        <v>3079</v>
      </c>
      <c r="B1054">
        <v>7625</v>
      </c>
      <c r="C1054" s="1" t="s">
        <v>18515</v>
      </c>
      <c r="D1054" s="1" t="s">
        <v>18710</v>
      </c>
      <c r="E1054" s="3">
        <v>3733</v>
      </c>
      <c r="F1054" s="1">
        <v>1</v>
      </c>
      <c r="G1054" s="3">
        <v>3733</v>
      </c>
      <c r="H1054" s="1">
        <v>1</v>
      </c>
      <c r="I1054">
        <v>2004</v>
      </c>
      <c r="J1054">
        <v>2</v>
      </c>
      <c r="K1054">
        <v>20</v>
      </c>
      <c r="L1054" s="9" t="str">
        <f t="shared" si="64"/>
        <v>The Big Animal</v>
      </c>
      <c r="M1054" s="9" t="str">
        <f t="shared" si="65"/>
        <v>Big Animal</v>
      </c>
      <c r="N1054" s="10" t="str">
        <f t="shared" si="66"/>
        <v>biganim04imal</v>
      </c>
      <c r="O1054" t="s">
        <v>20084</v>
      </c>
      <c r="P1054" t="str">
        <f t="shared" si="67"/>
        <v>duzezwi00erze</v>
      </c>
    </row>
    <row r="1055" spans="1:16" x14ac:dyDescent="0.25">
      <c r="A1055" t="s">
        <v>7861</v>
      </c>
      <c r="B1055">
        <v>1108</v>
      </c>
      <c r="C1055" s="1" t="s">
        <v>18711</v>
      </c>
      <c r="D1055" s="1" t="s">
        <v>18521</v>
      </c>
      <c r="E1055" s="3" t="s">
        <v>8907</v>
      </c>
      <c r="F1055" s="1"/>
      <c r="G1055" s="3"/>
      <c r="H1055" s="1"/>
      <c r="I1055">
        <v>2013</v>
      </c>
      <c r="J1055">
        <v>10</v>
      </c>
      <c r="K1055">
        <v>18</v>
      </c>
      <c r="L1055" s="9" t="str">
        <f t="shared" si="64"/>
        <v>Big Ass Spider!</v>
      </c>
      <c r="M1055" s="9" t="str">
        <f t="shared" si="65"/>
        <v>Big Ass Spider!</v>
      </c>
      <c r="N1055" s="10" t="str">
        <f t="shared" si="66"/>
        <v>bigasss13der!</v>
      </c>
      <c r="P1055" t="str">
        <f t="shared" si="67"/>
        <v>bigasss13der!</v>
      </c>
    </row>
    <row r="1056" spans="1:16" x14ac:dyDescent="0.25">
      <c r="A1056" t="s">
        <v>3268</v>
      </c>
      <c r="B1056">
        <v>1109</v>
      </c>
      <c r="C1056" s="1" t="s">
        <v>18311</v>
      </c>
      <c r="D1056" s="1" t="s">
        <v>19845</v>
      </c>
      <c r="E1056" s="3">
        <v>104294</v>
      </c>
      <c r="F1056" s="1"/>
      <c r="G1056" s="3"/>
      <c r="H1056" s="1"/>
      <c r="I1056">
        <v>2002</v>
      </c>
      <c r="J1056">
        <v>2</v>
      </c>
      <c r="K1056">
        <v>22</v>
      </c>
      <c r="L1056" s="9" t="str">
        <f t="shared" si="64"/>
        <v>Big Bad Love</v>
      </c>
      <c r="M1056" s="9" t="str">
        <f t="shared" si="65"/>
        <v>Big Bad Love</v>
      </c>
      <c r="N1056" s="10" t="str">
        <f t="shared" si="66"/>
        <v>bigbadl02love</v>
      </c>
      <c r="O1056" t="s">
        <v>20082</v>
      </c>
      <c r="P1056" t="str">
        <f t="shared" si="67"/>
        <v>bigbadl01love</v>
      </c>
    </row>
    <row r="1057" spans="1:16" x14ac:dyDescent="0.25">
      <c r="A1057" t="s">
        <v>3269</v>
      </c>
      <c r="B1057">
        <v>1110</v>
      </c>
      <c r="C1057" s="1" t="s">
        <v>18904</v>
      </c>
      <c r="D1057" s="1" t="s">
        <v>19899</v>
      </c>
      <c r="E1057" s="3">
        <v>33232</v>
      </c>
      <c r="F1057" s="1">
        <v>7</v>
      </c>
      <c r="G1057" s="3">
        <v>6342</v>
      </c>
      <c r="H1057" s="1">
        <v>6</v>
      </c>
      <c r="I1057">
        <v>2014</v>
      </c>
      <c r="J1057">
        <v>1</v>
      </c>
      <c r="K1057">
        <v>17</v>
      </c>
      <c r="L1057" s="9" t="str">
        <f t="shared" si="64"/>
        <v>Big Bad Wolves</v>
      </c>
      <c r="M1057" s="9" t="str">
        <f t="shared" si="65"/>
        <v>Big Bad Wolves</v>
      </c>
      <c r="N1057" s="10" t="str">
        <f t="shared" si="66"/>
        <v>bigbadw14lves</v>
      </c>
      <c r="O1057" t="s">
        <v>19914</v>
      </c>
      <c r="P1057" t="str">
        <f t="shared" si="67"/>
        <v>bigbadw13lves</v>
      </c>
    </row>
    <row r="1058" spans="1:16" x14ac:dyDescent="0.25">
      <c r="A1058" t="s">
        <v>5212</v>
      </c>
      <c r="B1058">
        <v>7627</v>
      </c>
      <c r="C1058" s="1" t="s">
        <v>18905</v>
      </c>
      <c r="D1058" s="1" t="s">
        <v>19494</v>
      </c>
      <c r="E1058" s="3">
        <v>6489476</v>
      </c>
      <c r="F1058" s="6">
        <v>2304</v>
      </c>
      <c r="G1058" s="3">
        <v>3336374</v>
      </c>
      <c r="H1058" s="6">
        <v>2304</v>
      </c>
      <c r="I1058">
        <v>2004</v>
      </c>
      <c r="J1058">
        <v>1</v>
      </c>
      <c r="K1058">
        <v>30</v>
      </c>
      <c r="L1058" s="9" t="str">
        <f t="shared" si="64"/>
        <v>The Big Bounce</v>
      </c>
      <c r="M1058" s="9" t="str">
        <f t="shared" si="65"/>
        <v>Big Bounce</v>
      </c>
      <c r="N1058" s="10" t="str">
        <f t="shared" si="66"/>
        <v>bigboun04unce</v>
      </c>
      <c r="P1058" t="str">
        <f t="shared" si="67"/>
        <v>bigboun04unce</v>
      </c>
    </row>
    <row r="1059" spans="1:16" x14ac:dyDescent="0.25">
      <c r="A1059" t="s">
        <v>3462</v>
      </c>
      <c r="B1059">
        <v>1111</v>
      </c>
      <c r="C1059" s="1" t="s">
        <v>18718</v>
      </c>
      <c r="D1059" s="1" t="s">
        <v>18719</v>
      </c>
      <c r="E1059" s="3">
        <v>512451</v>
      </c>
      <c r="F1059" s="1">
        <v>10</v>
      </c>
      <c r="G1059" s="3">
        <v>40762</v>
      </c>
      <c r="H1059" s="1">
        <v>8</v>
      </c>
      <c r="I1059">
        <v>2001</v>
      </c>
      <c r="J1059">
        <v>6</v>
      </c>
      <c r="K1059">
        <v>1</v>
      </c>
      <c r="L1059" s="9" t="str">
        <f t="shared" si="64"/>
        <v>Big Eden</v>
      </c>
      <c r="M1059" s="9" t="str">
        <f t="shared" si="65"/>
        <v>Big Eden</v>
      </c>
      <c r="N1059" s="10" t="str">
        <f t="shared" si="66"/>
        <v>bigeden01eden</v>
      </c>
      <c r="O1059" t="s">
        <v>19915</v>
      </c>
      <c r="P1059" t="str">
        <f t="shared" si="67"/>
        <v>bigeden00eden</v>
      </c>
    </row>
    <row r="1060" spans="1:16" x14ac:dyDescent="0.25">
      <c r="A1060" t="s">
        <v>3273</v>
      </c>
      <c r="B1060">
        <v>1112</v>
      </c>
      <c r="C1060" s="1" t="s">
        <v>18720</v>
      </c>
      <c r="D1060" s="1" t="s">
        <v>19892</v>
      </c>
      <c r="E1060" s="3">
        <v>14482031</v>
      </c>
      <c r="F1060" s="6">
        <v>1408</v>
      </c>
      <c r="G1060" s="3">
        <v>3001738</v>
      </c>
      <c r="H1060" s="6">
        <v>1307</v>
      </c>
      <c r="I1060">
        <v>2014</v>
      </c>
      <c r="J1060">
        <v>12</v>
      </c>
      <c r="K1060">
        <v>25</v>
      </c>
      <c r="L1060" s="9" t="str">
        <f t="shared" si="64"/>
        <v>Big Eyes</v>
      </c>
      <c r="M1060" s="9" t="str">
        <f t="shared" si="65"/>
        <v>Big Eyes</v>
      </c>
      <c r="N1060" s="10" t="str">
        <f t="shared" si="66"/>
        <v>bigeyes14eyes</v>
      </c>
      <c r="O1060" t="s">
        <v>19916</v>
      </c>
      <c r="P1060" t="str">
        <f t="shared" si="67"/>
        <v>bigeyes14yesi</v>
      </c>
    </row>
    <row r="1061" spans="1:16" x14ac:dyDescent="0.25">
      <c r="A1061" t="s">
        <v>7862</v>
      </c>
      <c r="B1061">
        <v>1113</v>
      </c>
      <c r="C1061" s="1" t="s">
        <v>19090</v>
      </c>
      <c r="D1061" s="1" t="s">
        <v>19461</v>
      </c>
      <c r="E1061" s="3">
        <v>234540</v>
      </c>
      <c r="F1061" s="1">
        <v>15</v>
      </c>
      <c r="G1061" s="3">
        <v>24266</v>
      </c>
      <c r="H1061" s="1">
        <v>2</v>
      </c>
      <c r="I1061">
        <v>2009</v>
      </c>
      <c r="J1061">
        <v>8</v>
      </c>
      <c r="K1061">
        <v>28</v>
      </c>
      <c r="L1061" s="9" t="str">
        <f t="shared" si="64"/>
        <v>Big Fan</v>
      </c>
      <c r="M1061" s="9" t="str">
        <f t="shared" si="65"/>
        <v>Big Fan</v>
      </c>
      <c r="N1061" s="10" t="str">
        <f t="shared" si="66"/>
        <v>bigfan09gfan</v>
      </c>
      <c r="P1061" t="str">
        <f t="shared" si="67"/>
        <v>bigfan09gfan</v>
      </c>
    </row>
    <row r="1062" spans="1:16" x14ac:dyDescent="0.25">
      <c r="A1062" t="s">
        <v>8079</v>
      </c>
      <c r="B1062">
        <v>1114</v>
      </c>
      <c r="C1062" s="1" t="s">
        <v>18712</v>
      </c>
      <c r="D1062" s="1" t="s">
        <v>19886</v>
      </c>
      <c r="E1062" s="3">
        <v>48360547</v>
      </c>
      <c r="F1062" s="6">
        <v>2534</v>
      </c>
      <c r="G1062" s="3">
        <v>11554015</v>
      </c>
      <c r="H1062" s="6">
        <v>2531</v>
      </c>
      <c r="I1062">
        <v>2002</v>
      </c>
      <c r="J1062">
        <v>2</v>
      </c>
      <c r="K1062">
        <v>8</v>
      </c>
      <c r="L1062" s="9" t="str">
        <f t="shared" si="64"/>
        <v>Big Fat Liar</v>
      </c>
      <c r="M1062" s="9" t="str">
        <f t="shared" si="65"/>
        <v>Big Fat Liar</v>
      </c>
      <c r="N1062" s="10" t="str">
        <f t="shared" si="66"/>
        <v>bigfatl02liar</v>
      </c>
      <c r="P1062" t="str">
        <f t="shared" si="67"/>
        <v>bigfatl02liar</v>
      </c>
    </row>
    <row r="1063" spans="1:16" x14ac:dyDescent="0.25">
      <c r="A1063" t="s">
        <v>8454</v>
      </c>
      <c r="B1063">
        <v>1115</v>
      </c>
      <c r="C1063" s="1" t="s">
        <v>18896</v>
      </c>
      <c r="D1063" s="1" t="s">
        <v>20125</v>
      </c>
      <c r="E1063" s="3">
        <v>66809693</v>
      </c>
      <c r="F1063" s="6">
        <v>2514</v>
      </c>
      <c r="G1063" s="3">
        <v>207377</v>
      </c>
      <c r="H1063" s="1">
        <v>6</v>
      </c>
      <c r="I1063">
        <v>2003</v>
      </c>
      <c r="J1063">
        <v>12</v>
      </c>
      <c r="K1063">
        <v>10</v>
      </c>
      <c r="L1063" s="9" t="str">
        <f t="shared" si="64"/>
        <v>Big Fish</v>
      </c>
      <c r="M1063" s="9" t="str">
        <f t="shared" si="65"/>
        <v>Big Fish</v>
      </c>
      <c r="N1063" s="10" t="str">
        <f t="shared" si="66"/>
        <v>bigfish03fish</v>
      </c>
      <c r="P1063" t="str">
        <f t="shared" si="67"/>
        <v>bigfish03fish</v>
      </c>
    </row>
    <row r="1064" spans="1:16" x14ac:dyDescent="0.25">
      <c r="A1064" t="s">
        <v>3459</v>
      </c>
      <c r="B1064">
        <v>1116</v>
      </c>
      <c r="C1064" s="1" t="s">
        <v>18900</v>
      </c>
      <c r="D1064" s="1" t="s">
        <v>18901</v>
      </c>
      <c r="E1064" s="3">
        <v>24572</v>
      </c>
      <c r="F1064" s="1">
        <v>11</v>
      </c>
      <c r="G1064" s="3">
        <v>16909</v>
      </c>
      <c r="H1064" s="1">
        <v>11</v>
      </c>
      <c r="I1064">
        <v>2015</v>
      </c>
      <c r="J1064">
        <v>6</v>
      </c>
      <c r="K1064">
        <v>26</v>
      </c>
      <c r="L1064" s="9" t="str">
        <f t="shared" si="64"/>
        <v>Big Game</v>
      </c>
      <c r="M1064" s="9" t="str">
        <f t="shared" si="65"/>
        <v>Big Game</v>
      </c>
      <c r="N1064" s="10" t="str">
        <f t="shared" si="66"/>
        <v>biggame15game</v>
      </c>
      <c r="O1064" t="s">
        <v>20086</v>
      </c>
      <c r="P1064" t="str">
        <f t="shared" si="67"/>
        <v>biggame14game</v>
      </c>
    </row>
    <row r="1065" spans="1:16" x14ac:dyDescent="0.25">
      <c r="A1065" t="s">
        <v>5566</v>
      </c>
      <c r="B1065">
        <v>7628</v>
      </c>
      <c r="C1065" s="1" t="s">
        <v>18902</v>
      </c>
      <c r="D1065" s="1"/>
      <c r="E1065" s="3">
        <v>24140</v>
      </c>
      <c r="F1065" s="1">
        <v>1</v>
      </c>
      <c r="G1065" s="3">
        <v>8053</v>
      </c>
      <c r="H1065" s="1">
        <v>1</v>
      </c>
      <c r="I1065">
        <v>2009</v>
      </c>
      <c r="J1065">
        <v>9</v>
      </c>
      <c r="K1065">
        <v>11</v>
      </c>
      <c r="L1065" s="9" t="str">
        <f t="shared" si="64"/>
        <v>The Big Gay Musical</v>
      </c>
      <c r="M1065" s="9" t="str">
        <f t="shared" si="65"/>
        <v>Big Gay Musical</v>
      </c>
      <c r="N1065" s="10" t="str">
        <f t="shared" si="66"/>
        <v>biggaym09ical</v>
      </c>
      <c r="P1065" t="str">
        <f t="shared" si="67"/>
        <v>biggaym09ical</v>
      </c>
    </row>
    <row r="1066" spans="1:16" x14ac:dyDescent="0.25">
      <c r="A1066" t="s">
        <v>19912</v>
      </c>
      <c r="B1066">
        <v>1135</v>
      </c>
      <c r="C1066" s="1" t="s">
        <v>17563</v>
      </c>
      <c r="D1066" s="1" t="s">
        <v>19899</v>
      </c>
      <c r="E1066" s="3">
        <v>308575</v>
      </c>
      <c r="F1066" s="1">
        <v>26</v>
      </c>
      <c r="G1066" s="3">
        <v>31576</v>
      </c>
      <c r="H1066" s="1">
        <v>6</v>
      </c>
      <c r="I1066">
        <v>2008</v>
      </c>
      <c r="J1066">
        <v>5</v>
      </c>
      <c r="K1066">
        <v>30</v>
      </c>
      <c r="L1066" s="9" t="str">
        <f t="shared" si="64"/>
        <v>Bigger, Stronger, Faster*</v>
      </c>
      <c r="M1066" s="9" t="str">
        <f t="shared" si="65"/>
        <v>Bigger, Stronger, Faster*</v>
      </c>
      <c r="N1066" s="10" t="str">
        <f t="shared" si="66"/>
        <v>bigger,08ter*</v>
      </c>
      <c r="O1066" t="s">
        <v>19912</v>
      </c>
      <c r="P1066" t="str">
        <f t="shared" si="67"/>
        <v>biggers08ter*</v>
      </c>
    </row>
    <row r="1067" spans="1:16" x14ac:dyDescent="0.25">
      <c r="A1067" t="s">
        <v>3272</v>
      </c>
      <c r="B1067">
        <v>181</v>
      </c>
      <c r="C1067" s="1" t="s">
        <v>17754</v>
      </c>
      <c r="D1067" s="1" t="s">
        <v>19850</v>
      </c>
      <c r="E1067" s="3">
        <v>2024099</v>
      </c>
      <c r="F1067" s="1">
        <v>378</v>
      </c>
      <c r="G1067" s="3">
        <v>114419</v>
      </c>
      <c r="H1067" s="1">
        <v>5</v>
      </c>
      <c r="I1067">
        <v>2016</v>
      </c>
      <c r="J1067">
        <v>5</v>
      </c>
      <c r="K1067">
        <v>4</v>
      </c>
      <c r="L1067" s="9" t="str">
        <f t="shared" si="64"/>
        <v>Bigger Splash</v>
      </c>
      <c r="M1067" s="9" t="str">
        <f t="shared" si="65"/>
        <v>Bigger Splash</v>
      </c>
      <c r="N1067" s="10" t="str">
        <f t="shared" si="66"/>
        <v>biggers16lash</v>
      </c>
      <c r="O1067" t="s">
        <v>4031</v>
      </c>
      <c r="P1067" t="str">
        <f t="shared" si="67"/>
        <v>biggers15lash</v>
      </c>
    </row>
    <row r="1068" spans="1:16" x14ac:dyDescent="0.25">
      <c r="A1068" t="s">
        <v>8366</v>
      </c>
      <c r="B1068">
        <v>1134</v>
      </c>
      <c r="C1068" s="1" t="s">
        <v>17562</v>
      </c>
      <c r="D1068" s="1" t="s">
        <v>19862</v>
      </c>
      <c r="E1068" s="3">
        <v>21398</v>
      </c>
      <c r="F1068" s="1">
        <v>9</v>
      </c>
      <c r="G1068" s="3">
        <v>12281</v>
      </c>
      <c r="H1068" s="1">
        <v>9</v>
      </c>
      <c r="I1068">
        <v>2005</v>
      </c>
      <c r="J1068">
        <v>2</v>
      </c>
      <c r="K1068">
        <v>18</v>
      </c>
      <c r="L1068" s="9" t="str">
        <f t="shared" ref="L1068:L1131" si="68">IF(EXACT(LEFT(C1068,2),"A "),MID(C1068,3,9999),C1068)</f>
        <v>Bigger Than the Sky</v>
      </c>
      <c r="M1068" s="9" t="str">
        <f t="shared" ref="M1068:M1131" si="69">IF(EXACT(LEFT(L1068,4),"The "),MID(L1068,5,9999),L1068)</f>
        <v>Bigger Than the Sky</v>
      </c>
      <c r="N1068" s="10" t="str">
        <f t="shared" ref="N1068:N1131" si="70">LOWER(CONCATENATE(LEFT(SUBSTITUTE(TRIM(CLEAN(M1068))," ",""),7),RIGHT(I1068,2),RIGHT(SUBSTITUTE(TRIM(CLEAN(M1068))," ",""),4)))</f>
        <v>biggert05esky</v>
      </c>
      <c r="P1068" t="str">
        <f t="shared" si="67"/>
        <v>biggert05esky</v>
      </c>
    </row>
    <row r="1069" spans="1:16" x14ac:dyDescent="0.25">
      <c r="A1069" t="s">
        <v>9056</v>
      </c>
      <c r="B1069">
        <v>1136</v>
      </c>
      <c r="C1069" s="1" t="s">
        <v>17749</v>
      </c>
      <c r="D1069" s="1" t="s">
        <v>17385</v>
      </c>
      <c r="E1069" s="3">
        <v>94874</v>
      </c>
      <c r="F1069" s="1">
        <v>6</v>
      </c>
      <c r="G1069" s="3">
        <v>5728</v>
      </c>
      <c r="H1069" s="1">
        <v>1</v>
      </c>
      <c r="I1069">
        <v>2002</v>
      </c>
      <c r="J1069">
        <v>9</v>
      </c>
      <c r="K1069">
        <v>20</v>
      </c>
      <c r="L1069" s="9" t="str">
        <f t="shared" si="68"/>
        <v>Biggie and Tupac</v>
      </c>
      <c r="M1069" s="9" t="str">
        <f t="shared" si="69"/>
        <v>Biggie and Tupac</v>
      </c>
      <c r="N1069" s="10" t="str">
        <f t="shared" si="70"/>
        <v>biggiea02upac</v>
      </c>
      <c r="P1069" t="str">
        <f t="shared" si="67"/>
        <v>biggiea02upac</v>
      </c>
    </row>
    <row r="1070" spans="1:16" x14ac:dyDescent="0.25">
      <c r="A1070" t="s">
        <v>3275</v>
      </c>
      <c r="B1070">
        <v>1117</v>
      </c>
      <c r="C1070" s="1" t="s">
        <v>18331</v>
      </c>
      <c r="D1070" s="1" t="s">
        <v>19969</v>
      </c>
      <c r="E1070" s="3">
        <v>1238</v>
      </c>
      <c r="F1070" s="1">
        <v>1</v>
      </c>
      <c r="G1070" s="3">
        <v>682</v>
      </c>
      <c r="H1070" s="1">
        <v>1</v>
      </c>
      <c r="I1070">
        <v>2004</v>
      </c>
      <c r="J1070">
        <v>9</v>
      </c>
      <c r="K1070">
        <v>3</v>
      </c>
      <c r="L1070" s="9" t="str">
        <f t="shared" si="68"/>
        <v>Big Girls Don't Cry</v>
      </c>
      <c r="M1070" s="9" t="str">
        <f t="shared" si="69"/>
        <v>Big Girls Don't Cry</v>
      </c>
      <c r="N1070" s="10" t="str">
        <f t="shared" si="70"/>
        <v>biggirl04tcry</v>
      </c>
      <c r="O1070" t="s">
        <v>3878</v>
      </c>
      <c r="P1070" t="str">
        <f t="shared" si="67"/>
        <v>grossem02icht</v>
      </c>
    </row>
    <row r="1071" spans="1:16" x14ac:dyDescent="0.25">
      <c r="A1071" t="s">
        <v>8266</v>
      </c>
      <c r="B1071">
        <v>1118</v>
      </c>
      <c r="C1071" s="1" t="s">
        <v>17934</v>
      </c>
      <c r="D1071" s="1" t="s">
        <v>19861</v>
      </c>
      <c r="E1071" s="3">
        <v>222527828</v>
      </c>
      <c r="F1071" s="6">
        <v>3773</v>
      </c>
      <c r="G1071" s="3">
        <v>56215889</v>
      </c>
      <c r="H1071" s="6">
        <v>3761</v>
      </c>
      <c r="I1071">
        <v>2014</v>
      </c>
      <c r="J1071">
        <v>11</v>
      </c>
      <c r="K1071">
        <v>7</v>
      </c>
      <c r="L1071" s="9" t="str">
        <f t="shared" si="68"/>
        <v>Big Hero 6</v>
      </c>
      <c r="M1071" s="9" t="str">
        <f t="shared" si="69"/>
        <v>Big Hero 6</v>
      </c>
      <c r="N1071" s="10" t="str">
        <f t="shared" si="70"/>
        <v>bighero14ero6</v>
      </c>
      <c r="P1071" t="str">
        <f t="shared" si="67"/>
        <v>bighero14ero6</v>
      </c>
    </row>
    <row r="1072" spans="1:16" x14ac:dyDescent="0.25">
      <c r="A1072" t="s">
        <v>3276</v>
      </c>
      <c r="B1072">
        <v>7629</v>
      </c>
      <c r="C1072" s="1" t="s">
        <v>17935</v>
      </c>
      <c r="D1072" s="1" t="s">
        <v>19691</v>
      </c>
      <c r="E1072" s="3">
        <v>3165544</v>
      </c>
      <c r="F1072" s="1">
        <v>309</v>
      </c>
      <c r="G1072" s="3">
        <v>80957</v>
      </c>
      <c r="H1072" s="1">
        <v>8</v>
      </c>
      <c r="I1072">
        <v>2000</v>
      </c>
      <c r="J1072">
        <v>4</v>
      </c>
      <c r="K1072">
        <v>28</v>
      </c>
      <c r="L1072" s="9" t="str">
        <f t="shared" si="68"/>
        <v>The Big Kahuna</v>
      </c>
      <c r="M1072" s="9" t="str">
        <f t="shared" si="69"/>
        <v>Big Kahuna</v>
      </c>
      <c r="N1072" s="10" t="str">
        <f t="shared" si="70"/>
        <v>bigkahu00huna</v>
      </c>
      <c r="O1072" t="s">
        <v>4195</v>
      </c>
      <c r="P1072" t="str">
        <f t="shared" si="67"/>
        <v>bigkahu99huna</v>
      </c>
    </row>
    <row r="1073" spans="1:16" x14ac:dyDescent="0.25">
      <c r="A1073" t="s">
        <v>3277</v>
      </c>
      <c r="B1073">
        <v>1119</v>
      </c>
      <c r="C1073" s="1" t="s">
        <v>17725</v>
      </c>
      <c r="D1073" s="1" t="s">
        <v>19899</v>
      </c>
      <c r="E1073" s="3">
        <v>40796</v>
      </c>
      <c r="F1073" s="1">
        <v>5</v>
      </c>
      <c r="G1073" s="3">
        <v>7133</v>
      </c>
      <c r="H1073" s="1">
        <v>2</v>
      </c>
      <c r="I1073">
        <v>2009</v>
      </c>
      <c r="J1073">
        <v>5</v>
      </c>
      <c r="K1073">
        <v>15</v>
      </c>
      <c r="L1073" s="9" t="str">
        <f t="shared" si="68"/>
        <v>Big Man Japan</v>
      </c>
      <c r="M1073" s="9" t="str">
        <f t="shared" si="69"/>
        <v>Big Man Japan</v>
      </c>
      <c r="N1073" s="10" t="str">
        <f t="shared" si="70"/>
        <v>bigmanj09apan</v>
      </c>
      <c r="O1073" t="s">
        <v>4032</v>
      </c>
      <c r="P1073" t="str">
        <f t="shared" si="67"/>
        <v>dai-nih07njin</v>
      </c>
    </row>
    <row r="1074" spans="1:16" x14ac:dyDescent="0.25">
      <c r="A1074" t="s">
        <v>3278</v>
      </c>
      <c r="B1074">
        <v>1120</v>
      </c>
      <c r="C1074" s="1" t="s">
        <v>17723</v>
      </c>
      <c r="D1074" s="1" t="s">
        <v>19940</v>
      </c>
      <c r="E1074" s="3">
        <v>56286</v>
      </c>
      <c r="F1074" s="1">
        <v>3</v>
      </c>
      <c r="G1074" s="3">
        <v>7539</v>
      </c>
      <c r="H1074" s="1">
        <v>1</v>
      </c>
      <c r="I1074">
        <v>2014</v>
      </c>
      <c r="J1074">
        <v>3</v>
      </c>
      <c r="K1074">
        <v>14</v>
      </c>
      <c r="L1074" s="9" t="str">
        <f t="shared" si="68"/>
        <v>Big Men</v>
      </c>
      <c r="M1074" s="9" t="str">
        <f t="shared" si="69"/>
        <v>Big Men</v>
      </c>
      <c r="N1074" s="10" t="str">
        <f t="shared" si="70"/>
        <v>bigmen14gmen</v>
      </c>
      <c r="O1074" t="s">
        <v>3881</v>
      </c>
      <c r="P1074" t="str">
        <f t="shared" si="67"/>
        <v>bigmen13gmen</v>
      </c>
    </row>
    <row r="1075" spans="1:16" x14ac:dyDescent="0.25">
      <c r="A1075" t="s">
        <v>8671</v>
      </c>
      <c r="B1075">
        <v>1121</v>
      </c>
      <c r="C1075" s="1" t="s">
        <v>17724</v>
      </c>
      <c r="D1075" s="1" t="s">
        <v>19886</v>
      </c>
      <c r="E1075" s="3">
        <v>20157300</v>
      </c>
      <c r="F1075" s="6">
        <v>2133</v>
      </c>
      <c r="G1075" s="3">
        <v>7760205</v>
      </c>
      <c r="H1075" s="6">
        <v>2129</v>
      </c>
      <c r="I1075">
        <v>2012</v>
      </c>
      <c r="J1075">
        <v>2</v>
      </c>
      <c r="K1075">
        <v>3</v>
      </c>
      <c r="L1075" s="9" t="str">
        <f t="shared" si="68"/>
        <v>Big Miracle</v>
      </c>
      <c r="M1075" s="9" t="str">
        <f t="shared" si="69"/>
        <v>Big Miracle</v>
      </c>
      <c r="N1075" s="10" t="str">
        <f t="shared" si="70"/>
        <v>bigmira12acle</v>
      </c>
      <c r="P1075" t="str">
        <f t="shared" si="67"/>
        <v>bigmira12acle</v>
      </c>
    </row>
    <row r="1076" spans="1:16" x14ac:dyDescent="0.25">
      <c r="A1076" t="s">
        <v>8470</v>
      </c>
      <c r="B1076">
        <v>1122</v>
      </c>
      <c r="C1076" s="1" t="s">
        <v>17534</v>
      </c>
      <c r="D1076" s="1" t="s">
        <v>20052</v>
      </c>
      <c r="E1076" s="3">
        <v>117559438</v>
      </c>
      <c r="F1076" s="6">
        <v>2854</v>
      </c>
      <c r="G1076" s="3">
        <v>25661041</v>
      </c>
      <c r="H1076" s="6">
        <v>2802</v>
      </c>
      <c r="I1076">
        <v>2000</v>
      </c>
      <c r="J1076">
        <v>6</v>
      </c>
      <c r="K1076">
        <v>2</v>
      </c>
      <c r="L1076" s="9" t="str">
        <f t="shared" si="68"/>
        <v>Big Momma's House</v>
      </c>
      <c r="M1076" s="9" t="str">
        <f t="shared" si="69"/>
        <v>Big Momma's House</v>
      </c>
      <c r="N1076" s="10" t="str">
        <f t="shared" si="70"/>
        <v>bigmomm00ouse</v>
      </c>
      <c r="P1076" t="str">
        <f t="shared" si="67"/>
        <v>bigmomm00ouse</v>
      </c>
    </row>
    <row r="1077" spans="1:16" x14ac:dyDescent="0.25">
      <c r="A1077" t="s">
        <v>9040</v>
      </c>
      <c r="B1077">
        <v>1123</v>
      </c>
      <c r="C1077" s="1" t="s">
        <v>18126</v>
      </c>
      <c r="D1077" s="1" t="s">
        <v>20052</v>
      </c>
      <c r="E1077" s="3">
        <v>70165972</v>
      </c>
      <c r="F1077" s="6">
        <v>3261</v>
      </c>
      <c r="G1077" s="3">
        <v>27736056</v>
      </c>
      <c r="H1077" s="6">
        <v>3261</v>
      </c>
      <c r="I1077">
        <v>2006</v>
      </c>
      <c r="J1077">
        <v>1</v>
      </c>
      <c r="K1077">
        <v>27</v>
      </c>
      <c r="L1077" s="9" t="str">
        <f t="shared" si="68"/>
        <v>Big Momma's House 2</v>
      </c>
      <c r="M1077" s="9" t="str">
        <f t="shared" si="69"/>
        <v>Big Momma's House 2</v>
      </c>
      <c r="N1077" s="10" t="str">
        <f t="shared" si="70"/>
        <v>bigmomm06use2</v>
      </c>
      <c r="P1077" t="str">
        <f t="shared" si="67"/>
        <v>bigmomm06use2</v>
      </c>
    </row>
    <row r="1078" spans="1:16" x14ac:dyDescent="0.25">
      <c r="A1078" t="s">
        <v>9240</v>
      </c>
      <c r="B1078">
        <v>1124</v>
      </c>
      <c r="C1078" s="1" t="s">
        <v>17948</v>
      </c>
      <c r="D1078" s="1" t="s">
        <v>20052</v>
      </c>
      <c r="E1078" s="3">
        <v>37915414</v>
      </c>
      <c r="F1078" s="6">
        <v>2821</v>
      </c>
      <c r="G1078" s="3">
        <v>16300803</v>
      </c>
      <c r="H1078" s="6">
        <v>2821</v>
      </c>
      <c r="I1078">
        <v>2011</v>
      </c>
      <c r="J1078">
        <v>2</v>
      </c>
      <c r="K1078">
        <v>18</v>
      </c>
      <c r="L1078" s="9" t="str">
        <f t="shared" si="68"/>
        <v>Big Mommas: Like Father, Like Son</v>
      </c>
      <c r="M1078" s="9" t="str">
        <f t="shared" si="69"/>
        <v>Big Mommas: Like Father, Like Son</v>
      </c>
      <c r="N1078" s="10" t="str">
        <f t="shared" si="70"/>
        <v>bigmomm11eson</v>
      </c>
      <c r="P1078" t="str">
        <f t="shared" si="67"/>
        <v>bigmomm11eson</v>
      </c>
    </row>
    <row r="1079" spans="1:16" x14ac:dyDescent="0.25">
      <c r="A1079" t="s">
        <v>2898</v>
      </c>
      <c r="B1079">
        <v>1125</v>
      </c>
      <c r="C1079" s="1" t="s">
        <v>18130</v>
      </c>
      <c r="D1079" s="1" t="s">
        <v>19497</v>
      </c>
      <c r="E1079" s="3">
        <v>881</v>
      </c>
      <c r="F1079" s="1">
        <v>3</v>
      </c>
      <c r="G1079" s="3">
        <v>147</v>
      </c>
      <c r="H1079" s="1">
        <v>2</v>
      </c>
      <c r="I1079">
        <v>2015</v>
      </c>
      <c r="J1079">
        <v>1</v>
      </c>
      <c r="K1079">
        <v>23</v>
      </c>
      <c r="L1079" s="9" t="str">
        <f t="shared" si="68"/>
        <v>Big Muddy</v>
      </c>
      <c r="M1079" s="9" t="str">
        <f t="shared" si="69"/>
        <v>Big Muddy</v>
      </c>
      <c r="N1079" s="10" t="str">
        <f t="shared" si="70"/>
        <v>bigmudd15uddy</v>
      </c>
      <c r="O1079" t="s">
        <v>3880</v>
      </c>
      <c r="P1079" t="str">
        <f t="shared" si="67"/>
        <v>bigmudd14uddy</v>
      </c>
    </row>
    <row r="1080" spans="1:16" x14ac:dyDescent="0.25">
      <c r="A1080" t="s">
        <v>2899</v>
      </c>
      <c r="B1080">
        <v>7630</v>
      </c>
      <c r="C1080" s="1" t="s">
        <v>18332</v>
      </c>
      <c r="D1080" s="1" t="s">
        <v>18333</v>
      </c>
      <c r="E1080" s="3">
        <v>158411</v>
      </c>
      <c r="F1080" s="1">
        <v>8</v>
      </c>
      <c r="G1080" s="3">
        <v>13760</v>
      </c>
      <c r="H1080" s="1">
        <v>2</v>
      </c>
      <c r="I1080">
        <v>2012</v>
      </c>
      <c r="J1080">
        <v>10</v>
      </c>
      <c r="K1080">
        <v>12</v>
      </c>
      <c r="L1080" s="9" t="str">
        <f t="shared" si="68"/>
        <v>The Big Picture (2012)</v>
      </c>
      <c r="M1080" s="9" t="str">
        <f t="shared" si="69"/>
        <v>Big Picture (2012)</v>
      </c>
      <c r="N1080" s="10" t="str">
        <f t="shared" si="70"/>
        <v>bigpict12012)</v>
      </c>
      <c r="O1080" t="s">
        <v>3728</v>
      </c>
      <c r="P1080" t="str">
        <f t="shared" si="67"/>
        <v>bigpict10reii</v>
      </c>
    </row>
    <row r="1081" spans="1:16" x14ac:dyDescent="0.25">
      <c r="A1081" t="s">
        <v>2900</v>
      </c>
      <c r="B1081">
        <v>7631</v>
      </c>
      <c r="C1081" s="1" t="s">
        <v>18131</v>
      </c>
      <c r="D1081" s="1" t="s">
        <v>20036</v>
      </c>
      <c r="E1081" s="3">
        <v>2248</v>
      </c>
      <c r="F1081" s="1">
        <v>3</v>
      </c>
      <c r="G1081" s="3">
        <v>466</v>
      </c>
      <c r="H1081" s="1">
        <v>1</v>
      </c>
      <c r="I1081">
        <v>2006</v>
      </c>
      <c r="J1081">
        <v>3</v>
      </c>
      <c r="K1081">
        <v>17</v>
      </c>
      <c r="L1081" s="9" t="str">
        <f t="shared" si="68"/>
        <v>The Big Question</v>
      </c>
      <c r="M1081" s="9" t="str">
        <f t="shared" si="69"/>
        <v>Big Question</v>
      </c>
      <c r="N1081" s="10" t="str">
        <f t="shared" si="70"/>
        <v>bigques06tion</v>
      </c>
      <c r="O1081" t="s">
        <v>3565</v>
      </c>
      <c r="P1081" t="str">
        <f t="shared" si="67"/>
        <v>bigques04tion</v>
      </c>
    </row>
    <row r="1082" spans="1:16" x14ac:dyDescent="0.25">
      <c r="A1082" t="s">
        <v>4808</v>
      </c>
      <c r="B1082">
        <v>7632</v>
      </c>
      <c r="C1082" s="1" t="s">
        <v>18132</v>
      </c>
      <c r="D1082" s="1" t="s">
        <v>19689</v>
      </c>
      <c r="E1082" s="3">
        <v>70259870</v>
      </c>
      <c r="F1082" s="6">
        <v>2529</v>
      </c>
      <c r="G1082" s="3">
        <v>705527</v>
      </c>
      <c r="H1082" s="1">
        <v>8</v>
      </c>
      <c r="I1082">
        <v>2015</v>
      </c>
      <c r="J1082">
        <v>12</v>
      </c>
      <c r="K1082">
        <v>11</v>
      </c>
      <c r="L1082" s="9" t="str">
        <f t="shared" si="68"/>
        <v>The Big Short</v>
      </c>
      <c r="M1082" s="9" t="str">
        <f t="shared" si="69"/>
        <v>Big Short</v>
      </c>
      <c r="N1082" s="10" t="str">
        <f t="shared" si="70"/>
        <v>bigshor15hort</v>
      </c>
      <c r="P1082" t="str">
        <f t="shared" si="67"/>
        <v>bigshor15hort</v>
      </c>
    </row>
    <row r="1083" spans="1:16" x14ac:dyDescent="0.25">
      <c r="A1083" t="s">
        <v>2901</v>
      </c>
      <c r="B1083">
        <v>1126</v>
      </c>
      <c r="C1083" s="1" t="s">
        <v>18337</v>
      </c>
      <c r="D1083" s="1" t="s">
        <v>19884</v>
      </c>
      <c r="E1083" s="3">
        <v>820</v>
      </c>
      <c r="F1083" s="1">
        <v>2</v>
      </c>
      <c r="G1083" s="3">
        <v>529</v>
      </c>
      <c r="H1083" s="1">
        <v>2</v>
      </c>
      <c r="I1083">
        <v>2003</v>
      </c>
      <c r="J1083">
        <v>1</v>
      </c>
      <c r="K1083">
        <v>17</v>
      </c>
      <c r="L1083" s="9" t="str">
        <f t="shared" si="68"/>
        <v>Big Shot's Funeral</v>
      </c>
      <c r="M1083" s="9" t="str">
        <f t="shared" si="69"/>
        <v>Big Shot's Funeral</v>
      </c>
      <c r="N1083" s="10" t="str">
        <f t="shared" si="70"/>
        <v>bigshot03eral</v>
      </c>
      <c r="O1083" t="s">
        <v>4264</v>
      </c>
      <c r="P1083" t="str">
        <f t="shared" si="67"/>
        <v>dawan01awan</v>
      </c>
    </row>
    <row r="1084" spans="1:16" x14ac:dyDescent="0.25">
      <c r="A1084" t="s">
        <v>2718</v>
      </c>
      <c r="B1084">
        <v>1127</v>
      </c>
      <c r="C1084" s="1" t="s">
        <v>18338</v>
      </c>
      <c r="D1084" s="1" t="s">
        <v>20050</v>
      </c>
      <c r="E1084" s="3" t="s">
        <v>8907</v>
      </c>
      <c r="F1084" s="1"/>
      <c r="G1084" s="3"/>
      <c r="H1084" s="1"/>
      <c r="I1084">
        <v>2015</v>
      </c>
      <c r="J1084">
        <v>7</v>
      </c>
      <c r="K1084">
        <v>24</v>
      </c>
      <c r="L1084" s="9" t="str">
        <f t="shared" si="68"/>
        <v>Big Significant Things</v>
      </c>
      <c r="M1084" s="9" t="str">
        <f t="shared" si="69"/>
        <v>Big Significant Things</v>
      </c>
      <c r="N1084" s="10" t="str">
        <f t="shared" si="70"/>
        <v>bigsign15ings</v>
      </c>
      <c r="O1084" t="s">
        <v>4250</v>
      </c>
      <c r="P1084" t="str">
        <f t="shared" si="67"/>
        <v>bigsign14ings</v>
      </c>
    </row>
    <row r="1085" spans="1:16" x14ac:dyDescent="0.25">
      <c r="A1085" t="s">
        <v>3090</v>
      </c>
      <c r="B1085">
        <v>1128</v>
      </c>
      <c r="C1085" s="1" t="s">
        <v>18339</v>
      </c>
      <c r="D1085" s="1"/>
      <c r="E1085" s="3" t="s">
        <v>8907</v>
      </c>
      <c r="F1085" s="1"/>
      <c r="G1085" s="3"/>
      <c r="H1085" s="1"/>
      <c r="I1085" t="s">
        <v>8907</v>
      </c>
      <c r="J1085" t="s">
        <v>8907</v>
      </c>
      <c r="K1085" t="s">
        <v>8907</v>
      </c>
      <c r="L1085" s="9" t="str">
        <f t="shared" si="68"/>
        <v>Big Stan</v>
      </c>
      <c r="M1085" s="9" t="str">
        <f t="shared" si="69"/>
        <v>Big Stan</v>
      </c>
      <c r="N1085" s="10" t="str">
        <f t="shared" si="70"/>
        <v>bigstanstan</v>
      </c>
      <c r="O1085" t="s">
        <v>4251</v>
      </c>
      <c r="P1085" t="str">
        <f t="shared" si="67"/>
        <v>bigstan07stan</v>
      </c>
    </row>
    <row r="1086" spans="1:16" x14ac:dyDescent="0.25">
      <c r="A1086" t="s">
        <v>3100</v>
      </c>
      <c r="B1086">
        <v>1129</v>
      </c>
      <c r="C1086" s="1" t="s">
        <v>18340</v>
      </c>
      <c r="D1086" s="1" t="s">
        <v>19899</v>
      </c>
      <c r="E1086" s="3">
        <v>105998</v>
      </c>
      <c r="F1086" s="1">
        <v>9</v>
      </c>
      <c r="G1086" s="3">
        <v>15096</v>
      </c>
      <c r="H1086" s="1">
        <v>2</v>
      </c>
      <c r="I1086">
        <v>2013</v>
      </c>
      <c r="J1086">
        <v>7</v>
      </c>
      <c r="K1086">
        <v>3</v>
      </c>
      <c r="L1086" s="9" t="str">
        <f t="shared" si="68"/>
        <v>Big Star: Nothing Can Hurt Me</v>
      </c>
      <c r="M1086" s="9" t="str">
        <f t="shared" si="69"/>
        <v>Big Star: Nothing Can Hurt Me</v>
      </c>
      <c r="N1086" s="10" t="str">
        <f t="shared" si="70"/>
        <v>bigstar13rtme</v>
      </c>
      <c r="O1086" t="s">
        <v>4252</v>
      </c>
      <c r="P1086" t="str">
        <f t="shared" si="67"/>
        <v>bigstar12rtme</v>
      </c>
    </row>
    <row r="1087" spans="1:16" x14ac:dyDescent="0.25">
      <c r="A1087" t="s">
        <v>8267</v>
      </c>
      <c r="B1087">
        <v>1130</v>
      </c>
      <c r="C1087" s="1" t="s">
        <v>18341</v>
      </c>
      <c r="D1087" s="1" t="s">
        <v>17955</v>
      </c>
      <c r="E1087" s="3">
        <v>1009301</v>
      </c>
      <c r="F1087" s="1">
        <v>280</v>
      </c>
      <c r="G1087" s="3">
        <v>362422</v>
      </c>
      <c r="H1087" s="1">
        <v>280</v>
      </c>
      <c r="I1087">
        <v>2015</v>
      </c>
      <c r="J1087">
        <v>10</v>
      </c>
      <c r="K1087">
        <v>9</v>
      </c>
      <c r="L1087" s="9" t="str">
        <f t="shared" si="68"/>
        <v>Big Stone Gap</v>
      </c>
      <c r="M1087" s="9" t="str">
        <f t="shared" si="69"/>
        <v>Big Stone Gap</v>
      </c>
      <c r="N1087" s="10" t="str">
        <f t="shared" si="70"/>
        <v>bigston15egap</v>
      </c>
      <c r="P1087" t="str">
        <f t="shared" si="67"/>
        <v>bigston15egap</v>
      </c>
    </row>
    <row r="1088" spans="1:16" x14ac:dyDescent="0.25">
      <c r="A1088" t="s">
        <v>9136</v>
      </c>
      <c r="B1088">
        <v>1131</v>
      </c>
      <c r="C1088" s="1" t="s">
        <v>17962</v>
      </c>
      <c r="D1088" s="1" t="s">
        <v>17963</v>
      </c>
      <c r="E1088" s="3">
        <v>37466</v>
      </c>
      <c r="F1088" s="1">
        <v>13</v>
      </c>
      <c r="G1088" s="3">
        <v>16835</v>
      </c>
      <c r="H1088" s="1">
        <v>13</v>
      </c>
      <c r="I1088">
        <v>2013</v>
      </c>
      <c r="J1088">
        <v>11</v>
      </c>
      <c r="K1088">
        <v>1</v>
      </c>
      <c r="L1088" s="9" t="str">
        <f t="shared" si="68"/>
        <v>Big Sur</v>
      </c>
      <c r="M1088" s="9" t="str">
        <f t="shared" si="69"/>
        <v>Big Sur</v>
      </c>
      <c r="N1088" s="10" t="str">
        <f t="shared" si="70"/>
        <v>bigsur13gsur</v>
      </c>
      <c r="P1088" t="str">
        <f t="shared" si="67"/>
        <v>bigsur13gsur</v>
      </c>
    </row>
    <row r="1089" spans="1:16" x14ac:dyDescent="0.25">
      <c r="A1089" t="s">
        <v>2909</v>
      </c>
      <c r="B1089">
        <v>7633</v>
      </c>
      <c r="C1089" s="1" t="s">
        <v>17751</v>
      </c>
      <c r="D1089" s="1" t="s">
        <v>19494</v>
      </c>
      <c r="E1089" s="3">
        <v>187152</v>
      </c>
      <c r="F1089" s="1">
        <v>4</v>
      </c>
      <c r="G1089" s="3">
        <v>29010</v>
      </c>
      <c r="H1089" s="1">
        <v>4</v>
      </c>
      <c r="I1089">
        <v>2000</v>
      </c>
      <c r="J1089">
        <v>1</v>
      </c>
      <c r="K1089">
        <v>28</v>
      </c>
      <c r="L1089" s="9" t="str">
        <f t="shared" si="68"/>
        <v>The Big Tease</v>
      </c>
      <c r="M1089" s="9" t="str">
        <f t="shared" si="69"/>
        <v>Big Tease</v>
      </c>
      <c r="N1089" s="10" t="str">
        <f t="shared" si="70"/>
        <v>bigteas00ease</v>
      </c>
      <c r="O1089" t="s">
        <v>4406</v>
      </c>
      <c r="P1089" t="str">
        <f t="shared" si="67"/>
        <v>bigteas99ease</v>
      </c>
    </row>
    <row r="1090" spans="1:16" x14ac:dyDescent="0.25">
      <c r="A1090" t="s">
        <v>9333</v>
      </c>
      <c r="B1090">
        <v>1132</v>
      </c>
      <c r="C1090" s="1" t="s">
        <v>17752</v>
      </c>
      <c r="D1090" s="1" t="s">
        <v>19861</v>
      </c>
      <c r="E1090" s="3">
        <v>7267307</v>
      </c>
      <c r="F1090" s="6">
        <v>1961</v>
      </c>
      <c r="G1090" s="3">
        <v>3545204</v>
      </c>
      <c r="H1090" s="6">
        <v>1961</v>
      </c>
      <c r="I1090">
        <v>2002</v>
      </c>
      <c r="J1090">
        <v>4</v>
      </c>
      <c r="K1090">
        <v>5</v>
      </c>
      <c r="L1090" s="9" t="str">
        <f t="shared" si="68"/>
        <v>Big Trouble</v>
      </c>
      <c r="M1090" s="9" t="str">
        <f t="shared" si="69"/>
        <v>Big Trouble</v>
      </c>
      <c r="N1090" s="10" t="str">
        <f t="shared" si="70"/>
        <v>bigtrou02uble</v>
      </c>
      <c r="P1090" t="str">
        <f t="shared" ref="P1090:P1153" si="71">IF(ISBLANK(O1090),N1090,O1090)</f>
        <v>bigtrou02uble</v>
      </c>
    </row>
    <row r="1091" spans="1:16" x14ac:dyDescent="0.25">
      <c r="A1091" t="s">
        <v>4833</v>
      </c>
      <c r="B1091">
        <v>7634</v>
      </c>
      <c r="C1091" s="1" t="s">
        <v>18155</v>
      </c>
      <c r="D1091" s="1" t="s">
        <v>19795</v>
      </c>
      <c r="E1091" s="3">
        <v>21819348</v>
      </c>
      <c r="F1091" s="6">
        <v>2633</v>
      </c>
      <c r="G1091" s="3">
        <v>7591663</v>
      </c>
      <c r="H1091" s="6">
        <v>2633</v>
      </c>
      <c r="I1091">
        <v>2013</v>
      </c>
      <c r="J1091">
        <v>4</v>
      </c>
      <c r="K1091">
        <v>26</v>
      </c>
      <c r="L1091" s="9" t="str">
        <f t="shared" si="68"/>
        <v>The Big Wedding</v>
      </c>
      <c r="M1091" s="9" t="str">
        <f t="shared" si="69"/>
        <v>Big Wedding</v>
      </c>
      <c r="N1091" s="10" t="str">
        <f t="shared" si="70"/>
        <v>bigwedd13ding</v>
      </c>
      <c r="P1091" t="str">
        <f t="shared" si="71"/>
        <v>bigwedd13ding</v>
      </c>
    </row>
    <row r="1092" spans="1:16" x14ac:dyDescent="0.25">
      <c r="A1092" t="s">
        <v>2910</v>
      </c>
      <c r="B1092">
        <v>7635</v>
      </c>
      <c r="C1092" s="1" t="s">
        <v>18353</v>
      </c>
      <c r="D1092" s="1" t="s">
        <v>17755</v>
      </c>
      <c r="E1092" s="3" t="s">
        <v>8907</v>
      </c>
      <c r="F1092" s="1"/>
      <c r="G1092" s="3"/>
      <c r="H1092" s="1"/>
      <c r="I1092" t="s">
        <v>8907</v>
      </c>
      <c r="J1092" t="s">
        <v>8907</v>
      </c>
      <c r="K1092" t="s">
        <v>8907</v>
      </c>
      <c r="L1092" s="9" t="str">
        <f t="shared" si="68"/>
        <v>The Big White</v>
      </c>
      <c r="M1092" s="9" t="str">
        <f t="shared" si="69"/>
        <v>Big White</v>
      </c>
      <c r="N1092" s="10" t="str">
        <f t="shared" si="70"/>
        <v>bigwhithite</v>
      </c>
      <c r="O1092" t="s">
        <v>4407</v>
      </c>
      <c r="P1092" t="str">
        <f t="shared" si="71"/>
        <v>bigwhit05hite</v>
      </c>
    </row>
    <row r="1093" spans="1:16" x14ac:dyDescent="0.25">
      <c r="A1093" t="s">
        <v>8365</v>
      </c>
      <c r="B1093">
        <v>1133</v>
      </c>
      <c r="C1093" s="1" t="s">
        <v>17756</v>
      </c>
      <c r="D1093" s="1" t="s">
        <v>17662</v>
      </c>
      <c r="E1093" s="3">
        <v>8965</v>
      </c>
      <c r="F1093" s="1">
        <v>2</v>
      </c>
      <c r="G1093" s="3">
        <v>7371</v>
      </c>
      <c r="H1093" s="1">
        <v>2</v>
      </c>
      <c r="I1093">
        <v>2013</v>
      </c>
      <c r="J1093">
        <v>7</v>
      </c>
      <c r="K1093">
        <v>19</v>
      </c>
      <c r="L1093" s="9" t="str">
        <f t="shared" si="68"/>
        <v>Big Words</v>
      </c>
      <c r="M1093" s="9" t="str">
        <f t="shared" si="69"/>
        <v>Big Words</v>
      </c>
      <c r="N1093" s="10" t="str">
        <f t="shared" si="70"/>
        <v>bigword13ords</v>
      </c>
      <c r="P1093" t="str">
        <f t="shared" si="71"/>
        <v>bigword13ords</v>
      </c>
    </row>
    <row r="1094" spans="1:16" x14ac:dyDescent="0.25">
      <c r="A1094" t="s">
        <v>5302</v>
      </c>
      <c r="B1094">
        <v>7636</v>
      </c>
      <c r="C1094" s="1" t="s">
        <v>17753</v>
      </c>
      <c r="D1094" s="1" t="s">
        <v>20052</v>
      </c>
      <c r="E1094" s="3">
        <v>7204138</v>
      </c>
      <c r="F1094" s="6">
        <v>2150</v>
      </c>
      <c r="G1094" s="3">
        <v>3251884</v>
      </c>
      <c r="H1094" s="6">
        <v>2150</v>
      </c>
      <c r="I1094">
        <v>2011</v>
      </c>
      <c r="J1094">
        <v>10</v>
      </c>
      <c r="K1094">
        <v>14</v>
      </c>
      <c r="L1094" s="9" t="str">
        <f t="shared" si="68"/>
        <v>The Big Year</v>
      </c>
      <c r="M1094" s="9" t="str">
        <f t="shared" si="69"/>
        <v>Big Year</v>
      </c>
      <c r="N1094" s="10" t="str">
        <f t="shared" si="70"/>
        <v>bigyear11year</v>
      </c>
      <c r="P1094" t="str">
        <f t="shared" si="71"/>
        <v>bigyear11year</v>
      </c>
    </row>
    <row r="1095" spans="1:16" x14ac:dyDescent="0.25">
      <c r="A1095" t="s">
        <v>9057</v>
      </c>
      <c r="B1095">
        <v>1137</v>
      </c>
      <c r="C1095" s="1" t="s">
        <v>17969</v>
      </c>
      <c r="D1095" s="1" t="s">
        <v>19415</v>
      </c>
      <c r="E1095" s="3">
        <v>22076772</v>
      </c>
      <c r="F1095" s="6">
        <v>1769</v>
      </c>
      <c r="G1095" s="3">
        <v>10106992</v>
      </c>
      <c r="H1095" s="6">
        <v>1766</v>
      </c>
      <c r="I1095">
        <v>2003</v>
      </c>
      <c r="J1095">
        <v>1</v>
      </c>
      <c r="K1095">
        <v>31</v>
      </c>
      <c r="L1095" s="9" t="str">
        <f t="shared" si="68"/>
        <v>Biker Boyz</v>
      </c>
      <c r="M1095" s="9" t="str">
        <f t="shared" si="69"/>
        <v>Biker Boyz</v>
      </c>
      <c r="N1095" s="10" t="str">
        <f t="shared" si="70"/>
        <v>bikerbo03boyz</v>
      </c>
      <c r="P1095" t="str">
        <f t="shared" si="71"/>
        <v>bikerbo03boyz</v>
      </c>
    </row>
    <row r="1096" spans="1:16" x14ac:dyDescent="0.25">
      <c r="A1096" t="s">
        <v>9058</v>
      </c>
      <c r="B1096">
        <v>1138</v>
      </c>
      <c r="C1096" s="1" t="s">
        <v>17970</v>
      </c>
      <c r="D1096" s="1" t="s">
        <v>19684</v>
      </c>
      <c r="E1096" s="3">
        <v>28072</v>
      </c>
      <c r="F1096" s="1">
        <v>2</v>
      </c>
      <c r="G1096" s="3"/>
      <c r="H1096" s="1"/>
      <c r="I1096">
        <v>2015</v>
      </c>
      <c r="J1096">
        <v>12</v>
      </c>
      <c r="K1096">
        <v>4</v>
      </c>
      <c r="L1096" s="9" t="str">
        <f t="shared" si="68"/>
        <v>Bikes vs Cars</v>
      </c>
      <c r="M1096" s="9" t="str">
        <f t="shared" si="69"/>
        <v>Bikes vs Cars</v>
      </c>
      <c r="N1096" s="10" t="str">
        <f t="shared" si="70"/>
        <v>bikesvs15cars</v>
      </c>
      <c r="P1096" t="str">
        <f t="shared" si="71"/>
        <v>bikesvs15cars</v>
      </c>
    </row>
    <row r="1097" spans="1:16" x14ac:dyDescent="0.25">
      <c r="A1097" t="s">
        <v>8873</v>
      </c>
      <c r="B1097">
        <v>1141</v>
      </c>
      <c r="C1097" s="1" t="s">
        <v>18551</v>
      </c>
      <c r="D1097" s="1" t="s">
        <v>18552</v>
      </c>
      <c r="E1097" s="3">
        <v>156000</v>
      </c>
      <c r="F1097" s="1">
        <v>27</v>
      </c>
      <c r="G1097" s="3">
        <v>54000</v>
      </c>
      <c r="H1097" s="1">
        <v>27</v>
      </c>
      <c r="I1097">
        <v>2003</v>
      </c>
      <c r="J1097">
        <v>11</v>
      </c>
      <c r="K1097">
        <v>7</v>
      </c>
      <c r="L1097" s="9" t="str">
        <f t="shared" si="68"/>
        <v>Billabong Odyssey</v>
      </c>
      <c r="M1097" s="9" t="str">
        <f t="shared" si="69"/>
        <v>Billabong Odyssey</v>
      </c>
      <c r="N1097" s="10" t="str">
        <f t="shared" si="70"/>
        <v>billabo03ssey</v>
      </c>
      <c r="P1097" t="str">
        <f t="shared" si="71"/>
        <v>billabo03ssey</v>
      </c>
    </row>
    <row r="1098" spans="1:16" x14ac:dyDescent="0.25">
      <c r="A1098" t="s">
        <v>2902</v>
      </c>
      <c r="B1098">
        <v>1139</v>
      </c>
      <c r="C1098" s="1" t="s">
        <v>18545</v>
      </c>
      <c r="D1098" s="1" t="s">
        <v>19389</v>
      </c>
      <c r="E1098" s="3">
        <v>1510026</v>
      </c>
      <c r="F1098" s="1">
        <v>34</v>
      </c>
      <c r="G1098" s="3">
        <v>33677</v>
      </c>
      <c r="H1098" s="1">
        <v>1</v>
      </c>
      <c r="I1098">
        <v>2011</v>
      </c>
      <c r="J1098">
        <v>3</v>
      </c>
      <c r="K1098">
        <v>16</v>
      </c>
      <c r="L1098" s="9" t="str">
        <f t="shared" si="68"/>
        <v>Bill Cunningham New York</v>
      </c>
      <c r="M1098" s="9" t="str">
        <f t="shared" si="69"/>
        <v>Bill Cunningham New York</v>
      </c>
      <c r="N1098" s="10" t="str">
        <f t="shared" si="70"/>
        <v>billcun11york</v>
      </c>
      <c r="O1098" t="s">
        <v>4265</v>
      </c>
      <c r="P1098" t="str">
        <f t="shared" si="71"/>
        <v>billcun10york</v>
      </c>
    </row>
    <row r="1099" spans="1:16" x14ac:dyDescent="0.25">
      <c r="A1099" t="s">
        <v>8875</v>
      </c>
      <c r="B1099">
        <v>1142</v>
      </c>
      <c r="C1099" s="1" t="s">
        <v>18547</v>
      </c>
      <c r="D1099" s="1" t="s">
        <v>19855</v>
      </c>
      <c r="E1099" s="3">
        <v>754928</v>
      </c>
      <c r="F1099" s="1">
        <v>70</v>
      </c>
      <c r="G1099" s="3">
        <v>512124</v>
      </c>
      <c r="H1099" s="1">
        <v>70</v>
      </c>
      <c r="I1099">
        <v>2009</v>
      </c>
      <c r="J1099">
        <v>2</v>
      </c>
      <c r="K1099">
        <v>13</v>
      </c>
      <c r="L1099" s="9" t="str">
        <f t="shared" si="68"/>
        <v>Billu</v>
      </c>
      <c r="M1099" s="9" t="str">
        <f t="shared" si="69"/>
        <v>Billu</v>
      </c>
      <c r="N1099" s="10" t="str">
        <f t="shared" si="70"/>
        <v>billu09illu</v>
      </c>
      <c r="P1099" t="str">
        <f t="shared" si="71"/>
        <v>billu09illu</v>
      </c>
    </row>
    <row r="1100" spans="1:16" x14ac:dyDescent="0.25">
      <c r="A1100" t="s">
        <v>9059</v>
      </c>
      <c r="B1100">
        <v>1140</v>
      </c>
      <c r="C1100" s="1" t="s">
        <v>17966</v>
      </c>
      <c r="D1100" s="1" t="s">
        <v>18156</v>
      </c>
      <c r="E1100" s="3">
        <v>809590</v>
      </c>
      <c r="F1100" s="1">
        <v>31</v>
      </c>
      <c r="G1100" s="3"/>
      <c r="H1100" s="1"/>
      <c r="I1100">
        <v>2012</v>
      </c>
      <c r="J1100">
        <v>5</v>
      </c>
      <c r="K1100">
        <v>18</v>
      </c>
      <c r="L1100" s="9" t="str">
        <f t="shared" si="68"/>
        <v>Bill W.</v>
      </c>
      <c r="M1100" s="9" t="str">
        <f t="shared" si="69"/>
        <v>Bill W.</v>
      </c>
      <c r="N1100" s="10" t="str">
        <f t="shared" si="70"/>
        <v>billw.12llw.</v>
      </c>
      <c r="P1100" t="str">
        <f t="shared" si="71"/>
        <v>billw.12llw.</v>
      </c>
    </row>
    <row r="1101" spans="1:16" x14ac:dyDescent="0.25">
      <c r="A1101" t="s">
        <v>2904</v>
      </c>
      <c r="B1101">
        <v>1147</v>
      </c>
      <c r="C1101" s="1" t="s">
        <v>18958</v>
      </c>
      <c r="D1101" s="1" t="s">
        <v>19606</v>
      </c>
      <c r="E1101" s="3">
        <v>347328</v>
      </c>
      <c r="F1101" s="1">
        <v>282</v>
      </c>
      <c r="G1101" s="3">
        <v>192042</v>
      </c>
      <c r="H1101" s="1">
        <v>282</v>
      </c>
      <c r="I1101">
        <v>2008</v>
      </c>
      <c r="J1101">
        <v>10</v>
      </c>
      <c r="K1101">
        <v>10</v>
      </c>
      <c r="L1101" s="9" t="str">
        <f t="shared" si="68"/>
        <v>Billy: The Early Years of Billy Graham</v>
      </c>
      <c r="M1101" s="9" t="str">
        <f t="shared" si="69"/>
        <v>Billy: The Early Years of Billy Graham</v>
      </c>
      <c r="N1101" s="10" t="str">
        <f t="shared" si="70"/>
        <v>billy:t08aham</v>
      </c>
      <c r="O1101" t="s">
        <v>4266</v>
      </c>
      <c r="P1101" t="str">
        <f t="shared" si="71"/>
        <v>billy:t08ears</v>
      </c>
    </row>
    <row r="1102" spans="1:16" x14ac:dyDescent="0.25">
      <c r="A1102" t="s">
        <v>2726</v>
      </c>
      <c r="B1102">
        <v>1143</v>
      </c>
      <c r="C1102" s="1" t="s">
        <v>18160</v>
      </c>
      <c r="D1102" s="1" t="s">
        <v>18125</v>
      </c>
      <c r="E1102" s="3">
        <v>894</v>
      </c>
      <c r="F1102" s="1">
        <v>2</v>
      </c>
      <c r="G1102" s="3"/>
      <c r="H1102" s="1"/>
      <c r="I1102">
        <v>2013</v>
      </c>
      <c r="J1102">
        <v>11</v>
      </c>
      <c r="K1102">
        <v>8</v>
      </c>
      <c r="L1102" s="9" t="str">
        <f t="shared" si="68"/>
        <v>Billy and Buddy</v>
      </c>
      <c r="M1102" s="9" t="str">
        <f t="shared" si="69"/>
        <v>Billy and Buddy</v>
      </c>
      <c r="N1102" s="10" t="str">
        <f t="shared" si="70"/>
        <v>billyan13uddy</v>
      </c>
      <c r="O1102" t="s">
        <v>4267</v>
      </c>
      <c r="P1102" t="str">
        <f t="shared" si="71"/>
        <v>boule&amp;b13bill</v>
      </c>
    </row>
    <row r="1103" spans="1:16" x14ac:dyDescent="0.25">
      <c r="A1103" t="s">
        <v>8477</v>
      </c>
      <c r="B1103">
        <v>1144</v>
      </c>
      <c r="C1103" s="1" t="s">
        <v>18758</v>
      </c>
      <c r="D1103" s="1" t="s">
        <v>19958</v>
      </c>
      <c r="E1103" s="3">
        <v>21995263</v>
      </c>
      <c r="F1103" s="1">
        <v>510</v>
      </c>
      <c r="G1103" s="3">
        <v>215681</v>
      </c>
      <c r="H1103" s="1">
        <v>10</v>
      </c>
      <c r="I1103">
        <v>2000</v>
      </c>
      <c r="J1103">
        <v>10</v>
      </c>
      <c r="K1103">
        <v>13</v>
      </c>
      <c r="L1103" s="9" t="str">
        <f t="shared" si="68"/>
        <v>Billy Elliot</v>
      </c>
      <c r="M1103" s="9" t="str">
        <f t="shared" si="69"/>
        <v>Billy Elliot</v>
      </c>
      <c r="N1103" s="10" t="str">
        <f t="shared" si="70"/>
        <v>billyel00liot</v>
      </c>
      <c r="P1103" t="str">
        <f t="shared" si="71"/>
        <v>billyel00liot</v>
      </c>
    </row>
    <row r="1104" spans="1:16" x14ac:dyDescent="0.25">
      <c r="A1104" t="s">
        <v>8478</v>
      </c>
      <c r="B1104">
        <v>1145</v>
      </c>
      <c r="C1104" s="1" t="s">
        <v>19134</v>
      </c>
      <c r="D1104" s="1" t="s">
        <v>19801</v>
      </c>
      <c r="E1104" s="3">
        <v>1738477</v>
      </c>
      <c r="F1104" s="6">
        <v>1176</v>
      </c>
      <c r="G1104" s="3">
        <v>114129</v>
      </c>
      <c r="H1104" s="1">
        <v>2</v>
      </c>
      <c r="I1104">
        <v>2016</v>
      </c>
      <c r="J1104">
        <v>11</v>
      </c>
      <c r="K1104">
        <v>11</v>
      </c>
      <c r="L1104" s="9" t="str">
        <f t="shared" si="68"/>
        <v>Billy Lynn's Long Halftime Walk</v>
      </c>
      <c r="M1104" s="9" t="str">
        <f t="shared" si="69"/>
        <v>Billy Lynn's Long Halftime Walk</v>
      </c>
      <c r="N1104" s="10" t="str">
        <f t="shared" si="70"/>
        <v>billyly16walk</v>
      </c>
      <c r="P1104" t="str">
        <f t="shared" si="71"/>
        <v>billyly16walk</v>
      </c>
    </row>
    <row r="1105" spans="1:16" x14ac:dyDescent="0.25">
      <c r="A1105" t="s">
        <v>8678</v>
      </c>
      <c r="B1105">
        <v>1146</v>
      </c>
      <c r="C1105" s="1" t="s">
        <v>19135</v>
      </c>
      <c r="D1105" s="1" t="s">
        <v>19136</v>
      </c>
      <c r="E1105" s="3">
        <v>52823</v>
      </c>
      <c r="F1105" s="1">
        <v>3</v>
      </c>
      <c r="G1105" s="3">
        <v>7923</v>
      </c>
      <c r="H1105" s="1">
        <v>1</v>
      </c>
      <c r="I1105">
        <v>2007</v>
      </c>
      <c r="J1105">
        <v>12</v>
      </c>
      <c r="K1105">
        <v>5</v>
      </c>
      <c r="L1105" s="9" t="str">
        <f t="shared" si="68"/>
        <v>Billy the Kid</v>
      </c>
      <c r="M1105" s="9" t="str">
        <f t="shared" si="69"/>
        <v>Billy the Kid</v>
      </c>
      <c r="N1105" s="10" t="str">
        <f t="shared" si="70"/>
        <v>billyth07ekid</v>
      </c>
      <c r="P1105" t="str">
        <f t="shared" si="71"/>
        <v>billyth07ekid</v>
      </c>
    </row>
    <row r="1106" spans="1:16" x14ac:dyDescent="0.25">
      <c r="A1106" t="s">
        <v>2727</v>
      </c>
      <c r="B1106">
        <v>183</v>
      </c>
      <c r="C1106" s="1" t="s">
        <v>18953</v>
      </c>
      <c r="D1106" s="1" t="s">
        <v>19860</v>
      </c>
      <c r="E1106" s="3">
        <v>48713</v>
      </c>
      <c r="F1106" s="1">
        <v>8</v>
      </c>
      <c r="G1106" s="3">
        <v>21602</v>
      </c>
      <c r="H1106" s="1">
        <v>8</v>
      </c>
      <c r="I1106">
        <v>2014</v>
      </c>
      <c r="J1106">
        <v>3</v>
      </c>
      <c r="K1106">
        <v>21</v>
      </c>
      <c r="L1106" s="9" t="str">
        <f t="shared" si="68"/>
        <v>Birder's Guide to Everything</v>
      </c>
      <c r="M1106" s="9" t="str">
        <f t="shared" si="69"/>
        <v>Birder's Guide to Everything</v>
      </c>
      <c r="N1106" s="10" t="str">
        <f t="shared" si="70"/>
        <v>birder'14hing</v>
      </c>
      <c r="O1106" t="s">
        <v>4270</v>
      </c>
      <c r="P1106" t="str">
        <f t="shared" si="71"/>
        <v>birder'13hing</v>
      </c>
    </row>
    <row r="1107" spans="1:16" x14ac:dyDescent="0.25">
      <c r="A1107" t="s">
        <v>2728</v>
      </c>
      <c r="B1107">
        <v>1149</v>
      </c>
      <c r="C1107" s="1" t="s">
        <v>18954</v>
      </c>
      <c r="D1107" s="1" t="s">
        <v>19850</v>
      </c>
      <c r="E1107" s="3">
        <v>42340598</v>
      </c>
      <c r="F1107" s="6">
        <v>1213</v>
      </c>
      <c r="G1107" s="3">
        <v>424397</v>
      </c>
      <c r="H1107" s="1">
        <v>4</v>
      </c>
      <c r="I1107">
        <v>2014</v>
      </c>
      <c r="J1107">
        <v>10</v>
      </c>
      <c r="K1107">
        <v>17</v>
      </c>
      <c r="L1107" s="9" t="str">
        <f t="shared" si="68"/>
        <v>Birdman</v>
      </c>
      <c r="M1107" s="9" t="str">
        <f t="shared" si="69"/>
        <v>Birdman</v>
      </c>
      <c r="N1107" s="10" t="str">
        <f t="shared" si="70"/>
        <v>birdman14dman</v>
      </c>
      <c r="O1107" t="s">
        <v>4255</v>
      </c>
      <c r="P1107" t="str">
        <f t="shared" si="71"/>
        <v>birdman14nce]</v>
      </c>
    </row>
    <row r="1108" spans="1:16" x14ac:dyDescent="0.25">
      <c r="A1108" t="s">
        <v>8705</v>
      </c>
      <c r="B1108">
        <v>182</v>
      </c>
      <c r="C1108" s="1" t="s">
        <v>18779</v>
      </c>
      <c r="D1108" s="1" t="s">
        <v>18763</v>
      </c>
      <c r="E1108" s="3">
        <v>10152</v>
      </c>
      <c r="F1108" s="1">
        <v>2</v>
      </c>
      <c r="G1108" s="3">
        <v>3819</v>
      </c>
      <c r="H1108" s="1">
        <v>1</v>
      </c>
      <c r="I1108">
        <v>2011</v>
      </c>
      <c r="J1108">
        <v>9</v>
      </c>
      <c r="K1108">
        <v>23</v>
      </c>
      <c r="L1108" s="9" t="str">
        <f t="shared" si="68"/>
        <v>Bird of the Air</v>
      </c>
      <c r="M1108" s="9" t="str">
        <f t="shared" si="69"/>
        <v>Bird of the Air</v>
      </c>
      <c r="N1108" s="10" t="str">
        <f t="shared" si="70"/>
        <v>birdoft11eair</v>
      </c>
      <c r="P1108" t="str">
        <f t="shared" si="71"/>
        <v>birdoft11eair</v>
      </c>
    </row>
    <row r="1109" spans="1:16" x14ac:dyDescent="0.25">
      <c r="A1109" t="s">
        <v>8679</v>
      </c>
      <c r="B1109">
        <v>1148</v>
      </c>
      <c r="C1109" s="1" t="s">
        <v>18767</v>
      </c>
      <c r="D1109" s="1" t="s">
        <v>19845</v>
      </c>
      <c r="E1109" s="3">
        <v>32111</v>
      </c>
      <c r="F1109" s="1">
        <v>7</v>
      </c>
      <c r="G1109" s="3">
        <v>7443</v>
      </c>
      <c r="H1109" s="1">
        <v>1</v>
      </c>
      <c r="I1109">
        <v>2014</v>
      </c>
      <c r="J1109">
        <v>9</v>
      </c>
      <c r="K1109">
        <v>12</v>
      </c>
      <c r="L1109" s="9" t="str">
        <f t="shared" si="68"/>
        <v>Bird People</v>
      </c>
      <c r="M1109" s="9" t="str">
        <f t="shared" si="69"/>
        <v>Bird People</v>
      </c>
      <c r="N1109" s="10" t="str">
        <f t="shared" si="70"/>
        <v>birdpeo14ople</v>
      </c>
      <c r="P1109" t="str">
        <f t="shared" si="71"/>
        <v>birdpeo14ople</v>
      </c>
    </row>
    <row r="1110" spans="1:16" x14ac:dyDescent="0.25">
      <c r="A1110" t="s">
        <v>8684</v>
      </c>
      <c r="B1110">
        <v>1150</v>
      </c>
      <c r="C1110" s="1" t="s">
        <v>18952</v>
      </c>
      <c r="D1110" s="1" t="s">
        <v>20277</v>
      </c>
      <c r="E1110" s="3">
        <v>5095038</v>
      </c>
      <c r="F1110" s="1">
        <v>550</v>
      </c>
      <c r="G1110" s="3">
        <v>1705577</v>
      </c>
      <c r="H1110" s="1">
        <v>550</v>
      </c>
      <c r="I1110">
        <v>2004</v>
      </c>
      <c r="J1110">
        <v>10</v>
      </c>
      <c r="K1110">
        <v>29</v>
      </c>
      <c r="L1110" s="9" t="str">
        <f t="shared" si="68"/>
        <v>Birth</v>
      </c>
      <c r="M1110" s="9" t="str">
        <f t="shared" si="69"/>
        <v>Birth</v>
      </c>
      <c r="N1110" s="10" t="str">
        <f t="shared" si="70"/>
        <v>birth04irth</v>
      </c>
      <c r="P1110" t="str">
        <f t="shared" si="71"/>
        <v>birth04irth</v>
      </c>
    </row>
    <row r="1111" spans="1:16" x14ac:dyDescent="0.25">
      <c r="A1111" t="s">
        <v>2732</v>
      </c>
      <c r="B1111">
        <v>1152</v>
      </c>
      <c r="C1111" s="1" t="s">
        <v>18778</v>
      </c>
      <c r="D1111" s="1" t="s">
        <v>19468</v>
      </c>
      <c r="E1111" s="3">
        <v>5142576</v>
      </c>
      <c r="F1111" s="6">
        <v>1000</v>
      </c>
      <c r="G1111" s="3">
        <v>2370809</v>
      </c>
      <c r="H1111" s="6">
        <v>1000</v>
      </c>
      <c r="I1111">
        <v>2002</v>
      </c>
      <c r="J1111">
        <v>2</v>
      </c>
      <c r="K1111">
        <v>1</v>
      </c>
      <c r="L1111" s="9" t="str">
        <f t="shared" si="68"/>
        <v>Birthday Girl</v>
      </c>
      <c r="M1111" s="9" t="str">
        <f t="shared" si="69"/>
        <v>Birthday Girl</v>
      </c>
      <c r="N1111" s="10" t="str">
        <f t="shared" si="70"/>
        <v>birthda02girl</v>
      </c>
      <c r="O1111" t="s">
        <v>4256</v>
      </c>
      <c r="P1111" t="str">
        <f t="shared" si="71"/>
        <v>birthda01girl</v>
      </c>
    </row>
    <row r="1112" spans="1:16" x14ac:dyDescent="0.25">
      <c r="A1112" t="s">
        <v>2733</v>
      </c>
      <c r="B1112">
        <v>1151</v>
      </c>
      <c r="C1112" s="1" t="s">
        <v>18777</v>
      </c>
      <c r="D1112" s="1" t="s">
        <v>19520</v>
      </c>
      <c r="E1112" s="3">
        <v>9802</v>
      </c>
      <c r="F1112" s="1">
        <v>10</v>
      </c>
      <c r="G1112" s="3">
        <v>1239</v>
      </c>
      <c r="H1112" s="1">
        <v>6</v>
      </c>
      <c r="I1112">
        <v>2013</v>
      </c>
      <c r="J1112">
        <v>10</v>
      </c>
      <c r="K1112">
        <v>18</v>
      </c>
      <c r="L1112" s="9" t="str">
        <f t="shared" si="68"/>
        <v>Birth of the Living Dead</v>
      </c>
      <c r="M1112" s="9" t="str">
        <f t="shared" si="69"/>
        <v>Birth of the Living Dead</v>
      </c>
      <c r="N1112" s="10" t="str">
        <f t="shared" si="70"/>
        <v>birthof13dead</v>
      </c>
      <c r="O1112" t="s">
        <v>4258</v>
      </c>
      <c r="P1112" t="str">
        <f t="shared" si="71"/>
        <v>yearoft13dead</v>
      </c>
    </row>
    <row r="1113" spans="1:16" x14ac:dyDescent="0.25">
      <c r="A1113" t="s">
        <v>4938</v>
      </c>
      <c r="B1113">
        <v>7637</v>
      </c>
      <c r="C1113" s="1" t="s">
        <v>19139</v>
      </c>
      <c r="D1113" s="1" t="s">
        <v>19850</v>
      </c>
      <c r="E1113" s="3">
        <v>15861566</v>
      </c>
      <c r="F1113" s="6">
        <v>2105</v>
      </c>
      <c r="G1113" s="3">
        <v>7004254</v>
      </c>
      <c r="H1113" s="6">
        <v>2105</v>
      </c>
      <c r="I1113">
        <v>2016</v>
      </c>
      <c r="J1113">
        <v>10</v>
      </c>
      <c r="K1113">
        <v>7</v>
      </c>
      <c r="L1113" s="9" t="str">
        <f t="shared" si="68"/>
        <v>The Birth of a Nation</v>
      </c>
      <c r="M1113" s="9" t="str">
        <f t="shared" si="69"/>
        <v>Birth of a Nation</v>
      </c>
      <c r="N1113" s="10" t="str">
        <f t="shared" si="70"/>
        <v>birthof16tion</v>
      </c>
      <c r="P1113" t="str">
        <f t="shared" si="71"/>
        <v>birthof16tion</v>
      </c>
    </row>
    <row r="1114" spans="1:16" x14ac:dyDescent="0.25">
      <c r="A1114" t="s">
        <v>2734</v>
      </c>
      <c r="B1114">
        <v>1153</v>
      </c>
      <c r="C1114" s="1" t="s">
        <v>18377</v>
      </c>
      <c r="D1114" s="1" t="s">
        <v>19167</v>
      </c>
      <c r="E1114" s="3">
        <v>17365</v>
      </c>
      <c r="F1114" s="1">
        <v>3</v>
      </c>
      <c r="G1114" s="3">
        <v>12254</v>
      </c>
      <c r="H1114" s="1">
        <v>3</v>
      </c>
      <c r="I1114">
        <v>2010</v>
      </c>
      <c r="J1114">
        <v>1</v>
      </c>
      <c r="K1114">
        <v>8</v>
      </c>
      <c r="L1114" s="9" t="str">
        <f t="shared" si="68"/>
        <v>Bitch Slap</v>
      </c>
      <c r="M1114" s="9" t="str">
        <f t="shared" si="69"/>
        <v>Bitch Slap</v>
      </c>
      <c r="N1114" s="10" t="str">
        <f t="shared" si="70"/>
        <v>bitchsl10slap</v>
      </c>
      <c r="O1114" t="s">
        <v>3949</v>
      </c>
      <c r="P1114" t="str">
        <f t="shared" si="71"/>
        <v>bitchsl09slap</v>
      </c>
    </row>
    <row r="1115" spans="1:16" x14ac:dyDescent="0.25">
      <c r="A1115" t="s">
        <v>2735</v>
      </c>
      <c r="B1115">
        <v>1154</v>
      </c>
      <c r="C1115" s="1" t="s">
        <v>18378</v>
      </c>
      <c r="D1115" s="1" t="s">
        <v>19094</v>
      </c>
      <c r="E1115" s="3" t="s">
        <v>8907</v>
      </c>
      <c r="F1115" s="1"/>
      <c r="G1115" s="3"/>
      <c r="H1115" s="1"/>
      <c r="I1115">
        <v>2016</v>
      </c>
      <c r="J1115">
        <v>5</v>
      </c>
      <c r="K1115">
        <v>6</v>
      </c>
      <c r="L1115" s="9" t="str">
        <f t="shared" si="68"/>
        <v>Bite</v>
      </c>
      <c r="M1115" s="9" t="str">
        <f t="shared" si="69"/>
        <v>Bite</v>
      </c>
      <c r="N1115" s="10" t="str">
        <f t="shared" si="70"/>
        <v>bite16bite</v>
      </c>
      <c r="O1115" t="s">
        <v>3950</v>
      </c>
      <c r="P1115" t="str">
        <f t="shared" si="71"/>
        <v>bitei15itei</v>
      </c>
    </row>
    <row r="1116" spans="1:16" x14ac:dyDescent="0.25">
      <c r="A1116" t="s">
        <v>2558</v>
      </c>
      <c r="B1116">
        <v>184</v>
      </c>
      <c r="C1116" s="1" t="s">
        <v>18376</v>
      </c>
      <c r="D1116" s="1" t="s">
        <v>19502</v>
      </c>
      <c r="E1116" s="3">
        <v>18089</v>
      </c>
      <c r="F1116" s="1">
        <v>6</v>
      </c>
      <c r="G1116" s="3">
        <v>2480</v>
      </c>
      <c r="H1116" s="1">
        <v>2</v>
      </c>
      <c r="I1116">
        <v>2016</v>
      </c>
      <c r="J1116">
        <v>5</v>
      </c>
      <c r="K1116">
        <v>13</v>
      </c>
      <c r="L1116" s="9" t="str">
        <f t="shared" si="68"/>
        <v>Bit of Bad Luck</v>
      </c>
      <c r="M1116" s="9" t="str">
        <f t="shared" si="69"/>
        <v>Bit of Bad Luck</v>
      </c>
      <c r="N1116" s="10" t="str">
        <f t="shared" si="70"/>
        <v>bitofba16luck</v>
      </c>
      <c r="O1116" t="s">
        <v>3951</v>
      </c>
      <c r="P1116" t="str">
        <f t="shared" si="71"/>
        <v>bitofba14luck</v>
      </c>
    </row>
    <row r="1117" spans="1:16" x14ac:dyDescent="0.25">
      <c r="A1117" t="s">
        <v>9523</v>
      </c>
      <c r="B1117">
        <v>1155</v>
      </c>
      <c r="C1117" s="1" t="s">
        <v>18571</v>
      </c>
      <c r="D1117" s="1" t="s">
        <v>18572</v>
      </c>
      <c r="E1117" s="3">
        <v>391653</v>
      </c>
      <c r="F1117" s="1">
        <v>16</v>
      </c>
      <c r="G1117" s="3">
        <v>38454</v>
      </c>
      <c r="H1117" s="1">
        <v>8</v>
      </c>
      <c r="I1117">
        <v>2000</v>
      </c>
      <c r="J1117">
        <v>8</v>
      </c>
      <c r="K1117">
        <v>25</v>
      </c>
      <c r="L1117" s="9" t="str">
        <f t="shared" si="68"/>
        <v>Bittersweet Motel</v>
      </c>
      <c r="M1117" s="9" t="str">
        <f t="shared" si="69"/>
        <v>Bittersweet Motel</v>
      </c>
      <c r="N1117" s="10" t="str">
        <f t="shared" si="70"/>
        <v>bitters00otel</v>
      </c>
      <c r="P1117" t="str">
        <f t="shared" si="71"/>
        <v>bitters00otel</v>
      </c>
    </row>
    <row r="1118" spans="1:16" x14ac:dyDescent="0.25">
      <c r="A1118" t="s">
        <v>4114</v>
      </c>
      <c r="B1118">
        <v>1156</v>
      </c>
      <c r="C1118" s="1" t="s">
        <v>18573</v>
      </c>
      <c r="D1118" s="1" t="s">
        <v>19628</v>
      </c>
      <c r="E1118" s="3">
        <v>5101237</v>
      </c>
      <c r="F1118" s="1">
        <v>191</v>
      </c>
      <c r="G1118" s="3">
        <v>457206</v>
      </c>
      <c r="H1118" s="1">
        <v>59</v>
      </c>
      <c r="I1118">
        <v>2011</v>
      </c>
      <c r="J1118">
        <v>1</v>
      </c>
      <c r="K1118">
        <v>28</v>
      </c>
      <c r="L1118" s="9" t="str">
        <f t="shared" si="68"/>
        <v>Biutiful</v>
      </c>
      <c r="M1118" s="9" t="str">
        <f t="shared" si="69"/>
        <v>Biutiful</v>
      </c>
      <c r="N1118" s="10" t="str">
        <f t="shared" si="70"/>
        <v>biutifu11iful</v>
      </c>
      <c r="O1118" t="s">
        <v>4114</v>
      </c>
      <c r="P1118" t="str">
        <f t="shared" si="71"/>
        <v>biutifu10iful</v>
      </c>
    </row>
    <row r="1119" spans="1:16" x14ac:dyDescent="0.25">
      <c r="A1119" t="s">
        <v>2920</v>
      </c>
      <c r="B1119">
        <v>1157</v>
      </c>
      <c r="C1119" s="1" t="s">
        <v>18575</v>
      </c>
      <c r="D1119" s="1" t="s">
        <v>19656</v>
      </c>
      <c r="E1119" s="3">
        <v>127754</v>
      </c>
      <c r="F1119" s="1">
        <v>27</v>
      </c>
      <c r="G1119" s="3"/>
      <c r="H1119" s="1"/>
      <c r="I1119">
        <v>2014</v>
      </c>
      <c r="J1119">
        <v>9</v>
      </c>
      <c r="K1119">
        <v>26</v>
      </c>
      <c r="L1119" s="9" t="str">
        <f t="shared" si="68"/>
        <v>Bjork - Biophilia Live</v>
      </c>
      <c r="M1119" s="9" t="str">
        <f t="shared" si="69"/>
        <v>Bjork - Biophilia Live</v>
      </c>
      <c r="N1119" s="10" t="str">
        <f t="shared" si="70"/>
        <v>bjork-b14live</v>
      </c>
      <c r="O1119" t="s">
        <v>3796</v>
      </c>
      <c r="P1119" t="str">
        <f t="shared" si="71"/>
        <v>bjork:g14live</v>
      </c>
    </row>
    <row r="1120" spans="1:16" x14ac:dyDescent="0.25">
      <c r="A1120" t="s">
        <v>9524</v>
      </c>
      <c r="B1120">
        <v>1158</v>
      </c>
      <c r="C1120" s="1" t="s">
        <v>18576</v>
      </c>
      <c r="D1120" s="1" t="s">
        <v>19720</v>
      </c>
      <c r="E1120" s="3">
        <v>754819</v>
      </c>
      <c r="F1120" s="1">
        <v>45</v>
      </c>
      <c r="G1120" s="3">
        <v>125343</v>
      </c>
      <c r="H1120" s="1">
        <v>45</v>
      </c>
      <c r="I1120">
        <v>2005</v>
      </c>
      <c r="J1120">
        <v>2</v>
      </c>
      <c r="K1120">
        <v>4</v>
      </c>
      <c r="L1120" s="9" t="str">
        <f t="shared" si="68"/>
        <v>Black</v>
      </c>
      <c r="M1120" s="9" t="str">
        <f t="shared" si="69"/>
        <v>Black</v>
      </c>
      <c r="N1120" s="10" t="str">
        <f t="shared" si="70"/>
        <v>black05lack</v>
      </c>
      <c r="P1120" t="str">
        <f t="shared" si="71"/>
        <v>black05lack</v>
      </c>
    </row>
    <row r="1121" spans="1:16" x14ac:dyDescent="0.25">
      <c r="A1121" t="s">
        <v>2736</v>
      </c>
      <c r="B1121">
        <v>1159</v>
      </c>
      <c r="C1121" s="1" t="s">
        <v>18774</v>
      </c>
      <c r="D1121" s="1" t="s">
        <v>20125</v>
      </c>
      <c r="E1121" s="3">
        <v>5277299</v>
      </c>
      <c r="F1121" s="6">
        <v>1284</v>
      </c>
      <c r="G1121" s="3">
        <v>2212535</v>
      </c>
      <c r="H1121" s="6">
        <v>1284</v>
      </c>
      <c r="I1121">
        <v>2000</v>
      </c>
      <c r="J1121">
        <v>4</v>
      </c>
      <c r="K1121">
        <v>7</v>
      </c>
      <c r="L1121" s="9" t="str">
        <f t="shared" si="68"/>
        <v>Black and White</v>
      </c>
      <c r="M1121" s="9" t="str">
        <f t="shared" si="69"/>
        <v>Black and White</v>
      </c>
      <c r="N1121" s="10" t="str">
        <f t="shared" si="70"/>
        <v>blackan00hite</v>
      </c>
      <c r="O1121" t="s">
        <v>3797</v>
      </c>
      <c r="P1121" t="str">
        <f t="shared" si="71"/>
        <v>blackan99itei</v>
      </c>
    </row>
    <row r="1122" spans="1:16" x14ac:dyDescent="0.25">
      <c r="A1122" t="s">
        <v>2737</v>
      </c>
      <c r="B1122">
        <v>1183</v>
      </c>
      <c r="C1122" s="1" t="s">
        <v>18042</v>
      </c>
      <c r="D1122" s="1" t="s">
        <v>18234</v>
      </c>
      <c r="E1122" s="3">
        <v>9528</v>
      </c>
      <c r="F1122" s="1">
        <v>4</v>
      </c>
      <c r="G1122" s="3">
        <v>2784</v>
      </c>
      <c r="H1122" s="1">
        <v>1</v>
      </c>
      <c r="I1122">
        <v>2006</v>
      </c>
      <c r="J1122">
        <v>4</v>
      </c>
      <c r="K1122">
        <v>14</v>
      </c>
      <c r="L1122" s="9" t="str">
        <f t="shared" si="68"/>
        <v>Blackballed: The Bobby Dukes Story</v>
      </c>
      <c r="M1122" s="9" t="str">
        <f t="shared" si="69"/>
        <v>Blackballed: The Bobby Dukes Story</v>
      </c>
      <c r="N1122" s="10" t="str">
        <f t="shared" si="70"/>
        <v>blackba06tory</v>
      </c>
      <c r="O1122" t="s">
        <v>3952</v>
      </c>
      <c r="P1122" t="str">
        <f t="shared" si="71"/>
        <v>blackba04tory</v>
      </c>
    </row>
    <row r="1123" spans="1:16" x14ac:dyDescent="0.25">
      <c r="A1123" t="s">
        <v>4644</v>
      </c>
      <c r="B1123">
        <v>7638</v>
      </c>
      <c r="C1123" s="1" t="s">
        <v>18389</v>
      </c>
      <c r="D1123" s="1" t="s">
        <v>18390</v>
      </c>
      <c r="E1123" s="3" t="s">
        <v>8907</v>
      </c>
      <c r="F1123" s="1">
        <v>8</v>
      </c>
      <c r="G1123" s="3"/>
      <c r="H1123" s="1">
        <v>8</v>
      </c>
      <c r="I1123">
        <v>2008</v>
      </c>
      <c r="J1123">
        <v>12</v>
      </c>
      <c r="K1123">
        <v>5</v>
      </c>
      <c r="L1123" s="9" t="str">
        <f t="shared" si="68"/>
        <v>The Black Balloon</v>
      </c>
      <c r="M1123" s="9" t="str">
        <f t="shared" si="69"/>
        <v>Black Balloon</v>
      </c>
      <c r="N1123" s="10" t="str">
        <f t="shared" si="70"/>
        <v>blackba08loon</v>
      </c>
      <c r="P1123" t="str">
        <f t="shared" si="71"/>
        <v>blackba08loon</v>
      </c>
    </row>
    <row r="1124" spans="1:16" x14ac:dyDescent="0.25">
      <c r="A1124" t="s">
        <v>2738</v>
      </c>
      <c r="B1124">
        <v>1184</v>
      </c>
      <c r="C1124" s="1" t="s">
        <v>18235</v>
      </c>
      <c r="D1124" s="1" t="s">
        <v>19276</v>
      </c>
      <c r="E1124" s="3">
        <v>78400</v>
      </c>
      <c r="F1124" s="1">
        <v>13</v>
      </c>
      <c r="G1124" s="3">
        <v>45834</v>
      </c>
      <c r="H1124" s="1">
        <v>13</v>
      </c>
      <c r="I1124">
        <v>2015</v>
      </c>
      <c r="J1124">
        <v>4</v>
      </c>
      <c r="K1124">
        <v>24</v>
      </c>
      <c r="L1124" s="9" t="str">
        <f t="shared" si="68"/>
        <v>Blackbird</v>
      </c>
      <c r="M1124" s="9" t="str">
        <f t="shared" si="69"/>
        <v>Blackbird</v>
      </c>
      <c r="N1124" s="10" t="str">
        <f t="shared" si="70"/>
        <v>blackbi15bird</v>
      </c>
      <c r="O1124" t="s">
        <v>3953</v>
      </c>
      <c r="P1124" t="str">
        <f t="shared" si="71"/>
        <v>blackbi14rdiv</v>
      </c>
    </row>
    <row r="1125" spans="1:16" x14ac:dyDescent="0.25">
      <c r="A1125" t="s">
        <v>2739</v>
      </c>
      <c r="B1125">
        <v>1185</v>
      </c>
      <c r="C1125" s="1" t="s">
        <v>18236</v>
      </c>
      <c r="D1125" s="1" t="s">
        <v>19287</v>
      </c>
      <c r="E1125" s="3">
        <v>23520</v>
      </c>
      <c r="F1125" s="1">
        <v>2</v>
      </c>
      <c r="G1125" s="3">
        <v>3416</v>
      </c>
      <c r="H1125" s="1">
        <v>1</v>
      </c>
      <c r="I1125">
        <v>2002</v>
      </c>
      <c r="J1125">
        <v>12</v>
      </c>
      <c r="K1125">
        <v>6</v>
      </c>
      <c r="L1125" s="9" t="str">
        <f t="shared" si="68"/>
        <v>Blackboards</v>
      </c>
      <c r="M1125" s="9" t="str">
        <f t="shared" si="69"/>
        <v>Blackboards</v>
      </c>
      <c r="N1125" s="10" t="str">
        <f t="shared" si="70"/>
        <v>blackbo02ards</v>
      </c>
      <c r="O1125" t="s">
        <v>3800</v>
      </c>
      <c r="P1125" t="str">
        <f t="shared" si="71"/>
        <v>takthes00siah</v>
      </c>
    </row>
    <row r="1126" spans="1:16" x14ac:dyDescent="0.25">
      <c r="A1126" t="s">
        <v>2562</v>
      </c>
      <c r="B1126">
        <v>1160</v>
      </c>
      <c r="C1126" s="1" t="s">
        <v>18391</v>
      </c>
      <c r="D1126" s="1" t="s">
        <v>19884</v>
      </c>
      <c r="E1126" s="3">
        <v>4398532</v>
      </c>
      <c r="F1126" s="1">
        <v>193</v>
      </c>
      <c r="G1126" s="3">
        <v>112521</v>
      </c>
      <c r="H1126" s="1">
        <v>9</v>
      </c>
      <c r="I1126">
        <v>2007</v>
      </c>
      <c r="J1126">
        <v>4</v>
      </c>
      <c r="K1126">
        <v>4</v>
      </c>
      <c r="L1126" s="9" t="str">
        <f t="shared" si="68"/>
        <v>Black Book</v>
      </c>
      <c r="M1126" s="9" t="str">
        <f t="shared" si="69"/>
        <v>Black Book</v>
      </c>
      <c r="N1126" s="10" t="str">
        <f t="shared" si="70"/>
        <v>blackbo07book</v>
      </c>
      <c r="O1126" t="s">
        <v>3954</v>
      </c>
      <c r="P1126" t="str">
        <f t="shared" si="71"/>
        <v>zwartbo06boek</v>
      </c>
    </row>
    <row r="1127" spans="1:16" x14ac:dyDescent="0.25">
      <c r="A1127" t="s">
        <v>2563</v>
      </c>
      <c r="B1127">
        <v>1161</v>
      </c>
      <c r="C1127" s="1" t="s">
        <v>18392</v>
      </c>
      <c r="D1127" s="1" t="s">
        <v>18591</v>
      </c>
      <c r="E1127" s="3" t="s">
        <v>8907</v>
      </c>
      <c r="F1127" s="1"/>
      <c r="G1127" s="3"/>
      <c r="H1127" s="1"/>
      <c r="I1127">
        <v>2012</v>
      </c>
      <c r="J1127">
        <v>3</v>
      </c>
      <c r="K1127">
        <v>2</v>
      </c>
      <c r="L1127" s="9" t="str">
        <f t="shared" si="68"/>
        <v>Black Butterflies</v>
      </c>
      <c r="M1127" s="9" t="str">
        <f t="shared" si="69"/>
        <v>Black Butterflies</v>
      </c>
      <c r="N1127" s="10" t="str">
        <f t="shared" si="70"/>
        <v>blackbu12lies</v>
      </c>
      <c r="O1127" t="s">
        <v>3804</v>
      </c>
      <c r="P1127" t="str">
        <f t="shared" si="71"/>
        <v>blackbu11lies</v>
      </c>
    </row>
    <row r="1128" spans="1:16" x14ac:dyDescent="0.25">
      <c r="A1128" t="s">
        <v>2564</v>
      </c>
      <c r="B1128">
        <v>1162</v>
      </c>
      <c r="C1128" s="1" t="s">
        <v>18775</v>
      </c>
      <c r="D1128" s="1" t="s">
        <v>19730</v>
      </c>
      <c r="E1128" s="3">
        <v>16273581</v>
      </c>
      <c r="F1128" s="6">
        <v>1544</v>
      </c>
      <c r="G1128" s="3">
        <v>3723364</v>
      </c>
      <c r="H1128" s="6">
        <v>1544</v>
      </c>
      <c r="I1128">
        <v>2006</v>
      </c>
      <c r="J1128">
        <v>12</v>
      </c>
      <c r="K1128">
        <v>25</v>
      </c>
      <c r="L1128" s="9" t="str">
        <f t="shared" si="68"/>
        <v>Black Christmas (2006)</v>
      </c>
      <c r="M1128" s="9" t="str">
        <f t="shared" si="69"/>
        <v>Black Christmas (2006)</v>
      </c>
      <c r="N1128" s="10" t="str">
        <f t="shared" si="70"/>
        <v>blackch06006)</v>
      </c>
      <c r="O1128" t="s">
        <v>3955</v>
      </c>
      <c r="P1128" t="str">
        <f t="shared" si="71"/>
        <v>blackch06tmas</v>
      </c>
    </row>
    <row r="1129" spans="1:16" x14ac:dyDescent="0.25">
      <c r="A1129" t="s">
        <v>4645</v>
      </c>
      <c r="B1129">
        <v>7639</v>
      </c>
      <c r="C1129" s="1" t="s">
        <v>18393</v>
      </c>
      <c r="D1129" s="1" t="s">
        <v>19886</v>
      </c>
      <c r="E1129" s="3">
        <v>22545080</v>
      </c>
      <c r="F1129" s="6">
        <v>2236</v>
      </c>
      <c r="G1129" s="3">
        <v>10005895</v>
      </c>
      <c r="H1129" s="6">
        <v>2226</v>
      </c>
      <c r="I1129">
        <v>2006</v>
      </c>
      <c r="J1129">
        <v>9</v>
      </c>
      <c r="K1129">
        <v>15</v>
      </c>
      <c r="L1129" s="9" t="str">
        <f t="shared" si="68"/>
        <v>The Black Dahlia</v>
      </c>
      <c r="M1129" s="9" t="str">
        <f t="shared" si="69"/>
        <v>Black Dahlia</v>
      </c>
      <c r="N1129" s="10" t="str">
        <f t="shared" si="70"/>
        <v>blackda06hlia</v>
      </c>
      <c r="P1129" t="str">
        <f t="shared" si="71"/>
        <v>blackda06hlia</v>
      </c>
    </row>
    <row r="1130" spans="1:16" x14ac:dyDescent="0.25">
      <c r="A1130" t="s">
        <v>2740</v>
      </c>
      <c r="B1130">
        <v>1163</v>
      </c>
      <c r="C1130" s="1" t="s">
        <v>18790</v>
      </c>
      <c r="D1130" s="1" t="s">
        <v>19899</v>
      </c>
      <c r="E1130" s="3">
        <v>22554</v>
      </c>
      <c r="F1130" s="1">
        <v>5</v>
      </c>
      <c r="G1130" s="3">
        <v>6692</v>
      </c>
      <c r="H1130" s="1">
        <v>2</v>
      </c>
      <c r="I1130">
        <v>2011</v>
      </c>
      <c r="J1130">
        <v>3</v>
      </c>
      <c r="K1130">
        <v>11</v>
      </c>
      <c r="L1130" s="9" t="str">
        <f t="shared" si="68"/>
        <v>Black Death</v>
      </c>
      <c r="M1130" s="9" t="str">
        <f t="shared" si="69"/>
        <v>Black Death</v>
      </c>
      <c r="N1130" s="10" t="str">
        <f t="shared" si="70"/>
        <v>blackde11eath</v>
      </c>
      <c r="O1130" t="s">
        <v>3956</v>
      </c>
      <c r="P1130" t="str">
        <f t="shared" si="71"/>
        <v>blackde10eath</v>
      </c>
    </row>
    <row r="1131" spans="1:16" x14ac:dyDescent="0.25">
      <c r="A1131" t="s">
        <v>3114</v>
      </c>
      <c r="B1131">
        <v>7640</v>
      </c>
      <c r="C1131" s="1" t="s">
        <v>18589</v>
      </c>
      <c r="D1131" s="1" t="s">
        <v>19502</v>
      </c>
      <c r="E1131" s="3">
        <v>22517</v>
      </c>
      <c r="F1131" s="1">
        <v>3</v>
      </c>
      <c r="G1131" s="3">
        <v>7124</v>
      </c>
      <c r="H1131" s="1">
        <v>2</v>
      </c>
      <c r="I1131">
        <v>2016</v>
      </c>
      <c r="J1131">
        <v>8</v>
      </c>
      <c r="K1131">
        <v>12</v>
      </c>
      <c r="L1131" s="9" t="str">
        <f t="shared" si="68"/>
        <v>The Black Dove</v>
      </c>
      <c r="M1131" s="9" t="str">
        <f t="shared" si="69"/>
        <v>Black Dove</v>
      </c>
      <c r="N1131" s="10" t="str">
        <f t="shared" si="70"/>
        <v>blackdo16dove</v>
      </c>
      <c r="O1131" t="s">
        <v>3805</v>
      </c>
      <c r="P1131" t="str">
        <f t="shared" si="71"/>
        <v>blackdo12dove</v>
      </c>
    </row>
    <row r="1132" spans="1:16" x14ac:dyDescent="0.25">
      <c r="A1132" t="s">
        <v>8162</v>
      </c>
      <c r="B1132">
        <v>1164</v>
      </c>
      <c r="C1132" s="1" t="s">
        <v>18403</v>
      </c>
      <c r="D1132" s="1" t="s">
        <v>18593</v>
      </c>
      <c r="E1132" s="3">
        <v>242578</v>
      </c>
      <c r="F1132" s="1">
        <v>70</v>
      </c>
      <c r="G1132" s="3">
        <v>131862</v>
      </c>
      <c r="H1132" s="1">
        <v>70</v>
      </c>
      <c r="I1132">
        <v>2009</v>
      </c>
      <c r="J1132">
        <v>10</v>
      </c>
      <c r="K1132">
        <v>16</v>
      </c>
      <c r="L1132" s="9" t="str">
        <f t="shared" ref="L1132:L1194" si="72">IF(EXACT(LEFT(C1132,2),"A "),MID(C1132,3,9999),C1132)</f>
        <v>Black Dynamite</v>
      </c>
      <c r="M1132" s="9" t="str">
        <f t="shared" ref="M1132:M1194" si="73">IF(EXACT(LEFT(L1132,4),"The "),MID(L1132,5,9999),L1132)</f>
        <v>Black Dynamite</v>
      </c>
      <c r="N1132" s="10" t="str">
        <f t="shared" ref="N1132:N1194" si="74">LOWER(CONCATENATE(LEFT(SUBSTITUTE(TRIM(CLEAN(M1132))," ",""),7),RIGHT(I1132,2),RIGHT(SUBSTITUTE(TRIM(CLEAN(M1132))," ",""),4)))</f>
        <v>blackdy09mite</v>
      </c>
      <c r="P1132" t="str">
        <f t="shared" si="71"/>
        <v>blackdy09mite</v>
      </c>
    </row>
    <row r="1133" spans="1:16" x14ac:dyDescent="0.25">
      <c r="A1133" t="s">
        <v>7875</v>
      </c>
      <c r="B1133">
        <v>1186</v>
      </c>
      <c r="C1133" s="1" t="s">
        <v>18237</v>
      </c>
      <c r="D1133" s="1" t="s">
        <v>19899</v>
      </c>
      <c r="E1133" s="3">
        <v>2073582</v>
      </c>
      <c r="F1133" s="1">
        <v>99</v>
      </c>
      <c r="G1133" s="3">
        <v>75962</v>
      </c>
      <c r="H1133" s="1">
        <v>5</v>
      </c>
      <c r="I1133">
        <v>2013</v>
      </c>
      <c r="J1133">
        <v>7</v>
      </c>
      <c r="K1133">
        <v>19</v>
      </c>
      <c r="L1133" s="9" t="str">
        <f t="shared" si="72"/>
        <v>Blackfish</v>
      </c>
      <c r="M1133" s="9" t="str">
        <f t="shared" si="73"/>
        <v>Blackfish</v>
      </c>
      <c r="N1133" s="10" t="str">
        <f t="shared" si="74"/>
        <v>blackfi13fish</v>
      </c>
      <c r="P1133" t="str">
        <f t="shared" si="71"/>
        <v>blackfi13fish</v>
      </c>
    </row>
    <row r="1134" spans="1:16" x14ac:dyDescent="0.25">
      <c r="A1134" t="s">
        <v>2925</v>
      </c>
      <c r="B1134">
        <v>1165</v>
      </c>
      <c r="C1134" s="1" t="s">
        <v>18601</v>
      </c>
      <c r="D1134" s="1" t="s">
        <v>19179</v>
      </c>
      <c r="E1134" s="3">
        <v>35000</v>
      </c>
      <c r="F1134" s="1">
        <v>10</v>
      </c>
      <c r="G1134" s="3">
        <v>25000</v>
      </c>
      <c r="H1134" s="1">
        <v>10</v>
      </c>
      <c r="I1134">
        <v>2007</v>
      </c>
      <c r="J1134">
        <v>2</v>
      </c>
      <c r="K1134">
        <v>9</v>
      </c>
      <c r="L1134" s="9" t="str">
        <f t="shared" si="72"/>
        <v>Black Friday</v>
      </c>
      <c r="M1134" s="9" t="str">
        <f t="shared" si="73"/>
        <v>Black Friday</v>
      </c>
      <c r="N1134" s="10" t="str">
        <f t="shared" si="74"/>
        <v>blackfr07iday</v>
      </c>
      <c r="O1134" t="s">
        <v>3806</v>
      </c>
      <c r="P1134" t="str">
        <f t="shared" si="71"/>
        <v>blackfr04iday</v>
      </c>
    </row>
    <row r="1135" spans="1:16" x14ac:dyDescent="0.25">
      <c r="A1135" t="s">
        <v>8683</v>
      </c>
      <c r="B1135">
        <v>1166</v>
      </c>
      <c r="C1135" s="1" t="s">
        <v>18602</v>
      </c>
      <c r="D1135" s="1" t="s">
        <v>18600</v>
      </c>
      <c r="E1135" s="3">
        <v>93477</v>
      </c>
      <c r="F1135" s="1">
        <v>6</v>
      </c>
      <c r="G1135" s="3">
        <v>6764</v>
      </c>
      <c r="H1135" s="1">
        <v>3</v>
      </c>
      <c r="I1135">
        <v>2006</v>
      </c>
      <c r="J1135">
        <v>10</v>
      </c>
      <c r="K1135">
        <v>6</v>
      </c>
      <c r="L1135" s="9" t="str">
        <f t="shared" si="72"/>
        <v>Black Gold</v>
      </c>
      <c r="M1135" s="9" t="str">
        <f t="shared" si="73"/>
        <v>Black Gold</v>
      </c>
      <c r="N1135" s="10" t="str">
        <f t="shared" si="74"/>
        <v>blackgo06gold</v>
      </c>
      <c r="P1135" t="str">
        <f t="shared" si="71"/>
        <v>blackgo06gold</v>
      </c>
    </row>
    <row r="1136" spans="1:16" x14ac:dyDescent="0.25">
      <c r="A1136" t="s">
        <v>8075</v>
      </c>
      <c r="B1136">
        <v>1167</v>
      </c>
      <c r="C1136" s="1" t="s">
        <v>18414</v>
      </c>
      <c r="D1136" s="1" t="s">
        <v>20062</v>
      </c>
      <c r="E1136" s="3">
        <v>108638745</v>
      </c>
      <c r="F1136" s="6">
        <v>3143</v>
      </c>
      <c r="G1136" s="3">
        <v>179823</v>
      </c>
      <c r="H1136" s="1">
        <v>4</v>
      </c>
      <c r="I1136">
        <v>2001</v>
      </c>
      <c r="J1136">
        <v>12</v>
      </c>
      <c r="K1136">
        <v>28</v>
      </c>
      <c r="L1136" s="9" t="str">
        <f t="shared" si="72"/>
        <v>Black Hawk Down</v>
      </c>
      <c r="M1136" s="9" t="str">
        <f t="shared" si="73"/>
        <v>Black Hawk Down</v>
      </c>
      <c r="N1136" s="10" t="str">
        <f t="shared" si="74"/>
        <v>blackha01down</v>
      </c>
      <c r="P1136" t="str">
        <f t="shared" si="71"/>
        <v>blackha01down</v>
      </c>
    </row>
    <row r="1137" spans="1:16" x14ac:dyDescent="0.25">
      <c r="A1137" t="s">
        <v>3299</v>
      </c>
      <c r="B1137">
        <v>1188</v>
      </c>
      <c r="C1137" s="1" t="s">
        <v>18239</v>
      </c>
      <c r="D1137" s="1" t="s">
        <v>18240</v>
      </c>
      <c r="E1137" s="3">
        <v>3216</v>
      </c>
      <c r="F1137" s="1">
        <v>1</v>
      </c>
      <c r="G1137" s="3">
        <v>2482</v>
      </c>
      <c r="H1137" s="1">
        <v>1</v>
      </c>
      <c r="I1137">
        <v>2015</v>
      </c>
      <c r="J1137">
        <v>10</v>
      </c>
      <c r="K1137">
        <v>23</v>
      </c>
      <c r="L1137" s="9" t="str">
        <f t="shared" si="72"/>
        <v>blackhats (2015)</v>
      </c>
      <c r="M1137" s="9" t="str">
        <f t="shared" si="73"/>
        <v>blackhats (2015)</v>
      </c>
      <c r="N1137" s="10" t="str">
        <f t="shared" si="74"/>
        <v>blackha15015)</v>
      </c>
      <c r="O1137" t="s">
        <v>4330</v>
      </c>
      <c r="P1137" t="str">
        <f t="shared" si="71"/>
        <v>blackha15hats</v>
      </c>
    </row>
    <row r="1138" spans="1:16" x14ac:dyDescent="0.25">
      <c r="A1138" t="s">
        <v>7876</v>
      </c>
      <c r="B1138">
        <v>1187</v>
      </c>
      <c r="C1138" s="1" t="s">
        <v>18238</v>
      </c>
      <c r="D1138" s="1" t="s">
        <v>19886</v>
      </c>
      <c r="E1138" s="3">
        <v>8005980</v>
      </c>
      <c r="F1138" s="6">
        <v>2568</v>
      </c>
      <c r="G1138" s="3">
        <v>3901815</v>
      </c>
      <c r="H1138" s="6">
        <v>2567</v>
      </c>
      <c r="I1138">
        <v>2015</v>
      </c>
      <c r="J1138">
        <v>1</v>
      </c>
      <c r="K1138">
        <v>16</v>
      </c>
      <c r="L1138" s="9" t="str">
        <f t="shared" si="72"/>
        <v>Blackhat</v>
      </c>
      <c r="M1138" s="9" t="str">
        <f t="shared" si="73"/>
        <v>Blackhat</v>
      </c>
      <c r="N1138" s="10" t="str">
        <f t="shared" si="74"/>
        <v>blackha15khat</v>
      </c>
      <c r="P1138" t="str">
        <f t="shared" si="71"/>
        <v>blackha15khat</v>
      </c>
    </row>
    <row r="1139" spans="1:16" x14ac:dyDescent="0.25">
      <c r="A1139" t="s">
        <v>8076</v>
      </c>
      <c r="B1139">
        <v>1168</v>
      </c>
      <c r="C1139" s="1" t="s">
        <v>18415</v>
      </c>
      <c r="D1139" s="1" t="s">
        <v>19057</v>
      </c>
      <c r="E1139" s="3">
        <v>6900</v>
      </c>
      <c r="F1139" s="1">
        <v>5</v>
      </c>
      <c r="G1139" s="3">
        <v>6900</v>
      </c>
      <c r="H1139" s="1">
        <v>5</v>
      </c>
      <c r="I1139">
        <v>2007</v>
      </c>
      <c r="J1139">
        <v>10</v>
      </c>
      <c r="K1139">
        <v>26</v>
      </c>
      <c r="L1139" s="9" t="str">
        <f t="shared" si="72"/>
        <v>Black Irish</v>
      </c>
      <c r="M1139" s="9" t="str">
        <f t="shared" si="73"/>
        <v>Black Irish</v>
      </c>
      <c r="N1139" s="10" t="str">
        <f t="shared" si="74"/>
        <v>blackir07rish</v>
      </c>
      <c r="P1139" t="str">
        <f t="shared" si="71"/>
        <v>blackir07rish</v>
      </c>
    </row>
    <row r="1140" spans="1:16" x14ac:dyDescent="0.25">
      <c r="A1140" t="s">
        <v>8077</v>
      </c>
      <c r="B1140">
        <v>1169</v>
      </c>
      <c r="C1140" s="1" t="s">
        <v>18609</v>
      </c>
      <c r="D1140" s="1" t="s">
        <v>20052</v>
      </c>
      <c r="E1140" s="3">
        <v>33426971</v>
      </c>
      <c r="F1140" s="6">
        <v>2571</v>
      </c>
      <c r="G1140" s="3">
        <v>11102948</v>
      </c>
      <c r="H1140" s="6">
        <v>2571</v>
      </c>
      <c r="I1140">
        <v>2001</v>
      </c>
      <c r="J1140">
        <v>11</v>
      </c>
      <c r="K1140">
        <v>21</v>
      </c>
      <c r="L1140" s="9" t="str">
        <f t="shared" si="72"/>
        <v>Black Knight</v>
      </c>
      <c r="M1140" s="9" t="str">
        <f t="shared" si="73"/>
        <v>Black Knight</v>
      </c>
      <c r="N1140" s="10" t="str">
        <f t="shared" si="74"/>
        <v>blackkn01ight</v>
      </c>
      <c r="P1140" t="str">
        <f t="shared" si="71"/>
        <v>blackkn01ight</v>
      </c>
    </row>
    <row r="1141" spans="1:16" x14ac:dyDescent="0.25">
      <c r="A1141" t="s">
        <v>3300</v>
      </c>
      <c r="B1141">
        <v>1189</v>
      </c>
      <c r="C1141" s="1" t="s">
        <v>18241</v>
      </c>
      <c r="D1141" s="1" t="s">
        <v>20273</v>
      </c>
      <c r="E1141" s="3">
        <v>22393</v>
      </c>
      <c r="F1141" s="1">
        <v>1</v>
      </c>
      <c r="G1141" s="3">
        <v>5355</v>
      </c>
      <c r="H1141" s="1">
        <v>1</v>
      </c>
      <c r="I1141">
        <v>2005</v>
      </c>
      <c r="J1141">
        <v>11</v>
      </c>
      <c r="K1141">
        <v>18</v>
      </c>
      <c r="L1141" s="9" t="str">
        <f t="shared" si="72"/>
        <v>Blackmail Boy</v>
      </c>
      <c r="M1141" s="9" t="str">
        <f t="shared" si="73"/>
        <v>Blackmail Boy</v>
      </c>
      <c r="N1141" s="10" t="str">
        <f t="shared" si="74"/>
        <v>blackma05lboy</v>
      </c>
      <c r="O1141" t="s">
        <v>4333</v>
      </c>
      <c r="P1141" t="str">
        <f t="shared" si="71"/>
        <v>oxygono03gono</v>
      </c>
    </row>
    <row r="1142" spans="1:16" x14ac:dyDescent="0.25">
      <c r="A1142" t="s">
        <v>7873</v>
      </c>
      <c r="B1142">
        <v>1170</v>
      </c>
      <c r="C1142" s="1" t="s">
        <v>18215</v>
      </c>
      <c r="D1142" s="1" t="s">
        <v>19494</v>
      </c>
      <c r="E1142" s="3">
        <v>62575678</v>
      </c>
      <c r="F1142" s="6">
        <v>3188</v>
      </c>
      <c r="G1142" s="3">
        <v>22635037</v>
      </c>
      <c r="H1142" s="6">
        <v>3188</v>
      </c>
      <c r="I1142">
        <v>2015</v>
      </c>
      <c r="J1142">
        <v>9</v>
      </c>
      <c r="K1142">
        <v>18</v>
      </c>
      <c r="L1142" s="9" t="str">
        <f t="shared" si="72"/>
        <v>Black Mass</v>
      </c>
      <c r="M1142" s="9" t="str">
        <f t="shared" si="73"/>
        <v>Black Mass</v>
      </c>
      <c r="N1142" s="10" t="str">
        <f t="shared" si="74"/>
        <v>blackma15mass</v>
      </c>
      <c r="P1142" t="str">
        <f t="shared" si="71"/>
        <v>blackma15mass</v>
      </c>
    </row>
    <row r="1143" spans="1:16" x14ac:dyDescent="0.25">
      <c r="A1143" t="s">
        <v>9141</v>
      </c>
      <c r="B1143">
        <v>1171</v>
      </c>
      <c r="C1143" s="1" t="s">
        <v>17829</v>
      </c>
      <c r="D1143" s="1" t="s">
        <v>19850</v>
      </c>
      <c r="E1143" s="3">
        <v>7018189</v>
      </c>
      <c r="F1143" s="6">
        <v>1525</v>
      </c>
      <c r="G1143" s="3">
        <v>3669530</v>
      </c>
      <c r="H1143" s="6">
        <v>1516</v>
      </c>
      <c r="I1143">
        <v>2013</v>
      </c>
      <c r="J1143">
        <v>11</v>
      </c>
      <c r="K1143">
        <v>27</v>
      </c>
      <c r="L1143" s="9" t="str">
        <f t="shared" si="72"/>
        <v>Black Nativity</v>
      </c>
      <c r="M1143" s="9" t="str">
        <f t="shared" si="73"/>
        <v>Black Nativity</v>
      </c>
      <c r="N1143" s="10" t="str">
        <f t="shared" si="74"/>
        <v>blackna13vity</v>
      </c>
      <c r="P1143" t="str">
        <f t="shared" si="71"/>
        <v>blackna13vity</v>
      </c>
    </row>
    <row r="1144" spans="1:16" x14ac:dyDescent="0.25">
      <c r="A1144" t="s">
        <v>3301</v>
      </c>
      <c r="B1144">
        <v>1172</v>
      </c>
      <c r="C1144" s="1" t="s">
        <v>17830</v>
      </c>
      <c r="D1144" s="1" t="s">
        <v>18847</v>
      </c>
      <c r="E1144" s="3">
        <v>5782</v>
      </c>
      <c r="F1144" s="1"/>
      <c r="G1144" s="3"/>
      <c r="H1144" s="1"/>
      <c r="I1144">
        <v>2015</v>
      </c>
      <c r="J1144">
        <v>1</v>
      </c>
      <c r="K1144">
        <v>9</v>
      </c>
      <c r="L1144" s="9" t="str">
        <f t="shared" si="72"/>
        <v>Black November</v>
      </c>
      <c r="M1144" s="9" t="str">
        <f t="shared" si="73"/>
        <v>Black November</v>
      </c>
      <c r="N1144" s="10" t="str">
        <f t="shared" si="74"/>
        <v>blackno15mber</v>
      </c>
      <c r="O1144" t="s">
        <v>4320</v>
      </c>
      <c r="P1144" t="str">
        <f t="shared" si="71"/>
        <v>blackno12mber</v>
      </c>
    </row>
    <row r="1145" spans="1:16" x14ac:dyDescent="0.25">
      <c r="A1145" t="s">
        <v>3302</v>
      </c>
      <c r="B1145">
        <v>1173</v>
      </c>
      <c r="C1145" s="1" t="s">
        <v>18021</v>
      </c>
      <c r="D1145" s="1" t="s">
        <v>19956</v>
      </c>
      <c r="E1145" s="3">
        <v>21571189</v>
      </c>
      <c r="F1145" s="6">
        <v>1823</v>
      </c>
      <c r="G1145" s="3">
        <v>6213362</v>
      </c>
      <c r="H1145" s="6">
        <v>1823</v>
      </c>
      <c r="I1145">
        <v>2015</v>
      </c>
      <c r="J1145">
        <v>1</v>
      </c>
      <c r="K1145">
        <v>30</v>
      </c>
      <c r="L1145" s="9" t="str">
        <f t="shared" si="72"/>
        <v>Black or White</v>
      </c>
      <c r="M1145" s="9" t="str">
        <f t="shared" si="73"/>
        <v>Black or White</v>
      </c>
      <c r="N1145" s="10" t="str">
        <f t="shared" si="74"/>
        <v>blackor15hite</v>
      </c>
      <c r="O1145" t="s">
        <v>4321</v>
      </c>
      <c r="P1145" t="str">
        <f t="shared" si="71"/>
        <v>blackor14hite</v>
      </c>
    </row>
    <row r="1146" spans="1:16" x14ac:dyDescent="0.25">
      <c r="A1146" t="s">
        <v>3118</v>
      </c>
      <c r="B1146">
        <v>1174</v>
      </c>
      <c r="C1146" s="1" t="s">
        <v>18222</v>
      </c>
      <c r="D1146" s="1" t="s">
        <v>20195</v>
      </c>
      <c r="E1146" s="3">
        <v>2734</v>
      </c>
      <c r="F1146" s="1">
        <v>10</v>
      </c>
      <c r="G1146" s="3">
        <v>1749</v>
      </c>
      <c r="H1146" s="1">
        <v>10</v>
      </c>
      <c r="I1146">
        <v>2014</v>
      </c>
      <c r="J1146">
        <v>2</v>
      </c>
      <c r="K1146">
        <v>21</v>
      </c>
      <c r="L1146" s="9" t="str">
        <f t="shared" si="72"/>
        <v>Black Out</v>
      </c>
      <c r="M1146" s="9" t="str">
        <f t="shared" si="73"/>
        <v>Black Out</v>
      </c>
      <c r="N1146" s="10" t="str">
        <f t="shared" si="74"/>
        <v>blackou14kout</v>
      </c>
      <c r="O1146" t="s">
        <v>4322</v>
      </c>
      <c r="P1146" t="str">
        <f t="shared" si="71"/>
        <v>blackou12outi</v>
      </c>
    </row>
    <row r="1147" spans="1:16" x14ac:dyDescent="0.25">
      <c r="A1147" t="s">
        <v>8957</v>
      </c>
      <c r="B1147">
        <v>1175</v>
      </c>
      <c r="C1147" s="1" t="s">
        <v>18416</v>
      </c>
      <c r="D1147" s="1" t="s">
        <v>18024</v>
      </c>
      <c r="E1147" s="3">
        <v>516893</v>
      </c>
      <c r="F1147" s="1">
        <v>12</v>
      </c>
      <c r="G1147" s="3">
        <v>20215</v>
      </c>
      <c r="H1147" s="1">
        <v>1</v>
      </c>
      <c r="I1147">
        <v>2015</v>
      </c>
      <c r="J1147">
        <v>9</v>
      </c>
      <c r="K1147">
        <v>2</v>
      </c>
      <c r="L1147" s="9" t="str">
        <f t="shared" si="72"/>
        <v>Black Panthers: Vanguard of the Revolution</v>
      </c>
      <c r="M1147" s="9" t="str">
        <f t="shared" si="73"/>
        <v>Black Panthers: Vanguard of the Revolution</v>
      </c>
      <c r="N1147" s="10" t="str">
        <f t="shared" si="74"/>
        <v>blackpa15tion</v>
      </c>
      <c r="P1147" t="str">
        <f t="shared" si="71"/>
        <v>blackpa15tion</v>
      </c>
    </row>
    <row r="1148" spans="1:16" x14ac:dyDescent="0.25">
      <c r="A1148" t="s">
        <v>4864</v>
      </c>
      <c r="B1148">
        <v>7641</v>
      </c>
      <c r="C1148" s="1" t="s">
        <v>18811</v>
      </c>
      <c r="D1148" s="1" t="s">
        <v>19845</v>
      </c>
      <c r="E1148" s="3">
        <v>273749</v>
      </c>
      <c r="F1148" s="1">
        <v>13</v>
      </c>
      <c r="G1148" s="3">
        <v>17316</v>
      </c>
      <c r="H1148" s="1">
        <v>2</v>
      </c>
      <c r="I1148">
        <v>2011</v>
      </c>
      <c r="J1148">
        <v>9</v>
      </c>
      <c r="K1148">
        <v>9</v>
      </c>
      <c r="L1148" s="9" t="str">
        <f t="shared" si="72"/>
        <v>The Black Power Mix Tape: 1967-1975</v>
      </c>
      <c r="M1148" s="9" t="str">
        <f t="shared" si="73"/>
        <v>Black Power Mix Tape: 1967-1975</v>
      </c>
      <c r="N1148" s="10" t="str">
        <f t="shared" si="74"/>
        <v>blackpo111975</v>
      </c>
      <c r="P1148" t="str">
        <f t="shared" si="71"/>
        <v>blackpo111975</v>
      </c>
    </row>
    <row r="1149" spans="1:16" x14ac:dyDescent="0.25">
      <c r="A1149" t="s">
        <v>2931</v>
      </c>
      <c r="B1149">
        <v>1176</v>
      </c>
      <c r="C1149" s="1" t="s">
        <v>18812</v>
      </c>
      <c r="D1149" s="1" t="s">
        <v>18813</v>
      </c>
      <c r="E1149" s="3" t="s">
        <v>8907</v>
      </c>
      <c r="F1149" s="1"/>
      <c r="G1149" s="3"/>
      <c r="H1149" s="1"/>
      <c r="I1149">
        <v>2013</v>
      </c>
      <c r="J1149">
        <v>5</v>
      </c>
      <c r="K1149">
        <v>17</v>
      </c>
      <c r="L1149" s="9" t="str">
        <f t="shared" si="72"/>
        <v>Black Rock</v>
      </c>
      <c r="M1149" s="9" t="str">
        <f t="shared" si="73"/>
        <v>Black Rock</v>
      </c>
      <c r="N1149" s="10" t="str">
        <f t="shared" si="74"/>
        <v>blackro13rock</v>
      </c>
      <c r="O1149" t="s">
        <v>4192</v>
      </c>
      <c r="P1149" t="str">
        <f t="shared" si="71"/>
        <v>blackro12rock</v>
      </c>
    </row>
    <row r="1150" spans="1:16" x14ac:dyDescent="0.25">
      <c r="A1150" t="s">
        <v>7909</v>
      </c>
      <c r="B1150">
        <v>1177</v>
      </c>
      <c r="C1150" s="1" t="s">
        <v>18616</v>
      </c>
      <c r="D1150" s="1" t="s">
        <v>19958</v>
      </c>
      <c r="E1150" s="3">
        <v>1171559</v>
      </c>
      <c r="F1150" s="1">
        <v>353</v>
      </c>
      <c r="G1150" s="3">
        <v>37675</v>
      </c>
      <c r="H1150" s="1">
        <v>5</v>
      </c>
      <c r="I1150">
        <v>2015</v>
      </c>
      <c r="J1150">
        <v>1</v>
      </c>
      <c r="K1150">
        <v>23</v>
      </c>
      <c r="L1150" s="9" t="str">
        <f t="shared" si="72"/>
        <v>Black Sea</v>
      </c>
      <c r="M1150" s="9" t="str">
        <f t="shared" si="73"/>
        <v>Black Sea</v>
      </c>
      <c r="N1150" s="10" t="str">
        <f t="shared" si="74"/>
        <v>blackse15ksea</v>
      </c>
      <c r="P1150" t="str">
        <f t="shared" si="71"/>
        <v>blackse15ksea</v>
      </c>
    </row>
    <row r="1151" spans="1:16" x14ac:dyDescent="0.25">
      <c r="A1151" t="s">
        <v>2932</v>
      </c>
      <c r="B1151">
        <v>1178</v>
      </c>
      <c r="C1151" s="1" t="s">
        <v>18617</v>
      </c>
      <c r="D1151" s="1" t="s">
        <v>19845</v>
      </c>
      <c r="E1151" s="3">
        <v>84283</v>
      </c>
      <c r="F1151" s="1">
        <v>8</v>
      </c>
      <c r="G1151" s="3">
        <v>16102</v>
      </c>
      <c r="H1151" s="1">
        <v>4</v>
      </c>
      <c r="I1151">
        <v>2007</v>
      </c>
      <c r="J1151">
        <v>6</v>
      </c>
      <c r="K1151">
        <v>22</v>
      </c>
      <c r="L1151" s="9" t="str">
        <f t="shared" si="72"/>
        <v>Black Sheep (2007)</v>
      </c>
      <c r="M1151" s="9" t="str">
        <f t="shared" si="73"/>
        <v>Black Sheep (2007)</v>
      </c>
      <c r="N1151" s="10" t="str">
        <f t="shared" si="74"/>
        <v>blacksh07007)</v>
      </c>
      <c r="O1151" t="s">
        <v>4178</v>
      </c>
      <c r="P1151" t="str">
        <f t="shared" si="71"/>
        <v>blacksh06heep</v>
      </c>
    </row>
    <row r="1152" spans="1:16" x14ac:dyDescent="0.25">
      <c r="A1152" t="s">
        <v>2933</v>
      </c>
      <c r="B1152">
        <v>1179</v>
      </c>
      <c r="C1152" s="1" t="s">
        <v>18618</v>
      </c>
      <c r="D1152" s="1" t="s">
        <v>19527</v>
      </c>
      <c r="E1152" s="3">
        <v>9396870</v>
      </c>
      <c r="F1152" s="6">
        <v>1253</v>
      </c>
      <c r="G1152" s="3">
        <v>4143199</v>
      </c>
      <c r="H1152" s="6">
        <v>1252</v>
      </c>
      <c r="I1152">
        <v>2007</v>
      </c>
      <c r="J1152">
        <v>3</v>
      </c>
      <c r="K1152">
        <v>2</v>
      </c>
      <c r="L1152" s="9" t="str">
        <f t="shared" si="72"/>
        <v>Black Snake Moan</v>
      </c>
      <c r="M1152" s="9" t="str">
        <f t="shared" si="73"/>
        <v>Black Snake Moan</v>
      </c>
      <c r="N1152" s="10" t="str">
        <f t="shared" si="74"/>
        <v>blacksn07moan</v>
      </c>
      <c r="O1152" t="s">
        <v>3870</v>
      </c>
      <c r="P1152" t="str">
        <f t="shared" si="71"/>
        <v>blacksn06moan</v>
      </c>
    </row>
    <row r="1153" spans="1:16" x14ac:dyDescent="0.25">
      <c r="A1153" t="s">
        <v>3125</v>
      </c>
      <c r="B1153">
        <v>1180</v>
      </c>
      <c r="C1153" s="1" t="s">
        <v>18820</v>
      </c>
      <c r="D1153" s="1" t="s">
        <v>18821</v>
      </c>
      <c r="E1153" s="3">
        <v>101088</v>
      </c>
      <c r="F1153" s="1">
        <v>11</v>
      </c>
      <c r="G1153" s="3">
        <v>6286</v>
      </c>
      <c r="H1153" s="1">
        <v>2</v>
      </c>
      <c r="I1153">
        <v>2015</v>
      </c>
      <c r="J1153">
        <v>4</v>
      </c>
      <c r="K1153">
        <v>10</v>
      </c>
      <c r="L1153" s="9" t="str">
        <f t="shared" si="72"/>
        <v>Black Souls (Anime Nere)</v>
      </c>
      <c r="M1153" s="9" t="str">
        <f t="shared" si="73"/>
        <v>Black Souls (Anime Nere)</v>
      </c>
      <c r="N1153" s="10" t="str">
        <f t="shared" si="74"/>
        <v>blackso15ere)</v>
      </c>
      <c r="O1153" t="s">
        <v>4026</v>
      </c>
      <c r="P1153" t="str">
        <f t="shared" si="71"/>
        <v>animene14nere</v>
      </c>
    </row>
    <row r="1154" spans="1:16" x14ac:dyDescent="0.25">
      <c r="A1154" t="s">
        <v>9345</v>
      </c>
      <c r="B1154">
        <v>1181</v>
      </c>
      <c r="C1154" s="1" t="s">
        <v>18622</v>
      </c>
      <c r="D1154" s="1" t="s">
        <v>19850</v>
      </c>
      <c r="E1154" s="3">
        <v>106954678</v>
      </c>
      <c r="F1154" s="6">
        <v>2407</v>
      </c>
      <c r="G1154" s="3">
        <v>1443809</v>
      </c>
      <c r="H1154" s="1">
        <v>18</v>
      </c>
      <c r="I1154">
        <v>2010</v>
      </c>
      <c r="J1154">
        <v>12</v>
      </c>
      <c r="K1154">
        <v>3</v>
      </c>
      <c r="L1154" s="9" t="str">
        <f t="shared" si="72"/>
        <v>Black Swan</v>
      </c>
      <c r="M1154" s="9" t="str">
        <f t="shared" si="73"/>
        <v>Black Swan</v>
      </c>
      <c r="N1154" s="10" t="str">
        <f t="shared" si="74"/>
        <v>blacksw10swan</v>
      </c>
      <c r="P1154" t="str">
        <f t="shared" ref="P1154:P1217" si="75">IF(ISBLANK(O1154),N1154,O1154)</f>
        <v>blacksw10swan</v>
      </c>
    </row>
    <row r="1155" spans="1:16" x14ac:dyDescent="0.25">
      <c r="A1155" t="s">
        <v>7866</v>
      </c>
      <c r="B1155">
        <v>1190</v>
      </c>
      <c r="C1155" s="1" t="s">
        <v>18049</v>
      </c>
      <c r="D1155" s="1" t="s">
        <v>19899</v>
      </c>
      <c r="E1155" s="3">
        <v>200558</v>
      </c>
      <c r="F1155" s="1">
        <v>21</v>
      </c>
      <c r="G1155" s="3">
        <v>15254</v>
      </c>
      <c r="H1155" s="1">
        <v>8</v>
      </c>
      <c r="I1155">
        <v>2011</v>
      </c>
      <c r="J1155">
        <v>10</v>
      </c>
      <c r="K1155">
        <v>7</v>
      </c>
      <c r="L1155" s="9" t="str">
        <f t="shared" si="72"/>
        <v>Blackthorn</v>
      </c>
      <c r="M1155" s="9" t="str">
        <f t="shared" si="73"/>
        <v>Blackthorn</v>
      </c>
      <c r="N1155" s="10" t="str">
        <f t="shared" si="74"/>
        <v>blackth11horn</v>
      </c>
      <c r="P1155" t="str">
        <f t="shared" si="75"/>
        <v>blackth11horn</v>
      </c>
    </row>
    <row r="1156" spans="1:16" x14ac:dyDescent="0.25">
      <c r="A1156" t="s">
        <v>3316</v>
      </c>
      <c r="B1156">
        <v>7642</v>
      </c>
      <c r="C1156" s="1" t="s">
        <v>17634</v>
      </c>
      <c r="D1156" s="1" t="s">
        <v>17445</v>
      </c>
      <c r="E1156" s="3">
        <v>224409</v>
      </c>
      <c r="F1156" s="1">
        <v>404</v>
      </c>
      <c r="G1156" s="3">
        <v>224409</v>
      </c>
      <c r="H1156" s="1">
        <v>404</v>
      </c>
      <c r="I1156">
        <v>2010</v>
      </c>
      <c r="J1156">
        <v>4</v>
      </c>
      <c r="K1156">
        <v>9</v>
      </c>
      <c r="L1156" s="9" t="str">
        <f t="shared" si="72"/>
        <v>The Black Waters of Echo's Pond</v>
      </c>
      <c r="M1156" s="9" t="str">
        <f t="shared" si="73"/>
        <v>Black Waters of Echo's Pond</v>
      </c>
      <c r="N1156" s="10" t="str">
        <f t="shared" si="74"/>
        <v>blackwa10pond</v>
      </c>
      <c r="O1156" t="s">
        <v>3801</v>
      </c>
      <c r="P1156" t="str">
        <f t="shared" si="75"/>
        <v>blackwa09pond</v>
      </c>
    </row>
    <row r="1157" spans="1:16" x14ac:dyDescent="0.25">
      <c r="A1157" t="s">
        <v>7867</v>
      </c>
      <c r="B1157">
        <v>1191</v>
      </c>
      <c r="C1157" s="1" t="s">
        <v>18050</v>
      </c>
      <c r="D1157" s="1" t="s">
        <v>18048</v>
      </c>
      <c r="E1157" s="3">
        <v>27079</v>
      </c>
      <c r="F1157" s="1">
        <v>11</v>
      </c>
      <c r="G1157" s="3">
        <v>16458</v>
      </c>
      <c r="H1157" s="1">
        <v>11</v>
      </c>
      <c r="I1157">
        <v>2016</v>
      </c>
      <c r="J1157">
        <v>6</v>
      </c>
      <c r="K1157">
        <v>10</v>
      </c>
      <c r="L1157" s="9" t="str">
        <f t="shared" si="72"/>
        <v>Blackway</v>
      </c>
      <c r="M1157" s="9" t="str">
        <f t="shared" si="73"/>
        <v>Blackway</v>
      </c>
      <c r="N1157" s="10" t="str">
        <f t="shared" si="74"/>
        <v>blackwa16kway</v>
      </c>
      <c r="P1157" t="str">
        <f t="shared" si="75"/>
        <v>blackwa16kway</v>
      </c>
    </row>
    <row r="1158" spans="1:16" x14ac:dyDescent="0.25">
      <c r="A1158" t="s">
        <v>9346</v>
      </c>
      <c r="B1158">
        <v>1182</v>
      </c>
      <c r="C1158" s="1" t="s">
        <v>17630</v>
      </c>
      <c r="D1158" s="1" t="s">
        <v>17631</v>
      </c>
      <c r="E1158" s="3">
        <v>8939</v>
      </c>
      <c r="F1158" s="1">
        <v>1</v>
      </c>
      <c r="G1158" s="3">
        <v>3815</v>
      </c>
      <c r="H1158" s="1">
        <v>1</v>
      </c>
      <c r="I1158">
        <v>2007</v>
      </c>
      <c r="J1158">
        <v>10</v>
      </c>
      <c r="K1158">
        <v>19</v>
      </c>
      <c r="L1158" s="9" t="str">
        <f t="shared" si="72"/>
        <v>Black White + Gray: A Portrait of Sam Wagstaff and Robert Mapplethorpe</v>
      </c>
      <c r="M1158" s="9" t="str">
        <f t="shared" si="73"/>
        <v>Black White + Gray: A Portrait of Sam Wagstaff and Robert Mapplethorpe</v>
      </c>
      <c r="N1158" s="10" t="str">
        <f t="shared" si="74"/>
        <v>blackwh07orpe</v>
      </c>
      <c r="P1158" t="str">
        <f t="shared" si="75"/>
        <v>blackwh07orpe</v>
      </c>
    </row>
    <row r="1159" spans="1:16" x14ac:dyDescent="0.25">
      <c r="A1159" t="s">
        <v>3317</v>
      </c>
      <c r="B1159">
        <v>1192</v>
      </c>
      <c r="C1159" s="1" t="s">
        <v>17852</v>
      </c>
      <c r="D1159" s="1" t="s">
        <v>17842</v>
      </c>
      <c r="E1159" s="3">
        <v>1500</v>
      </c>
      <c r="F1159" s="1">
        <v>5</v>
      </c>
      <c r="G1159" s="3">
        <v>1500</v>
      </c>
      <c r="H1159" s="1">
        <v>5</v>
      </c>
      <c r="I1159">
        <v>2002</v>
      </c>
      <c r="J1159">
        <v>5</v>
      </c>
      <c r="K1159">
        <v>10</v>
      </c>
      <c r="L1159" s="9" t="str">
        <f t="shared" si="72"/>
        <v>Blackwoods</v>
      </c>
      <c r="M1159" s="9" t="str">
        <f t="shared" si="73"/>
        <v>Blackwoods</v>
      </c>
      <c r="N1159" s="10" t="str">
        <f t="shared" si="74"/>
        <v>blackwo02oods</v>
      </c>
      <c r="O1159" t="s">
        <v>3802</v>
      </c>
      <c r="P1159" t="str">
        <f t="shared" si="75"/>
        <v>blackwo01oods</v>
      </c>
    </row>
    <row r="1160" spans="1:16" x14ac:dyDescent="0.25">
      <c r="A1160" t="s">
        <v>7869</v>
      </c>
      <c r="B1160">
        <v>1195</v>
      </c>
      <c r="C1160" s="1" t="s">
        <v>18043</v>
      </c>
      <c r="D1160" s="1" t="s">
        <v>20277</v>
      </c>
      <c r="E1160" s="3">
        <v>52411906</v>
      </c>
      <c r="F1160" s="6">
        <v>2912</v>
      </c>
      <c r="G1160" s="3">
        <v>16061271</v>
      </c>
      <c r="H1160" s="6">
        <v>2912</v>
      </c>
      <c r="I1160">
        <v>2004</v>
      </c>
      <c r="J1160">
        <v>12</v>
      </c>
      <c r="K1160">
        <v>8</v>
      </c>
      <c r="L1160" s="9" t="str">
        <f t="shared" si="72"/>
        <v>Blade: Trinity</v>
      </c>
      <c r="M1160" s="9" t="str">
        <f t="shared" si="73"/>
        <v>Blade: Trinity</v>
      </c>
      <c r="N1160" s="10" t="str">
        <f t="shared" si="74"/>
        <v>blade:t04nity</v>
      </c>
      <c r="P1160" t="str">
        <f t="shared" si="75"/>
        <v>blade:t04nity</v>
      </c>
    </row>
    <row r="1161" spans="1:16" x14ac:dyDescent="0.25">
      <c r="A1161" t="s">
        <v>7868</v>
      </c>
      <c r="B1161">
        <v>1193</v>
      </c>
      <c r="C1161" s="1" t="s">
        <v>17843</v>
      </c>
      <c r="D1161" s="1" t="s">
        <v>20277</v>
      </c>
      <c r="E1161" s="3">
        <v>82348319</v>
      </c>
      <c r="F1161" s="6">
        <v>2707</v>
      </c>
      <c r="G1161" s="3">
        <v>32528016</v>
      </c>
      <c r="H1161" s="6">
        <v>2707</v>
      </c>
      <c r="I1161">
        <v>2002</v>
      </c>
      <c r="J1161">
        <v>3</v>
      </c>
      <c r="K1161">
        <v>22</v>
      </c>
      <c r="L1161" s="9" t="str">
        <f t="shared" si="72"/>
        <v>Blade II</v>
      </c>
      <c r="M1161" s="9" t="str">
        <f t="shared" si="73"/>
        <v>Blade II</v>
      </c>
      <c r="N1161" s="10" t="str">
        <f t="shared" si="74"/>
        <v>bladeii02deii</v>
      </c>
      <c r="P1161" t="str">
        <f t="shared" si="75"/>
        <v>bladeii02deii</v>
      </c>
    </row>
    <row r="1162" spans="1:16" x14ac:dyDescent="0.25">
      <c r="A1162" t="s">
        <v>8488</v>
      </c>
      <c r="B1162">
        <v>1196</v>
      </c>
      <c r="C1162" s="1" t="s">
        <v>18044</v>
      </c>
      <c r="D1162" s="1" t="s">
        <v>18326</v>
      </c>
      <c r="E1162" s="3">
        <v>118594548</v>
      </c>
      <c r="F1162" s="6">
        <v>3467</v>
      </c>
      <c r="G1162" s="3">
        <v>33014202</v>
      </c>
      <c r="H1162" s="6">
        <v>3372</v>
      </c>
      <c r="I1162">
        <v>2007</v>
      </c>
      <c r="J1162">
        <v>3</v>
      </c>
      <c r="K1162">
        <v>30</v>
      </c>
      <c r="L1162" s="9" t="str">
        <f t="shared" si="72"/>
        <v>Blades of Glory</v>
      </c>
      <c r="M1162" s="9" t="str">
        <f t="shared" si="73"/>
        <v>Blades of Glory</v>
      </c>
      <c r="N1162" s="10" t="str">
        <f t="shared" si="74"/>
        <v>bladeso07lory</v>
      </c>
      <c r="P1162" t="str">
        <f t="shared" si="75"/>
        <v>bladeso07lory</v>
      </c>
    </row>
    <row r="1163" spans="1:16" x14ac:dyDescent="0.25">
      <c r="A1163" t="s">
        <v>8489</v>
      </c>
      <c r="B1163">
        <v>1197</v>
      </c>
      <c r="C1163" s="1" t="s">
        <v>18045</v>
      </c>
      <c r="D1163" s="1" t="s">
        <v>19795</v>
      </c>
      <c r="E1163" s="3">
        <v>20777061</v>
      </c>
      <c r="F1163" s="6">
        <v>3121</v>
      </c>
      <c r="G1163" s="3">
        <v>9576057</v>
      </c>
      <c r="H1163" s="6">
        <v>3121</v>
      </c>
      <c r="I1163">
        <v>2016</v>
      </c>
      <c r="J1163">
        <v>9</v>
      </c>
      <c r="K1163">
        <v>16</v>
      </c>
      <c r="L1163" s="9" t="str">
        <f t="shared" si="72"/>
        <v>Blair Witch</v>
      </c>
      <c r="M1163" s="9" t="str">
        <f t="shared" si="73"/>
        <v>Blair Witch</v>
      </c>
      <c r="N1163" s="10" t="str">
        <f t="shared" si="74"/>
        <v>blairwi16itch</v>
      </c>
      <c r="P1163" t="str">
        <f t="shared" si="75"/>
        <v>blairwi16itch</v>
      </c>
    </row>
    <row r="1164" spans="1:16" x14ac:dyDescent="0.25">
      <c r="A1164" t="s">
        <v>3677</v>
      </c>
      <c r="B1164">
        <v>1198</v>
      </c>
      <c r="C1164" s="1" t="s">
        <v>18046</v>
      </c>
      <c r="D1164" s="1" t="s">
        <v>17854</v>
      </c>
      <c r="E1164" s="3">
        <v>168065</v>
      </c>
      <c r="F1164" s="1">
        <v>3</v>
      </c>
      <c r="G1164" s="3">
        <v>9004</v>
      </c>
      <c r="H1164" s="1">
        <v>1</v>
      </c>
      <c r="I1164">
        <v>2007</v>
      </c>
      <c r="J1164">
        <v>8</v>
      </c>
      <c r="K1164">
        <v>3</v>
      </c>
      <c r="L1164" s="9" t="str">
        <f t="shared" si="72"/>
        <v>Blame It on Fidel</v>
      </c>
      <c r="M1164" s="9" t="str">
        <f t="shared" si="73"/>
        <v>Blame It on Fidel</v>
      </c>
      <c r="N1164" s="10" t="str">
        <f t="shared" si="74"/>
        <v>blameit07idel</v>
      </c>
      <c r="O1164" t="s">
        <v>3645</v>
      </c>
      <c r="P1164" t="str">
        <f t="shared" si="75"/>
        <v>lafaute06del!</v>
      </c>
    </row>
    <row r="1165" spans="1:16" x14ac:dyDescent="0.25">
      <c r="A1165" t="s">
        <v>7772</v>
      </c>
      <c r="B1165">
        <v>1199</v>
      </c>
      <c r="C1165" s="1" t="s">
        <v>18047</v>
      </c>
      <c r="D1165" s="1" t="s">
        <v>19794</v>
      </c>
      <c r="E1165" s="3">
        <v>279735</v>
      </c>
      <c r="F1165" s="1">
        <v>27</v>
      </c>
      <c r="G1165" s="3">
        <v>25264</v>
      </c>
      <c r="H1165" s="1">
        <v>4</v>
      </c>
      <c r="I1165">
        <v>2013</v>
      </c>
      <c r="J1165">
        <v>3</v>
      </c>
      <c r="K1165">
        <v>29</v>
      </c>
      <c r="L1165" s="9" t="str">
        <f t="shared" si="72"/>
        <v>Blancanieves</v>
      </c>
      <c r="M1165" s="9" t="str">
        <f t="shared" si="73"/>
        <v>Blancanieves</v>
      </c>
      <c r="N1165" s="10" t="str">
        <f t="shared" si="74"/>
        <v>blancan13eves</v>
      </c>
      <c r="P1165" t="str">
        <f t="shared" si="75"/>
        <v>blancan13eves</v>
      </c>
    </row>
    <row r="1166" spans="1:16" x14ac:dyDescent="0.25">
      <c r="A1166" t="s">
        <v>3678</v>
      </c>
      <c r="B1166">
        <v>1200</v>
      </c>
      <c r="C1166" s="1" t="s">
        <v>17657</v>
      </c>
      <c r="D1166" s="1" t="s">
        <v>17851</v>
      </c>
      <c r="E1166" s="3">
        <v>116037</v>
      </c>
      <c r="F1166" s="1">
        <v>3</v>
      </c>
      <c r="G1166" s="3">
        <v>13989</v>
      </c>
      <c r="H1166" s="1">
        <v>1</v>
      </c>
      <c r="I1166">
        <v>2011</v>
      </c>
      <c r="J1166">
        <v>4</v>
      </c>
      <c r="K1166">
        <v>6</v>
      </c>
      <c r="L1166" s="9" t="str">
        <f t="shared" si="72"/>
        <v>Blank City</v>
      </c>
      <c r="M1166" s="9" t="str">
        <f t="shared" si="73"/>
        <v>Blank City</v>
      </c>
      <c r="N1166" s="10" t="str">
        <f t="shared" si="74"/>
        <v>blankci11city</v>
      </c>
      <c r="O1166" t="s">
        <v>3590</v>
      </c>
      <c r="P1166" t="str">
        <f t="shared" si="75"/>
        <v>blackci10city</v>
      </c>
    </row>
    <row r="1167" spans="1:16" x14ac:dyDescent="0.25">
      <c r="A1167" t="s">
        <v>3679</v>
      </c>
      <c r="B1167">
        <v>1201</v>
      </c>
      <c r="C1167" s="1" t="s">
        <v>17474</v>
      </c>
      <c r="D1167" s="1" t="s">
        <v>19287</v>
      </c>
      <c r="E1167" s="3" t="s">
        <v>8907</v>
      </c>
      <c r="F1167" s="1">
        <v>1</v>
      </c>
      <c r="G1167" s="3"/>
      <c r="H1167" s="1">
        <v>1</v>
      </c>
      <c r="I1167">
        <v>2016</v>
      </c>
      <c r="J1167">
        <v>1</v>
      </c>
      <c r="K1167">
        <v>20</v>
      </c>
      <c r="L1167" s="9" t="str">
        <f t="shared" si="72"/>
        <v>Bleak Street</v>
      </c>
      <c r="M1167" s="9" t="str">
        <f t="shared" si="73"/>
        <v>Bleak Street</v>
      </c>
      <c r="N1167" s="10" t="str">
        <f t="shared" si="74"/>
        <v>bleakst16reet</v>
      </c>
      <c r="O1167" t="s">
        <v>3754</v>
      </c>
      <c r="P1167" t="str">
        <f t="shared" si="75"/>
        <v>lacalle15gura</v>
      </c>
    </row>
    <row r="1168" spans="1:16" x14ac:dyDescent="0.25">
      <c r="A1168" t="s">
        <v>7981</v>
      </c>
      <c r="B1168">
        <v>1202</v>
      </c>
      <c r="C1168" s="1" t="s">
        <v>17289</v>
      </c>
      <c r="D1168" s="1" t="s">
        <v>18830</v>
      </c>
      <c r="E1168" s="3">
        <v>5083906</v>
      </c>
      <c r="F1168" s="6">
        <v>1549</v>
      </c>
      <c r="G1168" s="3">
        <v>2366810</v>
      </c>
      <c r="H1168" s="6">
        <v>1549</v>
      </c>
      <c r="I1168">
        <v>2016</v>
      </c>
      <c r="J1168">
        <v>11</v>
      </c>
      <c r="K1168">
        <v>18</v>
      </c>
      <c r="L1168" s="9" t="str">
        <f t="shared" si="72"/>
        <v>Bleed for This</v>
      </c>
      <c r="M1168" s="9" t="str">
        <f t="shared" si="73"/>
        <v>Bleed for This</v>
      </c>
      <c r="N1168" s="10" t="str">
        <f t="shared" si="74"/>
        <v>bleedfo16this</v>
      </c>
      <c r="P1168" t="str">
        <f t="shared" si="75"/>
        <v>bleedfo16this</v>
      </c>
    </row>
    <row r="1169" spans="1:16" x14ac:dyDescent="0.25">
      <c r="A1169" t="s">
        <v>7982</v>
      </c>
      <c r="B1169">
        <v>1203</v>
      </c>
      <c r="C1169" s="1" t="s">
        <v>17290</v>
      </c>
      <c r="D1169" s="1" t="s">
        <v>19401</v>
      </c>
      <c r="E1169" s="3" t="s">
        <v>8907</v>
      </c>
      <c r="F1169" s="1"/>
      <c r="G1169" s="3"/>
      <c r="H1169" s="1"/>
      <c r="I1169">
        <v>2015</v>
      </c>
      <c r="J1169">
        <v>12</v>
      </c>
      <c r="K1169">
        <v>11</v>
      </c>
      <c r="L1169" s="9" t="str">
        <f t="shared" si="72"/>
        <v>Bleeding Heart</v>
      </c>
      <c r="M1169" s="9" t="str">
        <f t="shared" si="73"/>
        <v>Bleeding Heart</v>
      </c>
      <c r="N1169" s="10" t="str">
        <f t="shared" si="74"/>
        <v>bleedin15eart</v>
      </c>
      <c r="P1169" t="str">
        <f t="shared" si="75"/>
        <v>bleedin15eart</v>
      </c>
    </row>
    <row r="1170" spans="1:16" x14ac:dyDescent="0.25">
      <c r="A1170" t="s">
        <v>8020</v>
      </c>
      <c r="B1170">
        <v>1204</v>
      </c>
      <c r="C1170" s="1" t="s">
        <v>17291</v>
      </c>
      <c r="D1170" s="1" t="s">
        <v>19494</v>
      </c>
      <c r="E1170" s="3">
        <v>46294610</v>
      </c>
      <c r="F1170" s="6">
        <v>3555</v>
      </c>
      <c r="G1170" s="3">
        <v>14284031</v>
      </c>
      <c r="H1170" s="6">
        <v>3555</v>
      </c>
      <c r="I1170">
        <v>2014</v>
      </c>
      <c r="J1170">
        <v>5</v>
      </c>
      <c r="K1170">
        <v>23</v>
      </c>
      <c r="L1170" s="9" t="str">
        <f t="shared" si="72"/>
        <v>Blended</v>
      </c>
      <c r="M1170" s="9" t="str">
        <f t="shared" si="73"/>
        <v>Blended</v>
      </c>
      <c r="N1170" s="10" t="str">
        <f t="shared" si="74"/>
        <v>blended14nded</v>
      </c>
      <c r="P1170" t="str">
        <f t="shared" si="75"/>
        <v>blended14nded</v>
      </c>
    </row>
    <row r="1171" spans="1:16" x14ac:dyDescent="0.25">
      <c r="A1171" t="s">
        <v>3503</v>
      </c>
      <c r="B1171">
        <v>1207</v>
      </c>
      <c r="C1171" s="1" t="s">
        <v>18059</v>
      </c>
      <c r="D1171" s="1" t="s">
        <v>19285</v>
      </c>
      <c r="E1171" s="3">
        <v>18654</v>
      </c>
      <c r="F1171" s="1">
        <v>3</v>
      </c>
      <c r="G1171" s="3">
        <v>3316</v>
      </c>
      <c r="H1171" s="1">
        <v>1</v>
      </c>
      <c r="I1171">
        <v>2009</v>
      </c>
      <c r="J1171">
        <v>1</v>
      </c>
      <c r="K1171">
        <v>28</v>
      </c>
      <c r="L1171" s="9" t="str">
        <f t="shared" si="72"/>
        <v>Blessed Is the Match: The Life and Times of Hannah Senesh</v>
      </c>
      <c r="M1171" s="9" t="str">
        <f t="shared" si="73"/>
        <v>Blessed Is the Match: The Life and Times of Hannah Senesh</v>
      </c>
      <c r="N1171" s="10" t="str">
        <f t="shared" si="74"/>
        <v>blessed09nesh</v>
      </c>
      <c r="O1171" t="s">
        <v>3755</v>
      </c>
      <c r="P1171" t="str">
        <f t="shared" si="75"/>
        <v>blessed08nesh</v>
      </c>
    </row>
    <row r="1172" spans="1:16" x14ac:dyDescent="0.25">
      <c r="A1172" t="s">
        <v>8024</v>
      </c>
      <c r="B1172">
        <v>1205</v>
      </c>
      <c r="C1172" s="1" t="s">
        <v>17292</v>
      </c>
      <c r="D1172" s="1" t="s">
        <v>17104</v>
      </c>
      <c r="E1172" s="3">
        <v>1553826</v>
      </c>
      <c r="F1172" s="1">
        <v>263</v>
      </c>
      <c r="G1172" s="3">
        <v>470109</v>
      </c>
      <c r="H1172" s="1">
        <v>263</v>
      </c>
      <c r="I1172">
        <v>2013</v>
      </c>
      <c r="J1172">
        <v>2</v>
      </c>
      <c r="K1172">
        <v>22</v>
      </c>
      <c r="L1172" s="9" t="str">
        <f t="shared" si="72"/>
        <v>Bless Me Ultima</v>
      </c>
      <c r="M1172" s="9" t="str">
        <f t="shared" si="73"/>
        <v>Bless Me Ultima</v>
      </c>
      <c r="N1172" s="10" t="str">
        <f t="shared" si="74"/>
        <v>blessme13tima</v>
      </c>
      <c r="P1172" t="str">
        <f t="shared" si="75"/>
        <v>blessme13tima</v>
      </c>
    </row>
    <row r="1173" spans="1:16" x14ac:dyDescent="0.25">
      <c r="A1173" t="s">
        <v>8025</v>
      </c>
      <c r="B1173">
        <v>1206</v>
      </c>
      <c r="C1173" s="1" t="s">
        <v>18058</v>
      </c>
      <c r="D1173" s="1" t="s">
        <v>19689</v>
      </c>
      <c r="E1173" s="3">
        <v>29381494</v>
      </c>
      <c r="F1173" s="6">
        <v>2524</v>
      </c>
      <c r="G1173" s="3">
        <v>9413684</v>
      </c>
      <c r="H1173" s="6">
        <v>2524</v>
      </c>
      <c r="I1173">
        <v>2000</v>
      </c>
      <c r="J1173">
        <v>8</v>
      </c>
      <c r="K1173">
        <v>11</v>
      </c>
      <c r="L1173" s="9" t="str">
        <f t="shared" si="72"/>
        <v>Bless the Child</v>
      </c>
      <c r="M1173" s="9" t="str">
        <f t="shared" si="73"/>
        <v>Bless the Child</v>
      </c>
      <c r="N1173" s="10" t="str">
        <f t="shared" si="74"/>
        <v>blessth00hild</v>
      </c>
      <c r="P1173" t="str">
        <f t="shared" si="75"/>
        <v>blessth00hild</v>
      </c>
    </row>
    <row r="1174" spans="1:16" x14ac:dyDescent="0.25">
      <c r="A1174" t="s">
        <v>3510</v>
      </c>
      <c r="B1174">
        <v>1209</v>
      </c>
      <c r="C1174" s="1" t="s">
        <v>18648</v>
      </c>
      <c r="D1174" s="1" t="s">
        <v>18806</v>
      </c>
      <c r="E1174" s="3">
        <v>90560</v>
      </c>
      <c r="F1174" s="1">
        <v>74</v>
      </c>
      <c r="G1174" s="3">
        <v>61877</v>
      </c>
      <c r="H1174" s="1">
        <v>74</v>
      </c>
      <c r="I1174">
        <v>2007</v>
      </c>
      <c r="J1174">
        <v>5</v>
      </c>
      <c r="K1174">
        <v>11</v>
      </c>
      <c r="L1174" s="9" t="str">
        <f t="shared" si="72"/>
        <v>Blind Dating</v>
      </c>
      <c r="M1174" s="9" t="str">
        <f t="shared" si="73"/>
        <v>Blind Dating</v>
      </c>
      <c r="N1174" s="10" t="str">
        <f t="shared" si="74"/>
        <v>blindda07ting</v>
      </c>
      <c r="O1174" t="s">
        <v>4215</v>
      </c>
      <c r="P1174" t="str">
        <f t="shared" si="75"/>
        <v>blindda06ting</v>
      </c>
    </row>
    <row r="1175" spans="1:16" x14ac:dyDescent="0.25">
      <c r="A1175" t="s">
        <v>3835</v>
      </c>
      <c r="B1175">
        <v>1208</v>
      </c>
      <c r="C1175" s="1" t="s">
        <v>18258</v>
      </c>
      <c r="D1175" s="1" t="s">
        <v>19786</v>
      </c>
      <c r="E1175" s="3">
        <v>8449</v>
      </c>
      <c r="F1175" s="1">
        <v>1</v>
      </c>
      <c r="G1175" s="3">
        <v>2787</v>
      </c>
      <c r="H1175" s="1">
        <v>1</v>
      </c>
      <c r="I1175">
        <v>2009</v>
      </c>
      <c r="J1175">
        <v>9</v>
      </c>
      <c r="K1175">
        <v>25</v>
      </c>
      <c r="L1175" s="9" t="str">
        <f t="shared" si="72"/>
        <v>Blind Date (2009)</v>
      </c>
      <c r="M1175" s="9" t="str">
        <f t="shared" si="73"/>
        <v>Blind Date (2009)</v>
      </c>
      <c r="N1175" s="10" t="str">
        <f t="shared" si="74"/>
        <v>blindda09009)</v>
      </c>
      <c r="O1175" t="s">
        <v>4216</v>
      </c>
      <c r="P1175" t="str">
        <f t="shared" si="75"/>
        <v>blindda07atei</v>
      </c>
    </row>
    <row r="1176" spans="1:16" x14ac:dyDescent="0.25">
      <c r="A1176" t="s">
        <v>3836</v>
      </c>
      <c r="B1176">
        <v>1210</v>
      </c>
      <c r="C1176" s="1" t="s">
        <v>18449</v>
      </c>
      <c r="D1176" s="1" t="s">
        <v>19336</v>
      </c>
      <c r="E1176" s="3">
        <v>13164</v>
      </c>
      <c r="F1176" s="1">
        <v>2</v>
      </c>
      <c r="G1176" s="3">
        <v>3676</v>
      </c>
      <c r="H1176" s="1">
        <v>1</v>
      </c>
      <c r="I1176">
        <v>2008</v>
      </c>
      <c r="J1176">
        <v>3</v>
      </c>
      <c r="K1176">
        <v>12</v>
      </c>
      <c r="L1176" s="9" t="str">
        <f t="shared" si="72"/>
        <v>Blind Mountain</v>
      </c>
      <c r="M1176" s="9" t="str">
        <f t="shared" si="73"/>
        <v>Blind Mountain</v>
      </c>
      <c r="N1176" s="10" t="str">
        <f t="shared" si="74"/>
        <v>blindmo08tain</v>
      </c>
      <c r="O1176" t="s">
        <v>4360</v>
      </c>
      <c r="P1176" t="str">
        <f t="shared" si="75"/>
        <v>mangsha07shan</v>
      </c>
    </row>
    <row r="1177" spans="1:16" x14ac:dyDescent="0.25">
      <c r="A1177" t="s">
        <v>3837</v>
      </c>
      <c r="B1177">
        <v>1214</v>
      </c>
      <c r="C1177" s="1" t="s">
        <v>18867</v>
      </c>
      <c r="D1177" s="1" t="s">
        <v>19053</v>
      </c>
      <c r="E1177" s="3">
        <v>1602</v>
      </c>
      <c r="F1177" s="1">
        <v>1</v>
      </c>
      <c r="G1177" s="3">
        <v>1432</v>
      </c>
      <c r="H1177" s="1">
        <v>1</v>
      </c>
      <c r="I1177">
        <v>2003</v>
      </c>
      <c r="J1177">
        <v>11</v>
      </c>
      <c r="K1177">
        <v>21</v>
      </c>
      <c r="L1177" s="9" t="str">
        <f t="shared" si="72"/>
        <v>Blindness (2003)</v>
      </c>
      <c r="M1177" s="9" t="str">
        <f t="shared" si="73"/>
        <v>Blindness (2003)</v>
      </c>
      <c r="N1177" s="10" t="str">
        <f t="shared" si="74"/>
        <v>blindne03003)</v>
      </c>
      <c r="O1177" t="s">
        <v>4224</v>
      </c>
      <c r="P1177" t="str">
        <f t="shared" si="75"/>
        <v>blindne98ness</v>
      </c>
    </row>
    <row r="1178" spans="1:16" x14ac:dyDescent="0.25">
      <c r="A1178" t="s">
        <v>8026</v>
      </c>
      <c r="B1178">
        <v>1213</v>
      </c>
      <c r="C1178" s="1" t="s">
        <v>18859</v>
      </c>
      <c r="D1178" s="1" t="s">
        <v>19468</v>
      </c>
      <c r="E1178" s="3">
        <v>3351751</v>
      </c>
      <c r="F1178" s="6">
        <v>1690</v>
      </c>
      <c r="G1178" s="3">
        <v>1950260</v>
      </c>
      <c r="H1178" s="6">
        <v>1690</v>
      </c>
      <c r="I1178">
        <v>2008</v>
      </c>
      <c r="J1178">
        <v>10</v>
      </c>
      <c r="K1178">
        <v>3</v>
      </c>
      <c r="L1178" s="9" t="str">
        <f t="shared" si="72"/>
        <v>Blindness</v>
      </c>
      <c r="M1178" s="9" t="str">
        <f t="shared" si="73"/>
        <v>Blindness</v>
      </c>
      <c r="N1178" s="10" t="str">
        <f t="shared" si="74"/>
        <v>blindne08ness</v>
      </c>
      <c r="P1178" t="str">
        <f t="shared" si="75"/>
        <v>blindne08ness</v>
      </c>
    </row>
    <row r="1179" spans="1:16" x14ac:dyDescent="0.25">
      <c r="A1179" t="s">
        <v>3838</v>
      </c>
      <c r="B1179">
        <v>1211</v>
      </c>
      <c r="C1179" s="1" t="s">
        <v>18650</v>
      </c>
      <c r="D1179" s="1" t="s">
        <v>19336</v>
      </c>
      <c r="E1179" s="3">
        <v>33272</v>
      </c>
      <c r="F1179" s="1">
        <v>4</v>
      </c>
      <c r="G1179" s="3">
        <v>5550</v>
      </c>
      <c r="H1179" s="1">
        <v>1</v>
      </c>
      <c r="I1179">
        <v>2004</v>
      </c>
      <c r="J1179">
        <v>2</v>
      </c>
      <c r="K1179">
        <v>6</v>
      </c>
      <c r="L1179" s="9" t="str">
        <f t="shared" si="72"/>
        <v>Blind Shaft</v>
      </c>
      <c r="M1179" s="9" t="str">
        <f t="shared" si="73"/>
        <v>Blind Shaft</v>
      </c>
      <c r="N1179" s="10" t="str">
        <f t="shared" si="74"/>
        <v>blindsh04haft</v>
      </c>
      <c r="O1179" t="s">
        <v>4351</v>
      </c>
      <c r="P1179" t="str">
        <f t="shared" si="75"/>
        <v>mangjin03jing</v>
      </c>
    </row>
    <row r="1180" spans="1:16" x14ac:dyDescent="0.25">
      <c r="A1180" t="s">
        <v>3839</v>
      </c>
      <c r="B1180">
        <v>1215</v>
      </c>
      <c r="C1180" s="1" t="s">
        <v>19051</v>
      </c>
      <c r="D1180" s="1" t="s">
        <v>19940</v>
      </c>
      <c r="E1180" s="3">
        <v>89169</v>
      </c>
      <c r="F1180" s="1">
        <v>5</v>
      </c>
      <c r="G1180" s="3">
        <v>5279</v>
      </c>
      <c r="H1180" s="1">
        <v>1</v>
      </c>
      <c r="I1180">
        <v>2008</v>
      </c>
      <c r="J1180">
        <v>3</v>
      </c>
      <c r="K1180">
        <v>5</v>
      </c>
      <c r="L1180" s="9" t="str">
        <f t="shared" si="72"/>
        <v>Blindsight</v>
      </c>
      <c r="M1180" s="9" t="str">
        <f t="shared" si="73"/>
        <v>Blindsight</v>
      </c>
      <c r="N1180" s="10" t="str">
        <f t="shared" si="74"/>
        <v>blindsi08ight</v>
      </c>
      <c r="O1180" t="s">
        <v>4352</v>
      </c>
      <c r="P1180" t="str">
        <f t="shared" si="75"/>
        <v>blindsi06ghti</v>
      </c>
    </row>
    <row r="1181" spans="1:16" x14ac:dyDescent="0.25">
      <c r="A1181" t="s">
        <v>5141</v>
      </c>
      <c r="B1181">
        <v>7643</v>
      </c>
      <c r="C1181" s="1" t="s">
        <v>18857</v>
      </c>
      <c r="D1181" s="1" t="s">
        <v>19494</v>
      </c>
      <c r="E1181" s="3">
        <v>255959475</v>
      </c>
      <c r="F1181" s="6">
        <v>3407</v>
      </c>
      <c r="G1181" s="3">
        <v>34119372</v>
      </c>
      <c r="H1181" s="6">
        <v>3110</v>
      </c>
      <c r="I1181">
        <v>2009</v>
      </c>
      <c r="J1181">
        <v>11</v>
      </c>
      <c r="K1181">
        <v>20</v>
      </c>
      <c r="L1181" s="9" t="str">
        <f t="shared" si="72"/>
        <v>The Blind Side</v>
      </c>
      <c r="M1181" s="9" t="str">
        <f t="shared" si="73"/>
        <v>Blind Side</v>
      </c>
      <c r="N1181" s="10" t="str">
        <f t="shared" si="74"/>
        <v>blindsi09side</v>
      </c>
      <c r="P1181" t="str">
        <f t="shared" si="75"/>
        <v>blindsi09side</v>
      </c>
    </row>
    <row r="1182" spans="1:16" x14ac:dyDescent="0.25">
      <c r="A1182" t="s">
        <v>3684</v>
      </c>
      <c r="B1182">
        <v>1212</v>
      </c>
      <c r="C1182" s="1" t="s">
        <v>18858</v>
      </c>
      <c r="D1182" s="1" t="s">
        <v>19884</v>
      </c>
      <c r="E1182" s="3">
        <v>378382</v>
      </c>
      <c r="F1182" s="1">
        <v>12</v>
      </c>
      <c r="G1182" s="3">
        <v>9216</v>
      </c>
      <c r="H1182" s="1">
        <v>1</v>
      </c>
      <c r="I1182">
        <v>2003</v>
      </c>
      <c r="J1182">
        <v>1</v>
      </c>
      <c r="K1182">
        <v>24</v>
      </c>
      <c r="L1182" s="9" t="str">
        <f t="shared" si="72"/>
        <v>Blind Spot: Hitler's Secretary</v>
      </c>
      <c r="M1182" s="9" t="str">
        <f t="shared" si="73"/>
        <v>Blind Spot: Hitler's Secretary</v>
      </c>
      <c r="N1182" s="10" t="str">
        <f t="shared" si="74"/>
        <v>blindsp03tary</v>
      </c>
      <c r="O1182" t="s">
        <v>4223</v>
      </c>
      <c r="P1182" t="str">
        <f t="shared" si="75"/>
        <v>imtoten02arin</v>
      </c>
    </row>
    <row r="1183" spans="1:16" x14ac:dyDescent="0.25">
      <c r="A1183" t="s">
        <v>4868</v>
      </c>
      <c r="B1183">
        <v>7644</v>
      </c>
      <c r="C1183" s="1" t="s">
        <v>18660</v>
      </c>
      <c r="D1183" s="1" t="s">
        <v>19772</v>
      </c>
      <c r="E1183" s="3">
        <v>5845732</v>
      </c>
      <c r="F1183" s="1">
        <v>650</v>
      </c>
      <c r="G1183" s="3">
        <v>214395</v>
      </c>
      <c r="H1183" s="1">
        <v>5</v>
      </c>
      <c r="I1183">
        <v>2013</v>
      </c>
      <c r="J1183">
        <v>6</v>
      </c>
      <c r="K1183">
        <v>14</v>
      </c>
      <c r="L1183" s="9" t="str">
        <f t="shared" si="72"/>
        <v>The Bling Ring</v>
      </c>
      <c r="M1183" s="9" t="str">
        <f t="shared" si="73"/>
        <v>Bling Ring</v>
      </c>
      <c r="N1183" s="10" t="str">
        <f t="shared" si="74"/>
        <v>blingri13ring</v>
      </c>
      <c r="P1183" t="str">
        <f t="shared" si="75"/>
        <v>blingri13ring</v>
      </c>
    </row>
    <row r="1184" spans="1:16" x14ac:dyDescent="0.25">
      <c r="A1184" t="s">
        <v>3685</v>
      </c>
      <c r="B1184">
        <v>1216</v>
      </c>
      <c r="C1184" s="1" t="s">
        <v>18661</v>
      </c>
      <c r="D1184" s="1" t="s">
        <v>19094</v>
      </c>
      <c r="E1184" s="3" t="s">
        <v>8907</v>
      </c>
      <c r="F1184" s="1"/>
      <c r="G1184" s="3"/>
      <c r="H1184" s="1"/>
      <c r="I1184">
        <v>2016</v>
      </c>
      <c r="J1184">
        <v>10</v>
      </c>
      <c r="K1184">
        <v>7</v>
      </c>
      <c r="L1184" s="9" t="str">
        <f t="shared" si="72"/>
        <v>Blinky Bill</v>
      </c>
      <c r="M1184" s="9" t="str">
        <f t="shared" si="73"/>
        <v>Blinky Bill</v>
      </c>
      <c r="N1184" s="10" t="str">
        <f t="shared" si="74"/>
        <v>blinkyb16bill</v>
      </c>
      <c r="O1184" t="s">
        <v>4091</v>
      </c>
      <c r="P1184" t="str">
        <f t="shared" si="75"/>
        <v>blinkyb15ovie</v>
      </c>
    </row>
    <row r="1185" spans="1:16" x14ac:dyDescent="0.25">
      <c r="A1185" t="s">
        <v>3686</v>
      </c>
      <c r="B1185">
        <v>1217</v>
      </c>
      <c r="C1185" s="1" t="s">
        <v>18662</v>
      </c>
      <c r="D1185" s="1" t="s">
        <v>19520</v>
      </c>
      <c r="E1185" s="3">
        <v>40349</v>
      </c>
      <c r="F1185" s="1">
        <v>3</v>
      </c>
      <c r="G1185" s="3">
        <v>7039</v>
      </c>
      <c r="H1185" s="1">
        <v>1</v>
      </c>
      <c r="I1185">
        <v>2009</v>
      </c>
      <c r="J1185">
        <v>8</v>
      </c>
      <c r="K1185">
        <v>7</v>
      </c>
      <c r="L1185" s="9" t="str">
        <f t="shared" si="72"/>
        <v>Bliss (2009)</v>
      </c>
      <c r="M1185" s="9" t="str">
        <f t="shared" si="73"/>
        <v>Bliss (2009)</v>
      </c>
      <c r="N1185" s="10" t="str">
        <f t="shared" si="74"/>
        <v>bliss(209009)</v>
      </c>
      <c r="O1185" t="s">
        <v>4372</v>
      </c>
      <c r="P1185" t="str">
        <f t="shared" si="75"/>
        <v>mutlulu07uluk</v>
      </c>
    </row>
    <row r="1186" spans="1:16" x14ac:dyDescent="0.25">
      <c r="A1186" t="s">
        <v>8027</v>
      </c>
      <c r="B1186">
        <v>1218</v>
      </c>
      <c r="C1186" s="1" t="s">
        <v>18663</v>
      </c>
      <c r="D1186" s="1" t="s">
        <v>18607</v>
      </c>
      <c r="E1186" s="3">
        <v>504600</v>
      </c>
      <c r="F1186" s="1">
        <v>136</v>
      </c>
      <c r="G1186" s="3">
        <v>145525</v>
      </c>
      <c r="H1186" s="1">
        <v>136</v>
      </c>
      <c r="I1186">
        <v>2003</v>
      </c>
      <c r="J1186">
        <v>12</v>
      </c>
      <c r="K1186">
        <v>12</v>
      </c>
      <c r="L1186" s="9" t="str">
        <f t="shared" si="72"/>
        <v>Blizzard</v>
      </c>
      <c r="M1186" s="9" t="str">
        <f t="shared" si="73"/>
        <v>Blizzard</v>
      </c>
      <c r="N1186" s="10" t="str">
        <f t="shared" si="74"/>
        <v>blizzar03zard</v>
      </c>
      <c r="P1186" t="str">
        <f t="shared" si="75"/>
        <v>blizzar03zard</v>
      </c>
    </row>
    <row r="1187" spans="1:16" x14ac:dyDescent="0.25">
      <c r="A1187" t="s">
        <v>3687</v>
      </c>
      <c r="B1187">
        <v>1219</v>
      </c>
      <c r="C1187" s="1" t="s">
        <v>18664</v>
      </c>
      <c r="D1187" s="1" t="s">
        <v>19255</v>
      </c>
      <c r="E1187" s="3">
        <v>11750</v>
      </c>
      <c r="F1187" s="1">
        <v>1</v>
      </c>
      <c r="G1187" s="3">
        <v>5271</v>
      </c>
      <c r="H1187" s="1">
        <v>1</v>
      </c>
      <c r="I1187">
        <v>2007</v>
      </c>
      <c r="J1187">
        <v>3</v>
      </c>
      <c r="K1187">
        <v>14</v>
      </c>
      <c r="L1187" s="9" t="str">
        <f t="shared" si="72"/>
        <v>Blockade</v>
      </c>
      <c r="M1187" s="9" t="str">
        <f t="shared" si="73"/>
        <v>Blockade</v>
      </c>
      <c r="N1187" s="10" t="str">
        <f t="shared" si="74"/>
        <v>blockad07kade</v>
      </c>
      <c r="O1187" t="s">
        <v>4373</v>
      </c>
      <c r="P1187" t="str">
        <f t="shared" si="75"/>
        <v>blokada06adai</v>
      </c>
    </row>
    <row r="1188" spans="1:16" x14ac:dyDescent="0.25">
      <c r="A1188" t="s">
        <v>8028</v>
      </c>
      <c r="B1188">
        <v>1220</v>
      </c>
      <c r="C1188" s="1" t="s">
        <v>19048</v>
      </c>
      <c r="D1188" s="1" t="s">
        <v>18508</v>
      </c>
      <c r="E1188" s="3">
        <v>6422</v>
      </c>
      <c r="F1188" s="1">
        <v>8</v>
      </c>
      <c r="G1188" s="3">
        <v>1322</v>
      </c>
      <c r="H1188" s="1">
        <v>8</v>
      </c>
      <c r="I1188">
        <v>2007</v>
      </c>
      <c r="J1188">
        <v>12</v>
      </c>
      <c r="K1188">
        <v>21</v>
      </c>
      <c r="L1188" s="9" t="str">
        <f t="shared" si="72"/>
        <v>Blonde Ambition</v>
      </c>
      <c r="M1188" s="9" t="str">
        <f t="shared" si="73"/>
        <v>Blonde Ambition</v>
      </c>
      <c r="N1188" s="10" t="str">
        <f t="shared" si="74"/>
        <v>blondea07tion</v>
      </c>
      <c r="P1188" t="str">
        <f t="shared" si="75"/>
        <v>blondea07tion</v>
      </c>
    </row>
    <row r="1189" spans="1:16" x14ac:dyDescent="0.25">
      <c r="A1189" t="s">
        <v>3840</v>
      </c>
      <c r="B1189">
        <v>1221</v>
      </c>
      <c r="C1189" s="1" t="s">
        <v>19049</v>
      </c>
      <c r="D1189" s="1" t="s">
        <v>18802</v>
      </c>
      <c r="E1189" s="3">
        <v>42183</v>
      </c>
      <c r="F1189" s="1">
        <v>14</v>
      </c>
      <c r="G1189" s="3">
        <v>26470</v>
      </c>
      <c r="H1189" s="1">
        <v>14</v>
      </c>
      <c r="I1189">
        <v>2008</v>
      </c>
      <c r="J1189">
        <v>1</v>
      </c>
      <c r="K1189">
        <v>18</v>
      </c>
      <c r="L1189" s="9" t="str">
        <f t="shared" si="72"/>
        <v>Blonde and Blonder</v>
      </c>
      <c r="M1189" s="9" t="str">
        <f t="shared" si="73"/>
        <v>Blonde and Blonder</v>
      </c>
      <c r="N1189" s="10" t="str">
        <f t="shared" si="74"/>
        <v>blondea08nder</v>
      </c>
      <c r="O1189" t="s">
        <v>4396</v>
      </c>
      <c r="P1189" t="str">
        <f t="shared" si="75"/>
        <v>blondea07nder</v>
      </c>
    </row>
    <row r="1190" spans="1:16" x14ac:dyDescent="0.25">
      <c r="A1190" t="s">
        <v>3841</v>
      </c>
      <c r="B1190">
        <v>1231</v>
      </c>
      <c r="C1190" s="1" t="s">
        <v>18482</v>
      </c>
      <c r="D1190" s="1" t="s">
        <v>18483</v>
      </c>
      <c r="E1190" s="3">
        <v>3930</v>
      </c>
      <c r="F1190" s="1"/>
      <c r="G1190" s="3"/>
      <c r="H1190" s="1"/>
      <c r="I1190">
        <v>2000</v>
      </c>
      <c r="J1190">
        <v>9</v>
      </c>
      <c r="K1190">
        <v>15</v>
      </c>
      <c r="L1190" s="9" t="str">
        <f t="shared" si="72"/>
        <v>Blood, Friends and Money</v>
      </c>
      <c r="M1190" s="9" t="str">
        <f t="shared" si="73"/>
        <v>Blood, Friends and Money</v>
      </c>
      <c r="N1190" s="10" t="str">
        <f t="shared" si="74"/>
        <v>blood,f00oney</v>
      </c>
      <c r="O1190" t="s">
        <v>4527</v>
      </c>
      <c r="P1190" t="str">
        <f t="shared" si="75"/>
        <v>blood,f97oney</v>
      </c>
    </row>
    <row r="1191" spans="1:16" x14ac:dyDescent="0.25">
      <c r="A1191" t="s">
        <v>7828</v>
      </c>
      <c r="B1191">
        <v>1232</v>
      </c>
      <c r="C1191" s="1" t="s">
        <v>18295</v>
      </c>
      <c r="D1191" s="1" t="s">
        <v>19842</v>
      </c>
      <c r="E1191" s="3">
        <v>257412</v>
      </c>
      <c r="F1191" s="1">
        <v>20</v>
      </c>
      <c r="G1191" s="3">
        <v>110029</v>
      </c>
      <c r="H1191" s="1">
        <v>20</v>
      </c>
      <c r="I1191">
        <v>2009</v>
      </c>
      <c r="J1191">
        <v>7</v>
      </c>
      <c r="K1191">
        <v>10</v>
      </c>
      <c r="L1191" s="9" t="str">
        <f t="shared" si="72"/>
        <v>Blood: The Last Vampire</v>
      </c>
      <c r="M1191" s="9" t="str">
        <f t="shared" si="73"/>
        <v>Blood: The Last Vampire</v>
      </c>
      <c r="N1191" s="10" t="str">
        <f t="shared" si="74"/>
        <v>blood:t09pire</v>
      </c>
      <c r="P1191" t="str">
        <f t="shared" si="75"/>
        <v>blood:t09pire</v>
      </c>
    </row>
    <row r="1192" spans="1:16" x14ac:dyDescent="0.25">
      <c r="A1192" t="s">
        <v>7825</v>
      </c>
      <c r="B1192">
        <v>1224</v>
      </c>
      <c r="C1192" s="1" t="s">
        <v>18665</v>
      </c>
      <c r="D1192" s="1" t="s">
        <v>20036</v>
      </c>
      <c r="E1192" s="3">
        <v>4364</v>
      </c>
      <c r="F1192" s="1">
        <v>1</v>
      </c>
      <c r="G1192" s="3">
        <v>2201</v>
      </c>
      <c r="H1192" s="1">
        <v>1</v>
      </c>
      <c r="I1192">
        <v>2007</v>
      </c>
      <c r="J1192">
        <v>6</v>
      </c>
      <c r="K1192">
        <v>15</v>
      </c>
      <c r="L1192" s="9" t="str">
        <f t="shared" si="72"/>
        <v>Blood and Tears</v>
      </c>
      <c r="M1192" s="9" t="str">
        <f t="shared" si="73"/>
        <v>Blood and Tears</v>
      </c>
      <c r="N1192" s="10" t="str">
        <f t="shared" si="74"/>
        <v>bloodan07ears</v>
      </c>
      <c r="P1192" t="str">
        <f t="shared" si="75"/>
        <v>bloodan07ears</v>
      </c>
    </row>
    <row r="1193" spans="1:16" x14ac:dyDescent="0.25">
      <c r="A1193" t="s">
        <v>7824</v>
      </c>
      <c r="B1193">
        <v>1223</v>
      </c>
      <c r="C1193" s="1" t="s">
        <v>18472</v>
      </c>
      <c r="D1193" s="1" t="s">
        <v>19862</v>
      </c>
      <c r="E1193" s="3">
        <v>3526847</v>
      </c>
      <c r="F1193" s="6">
        <v>1200</v>
      </c>
      <c r="G1193" s="3">
        <v>2074300</v>
      </c>
      <c r="H1193" s="6">
        <v>1200</v>
      </c>
      <c r="I1193">
        <v>2007</v>
      </c>
      <c r="J1193">
        <v>1</v>
      </c>
      <c r="K1193">
        <v>26</v>
      </c>
      <c r="L1193" s="9" t="str">
        <f t="shared" si="72"/>
        <v>Blood and Chocolate</v>
      </c>
      <c r="M1193" s="9" t="str">
        <f t="shared" si="73"/>
        <v>Blood and Chocolate</v>
      </c>
      <c r="N1193" s="10" t="str">
        <f t="shared" si="74"/>
        <v>bloodan07late</v>
      </c>
      <c r="P1193" t="str">
        <f t="shared" si="75"/>
        <v>bloodan07late</v>
      </c>
    </row>
    <row r="1194" spans="1:16" x14ac:dyDescent="0.25">
      <c r="A1194" t="s">
        <v>3842</v>
      </c>
      <c r="B1194">
        <v>1222</v>
      </c>
      <c r="C1194" s="1" t="s">
        <v>18471</v>
      </c>
      <c r="D1194" s="1" t="s">
        <v>19897</v>
      </c>
      <c r="E1194" s="3" t="s">
        <v>8907</v>
      </c>
      <c r="F1194" s="1"/>
      <c r="G1194" s="3"/>
      <c r="H1194" s="1"/>
      <c r="I1194" t="s">
        <v>8907</v>
      </c>
      <c r="J1194" t="s">
        <v>8907</v>
      </c>
      <c r="K1194" t="s">
        <v>8907</v>
      </c>
      <c r="L1194" s="9" t="str">
        <f t="shared" si="72"/>
        <v>Blood and Bones</v>
      </c>
      <c r="M1194" s="9" t="str">
        <f t="shared" si="73"/>
        <v>Blood and Bones</v>
      </c>
      <c r="N1194" s="10" t="str">
        <f t="shared" si="74"/>
        <v>bloodanones</v>
      </c>
      <c r="O1194" t="s">
        <v>4384</v>
      </c>
      <c r="P1194" t="str">
        <f t="shared" si="75"/>
        <v>chitoho04hone</v>
      </c>
    </row>
    <row r="1195" spans="1:16" x14ac:dyDescent="0.25">
      <c r="A1195" t="s">
        <v>7826</v>
      </c>
      <c r="B1195">
        <v>1225</v>
      </c>
      <c r="C1195" s="1" t="s">
        <v>18666</v>
      </c>
      <c r="D1195" s="1" t="s">
        <v>19494</v>
      </c>
      <c r="E1195" s="3">
        <v>57377916</v>
      </c>
      <c r="F1195" s="6">
        <v>1920</v>
      </c>
      <c r="G1195" s="3">
        <v>8648324</v>
      </c>
      <c r="H1195" s="6">
        <v>1910</v>
      </c>
      <c r="I1195">
        <v>2006</v>
      </c>
      <c r="J1195">
        <v>12</v>
      </c>
      <c r="K1195">
        <v>8</v>
      </c>
      <c r="L1195" s="9" t="str">
        <f t="shared" ref="L1195:L1257" si="76">IF(EXACT(LEFT(C1195,2),"A "),MID(C1195,3,9999),C1195)</f>
        <v>Blood Diamond</v>
      </c>
      <c r="M1195" s="9" t="str">
        <f t="shared" ref="M1195:M1257" si="77">IF(EXACT(LEFT(L1195,4),"The "),MID(L1195,5,9999),L1195)</f>
        <v>Blood Diamond</v>
      </c>
      <c r="N1195" s="10" t="str">
        <f t="shared" ref="N1195:N1257" si="78">LOWER(CONCATENATE(LEFT(SUBSTITUTE(TRIM(CLEAN(M1195))," ",""),7),RIGHT(I1195,2),RIGHT(SUBSTITUTE(TRIM(CLEAN(M1195))," ",""),4)))</f>
        <v>blooddi06mond</v>
      </c>
      <c r="P1195" t="str">
        <f t="shared" si="75"/>
        <v>blooddi06mond</v>
      </c>
    </row>
    <row r="1196" spans="1:16" x14ac:dyDescent="0.25">
      <c r="A1196" t="s">
        <v>7827</v>
      </c>
      <c r="B1196">
        <v>1226</v>
      </c>
      <c r="C1196" s="1" t="s">
        <v>18470</v>
      </c>
      <c r="D1196" s="1" t="s">
        <v>18763</v>
      </c>
      <c r="E1196" s="3">
        <v>109383</v>
      </c>
      <c r="F1196" s="1">
        <v>95</v>
      </c>
      <c r="G1196" s="3">
        <v>82739</v>
      </c>
      <c r="H1196" s="1">
        <v>95</v>
      </c>
      <c r="I1196">
        <v>2010</v>
      </c>
      <c r="J1196">
        <v>2</v>
      </c>
      <c r="K1196">
        <v>19</v>
      </c>
      <c r="L1196" s="9" t="str">
        <f t="shared" si="76"/>
        <v>Blood Done Sign My Name</v>
      </c>
      <c r="M1196" s="9" t="str">
        <f t="shared" si="77"/>
        <v>Blood Done Sign My Name</v>
      </c>
      <c r="N1196" s="10" t="str">
        <f t="shared" si="78"/>
        <v>blooddo10name</v>
      </c>
      <c r="P1196" t="str">
        <f t="shared" si="75"/>
        <v>blooddo10name</v>
      </c>
    </row>
    <row r="1197" spans="1:16" x14ac:dyDescent="0.25">
      <c r="A1197" t="s">
        <v>3843</v>
      </c>
      <c r="B1197">
        <v>1233</v>
      </c>
      <c r="C1197" s="1" t="s">
        <v>18290</v>
      </c>
      <c r="D1197" s="1" t="s">
        <v>18731</v>
      </c>
      <c r="E1197" s="3">
        <v>64698</v>
      </c>
      <c r="F1197" s="1">
        <v>5</v>
      </c>
      <c r="G1197" s="3">
        <v>6658</v>
      </c>
      <c r="H1197" s="1">
        <v>1</v>
      </c>
      <c r="I1197">
        <v>2008</v>
      </c>
      <c r="J1197">
        <v>5</v>
      </c>
      <c r="K1197">
        <v>9</v>
      </c>
      <c r="L1197" s="9" t="str">
        <f t="shared" si="76"/>
        <v>Bloodline</v>
      </c>
      <c r="M1197" s="9" t="str">
        <f t="shared" si="77"/>
        <v>Bloodline</v>
      </c>
      <c r="N1197" s="10" t="str">
        <f t="shared" si="78"/>
        <v>bloodli08line</v>
      </c>
      <c r="O1197" t="s">
        <v>4261</v>
      </c>
      <c r="P1197" t="str">
        <f t="shared" si="75"/>
        <v>bloodli08inei</v>
      </c>
    </row>
    <row r="1198" spans="1:16" x14ac:dyDescent="0.25">
      <c r="A1198" t="s">
        <v>3692</v>
      </c>
      <c r="B1198">
        <v>7645</v>
      </c>
      <c r="C1198" s="1" t="s">
        <v>18281</v>
      </c>
      <c r="D1198" s="1" t="s">
        <v>19110</v>
      </c>
      <c r="E1198" s="3" t="s">
        <v>8907</v>
      </c>
      <c r="F1198" s="1"/>
      <c r="G1198" s="3"/>
      <c r="H1198" s="1"/>
      <c r="I1198">
        <v>2006</v>
      </c>
      <c r="J1198">
        <v>6</v>
      </c>
      <c r="K1198">
        <v>30</v>
      </c>
      <c r="L1198" s="9" t="str">
        <f t="shared" si="76"/>
        <v>The Blood of My Brother</v>
      </c>
      <c r="M1198" s="9" t="str">
        <f t="shared" si="77"/>
        <v>Blood of My Brother</v>
      </c>
      <c r="N1198" s="10" t="str">
        <f t="shared" si="78"/>
        <v>bloodof06ther</v>
      </c>
      <c r="O1198" t="s">
        <v>4262</v>
      </c>
      <c r="P1198" t="str">
        <f t="shared" si="75"/>
        <v>bloodof05iraq</v>
      </c>
    </row>
    <row r="1199" spans="1:16" x14ac:dyDescent="0.25">
      <c r="A1199" t="s">
        <v>9249</v>
      </c>
      <c r="B1199">
        <v>1227</v>
      </c>
      <c r="C1199" s="1" t="s">
        <v>18282</v>
      </c>
      <c r="D1199" s="1" t="s">
        <v>19940</v>
      </c>
      <c r="E1199" s="3">
        <v>4664</v>
      </c>
      <c r="F1199" s="1">
        <v>2</v>
      </c>
      <c r="G1199" s="3">
        <v>3184</v>
      </c>
      <c r="H1199" s="1">
        <v>2</v>
      </c>
      <c r="I1199">
        <v>2016</v>
      </c>
      <c r="J1199">
        <v>11</v>
      </c>
      <c r="K1199">
        <v>18</v>
      </c>
      <c r="L1199" s="9" t="str">
        <f t="shared" si="76"/>
        <v>Blood on the Mountain</v>
      </c>
      <c r="M1199" s="9" t="str">
        <f t="shared" si="77"/>
        <v>Blood on the Mountain</v>
      </c>
      <c r="N1199" s="10" t="str">
        <f t="shared" si="78"/>
        <v>bloodon16tain</v>
      </c>
      <c r="P1199" t="str">
        <f t="shared" si="75"/>
        <v>bloodon16tain</v>
      </c>
    </row>
    <row r="1200" spans="1:16" x14ac:dyDescent="0.25">
      <c r="A1200" t="s">
        <v>3851</v>
      </c>
      <c r="B1200">
        <v>1234</v>
      </c>
      <c r="C1200" s="1" t="s">
        <v>18291</v>
      </c>
      <c r="D1200" s="1" t="s">
        <v>18292</v>
      </c>
      <c r="E1200" s="3">
        <v>2405420</v>
      </c>
      <c r="F1200" s="1">
        <v>985</v>
      </c>
      <c r="G1200" s="3">
        <v>1550000</v>
      </c>
      <c r="H1200" s="1">
        <v>985</v>
      </c>
      <c r="I1200">
        <v>2006</v>
      </c>
      <c r="J1200">
        <v>1</v>
      </c>
      <c r="K1200">
        <v>6</v>
      </c>
      <c r="L1200" s="9" t="str">
        <f t="shared" si="76"/>
        <v>BloodRayne</v>
      </c>
      <c r="M1200" s="9" t="str">
        <f t="shared" si="77"/>
        <v>BloodRayne</v>
      </c>
      <c r="N1200" s="10" t="str">
        <f t="shared" si="78"/>
        <v>bloodra06ayne</v>
      </c>
      <c r="O1200" t="s">
        <v>4263</v>
      </c>
      <c r="P1200" t="str">
        <f t="shared" si="75"/>
        <v>bloodra05ayne</v>
      </c>
    </row>
    <row r="1201" spans="1:16" x14ac:dyDescent="0.25">
      <c r="A1201" t="s">
        <v>8103</v>
      </c>
      <c r="B1201">
        <v>1235</v>
      </c>
      <c r="C1201" s="1" t="s">
        <v>18683</v>
      </c>
      <c r="D1201" s="1" t="s">
        <v>19094</v>
      </c>
      <c r="E1201" s="3" t="s">
        <v>8907</v>
      </c>
      <c r="F1201" s="1"/>
      <c r="G1201" s="3"/>
      <c r="H1201" s="1"/>
      <c r="I1201">
        <v>2015</v>
      </c>
      <c r="J1201">
        <v>9</v>
      </c>
      <c r="K1201">
        <v>4</v>
      </c>
      <c r="L1201" s="9" t="str">
        <f t="shared" si="76"/>
        <v>Bloodsucking Bastards</v>
      </c>
      <c r="M1201" s="9" t="str">
        <f t="shared" si="77"/>
        <v>Bloodsucking Bastards</v>
      </c>
      <c r="N1201" s="10" t="str">
        <f t="shared" si="78"/>
        <v>bloodsu15ards</v>
      </c>
      <c r="P1201" t="str">
        <f t="shared" si="75"/>
        <v>bloodsu15ards</v>
      </c>
    </row>
    <row r="1202" spans="1:16" x14ac:dyDescent="0.25">
      <c r="A1202" t="s">
        <v>4006</v>
      </c>
      <c r="B1202">
        <v>1228</v>
      </c>
      <c r="C1202" s="1" t="s">
        <v>18473</v>
      </c>
      <c r="D1202" s="1" t="s">
        <v>18474</v>
      </c>
      <c r="E1202" s="3">
        <v>2760</v>
      </c>
      <c r="F1202" s="1">
        <v>1</v>
      </c>
      <c r="G1202" s="3">
        <v>2760</v>
      </c>
      <c r="H1202" s="1">
        <v>1</v>
      </c>
      <c r="I1202">
        <v>2011</v>
      </c>
      <c r="J1202">
        <v>2</v>
      </c>
      <c r="K1202">
        <v>11</v>
      </c>
      <c r="L1202" s="9" t="str">
        <f t="shared" si="76"/>
        <v>Blood Ties</v>
      </c>
      <c r="M1202" s="9" t="str">
        <f t="shared" si="77"/>
        <v>Blood Ties</v>
      </c>
      <c r="N1202" s="10" t="str">
        <f t="shared" si="78"/>
        <v>bloodti11ties</v>
      </c>
      <c r="O1202" t="s">
        <v>4245</v>
      </c>
      <c r="P1202" t="str">
        <f t="shared" si="75"/>
        <v>bloodti07iesi</v>
      </c>
    </row>
    <row r="1203" spans="1:16" x14ac:dyDescent="0.25">
      <c r="A1203" t="s">
        <v>4007</v>
      </c>
      <c r="B1203">
        <v>1229</v>
      </c>
      <c r="C1203" s="1" t="s">
        <v>18668</v>
      </c>
      <c r="D1203" s="1" t="s">
        <v>19628</v>
      </c>
      <c r="E1203" s="3">
        <v>42472</v>
      </c>
      <c r="F1203" s="1">
        <v>28</v>
      </c>
      <c r="G1203" s="3">
        <v>26912</v>
      </c>
      <c r="H1203" s="1">
        <v>28</v>
      </c>
      <c r="I1203">
        <v>2014</v>
      </c>
      <c r="J1203">
        <v>3</v>
      </c>
      <c r="K1203">
        <v>21</v>
      </c>
      <c r="L1203" s="9" t="str">
        <f t="shared" si="76"/>
        <v>Blood Ties (2014)</v>
      </c>
      <c r="M1203" s="9" t="str">
        <f t="shared" si="77"/>
        <v>Blood Ties (2014)</v>
      </c>
      <c r="N1203" s="10" t="str">
        <f t="shared" si="78"/>
        <v>bloodti14014)</v>
      </c>
      <c r="O1203" t="s">
        <v>4246</v>
      </c>
      <c r="P1203" t="str">
        <f t="shared" si="75"/>
        <v>bloodti13iesi</v>
      </c>
    </row>
    <row r="1204" spans="1:16" x14ac:dyDescent="0.25">
      <c r="A1204" t="s">
        <v>9250</v>
      </c>
      <c r="B1204">
        <v>1230</v>
      </c>
      <c r="C1204" s="1" t="s">
        <v>18294</v>
      </c>
      <c r="D1204" s="1" t="s">
        <v>19494</v>
      </c>
      <c r="E1204" s="3">
        <v>26235081</v>
      </c>
      <c r="F1204" s="6">
        <v>2525</v>
      </c>
      <c r="G1204" s="3">
        <v>7312413</v>
      </c>
      <c r="H1204" s="6">
        <v>2525</v>
      </c>
      <c r="I1204">
        <v>2002</v>
      </c>
      <c r="J1204">
        <v>8</v>
      </c>
      <c r="K1204">
        <v>9</v>
      </c>
      <c r="L1204" s="9" t="str">
        <f t="shared" si="76"/>
        <v>Blood Work</v>
      </c>
      <c r="M1204" s="9" t="str">
        <f t="shared" si="77"/>
        <v>Blood Work</v>
      </c>
      <c r="N1204" s="10" t="str">
        <f t="shared" si="78"/>
        <v>bloodwo02work</v>
      </c>
      <c r="P1204" t="str">
        <f t="shared" si="75"/>
        <v>bloodwo02work</v>
      </c>
    </row>
    <row r="1205" spans="1:16" x14ac:dyDescent="0.25">
      <c r="A1205" t="s">
        <v>4008</v>
      </c>
      <c r="B1205">
        <v>1236</v>
      </c>
      <c r="C1205" s="1" t="s">
        <v>18684</v>
      </c>
      <c r="D1205" s="1" t="s">
        <v>19842</v>
      </c>
      <c r="E1205" s="3">
        <v>12971</v>
      </c>
      <c r="F1205" s="1">
        <v>10</v>
      </c>
      <c r="G1205" s="3">
        <v>9612</v>
      </c>
      <c r="H1205" s="1">
        <v>10</v>
      </c>
      <c r="I1205">
        <v>2011</v>
      </c>
      <c r="J1205">
        <v>5</v>
      </c>
      <c r="K1205">
        <v>20</v>
      </c>
      <c r="L1205" s="9" t="str">
        <f t="shared" si="76"/>
        <v>Bloodworth</v>
      </c>
      <c r="M1205" s="9" t="str">
        <f t="shared" si="77"/>
        <v>Bloodworth</v>
      </c>
      <c r="N1205" s="10" t="str">
        <f t="shared" si="78"/>
        <v>bloodwo11orth</v>
      </c>
      <c r="O1205" t="s">
        <v>4247</v>
      </c>
      <c r="P1205" t="str">
        <f t="shared" si="75"/>
        <v>provinc10ight</v>
      </c>
    </row>
    <row r="1206" spans="1:16" x14ac:dyDescent="0.25">
      <c r="A1206" t="s">
        <v>4009</v>
      </c>
      <c r="B1206">
        <v>1237</v>
      </c>
      <c r="C1206" s="1" t="s">
        <v>18685</v>
      </c>
      <c r="D1206" s="1" t="s">
        <v>19671</v>
      </c>
      <c r="E1206" s="3">
        <v>6509</v>
      </c>
      <c r="F1206" s="1"/>
      <c r="G1206" s="3"/>
      <c r="H1206" s="1"/>
      <c r="I1206">
        <v>2001</v>
      </c>
      <c r="J1206">
        <v>5</v>
      </c>
      <c r="K1206">
        <v>25</v>
      </c>
      <c r="L1206" s="9" t="str">
        <f t="shared" si="76"/>
        <v>Bloody Angels</v>
      </c>
      <c r="M1206" s="9" t="str">
        <f t="shared" si="77"/>
        <v>Bloody Angels</v>
      </c>
      <c r="N1206" s="10" t="str">
        <f t="shared" si="78"/>
        <v>bloodya01gels</v>
      </c>
      <c r="O1206" t="s">
        <v>4248</v>
      </c>
      <c r="P1206" t="str">
        <f t="shared" si="75"/>
        <v>1732hot98tten</v>
      </c>
    </row>
    <row r="1207" spans="1:16" x14ac:dyDescent="0.25">
      <c r="A1207" t="s">
        <v>4010</v>
      </c>
      <c r="B1207">
        <v>185</v>
      </c>
      <c r="C1207" s="1" t="s">
        <v>18303</v>
      </c>
      <c r="D1207" s="1" t="s">
        <v>18880</v>
      </c>
      <c r="E1207" s="3">
        <v>518</v>
      </c>
      <c r="F1207" s="1">
        <v>1</v>
      </c>
      <c r="G1207" s="3">
        <v>249</v>
      </c>
      <c r="H1207" s="1">
        <v>1</v>
      </c>
      <c r="I1207">
        <v>2008</v>
      </c>
      <c r="J1207">
        <v>1</v>
      </c>
      <c r="K1207">
        <v>4</v>
      </c>
      <c r="L1207" s="9" t="str">
        <f t="shared" si="76"/>
        <v>Bloody Aria</v>
      </c>
      <c r="M1207" s="9" t="str">
        <f t="shared" si="77"/>
        <v>Bloody Aria</v>
      </c>
      <c r="N1207" s="10" t="str">
        <f t="shared" si="78"/>
        <v>bloodya08aria</v>
      </c>
      <c r="O1207" t="s">
        <v>20085</v>
      </c>
      <c r="P1207" t="str">
        <f t="shared" si="75"/>
        <v>guta-yu06deul</v>
      </c>
    </row>
    <row r="1208" spans="1:16" x14ac:dyDescent="0.25">
      <c r="A1208" t="s">
        <v>8104</v>
      </c>
      <c r="B1208">
        <v>1238</v>
      </c>
      <c r="C1208" s="1" t="s">
        <v>18881</v>
      </c>
      <c r="D1208" s="1" t="s">
        <v>19775</v>
      </c>
      <c r="E1208" s="3">
        <v>773228</v>
      </c>
      <c r="F1208" s="1">
        <v>54</v>
      </c>
      <c r="G1208" s="3">
        <v>29419</v>
      </c>
      <c r="H1208" s="1">
        <v>2</v>
      </c>
      <c r="I1208">
        <v>2002</v>
      </c>
      <c r="J1208">
        <v>10</v>
      </c>
      <c r="K1208">
        <v>4</v>
      </c>
      <c r="L1208" s="9" t="str">
        <f t="shared" si="76"/>
        <v>Bloody Sunday</v>
      </c>
      <c r="M1208" s="9" t="str">
        <f t="shared" si="77"/>
        <v>Bloody Sunday</v>
      </c>
      <c r="N1208" s="10" t="str">
        <f t="shared" si="78"/>
        <v>bloodys02nday</v>
      </c>
      <c r="P1208" t="str">
        <f t="shared" si="75"/>
        <v>bloodys02nday</v>
      </c>
    </row>
    <row r="1209" spans="1:16" x14ac:dyDescent="0.25">
      <c r="A1209" t="s">
        <v>3856</v>
      </c>
      <c r="B1209">
        <v>7646</v>
      </c>
      <c r="C1209" s="1" t="s">
        <v>18687</v>
      </c>
      <c r="D1209" s="1" t="s">
        <v>18686</v>
      </c>
      <c r="E1209" s="3">
        <v>28041</v>
      </c>
      <c r="F1209" s="1">
        <v>2</v>
      </c>
      <c r="G1209" s="3">
        <v>6690</v>
      </c>
      <c r="H1209" s="1">
        <v>1</v>
      </c>
      <c r="I1209">
        <v>2006</v>
      </c>
      <c r="J1209">
        <v>9</v>
      </c>
      <c r="K1209">
        <v>22</v>
      </c>
      <c r="L1209" s="9" t="str">
        <f t="shared" si="76"/>
        <v>The Blossoming of Maximo Oliveros</v>
      </c>
      <c r="M1209" s="9" t="str">
        <f t="shared" si="77"/>
        <v>Blossoming of Maximo Oliveros</v>
      </c>
      <c r="N1209" s="10" t="str">
        <f t="shared" si="78"/>
        <v>blossom06eros</v>
      </c>
      <c r="O1209" t="s">
        <v>20239</v>
      </c>
      <c r="P1209" t="str">
        <f t="shared" si="75"/>
        <v>angpagd05eros</v>
      </c>
    </row>
    <row r="1210" spans="1:16" x14ac:dyDescent="0.25">
      <c r="A1210" t="s">
        <v>3699</v>
      </c>
      <c r="B1210">
        <v>1239</v>
      </c>
      <c r="C1210" s="1" t="s">
        <v>18494</v>
      </c>
      <c r="D1210" s="1" t="s">
        <v>19894</v>
      </c>
      <c r="E1210" s="3">
        <v>3365</v>
      </c>
      <c r="F1210" s="1">
        <v>1</v>
      </c>
      <c r="G1210" s="3">
        <v>2390</v>
      </c>
      <c r="H1210" s="1">
        <v>1</v>
      </c>
      <c r="I1210">
        <v>2006</v>
      </c>
      <c r="J1210">
        <v>2</v>
      </c>
      <c r="K1210">
        <v>3</v>
      </c>
      <c r="L1210" s="9" t="str">
        <f t="shared" si="76"/>
        <v>Blossoms of Fire</v>
      </c>
      <c r="M1210" s="9" t="str">
        <f t="shared" si="77"/>
        <v>Blossoms of Fire</v>
      </c>
      <c r="N1210" s="10" t="str">
        <f t="shared" si="78"/>
        <v>blossom06fire</v>
      </c>
      <c r="O1210" t="s">
        <v>20240</v>
      </c>
      <c r="P1210" t="str">
        <f t="shared" si="75"/>
        <v>blossom01fire</v>
      </c>
    </row>
    <row r="1211" spans="1:16" x14ac:dyDescent="0.25">
      <c r="A1211" t="s">
        <v>8209</v>
      </c>
      <c r="B1211">
        <v>1240</v>
      </c>
      <c r="C1211" s="1" t="s">
        <v>18495</v>
      </c>
      <c r="D1211" s="1" t="s">
        <v>20277</v>
      </c>
      <c r="E1211" s="3">
        <v>52990775</v>
      </c>
      <c r="F1211" s="6">
        <v>2249</v>
      </c>
      <c r="G1211" s="3">
        <v>12443461</v>
      </c>
      <c r="H1211" s="6">
        <v>2249</v>
      </c>
      <c r="I1211">
        <v>2001</v>
      </c>
      <c r="J1211">
        <v>4</v>
      </c>
      <c r="K1211">
        <v>6</v>
      </c>
      <c r="L1211" s="9" t="str">
        <f t="shared" si="76"/>
        <v>Blow</v>
      </c>
      <c r="M1211" s="9" t="str">
        <f t="shared" si="77"/>
        <v>Blow</v>
      </c>
      <c r="N1211" s="10" t="str">
        <f t="shared" si="78"/>
        <v>blow01blow</v>
      </c>
      <c r="P1211" t="str">
        <f t="shared" si="75"/>
        <v>blow01blow</v>
      </c>
    </row>
    <row r="1212" spans="1:16" x14ac:dyDescent="0.25">
      <c r="A1212" t="s">
        <v>8210</v>
      </c>
      <c r="B1212">
        <v>1241</v>
      </c>
      <c r="C1212" s="1" t="s">
        <v>18496</v>
      </c>
      <c r="D1212" s="1" t="s">
        <v>19468</v>
      </c>
      <c r="E1212" s="3">
        <v>637769</v>
      </c>
      <c r="F1212" s="1">
        <v>157</v>
      </c>
      <c r="G1212" s="3">
        <v>240166</v>
      </c>
      <c r="H1212" s="1">
        <v>157</v>
      </c>
      <c r="I1212">
        <v>2001</v>
      </c>
      <c r="J1212">
        <v>3</v>
      </c>
      <c r="K1212">
        <v>9</v>
      </c>
      <c r="L1212" s="9" t="str">
        <f t="shared" si="76"/>
        <v>Blow Dry</v>
      </c>
      <c r="M1212" s="9" t="str">
        <f t="shared" si="77"/>
        <v>Blow Dry</v>
      </c>
      <c r="N1212" s="10" t="str">
        <f t="shared" si="78"/>
        <v>blowdry01wdry</v>
      </c>
      <c r="P1212" t="str">
        <f t="shared" si="75"/>
        <v>blowdry01wdry</v>
      </c>
    </row>
    <row r="1213" spans="1:16" x14ac:dyDescent="0.25">
      <c r="A1213" t="s">
        <v>3700</v>
      </c>
      <c r="B1213">
        <v>1255</v>
      </c>
      <c r="C1213" s="1" t="s">
        <v>18328</v>
      </c>
      <c r="D1213" s="1" t="s">
        <v>19969</v>
      </c>
      <c r="E1213" s="3">
        <v>33490</v>
      </c>
      <c r="F1213" s="1">
        <v>3</v>
      </c>
      <c r="G1213" s="3">
        <v>8370</v>
      </c>
      <c r="H1213" s="1">
        <v>1</v>
      </c>
      <c r="I1213">
        <v>2010</v>
      </c>
      <c r="J1213">
        <v>3</v>
      </c>
      <c r="K1213">
        <v>26</v>
      </c>
      <c r="L1213" s="9" t="str">
        <f t="shared" si="76"/>
        <v>Bluebeard</v>
      </c>
      <c r="M1213" s="9" t="str">
        <f t="shared" si="77"/>
        <v>Bluebeard</v>
      </c>
      <c r="N1213" s="10" t="str">
        <f t="shared" si="78"/>
        <v>bluebea10eard</v>
      </c>
      <c r="O1213" t="s">
        <v>20009</v>
      </c>
      <c r="P1213" t="str">
        <f t="shared" si="75"/>
        <v>barbebl09leue</v>
      </c>
    </row>
    <row r="1214" spans="1:16" x14ac:dyDescent="0.25">
      <c r="A1214" t="s">
        <v>5067</v>
      </c>
      <c r="B1214">
        <v>7647</v>
      </c>
      <c r="C1214" s="1" t="s">
        <v>18316</v>
      </c>
      <c r="D1214" s="1" t="s">
        <v>18607</v>
      </c>
      <c r="E1214" s="3">
        <v>1755355</v>
      </c>
      <c r="F1214" s="1">
        <v>73</v>
      </c>
      <c r="G1214" s="3">
        <v>228509</v>
      </c>
      <c r="H1214" s="1">
        <v>73</v>
      </c>
      <c r="I1214">
        <v>2004</v>
      </c>
      <c r="J1214">
        <v>2</v>
      </c>
      <c r="K1214">
        <v>20</v>
      </c>
      <c r="L1214" s="9" t="str">
        <f t="shared" si="76"/>
        <v>The Blue Butterfly</v>
      </c>
      <c r="M1214" s="9" t="str">
        <f t="shared" si="77"/>
        <v>Blue Butterfly</v>
      </c>
      <c r="N1214" s="10" t="str">
        <f t="shared" si="78"/>
        <v>bluebut04rfly</v>
      </c>
      <c r="P1214" t="str">
        <f t="shared" si="75"/>
        <v>bluebut04rfly</v>
      </c>
    </row>
    <row r="1215" spans="1:16" x14ac:dyDescent="0.25">
      <c r="A1215" t="s">
        <v>8211</v>
      </c>
      <c r="B1215">
        <v>1242</v>
      </c>
      <c r="C1215" s="1" t="s">
        <v>18317</v>
      </c>
      <c r="D1215" s="1" t="s">
        <v>19845</v>
      </c>
      <c r="E1215" s="3">
        <v>93995</v>
      </c>
      <c r="F1215" s="1">
        <v>36</v>
      </c>
      <c r="G1215" s="3">
        <v>13400</v>
      </c>
      <c r="H1215" s="1">
        <v>1</v>
      </c>
      <c r="I1215">
        <v>2013</v>
      </c>
      <c r="J1215">
        <v>9</v>
      </c>
      <c r="K1215">
        <v>13</v>
      </c>
      <c r="L1215" s="9" t="str">
        <f t="shared" si="76"/>
        <v>Blue Caprice</v>
      </c>
      <c r="M1215" s="9" t="str">
        <f t="shared" si="77"/>
        <v>Blue Caprice</v>
      </c>
      <c r="N1215" s="10" t="str">
        <f t="shared" si="78"/>
        <v>bluecap13rice</v>
      </c>
      <c r="P1215" t="str">
        <f t="shared" si="75"/>
        <v>bluecap13rice</v>
      </c>
    </row>
    <row r="1216" spans="1:16" x14ac:dyDescent="0.25">
      <c r="A1216" t="s">
        <v>3701</v>
      </c>
      <c r="B1216">
        <v>1243</v>
      </c>
      <c r="C1216" s="1" t="s">
        <v>18318</v>
      </c>
      <c r="D1216" s="1" t="s">
        <v>19468</v>
      </c>
      <c r="E1216" s="3">
        <v>465310</v>
      </c>
      <c r="F1216" s="1">
        <v>28</v>
      </c>
      <c r="G1216" s="3">
        <v>30087</v>
      </c>
      <c r="H1216" s="1">
        <v>6</v>
      </c>
      <c r="I1216">
        <v>2003</v>
      </c>
      <c r="J1216">
        <v>5</v>
      </c>
      <c r="K1216">
        <v>2</v>
      </c>
      <c r="L1216" s="9" t="str">
        <f t="shared" si="76"/>
        <v>Blue Car</v>
      </c>
      <c r="M1216" s="9" t="str">
        <f t="shared" si="77"/>
        <v>Blue Car</v>
      </c>
      <c r="N1216" s="10" t="str">
        <f t="shared" si="78"/>
        <v>bluecar03ecar</v>
      </c>
      <c r="O1216" t="s">
        <v>20018</v>
      </c>
      <c r="P1216" t="str">
        <f t="shared" si="75"/>
        <v>bluecar02ecar</v>
      </c>
    </row>
    <row r="1217" spans="1:16" x14ac:dyDescent="0.25">
      <c r="A1217" t="s">
        <v>3705</v>
      </c>
      <c r="B1217">
        <v>1244</v>
      </c>
      <c r="C1217" s="1" t="s">
        <v>18307</v>
      </c>
      <c r="D1217" s="1" t="s">
        <v>19494</v>
      </c>
      <c r="E1217" s="3">
        <v>604856</v>
      </c>
      <c r="F1217" s="1"/>
      <c r="G1217" s="3"/>
      <c r="H1217" s="1"/>
      <c r="I1217">
        <v>2003</v>
      </c>
      <c r="J1217">
        <v>1</v>
      </c>
      <c r="K1217">
        <v>10</v>
      </c>
      <c r="L1217" s="9" t="str">
        <f t="shared" si="76"/>
        <v>Blue Collar Comedy Tour</v>
      </c>
      <c r="M1217" s="9" t="str">
        <f t="shared" si="77"/>
        <v>Blue Collar Comedy Tour</v>
      </c>
      <c r="N1217" s="10" t="str">
        <f t="shared" si="78"/>
        <v>bluecol03tour</v>
      </c>
      <c r="O1217" t="s">
        <v>20019</v>
      </c>
      <c r="P1217" t="str">
        <f t="shared" si="75"/>
        <v>bluecol03ovie</v>
      </c>
    </row>
    <row r="1218" spans="1:16" x14ac:dyDescent="0.25">
      <c r="A1218" t="s">
        <v>8213</v>
      </c>
      <c r="B1218">
        <v>1245</v>
      </c>
      <c r="C1218" s="1" t="s">
        <v>18122</v>
      </c>
      <c r="D1218" s="1" t="s">
        <v>19886</v>
      </c>
      <c r="E1218" s="3">
        <v>40390647</v>
      </c>
      <c r="F1218" s="6">
        <v>3015</v>
      </c>
      <c r="G1218" s="3">
        <v>14169455</v>
      </c>
      <c r="H1218" s="6">
        <v>3002</v>
      </c>
      <c r="I1218">
        <v>2002</v>
      </c>
      <c r="J1218">
        <v>8</v>
      </c>
      <c r="K1218">
        <v>16</v>
      </c>
      <c r="L1218" s="9" t="str">
        <f t="shared" si="76"/>
        <v>Blue Crush</v>
      </c>
      <c r="M1218" s="9" t="str">
        <f t="shared" si="77"/>
        <v>Blue Crush</v>
      </c>
      <c r="N1218" s="10" t="str">
        <f t="shared" si="78"/>
        <v>bluecru02rush</v>
      </c>
      <c r="P1218" t="str">
        <f t="shared" ref="P1218:P1281" si="79">IF(ISBLANK(O1218),N1218,O1218)</f>
        <v>bluecru02rush</v>
      </c>
    </row>
    <row r="1219" spans="1:16" x14ac:dyDescent="0.25">
      <c r="A1219" t="s">
        <v>3706</v>
      </c>
      <c r="B1219">
        <v>1246</v>
      </c>
      <c r="C1219" s="1" t="s">
        <v>18518</v>
      </c>
      <c r="D1219" s="1" t="s">
        <v>19226</v>
      </c>
      <c r="E1219" s="3">
        <v>21796</v>
      </c>
      <c r="F1219" s="1">
        <v>7</v>
      </c>
      <c r="G1219" s="3"/>
      <c r="H1219" s="1"/>
      <c r="I1219">
        <v>2013</v>
      </c>
      <c r="J1219">
        <v>8</v>
      </c>
      <c r="K1219">
        <v>17</v>
      </c>
      <c r="L1219" s="9" t="str">
        <f t="shared" si="76"/>
        <v>Blue Exorcist The Movie</v>
      </c>
      <c r="M1219" s="9" t="str">
        <f t="shared" si="77"/>
        <v>Blue Exorcist The Movie</v>
      </c>
      <c r="N1219" s="10" t="str">
        <f t="shared" si="78"/>
        <v>blueexo13ovie</v>
      </c>
      <c r="O1219" t="s">
        <v>20021</v>
      </c>
      <c r="P1219" t="str">
        <f t="shared" si="79"/>
        <v>aonoeku12uban</v>
      </c>
    </row>
    <row r="1220" spans="1:16" x14ac:dyDescent="0.25">
      <c r="A1220" t="s">
        <v>3707</v>
      </c>
      <c r="B1220">
        <v>1247</v>
      </c>
      <c r="C1220" s="1" t="s">
        <v>18522</v>
      </c>
      <c r="D1220" s="1" t="s">
        <v>19969</v>
      </c>
      <c r="E1220" s="3">
        <v>6242</v>
      </c>
      <c r="F1220" s="1">
        <v>1</v>
      </c>
      <c r="G1220" s="3">
        <v>2547</v>
      </c>
      <c r="H1220" s="1">
        <v>1</v>
      </c>
      <c r="I1220">
        <v>2003</v>
      </c>
      <c r="J1220">
        <v>11</v>
      </c>
      <c r="K1220">
        <v>21</v>
      </c>
      <c r="L1220" s="9" t="str">
        <f t="shared" si="76"/>
        <v>Blue Gate Crossing</v>
      </c>
      <c r="M1220" s="9" t="str">
        <f t="shared" si="77"/>
        <v>Blue Gate Crossing</v>
      </c>
      <c r="N1220" s="10" t="str">
        <f t="shared" si="78"/>
        <v>bluegat03sing</v>
      </c>
      <c r="O1220" t="s">
        <v>20022</v>
      </c>
      <c r="P1220" t="str">
        <f t="shared" si="79"/>
        <v>lanseda02amen</v>
      </c>
    </row>
    <row r="1221" spans="1:16" x14ac:dyDescent="0.25">
      <c r="A1221" t="s">
        <v>3708</v>
      </c>
      <c r="B1221">
        <v>1248</v>
      </c>
      <c r="C1221" s="1" t="s">
        <v>18115</v>
      </c>
      <c r="D1221" s="1" t="s">
        <v>19845</v>
      </c>
      <c r="E1221" s="3">
        <v>2199787</v>
      </c>
      <c r="F1221" s="1">
        <v>142</v>
      </c>
      <c r="G1221" s="3">
        <v>100316</v>
      </c>
      <c r="H1221" s="1">
        <v>4</v>
      </c>
      <c r="I1221">
        <v>2013</v>
      </c>
      <c r="J1221">
        <v>10</v>
      </c>
      <c r="K1221">
        <v>25</v>
      </c>
      <c r="L1221" s="9" t="str">
        <f t="shared" si="76"/>
        <v>Blue Is the Warmest Color</v>
      </c>
      <c r="M1221" s="9" t="str">
        <f t="shared" si="77"/>
        <v>Blue Is the Warmest Color</v>
      </c>
      <c r="N1221" s="10" t="str">
        <f t="shared" si="78"/>
        <v>blueist13olor</v>
      </c>
      <c r="O1221" t="s">
        <v>20174</v>
      </c>
      <c r="P1221" t="str">
        <f t="shared" si="79"/>
        <v>lavied'13dele</v>
      </c>
    </row>
    <row r="1222" spans="1:16" x14ac:dyDescent="0.25">
      <c r="A1222" t="s">
        <v>8009</v>
      </c>
      <c r="B1222">
        <v>1249</v>
      </c>
      <c r="C1222" s="1" t="s">
        <v>18119</v>
      </c>
      <c r="D1222" s="1" t="s">
        <v>19884</v>
      </c>
      <c r="E1222" s="3">
        <v>33405481</v>
      </c>
      <c r="F1222" s="6">
        <v>1283</v>
      </c>
      <c r="G1222" s="3">
        <v>612064</v>
      </c>
      <c r="H1222" s="1">
        <v>6</v>
      </c>
      <c r="I1222">
        <v>2013</v>
      </c>
      <c r="J1222">
        <v>7</v>
      </c>
      <c r="K1222">
        <v>26</v>
      </c>
      <c r="L1222" s="9" t="str">
        <f t="shared" si="76"/>
        <v>Blue Jasmine</v>
      </c>
      <c r="M1222" s="9" t="str">
        <f t="shared" si="77"/>
        <v>Blue Jasmine</v>
      </c>
      <c r="N1222" s="10" t="str">
        <f t="shared" si="78"/>
        <v>bluejas13mine</v>
      </c>
      <c r="P1222" t="str">
        <f t="shared" si="79"/>
        <v>bluejas13mine</v>
      </c>
    </row>
    <row r="1223" spans="1:16" x14ac:dyDescent="0.25">
      <c r="A1223" t="s">
        <v>3533</v>
      </c>
      <c r="B1223">
        <v>1250</v>
      </c>
      <c r="C1223" s="1" t="s">
        <v>18514</v>
      </c>
      <c r="D1223" s="1" t="s">
        <v>19317</v>
      </c>
      <c r="E1223" s="3">
        <v>21626</v>
      </c>
      <c r="F1223" s="1">
        <v>3</v>
      </c>
      <c r="G1223" s="3">
        <v>5159</v>
      </c>
      <c r="H1223" s="1">
        <v>1</v>
      </c>
      <c r="I1223">
        <v>2016</v>
      </c>
      <c r="J1223">
        <v>10</v>
      </c>
      <c r="K1223">
        <v>7</v>
      </c>
      <c r="L1223" s="9" t="str">
        <f t="shared" si="76"/>
        <v>Blue Jay</v>
      </c>
      <c r="M1223" s="9" t="str">
        <f t="shared" si="77"/>
        <v>Blue Jay</v>
      </c>
      <c r="N1223" s="10" t="str">
        <f t="shared" si="78"/>
        <v>bluejay16ejay</v>
      </c>
      <c r="O1223" t="s">
        <v>20334</v>
      </c>
      <c r="P1223" t="str">
        <f t="shared" si="79"/>
        <v>bluejay16jayi</v>
      </c>
    </row>
    <row r="1224" spans="1:16" x14ac:dyDescent="0.25">
      <c r="A1224" t="s">
        <v>8007</v>
      </c>
      <c r="B1224">
        <v>1251</v>
      </c>
      <c r="C1224" s="1" t="s">
        <v>18713</v>
      </c>
      <c r="D1224" s="1" t="s">
        <v>19628</v>
      </c>
      <c r="E1224" s="3">
        <v>595018</v>
      </c>
      <c r="F1224" s="1">
        <v>136</v>
      </c>
      <c r="G1224" s="3">
        <v>261190</v>
      </c>
      <c r="H1224" s="1">
        <v>136</v>
      </c>
      <c r="I1224">
        <v>2012</v>
      </c>
      <c r="J1224">
        <v>4</v>
      </c>
      <c r="K1224">
        <v>13</v>
      </c>
      <c r="L1224" s="9" t="str">
        <f t="shared" si="76"/>
        <v>Blue Like Jazz</v>
      </c>
      <c r="M1224" s="9" t="str">
        <f t="shared" si="77"/>
        <v>Blue Like Jazz</v>
      </c>
      <c r="N1224" s="10" t="str">
        <f t="shared" si="78"/>
        <v>bluelik12jazz</v>
      </c>
      <c r="P1224" t="str">
        <f t="shared" si="79"/>
        <v>bluelik12jazz</v>
      </c>
    </row>
    <row r="1225" spans="1:16" x14ac:dyDescent="0.25">
      <c r="A1225" t="s">
        <v>8008</v>
      </c>
      <c r="B1225">
        <v>1252</v>
      </c>
      <c r="C1225" s="1" t="s">
        <v>18714</v>
      </c>
      <c r="D1225" s="1" t="s">
        <v>19306</v>
      </c>
      <c r="E1225" s="3">
        <v>76544</v>
      </c>
      <c r="F1225" s="1">
        <v>14</v>
      </c>
      <c r="G1225" s="3">
        <v>9230</v>
      </c>
      <c r="H1225" s="1">
        <v>3</v>
      </c>
      <c r="I1225">
        <v>2000</v>
      </c>
      <c r="J1225">
        <v>11</v>
      </c>
      <c r="K1225">
        <v>3</v>
      </c>
      <c r="L1225" s="9" t="str">
        <f t="shared" si="76"/>
        <v>Blue Moon</v>
      </c>
      <c r="M1225" s="9" t="str">
        <f t="shared" si="77"/>
        <v>Blue Moon</v>
      </c>
      <c r="N1225" s="10" t="str">
        <f t="shared" si="78"/>
        <v>bluemoo00moon</v>
      </c>
      <c r="P1225" t="str">
        <f t="shared" si="79"/>
        <v>bluemoo00moon</v>
      </c>
    </row>
    <row r="1226" spans="1:16" x14ac:dyDescent="0.25">
      <c r="A1226" t="s">
        <v>3534</v>
      </c>
      <c r="B1226">
        <v>7648</v>
      </c>
      <c r="C1226" s="1" t="s">
        <v>18330</v>
      </c>
      <c r="D1226" s="1" t="s">
        <v>19845</v>
      </c>
      <c r="E1226" s="3">
        <v>254666</v>
      </c>
      <c r="F1226" s="1">
        <v>42</v>
      </c>
      <c r="G1226" s="3">
        <v>21809</v>
      </c>
      <c r="H1226" s="1">
        <v>3</v>
      </c>
      <c r="I1226">
        <v>2014</v>
      </c>
      <c r="J1226">
        <v>10</v>
      </c>
      <c r="K1226">
        <v>3</v>
      </c>
      <c r="L1226" s="9" t="str">
        <f t="shared" si="76"/>
        <v>The Blue Room</v>
      </c>
      <c r="M1226" s="9" t="str">
        <f t="shared" si="77"/>
        <v>Blue Room</v>
      </c>
      <c r="N1226" s="10" t="str">
        <f t="shared" si="78"/>
        <v>blueroo14room</v>
      </c>
      <c r="O1226" t="s">
        <v>20176</v>
      </c>
      <c r="P1226" t="str">
        <f t="shared" si="79"/>
        <v>lachamb14leue</v>
      </c>
    </row>
    <row r="1227" spans="1:16" x14ac:dyDescent="0.25">
      <c r="A1227" t="s">
        <v>3347</v>
      </c>
      <c r="B1227">
        <v>1253</v>
      </c>
      <c r="C1227" s="1" t="s">
        <v>18717</v>
      </c>
      <c r="D1227" s="1" t="s">
        <v>19536</v>
      </c>
      <c r="E1227" s="3">
        <v>258384</v>
      </c>
      <c r="F1227" s="1">
        <v>61</v>
      </c>
      <c r="G1227" s="3">
        <v>32608</v>
      </c>
      <c r="H1227" s="1">
        <v>7</v>
      </c>
      <c r="I1227">
        <v>2014</v>
      </c>
      <c r="J1227">
        <v>4</v>
      </c>
      <c r="K1227">
        <v>25</v>
      </c>
      <c r="L1227" s="9" t="str">
        <f t="shared" si="76"/>
        <v>Blue Ruin</v>
      </c>
      <c r="M1227" s="9" t="str">
        <f t="shared" si="77"/>
        <v>Blue Ruin</v>
      </c>
      <c r="N1227" s="10" t="str">
        <f t="shared" si="78"/>
        <v>bluerui14ruin</v>
      </c>
      <c r="O1227" t="s">
        <v>20177</v>
      </c>
      <c r="P1227" t="str">
        <f t="shared" si="79"/>
        <v>bluerui13ruin</v>
      </c>
    </row>
    <row r="1228" spans="1:16" x14ac:dyDescent="0.25">
      <c r="A1228" t="s">
        <v>3352</v>
      </c>
      <c r="B1228">
        <v>7649</v>
      </c>
      <c r="C1228" s="1" t="s">
        <v>18324</v>
      </c>
      <c r="D1228" s="1" t="s">
        <v>19846</v>
      </c>
      <c r="E1228" s="3">
        <v>2762</v>
      </c>
      <c r="F1228" s="1">
        <v>2</v>
      </c>
      <c r="G1228" s="3">
        <v>1926</v>
      </c>
      <c r="H1228" s="1">
        <v>2</v>
      </c>
      <c r="I1228">
        <v>2009</v>
      </c>
      <c r="J1228">
        <v>9</v>
      </c>
      <c r="K1228">
        <v>25</v>
      </c>
      <c r="L1228" s="9" t="str">
        <f t="shared" si="76"/>
        <v>The Blue Tooth Virgin</v>
      </c>
      <c r="M1228" s="9" t="str">
        <f t="shared" si="77"/>
        <v>Blue Tooth Virgin</v>
      </c>
      <c r="N1228" s="10" t="str">
        <f t="shared" si="78"/>
        <v>bluetoo09rgin</v>
      </c>
      <c r="O1228" t="s">
        <v>20336</v>
      </c>
      <c r="P1228" t="str">
        <f t="shared" si="79"/>
        <v>bluetoo08rgin</v>
      </c>
    </row>
    <row r="1229" spans="1:16" x14ac:dyDescent="0.25">
      <c r="A1229" t="s">
        <v>7804</v>
      </c>
      <c r="B1229">
        <v>1254</v>
      </c>
      <c r="C1229" s="1" t="s">
        <v>18516</v>
      </c>
      <c r="D1229" s="1" t="s">
        <v>19892</v>
      </c>
      <c r="E1229" s="3">
        <v>9706328</v>
      </c>
      <c r="F1229" s="1">
        <v>450</v>
      </c>
      <c r="G1229" s="3">
        <v>193728</v>
      </c>
      <c r="H1229" s="1">
        <v>4</v>
      </c>
      <c r="I1229">
        <v>2010</v>
      </c>
      <c r="J1229">
        <v>12</v>
      </c>
      <c r="K1229">
        <v>29</v>
      </c>
      <c r="L1229" s="9" t="str">
        <f t="shared" si="76"/>
        <v>Blue Valentine</v>
      </c>
      <c r="M1229" s="9" t="str">
        <f t="shared" si="77"/>
        <v>Blue Valentine</v>
      </c>
      <c r="N1229" s="10" t="str">
        <f t="shared" si="78"/>
        <v>blueval10tine</v>
      </c>
      <c r="P1229" t="str">
        <f t="shared" si="79"/>
        <v>blueval10tine</v>
      </c>
    </row>
    <row r="1230" spans="1:16" x14ac:dyDescent="0.25">
      <c r="A1230" t="s">
        <v>3353</v>
      </c>
      <c r="B1230">
        <v>1256</v>
      </c>
      <c r="C1230" s="1" t="s">
        <v>18329</v>
      </c>
      <c r="D1230" s="1" t="s">
        <v>20292</v>
      </c>
      <c r="E1230" s="3">
        <v>722847</v>
      </c>
      <c r="F1230" s="1">
        <v>46</v>
      </c>
      <c r="G1230" s="3">
        <v>160385</v>
      </c>
      <c r="H1230" s="1">
        <v>43</v>
      </c>
      <c r="I1230">
        <v>2005</v>
      </c>
      <c r="J1230">
        <v>12</v>
      </c>
      <c r="K1230">
        <v>16</v>
      </c>
      <c r="L1230" s="9" t="str">
        <f t="shared" si="76"/>
        <v>Bluff Master</v>
      </c>
      <c r="M1230" s="9" t="str">
        <f t="shared" si="77"/>
        <v>Bluff Master</v>
      </c>
      <c r="N1230" s="10" t="str">
        <f t="shared" si="78"/>
        <v>bluffma05ster</v>
      </c>
      <c r="O1230" t="s">
        <v>20090</v>
      </c>
      <c r="P1230" t="str">
        <f t="shared" si="79"/>
        <v>bluffma05ter!</v>
      </c>
    </row>
    <row r="1231" spans="1:16" x14ac:dyDescent="0.25">
      <c r="A1231" t="s">
        <v>3161</v>
      </c>
      <c r="B1231">
        <v>1257</v>
      </c>
      <c r="C1231" s="1" t="s">
        <v>17949</v>
      </c>
      <c r="D1231" s="1" t="s">
        <v>19899</v>
      </c>
      <c r="E1231" s="3">
        <v>49333</v>
      </c>
      <c r="F1231" s="1">
        <v>4</v>
      </c>
      <c r="G1231" s="3">
        <v>11440</v>
      </c>
      <c r="H1231" s="1">
        <v>1</v>
      </c>
      <c r="I1231">
        <v>2008</v>
      </c>
      <c r="J1231">
        <v>3</v>
      </c>
      <c r="K1231">
        <v>21</v>
      </c>
      <c r="L1231" s="9" t="str">
        <f t="shared" si="76"/>
        <v>Boarding Gate</v>
      </c>
      <c r="M1231" s="9" t="str">
        <f t="shared" si="77"/>
        <v>Boarding Gate</v>
      </c>
      <c r="N1231" s="10" t="str">
        <f t="shared" si="78"/>
        <v>boardin08gate</v>
      </c>
      <c r="O1231" t="s">
        <v>19936</v>
      </c>
      <c r="P1231" t="str">
        <f t="shared" si="79"/>
        <v>boardin07gate</v>
      </c>
    </row>
    <row r="1232" spans="1:16" x14ac:dyDescent="0.25">
      <c r="A1232" t="s">
        <v>3162</v>
      </c>
      <c r="B1232">
        <v>1258</v>
      </c>
      <c r="C1232" s="1" t="s">
        <v>17950</v>
      </c>
      <c r="D1232" s="1" t="s">
        <v>19963</v>
      </c>
      <c r="E1232" s="3">
        <v>8600126</v>
      </c>
      <c r="F1232" s="6">
        <v>1803</v>
      </c>
      <c r="G1232" s="3">
        <v>3815075</v>
      </c>
      <c r="H1232" s="6">
        <v>1714</v>
      </c>
      <c r="I1232">
        <v>2003</v>
      </c>
      <c r="J1232">
        <v>3</v>
      </c>
      <c r="K1232">
        <v>21</v>
      </c>
      <c r="L1232" s="9" t="str">
        <f t="shared" si="76"/>
        <v>Boat Trip</v>
      </c>
      <c r="M1232" s="9" t="str">
        <f t="shared" si="77"/>
        <v>Boat Trip</v>
      </c>
      <c r="N1232" s="10" t="str">
        <f t="shared" si="78"/>
        <v>boattri03trip</v>
      </c>
      <c r="O1232" t="s">
        <v>19753</v>
      </c>
      <c r="P1232" t="str">
        <f t="shared" si="79"/>
        <v>boattri02trip</v>
      </c>
    </row>
    <row r="1233" spans="1:16" x14ac:dyDescent="0.25">
      <c r="A1233" t="s">
        <v>8135</v>
      </c>
      <c r="B1233">
        <v>1259</v>
      </c>
      <c r="C1233" s="1" t="s">
        <v>17951</v>
      </c>
      <c r="D1233" s="1" t="s">
        <v>19730</v>
      </c>
      <c r="E1233" s="3">
        <v>11242801</v>
      </c>
      <c r="F1233" s="6">
        <v>1670</v>
      </c>
      <c r="G1233" s="3">
        <v>69039</v>
      </c>
      <c r="H1233" s="1">
        <v>2</v>
      </c>
      <c r="I1233">
        <v>2006</v>
      </c>
      <c r="J1233">
        <v>11</v>
      </c>
      <c r="K1233">
        <v>17</v>
      </c>
      <c r="L1233" s="9" t="str">
        <f t="shared" si="76"/>
        <v>Bobby</v>
      </c>
      <c r="M1233" s="9" t="str">
        <f t="shared" si="77"/>
        <v>Bobby</v>
      </c>
      <c r="N1233" s="10" t="str">
        <f t="shared" si="78"/>
        <v>bobby06obby</v>
      </c>
      <c r="P1233" t="str">
        <f t="shared" si="79"/>
        <v>bobby06obby</v>
      </c>
    </row>
    <row r="1234" spans="1:16" x14ac:dyDescent="0.25">
      <c r="A1234" t="s">
        <v>3163</v>
      </c>
      <c r="B1234">
        <v>1260</v>
      </c>
      <c r="C1234" s="1" t="s">
        <v>17945</v>
      </c>
      <c r="D1234" s="1" t="s">
        <v>17952</v>
      </c>
      <c r="E1234" s="3">
        <v>15900</v>
      </c>
      <c r="F1234" s="1">
        <v>1</v>
      </c>
      <c r="G1234" s="3">
        <v>4433</v>
      </c>
      <c r="H1234" s="1">
        <v>1</v>
      </c>
      <c r="I1234">
        <v>2002</v>
      </c>
      <c r="J1234">
        <v>6</v>
      </c>
      <c r="K1234">
        <v>21</v>
      </c>
      <c r="L1234" s="9" t="str">
        <f t="shared" si="76"/>
        <v>Bobby G. Can't Swim</v>
      </c>
      <c r="M1234" s="9" t="str">
        <f t="shared" si="77"/>
        <v>Bobby G. Can't Swim</v>
      </c>
      <c r="N1234" s="10" t="str">
        <f t="shared" si="78"/>
        <v>bobbyg.02swim</v>
      </c>
      <c r="O1234" t="s">
        <v>19930</v>
      </c>
      <c r="P1234" t="str">
        <f t="shared" si="79"/>
        <v>bobbyg.99swim</v>
      </c>
    </row>
    <row r="1235" spans="1:16" x14ac:dyDescent="0.25">
      <c r="A1235" t="s">
        <v>7497</v>
      </c>
      <c r="B1235">
        <v>1261</v>
      </c>
      <c r="C1235" s="1" t="s">
        <v>18133</v>
      </c>
      <c r="D1235" s="1" t="s">
        <v>18134</v>
      </c>
      <c r="E1235" s="3">
        <v>2694071</v>
      </c>
      <c r="F1235" s="6">
        <v>1332</v>
      </c>
      <c r="G1235" s="3">
        <v>1233297</v>
      </c>
      <c r="H1235" s="6">
        <v>1332</v>
      </c>
      <c r="I1235">
        <v>2004</v>
      </c>
      <c r="J1235">
        <v>4</v>
      </c>
      <c r="K1235">
        <v>30</v>
      </c>
      <c r="L1235" s="9" t="str">
        <f t="shared" si="76"/>
        <v>Bobby Jones: Stroke of Genius</v>
      </c>
      <c r="M1235" s="9" t="str">
        <f t="shared" si="77"/>
        <v>Bobby Jones: Stroke of Genius</v>
      </c>
      <c r="N1235" s="10" t="str">
        <f t="shared" si="78"/>
        <v>bobbyjo04nius</v>
      </c>
      <c r="P1235" t="str">
        <f t="shared" si="79"/>
        <v>bobbyjo04nius</v>
      </c>
    </row>
    <row r="1236" spans="1:16" x14ac:dyDescent="0.25">
      <c r="A1236" t="s">
        <v>5068</v>
      </c>
      <c r="B1236">
        <v>7650</v>
      </c>
      <c r="C1236" s="1" t="s">
        <v>18135</v>
      </c>
      <c r="D1236" s="1" t="s">
        <v>19691</v>
      </c>
      <c r="E1236" s="3">
        <v>36849</v>
      </c>
      <c r="F1236" s="1">
        <v>11</v>
      </c>
      <c r="G1236" s="3">
        <v>19988</v>
      </c>
      <c r="H1236" s="1">
        <v>11</v>
      </c>
      <c r="I1236">
        <v>2001</v>
      </c>
      <c r="J1236">
        <v>4</v>
      </c>
      <c r="K1236">
        <v>20</v>
      </c>
      <c r="L1236" s="9" t="str">
        <f t="shared" si="76"/>
        <v>The Body</v>
      </c>
      <c r="M1236" s="9" t="str">
        <f t="shared" si="77"/>
        <v>Body</v>
      </c>
      <c r="N1236" s="10" t="str">
        <f t="shared" si="78"/>
        <v>body01body</v>
      </c>
      <c r="P1236" t="str">
        <f t="shared" si="79"/>
        <v>body01body</v>
      </c>
    </row>
    <row r="1237" spans="1:16" x14ac:dyDescent="0.25">
      <c r="A1237" t="s">
        <v>3164</v>
      </c>
      <c r="B1237">
        <v>1262</v>
      </c>
      <c r="C1237" s="1" t="s">
        <v>18136</v>
      </c>
      <c r="D1237" s="1" t="s">
        <v>20050</v>
      </c>
      <c r="E1237" s="3">
        <v>2634</v>
      </c>
      <c r="F1237" s="1">
        <v>1</v>
      </c>
      <c r="G1237" s="3">
        <v>2457</v>
      </c>
      <c r="H1237" s="1">
        <v>1</v>
      </c>
      <c r="I1237">
        <v>2015</v>
      </c>
      <c r="J1237">
        <v>12</v>
      </c>
      <c r="K1237">
        <v>11</v>
      </c>
      <c r="L1237" s="9" t="str">
        <f t="shared" si="76"/>
        <v>Body</v>
      </c>
      <c r="M1237" s="9" t="str">
        <f t="shared" si="77"/>
        <v>Body</v>
      </c>
      <c r="N1237" s="10" t="str">
        <f t="shared" si="78"/>
        <v>body15body</v>
      </c>
      <c r="O1237" t="s">
        <v>19931</v>
      </c>
      <c r="P1237" t="str">
        <f t="shared" si="79"/>
        <v>bodyi15odyi</v>
      </c>
    </row>
    <row r="1238" spans="1:16" x14ac:dyDescent="0.25">
      <c r="A1238" t="s">
        <v>8120</v>
      </c>
      <c r="B1238">
        <v>1265</v>
      </c>
      <c r="C1238" s="1" t="s">
        <v>17959</v>
      </c>
      <c r="D1238" s="1" t="s">
        <v>19974</v>
      </c>
      <c r="E1238" s="3">
        <v>1834384</v>
      </c>
      <c r="F1238" s="1">
        <v>88</v>
      </c>
      <c r="G1238" s="3">
        <v>863751</v>
      </c>
      <c r="H1238" s="1">
        <v>88</v>
      </c>
      <c r="I1238">
        <v>2011</v>
      </c>
      <c r="J1238">
        <v>8</v>
      </c>
      <c r="K1238">
        <v>31</v>
      </c>
      <c r="L1238" s="9" t="str">
        <f t="shared" si="76"/>
        <v>Bodyguard</v>
      </c>
      <c r="M1238" s="9" t="str">
        <f t="shared" si="77"/>
        <v>Bodyguard</v>
      </c>
      <c r="N1238" s="10" t="str">
        <f t="shared" si="78"/>
        <v>bodygua11uard</v>
      </c>
      <c r="P1238" t="str">
        <f t="shared" si="79"/>
        <v>bodygua11uard</v>
      </c>
    </row>
    <row r="1239" spans="1:16" x14ac:dyDescent="0.25">
      <c r="A1239" t="s">
        <v>7701</v>
      </c>
      <c r="B1239">
        <v>1263</v>
      </c>
      <c r="C1239" s="1" t="s">
        <v>18137</v>
      </c>
      <c r="D1239" s="1" t="s">
        <v>19494</v>
      </c>
      <c r="E1239" s="3">
        <v>39394666</v>
      </c>
      <c r="F1239" s="6">
        <v>2714</v>
      </c>
      <c r="G1239" s="3">
        <v>12884416</v>
      </c>
      <c r="H1239" s="6">
        <v>2710</v>
      </c>
      <c r="I1239">
        <v>2008</v>
      </c>
      <c r="J1239">
        <v>10</v>
      </c>
      <c r="K1239">
        <v>10</v>
      </c>
      <c r="L1239" s="9" t="str">
        <f t="shared" si="76"/>
        <v>Body of Lies</v>
      </c>
      <c r="M1239" s="9" t="str">
        <f t="shared" si="77"/>
        <v>Body of Lies</v>
      </c>
      <c r="N1239" s="10" t="str">
        <f t="shared" si="78"/>
        <v>bodyofl08lies</v>
      </c>
      <c r="P1239" t="str">
        <f t="shared" si="79"/>
        <v>bodyofl08lies</v>
      </c>
    </row>
    <row r="1240" spans="1:16" x14ac:dyDescent="0.25">
      <c r="A1240" t="s">
        <v>3167</v>
      </c>
      <c r="B1240">
        <v>1264</v>
      </c>
      <c r="C1240" s="1" t="s">
        <v>18138</v>
      </c>
      <c r="D1240" s="1" t="s">
        <v>18139</v>
      </c>
      <c r="E1240" s="3">
        <v>71716</v>
      </c>
      <c r="F1240" s="1">
        <v>5</v>
      </c>
      <c r="G1240" s="3">
        <v>3321</v>
      </c>
      <c r="H1240" s="1">
        <v>1</v>
      </c>
      <c r="I1240">
        <v>2008</v>
      </c>
      <c r="J1240">
        <v>3</v>
      </c>
      <c r="K1240">
        <v>7</v>
      </c>
      <c r="L1240" s="9" t="str">
        <f t="shared" si="76"/>
        <v>Body of War</v>
      </c>
      <c r="M1240" s="9" t="str">
        <f t="shared" si="77"/>
        <v>Body of War</v>
      </c>
      <c r="N1240" s="10" t="str">
        <f t="shared" si="78"/>
        <v>bodyofw08fwar</v>
      </c>
      <c r="O1240" t="s">
        <v>20410</v>
      </c>
      <c r="P1240" t="str">
        <f t="shared" si="79"/>
        <v>bodyofw07fwar</v>
      </c>
    </row>
    <row r="1241" spans="1:16" x14ac:dyDescent="0.25">
      <c r="A1241" t="s">
        <v>8121</v>
      </c>
      <c r="B1241">
        <v>1266</v>
      </c>
      <c r="C1241" s="1" t="s">
        <v>17750</v>
      </c>
      <c r="D1241" s="1" t="s">
        <v>19336</v>
      </c>
      <c r="E1241" s="3">
        <v>32625</v>
      </c>
      <c r="F1241" s="1">
        <v>8</v>
      </c>
      <c r="G1241" s="3"/>
      <c r="H1241" s="1"/>
      <c r="I1241">
        <v>2000</v>
      </c>
      <c r="J1241">
        <v>11</v>
      </c>
      <c r="K1241">
        <v>3</v>
      </c>
      <c r="L1241" s="9" t="str">
        <f t="shared" si="76"/>
        <v>Boesman and Lena</v>
      </c>
      <c r="M1241" s="9" t="str">
        <f t="shared" si="77"/>
        <v>Boesman and Lena</v>
      </c>
      <c r="N1241" s="10" t="str">
        <f t="shared" si="78"/>
        <v>boesman00lena</v>
      </c>
      <c r="P1241" t="str">
        <f t="shared" si="79"/>
        <v>boesman00lena</v>
      </c>
    </row>
    <row r="1242" spans="1:16" x14ac:dyDescent="0.25">
      <c r="A1242" t="s">
        <v>9243</v>
      </c>
      <c r="B1242">
        <v>1267</v>
      </c>
      <c r="C1242" s="1" t="s">
        <v>17954</v>
      </c>
      <c r="D1242" s="1" t="s">
        <v>20277</v>
      </c>
      <c r="E1242" s="3">
        <v>16970581</v>
      </c>
      <c r="F1242" s="6">
        <v>1335</v>
      </c>
      <c r="G1242" s="3">
        <v>5742129</v>
      </c>
      <c r="H1242" s="6">
        <v>1335</v>
      </c>
      <c r="I1242">
        <v>2000</v>
      </c>
      <c r="J1242">
        <v>2</v>
      </c>
      <c r="K1242">
        <v>18</v>
      </c>
      <c r="L1242" s="9" t="str">
        <f t="shared" si="76"/>
        <v>Boiler Room</v>
      </c>
      <c r="M1242" s="9" t="str">
        <f t="shared" si="77"/>
        <v>Boiler Room</v>
      </c>
      <c r="N1242" s="10" t="str">
        <f t="shared" si="78"/>
        <v>boilerr00room</v>
      </c>
      <c r="P1242" t="str">
        <f t="shared" si="79"/>
        <v>boilerr00room</v>
      </c>
    </row>
    <row r="1243" spans="1:16" x14ac:dyDescent="0.25">
      <c r="A1243" t="s">
        <v>9244</v>
      </c>
      <c r="B1243">
        <v>1268</v>
      </c>
      <c r="C1243" s="1" t="s">
        <v>17737</v>
      </c>
      <c r="D1243" s="1" t="s">
        <v>19855</v>
      </c>
      <c r="E1243" s="3">
        <v>188850</v>
      </c>
      <c r="F1243" s="1">
        <v>38</v>
      </c>
      <c r="G1243" s="3">
        <v>62473</v>
      </c>
      <c r="H1243" s="1">
        <v>38</v>
      </c>
      <c r="I1243">
        <v>2011</v>
      </c>
      <c r="J1243">
        <v>8</v>
      </c>
      <c r="K1243">
        <v>31</v>
      </c>
      <c r="L1243" s="9" t="str">
        <f t="shared" si="76"/>
        <v>Bol</v>
      </c>
      <c r="M1243" s="9" t="str">
        <f t="shared" si="77"/>
        <v>Bol</v>
      </c>
      <c r="N1243" s="10" t="str">
        <f t="shared" si="78"/>
        <v>bol11bol</v>
      </c>
      <c r="P1243" t="str">
        <f t="shared" si="79"/>
        <v>bol11bol</v>
      </c>
    </row>
    <row r="1244" spans="1:16" x14ac:dyDescent="0.25">
      <c r="A1244" t="s">
        <v>9245</v>
      </c>
      <c r="B1244">
        <v>1269</v>
      </c>
      <c r="C1244" s="1" t="s">
        <v>17738</v>
      </c>
      <c r="D1244" s="1" t="s">
        <v>19798</v>
      </c>
      <c r="E1244" s="3">
        <v>1216258</v>
      </c>
      <c r="F1244" s="1">
        <v>98</v>
      </c>
      <c r="G1244" s="3">
        <v>561996</v>
      </c>
      <c r="H1244" s="1">
        <v>98</v>
      </c>
      <c r="I1244">
        <v>2012</v>
      </c>
      <c r="J1244">
        <v>7</v>
      </c>
      <c r="K1244">
        <v>6</v>
      </c>
      <c r="L1244" s="9" t="str">
        <f t="shared" si="76"/>
        <v>Bol Bachchan</v>
      </c>
      <c r="M1244" s="9" t="str">
        <f t="shared" si="77"/>
        <v>Bol Bachchan</v>
      </c>
      <c r="N1244" s="10" t="str">
        <f t="shared" si="78"/>
        <v>bolbach12chan</v>
      </c>
      <c r="P1244" t="str">
        <f t="shared" si="79"/>
        <v>bolbach12chan</v>
      </c>
    </row>
    <row r="1245" spans="1:16" x14ac:dyDescent="0.25">
      <c r="A1245" t="s">
        <v>9246</v>
      </c>
      <c r="B1245">
        <v>1270</v>
      </c>
      <c r="C1245" s="1" t="s">
        <v>17943</v>
      </c>
      <c r="D1245" s="1" t="s">
        <v>17944</v>
      </c>
      <c r="E1245" s="3">
        <v>48911</v>
      </c>
      <c r="F1245" s="1">
        <v>8</v>
      </c>
      <c r="G1245" s="3">
        <v>18416</v>
      </c>
      <c r="H1245" s="1">
        <v>8</v>
      </c>
      <c r="I1245">
        <v>2002</v>
      </c>
      <c r="J1245">
        <v>7</v>
      </c>
      <c r="K1245">
        <v>26</v>
      </c>
      <c r="L1245" s="9" t="str">
        <f t="shared" si="76"/>
        <v>Bolivar Soy Yo</v>
      </c>
      <c r="M1245" s="9" t="str">
        <f t="shared" si="77"/>
        <v>Bolivar Soy Yo</v>
      </c>
      <c r="N1245" s="10" t="str">
        <f t="shared" si="78"/>
        <v>bolivar02oyyo</v>
      </c>
      <c r="P1245" t="str">
        <f t="shared" si="79"/>
        <v>bolivar02oyyo</v>
      </c>
    </row>
    <row r="1246" spans="1:16" x14ac:dyDescent="0.25">
      <c r="A1246" t="s">
        <v>3168</v>
      </c>
      <c r="B1246">
        <v>1271</v>
      </c>
      <c r="C1246" s="1" t="s">
        <v>17740</v>
      </c>
      <c r="D1246" s="1" t="s">
        <v>17741</v>
      </c>
      <c r="E1246" s="3">
        <v>33098</v>
      </c>
      <c r="F1246" s="1">
        <v>2</v>
      </c>
      <c r="G1246" s="3">
        <v>9899</v>
      </c>
      <c r="H1246" s="1">
        <v>1</v>
      </c>
      <c r="I1246">
        <v>2003</v>
      </c>
      <c r="J1246">
        <v>2</v>
      </c>
      <c r="K1246">
        <v>26</v>
      </c>
      <c r="L1246" s="9" t="str">
        <f t="shared" si="76"/>
        <v>Bolivia</v>
      </c>
      <c r="M1246" s="9" t="str">
        <f t="shared" si="77"/>
        <v>Bolivia</v>
      </c>
      <c r="N1246" s="10" t="str">
        <f t="shared" si="78"/>
        <v>bolivia03ivia</v>
      </c>
      <c r="O1246" t="s">
        <v>20252</v>
      </c>
      <c r="P1246" t="str">
        <f t="shared" si="79"/>
        <v>bolivia01ivia</v>
      </c>
    </row>
    <row r="1247" spans="1:16" x14ac:dyDescent="0.25">
      <c r="A1247" t="s">
        <v>3169</v>
      </c>
      <c r="B1247">
        <v>1273</v>
      </c>
      <c r="C1247" s="1" t="s">
        <v>17956</v>
      </c>
      <c r="D1247" s="1" t="s">
        <v>19899</v>
      </c>
      <c r="E1247" s="3">
        <v>37962</v>
      </c>
      <c r="F1247" s="1">
        <v>18</v>
      </c>
      <c r="G1247" s="3">
        <v>5470</v>
      </c>
      <c r="H1247" s="1">
        <v>3</v>
      </c>
      <c r="I1247">
        <v>2003</v>
      </c>
      <c r="J1247">
        <v>9</v>
      </c>
      <c r="K1247">
        <v>26</v>
      </c>
      <c r="L1247" s="9" t="str">
        <f t="shared" si="76"/>
        <v>Bollywood/Hollywood (USA)</v>
      </c>
      <c r="M1247" s="9" t="str">
        <f t="shared" si="77"/>
        <v>Bollywood/Hollywood (USA)</v>
      </c>
      <c r="N1247" s="10" t="str">
        <f t="shared" si="78"/>
        <v>bollywo03usa)</v>
      </c>
      <c r="O1247" t="s">
        <v>20253</v>
      </c>
      <c r="P1247" t="str">
        <f t="shared" si="79"/>
        <v>bollywo02wood</v>
      </c>
    </row>
    <row r="1248" spans="1:16" x14ac:dyDescent="0.25">
      <c r="A1248" t="s">
        <v>9050</v>
      </c>
      <c r="B1248">
        <v>1274</v>
      </c>
      <c r="C1248" s="1" t="s">
        <v>17957</v>
      </c>
      <c r="D1248" s="1" t="s">
        <v>19861</v>
      </c>
      <c r="E1248" s="3">
        <v>114053579</v>
      </c>
      <c r="F1248" s="6">
        <v>3654</v>
      </c>
      <c r="G1248" s="3">
        <v>26223128</v>
      </c>
      <c r="H1248" s="6">
        <v>3651</v>
      </c>
      <c r="I1248">
        <v>2008</v>
      </c>
      <c r="J1248">
        <v>11</v>
      </c>
      <c r="K1248">
        <v>21</v>
      </c>
      <c r="L1248" s="9" t="str">
        <f t="shared" si="76"/>
        <v>Bolt</v>
      </c>
      <c r="M1248" s="9" t="str">
        <f t="shared" si="77"/>
        <v>Bolt</v>
      </c>
      <c r="N1248" s="10" t="str">
        <f t="shared" si="78"/>
        <v>bolt08bolt</v>
      </c>
      <c r="P1248" t="str">
        <f t="shared" si="79"/>
        <v>bolt08bolt</v>
      </c>
    </row>
    <row r="1249" spans="1:16" x14ac:dyDescent="0.25">
      <c r="A1249" t="s">
        <v>7924</v>
      </c>
      <c r="B1249">
        <v>1276</v>
      </c>
      <c r="C1249" s="1" t="s">
        <v>17747</v>
      </c>
      <c r="D1249" s="1" t="s">
        <v>19798</v>
      </c>
      <c r="E1249" s="3">
        <v>450692</v>
      </c>
      <c r="F1249" s="1">
        <v>218</v>
      </c>
      <c r="G1249" s="3">
        <v>390774</v>
      </c>
      <c r="H1249" s="1">
        <v>218</v>
      </c>
      <c r="I1249">
        <v>2015</v>
      </c>
      <c r="J1249">
        <v>5</v>
      </c>
      <c r="K1249">
        <v>15</v>
      </c>
      <c r="L1249" s="9" t="str">
        <f t="shared" si="76"/>
        <v>Bombay Velvet</v>
      </c>
      <c r="M1249" s="9" t="str">
        <f t="shared" si="77"/>
        <v>Bombay Velvet</v>
      </c>
      <c r="N1249" s="10" t="str">
        <f t="shared" si="78"/>
        <v>bombayv15lvet</v>
      </c>
      <c r="P1249" t="str">
        <f t="shared" si="79"/>
        <v>bombayv15lvet</v>
      </c>
    </row>
    <row r="1250" spans="1:16" x14ac:dyDescent="0.25">
      <c r="A1250" t="s">
        <v>2976</v>
      </c>
      <c r="B1250">
        <v>1275</v>
      </c>
      <c r="C1250" s="1" t="s">
        <v>17958</v>
      </c>
      <c r="D1250" s="1" t="s">
        <v>19359</v>
      </c>
      <c r="E1250" s="3">
        <v>15520</v>
      </c>
      <c r="F1250" s="1">
        <v>2</v>
      </c>
      <c r="G1250" s="3">
        <v>7551</v>
      </c>
      <c r="H1250" s="1">
        <v>2</v>
      </c>
      <c r="I1250">
        <v>2005</v>
      </c>
      <c r="J1250">
        <v>5</v>
      </c>
      <c r="K1250">
        <v>27</v>
      </c>
      <c r="L1250" s="9" t="str">
        <f t="shared" si="76"/>
        <v>Bomb the System</v>
      </c>
      <c r="M1250" s="9" t="str">
        <f t="shared" si="77"/>
        <v>Bomb the System</v>
      </c>
      <c r="N1250" s="10" t="str">
        <f t="shared" si="78"/>
        <v>bombthe05stem</v>
      </c>
      <c r="O1250" t="s">
        <v>20413</v>
      </c>
      <c r="P1250" t="str">
        <f t="shared" si="79"/>
        <v>bombthe02stem</v>
      </c>
    </row>
    <row r="1251" spans="1:16" x14ac:dyDescent="0.25">
      <c r="A1251" t="s">
        <v>7925</v>
      </c>
      <c r="B1251">
        <v>1277</v>
      </c>
      <c r="C1251" s="1" t="s">
        <v>17748</v>
      </c>
      <c r="D1251" s="1" t="s">
        <v>18607</v>
      </c>
      <c r="E1251" s="3">
        <v>12665721</v>
      </c>
      <c r="F1251" s="1">
        <v>260</v>
      </c>
      <c r="G1251" s="3">
        <v>1433259</v>
      </c>
      <c r="H1251" s="1">
        <v>133</v>
      </c>
      <c r="I1251">
        <v>2006</v>
      </c>
      <c r="J1251">
        <v>8</v>
      </c>
      <c r="K1251">
        <v>4</v>
      </c>
      <c r="L1251" s="9" t="str">
        <f t="shared" si="76"/>
        <v>Bon Cop, Bad Cop</v>
      </c>
      <c r="M1251" s="9" t="str">
        <f t="shared" si="77"/>
        <v>Bon Cop, Bad Cop</v>
      </c>
      <c r="N1251" s="10" t="str">
        <f t="shared" si="78"/>
        <v>boncop,06dcop</v>
      </c>
      <c r="P1251" t="str">
        <f t="shared" si="79"/>
        <v>boncop,06dcop</v>
      </c>
    </row>
    <row r="1252" spans="1:16" x14ac:dyDescent="0.25">
      <c r="A1252" t="s">
        <v>7967</v>
      </c>
      <c r="B1252">
        <v>1281</v>
      </c>
      <c r="C1252" s="1" t="s">
        <v>17387</v>
      </c>
      <c r="D1252" s="1" t="s">
        <v>20277</v>
      </c>
      <c r="E1252" s="3">
        <v>7316658</v>
      </c>
      <c r="F1252" s="1">
        <v>847</v>
      </c>
      <c r="G1252" s="3">
        <v>2823548</v>
      </c>
      <c r="H1252" s="1">
        <v>847</v>
      </c>
      <c r="I1252">
        <v>2001</v>
      </c>
      <c r="J1252">
        <v>10</v>
      </c>
      <c r="K1252">
        <v>26</v>
      </c>
      <c r="L1252" s="9" t="str">
        <f t="shared" si="76"/>
        <v>Bones</v>
      </c>
      <c r="M1252" s="9" t="str">
        <f t="shared" si="77"/>
        <v>Bones</v>
      </c>
      <c r="N1252" s="10" t="str">
        <f t="shared" si="78"/>
        <v>bones01ones</v>
      </c>
      <c r="P1252" t="str">
        <f t="shared" si="79"/>
        <v>bones01ones</v>
      </c>
    </row>
    <row r="1253" spans="1:16" x14ac:dyDescent="0.25">
      <c r="A1253" t="s">
        <v>7968</v>
      </c>
      <c r="B1253">
        <v>1282</v>
      </c>
      <c r="C1253" s="1" t="s">
        <v>17386</v>
      </c>
      <c r="D1253" s="1" t="s">
        <v>19520</v>
      </c>
      <c r="E1253" s="3">
        <v>296131</v>
      </c>
      <c r="F1253" s="1">
        <v>7</v>
      </c>
      <c r="G1253" s="3">
        <v>10099</v>
      </c>
      <c r="H1253" s="1">
        <v>1</v>
      </c>
      <c r="I1253">
        <v>2003</v>
      </c>
      <c r="J1253">
        <v>6</v>
      </c>
      <c r="K1253">
        <v>20</v>
      </c>
      <c r="L1253" s="9" t="str">
        <f t="shared" si="76"/>
        <v>Bonhoeffer</v>
      </c>
      <c r="M1253" s="9" t="str">
        <f t="shared" si="77"/>
        <v>Bonhoeffer</v>
      </c>
      <c r="N1253" s="10" t="str">
        <f t="shared" si="78"/>
        <v>bonhoef03ffer</v>
      </c>
      <c r="O1253" t="s">
        <v>20414</v>
      </c>
      <c r="P1253" t="str">
        <f t="shared" si="79"/>
        <v>bonhoef03ffer</v>
      </c>
    </row>
    <row r="1254" spans="1:16" x14ac:dyDescent="0.25">
      <c r="A1254" t="s">
        <v>2977</v>
      </c>
      <c r="B1254">
        <v>1283</v>
      </c>
      <c r="C1254" s="1" t="s">
        <v>17971</v>
      </c>
      <c r="D1254" s="1" t="s">
        <v>19969</v>
      </c>
      <c r="E1254" s="3">
        <v>107585</v>
      </c>
      <c r="F1254" s="1">
        <v>6</v>
      </c>
      <c r="G1254" s="3">
        <v>5999</v>
      </c>
      <c r="H1254" s="1">
        <v>3</v>
      </c>
      <c r="I1254">
        <v>2004</v>
      </c>
      <c r="J1254">
        <v>7</v>
      </c>
      <c r="K1254">
        <v>2</v>
      </c>
      <c r="L1254" s="9" t="str">
        <f t="shared" si="76"/>
        <v>Bonjour M. Shlomi</v>
      </c>
      <c r="M1254" s="9" t="str">
        <f t="shared" si="77"/>
        <v>Bonjour M. Shlomi</v>
      </c>
      <c r="N1254" s="10" t="str">
        <f t="shared" si="78"/>
        <v>bonjour04lomi</v>
      </c>
      <c r="O1254" t="s">
        <v>20417</v>
      </c>
      <c r="P1254" t="str">
        <f t="shared" si="79"/>
        <v>ha-koch03lomi</v>
      </c>
    </row>
    <row r="1255" spans="1:16" x14ac:dyDescent="0.25">
      <c r="A1255" t="s">
        <v>8181</v>
      </c>
      <c r="B1255">
        <v>1278</v>
      </c>
      <c r="C1255" s="1" t="s">
        <v>17194</v>
      </c>
      <c r="D1255" s="1" t="s">
        <v>17195</v>
      </c>
      <c r="E1255" s="3">
        <v>35000</v>
      </c>
      <c r="F1255" s="1">
        <v>100</v>
      </c>
      <c r="G1255" s="3">
        <v>35000</v>
      </c>
      <c r="H1255" s="1">
        <v>100</v>
      </c>
      <c r="I1255">
        <v>2007</v>
      </c>
      <c r="J1255">
        <v>11</v>
      </c>
      <c r="K1255">
        <v>9</v>
      </c>
      <c r="L1255" s="9" t="str">
        <f t="shared" si="76"/>
        <v>Bon Jovi: The Lost Highway</v>
      </c>
      <c r="M1255" s="9" t="str">
        <f t="shared" si="77"/>
        <v>Bon Jovi: The Lost Highway</v>
      </c>
      <c r="N1255" s="10" t="str">
        <f t="shared" si="78"/>
        <v>bonjovi07hway</v>
      </c>
      <c r="P1255" t="str">
        <f t="shared" si="79"/>
        <v>bonjovi07hway</v>
      </c>
    </row>
    <row r="1256" spans="1:16" x14ac:dyDescent="0.25">
      <c r="A1256" t="s">
        <v>2978</v>
      </c>
      <c r="B1256">
        <v>1284</v>
      </c>
      <c r="C1256" s="1" t="s">
        <v>18148</v>
      </c>
      <c r="D1256" s="1" t="s">
        <v>18149</v>
      </c>
      <c r="E1256" s="3">
        <v>488393</v>
      </c>
      <c r="F1256" s="1">
        <v>101</v>
      </c>
      <c r="G1256" s="3">
        <v>174571</v>
      </c>
      <c r="H1256" s="1">
        <v>101</v>
      </c>
      <c r="I1256">
        <v>2008</v>
      </c>
      <c r="J1256">
        <v>2</v>
      </c>
      <c r="K1256">
        <v>29</v>
      </c>
      <c r="L1256" s="9" t="str">
        <f t="shared" si="76"/>
        <v>Bonneville</v>
      </c>
      <c r="M1256" s="9" t="str">
        <f t="shared" si="77"/>
        <v>Bonneville</v>
      </c>
      <c r="N1256" s="10" t="str">
        <f t="shared" si="78"/>
        <v>bonnevi08ille</v>
      </c>
      <c r="O1256" t="s">
        <v>20418</v>
      </c>
      <c r="P1256" t="str">
        <f t="shared" si="79"/>
        <v>bonnevi06ille</v>
      </c>
    </row>
    <row r="1257" spans="1:16" x14ac:dyDescent="0.25">
      <c r="A1257" t="s">
        <v>2979</v>
      </c>
      <c r="B1257">
        <v>1285</v>
      </c>
      <c r="C1257" s="1" t="s">
        <v>17965</v>
      </c>
      <c r="D1257" s="1" t="s">
        <v>19502</v>
      </c>
      <c r="E1257" s="3">
        <v>25027</v>
      </c>
      <c r="F1257" s="1">
        <v>3</v>
      </c>
      <c r="G1257" s="3">
        <v>5688</v>
      </c>
      <c r="H1257" s="1">
        <v>3</v>
      </c>
      <c r="I1257">
        <v>2011</v>
      </c>
      <c r="J1257">
        <v>3</v>
      </c>
      <c r="K1257">
        <v>11</v>
      </c>
      <c r="L1257" s="9" t="str">
        <f t="shared" si="76"/>
        <v>Bonnie &amp; Clyde Vs. Dracula</v>
      </c>
      <c r="M1257" s="9" t="str">
        <f t="shared" si="77"/>
        <v>Bonnie &amp; Clyde Vs. Dracula</v>
      </c>
      <c r="N1257" s="10" t="str">
        <f t="shared" si="78"/>
        <v>bonnie&amp;11cula</v>
      </c>
      <c r="O1257" t="s">
        <v>20260</v>
      </c>
      <c r="P1257" t="str">
        <f t="shared" si="79"/>
        <v>bonnie&amp;08cula</v>
      </c>
    </row>
    <row r="1258" spans="1:16" x14ac:dyDescent="0.25">
      <c r="A1258" t="s">
        <v>7702</v>
      </c>
      <c r="B1258">
        <v>1286</v>
      </c>
      <c r="C1258" s="1" t="s">
        <v>18757</v>
      </c>
      <c r="D1258" s="1" t="s">
        <v>18802</v>
      </c>
      <c r="E1258" s="3" t="s">
        <v>8907</v>
      </c>
      <c r="F1258" s="1"/>
      <c r="G1258" s="3"/>
      <c r="H1258" s="1"/>
      <c r="I1258">
        <v>2015</v>
      </c>
      <c r="J1258">
        <v>7</v>
      </c>
      <c r="K1258">
        <v>17</v>
      </c>
      <c r="L1258" s="9" t="str">
        <f t="shared" ref="L1258:L1318" si="80">IF(EXACT(LEFT(C1258,2),"A "),MID(C1258,3,9999),C1258)</f>
        <v>Bonobos: Back to the Wild</v>
      </c>
      <c r="M1258" s="9" t="str">
        <f t="shared" ref="M1258:M1318" si="81">IF(EXACT(LEFT(L1258,4),"The "),MID(L1258,5,9999),L1258)</f>
        <v>Bonobos: Back to the Wild</v>
      </c>
      <c r="N1258" s="10" t="str">
        <f t="shared" ref="N1258:N1318" si="82">LOWER(CONCATENATE(LEFT(SUBSTITUTE(TRIM(CLEAN(M1258))," ",""),7),RIGHT(I1258,2),RIGHT(SUBSTITUTE(TRIM(CLEAN(M1258))," ",""),4)))</f>
        <v>bonobos15wild</v>
      </c>
      <c r="P1258" t="str">
        <f t="shared" si="79"/>
        <v>bonobos15wild</v>
      </c>
    </row>
    <row r="1259" spans="1:16" x14ac:dyDescent="0.25">
      <c r="A1259" t="s">
        <v>2980</v>
      </c>
      <c r="B1259">
        <v>1287</v>
      </c>
      <c r="C1259" s="1" t="s">
        <v>17974</v>
      </c>
      <c r="D1259" s="1" t="s">
        <v>19969</v>
      </c>
      <c r="E1259" s="3">
        <v>21267</v>
      </c>
      <c r="F1259" s="1">
        <v>3</v>
      </c>
      <c r="G1259" s="3">
        <v>2293</v>
      </c>
      <c r="H1259" s="1">
        <v>1</v>
      </c>
      <c r="I1259">
        <v>2012</v>
      </c>
      <c r="J1259">
        <v>5</v>
      </c>
      <c r="K1259">
        <v>11</v>
      </c>
      <c r="L1259" s="9" t="str">
        <f t="shared" si="80"/>
        <v>Bonsai</v>
      </c>
      <c r="M1259" s="9" t="str">
        <f t="shared" si="81"/>
        <v>Bonsai</v>
      </c>
      <c r="N1259" s="10" t="str">
        <f t="shared" si="82"/>
        <v>bonsai12nsai</v>
      </c>
      <c r="O1259" t="s">
        <v>20261</v>
      </c>
      <c r="P1259" t="str">
        <f t="shared" si="79"/>
        <v>bonsai11nsai</v>
      </c>
    </row>
    <row r="1260" spans="1:16" x14ac:dyDescent="0.25">
      <c r="A1260" t="s">
        <v>2981</v>
      </c>
      <c r="B1260">
        <v>1279</v>
      </c>
      <c r="C1260" s="1" t="s">
        <v>17196</v>
      </c>
      <c r="D1260" s="1" t="s">
        <v>19884</v>
      </c>
      <c r="E1260" s="3">
        <v>2354559</v>
      </c>
      <c r="F1260" s="1">
        <v>94</v>
      </c>
      <c r="G1260" s="3">
        <v>27480</v>
      </c>
      <c r="H1260" s="1">
        <v>1</v>
      </c>
      <c r="I1260">
        <v>2004</v>
      </c>
      <c r="J1260">
        <v>3</v>
      </c>
      <c r="K1260">
        <v>19</v>
      </c>
      <c r="L1260" s="9" t="str">
        <f t="shared" si="80"/>
        <v>Bon Voyage</v>
      </c>
      <c r="M1260" s="9" t="str">
        <f t="shared" si="81"/>
        <v>Bon Voyage</v>
      </c>
      <c r="N1260" s="10" t="str">
        <f t="shared" si="82"/>
        <v>bonvoya04yage</v>
      </c>
      <c r="O1260" t="s">
        <v>20419</v>
      </c>
      <c r="P1260" t="str">
        <f t="shared" si="79"/>
        <v>bonvoya03yage</v>
      </c>
    </row>
    <row r="1261" spans="1:16" x14ac:dyDescent="0.25">
      <c r="A1261" t="s">
        <v>8868</v>
      </c>
      <c r="B1261">
        <v>1288</v>
      </c>
      <c r="C1261" s="1" t="s">
        <v>18161</v>
      </c>
      <c r="D1261" s="1" t="s">
        <v>19795</v>
      </c>
      <c r="E1261" s="3">
        <v>73206343</v>
      </c>
      <c r="F1261" s="6">
        <v>2299</v>
      </c>
      <c r="G1261" s="3">
        <v>28501448</v>
      </c>
      <c r="H1261" s="6">
        <v>2260</v>
      </c>
      <c r="I1261">
        <v>2016</v>
      </c>
      <c r="J1261">
        <v>10</v>
      </c>
      <c r="K1261">
        <v>21</v>
      </c>
      <c r="L1261" s="9" t="str">
        <f t="shared" si="80"/>
        <v>Boo! A Madea Halloween</v>
      </c>
      <c r="M1261" s="9" t="str">
        <f t="shared" si="81"/>
        <v>Boo! A Madea Halloween</v>
      </c>
      <c r="N1261" s="10" t="str">
        <f t="shared" si="82"/>
        <v>boo!ama16ween</v>
      </c>
      <c r="P1261" t="str">
        <f t="shared" si="79"/>
        <v>boo!ama16ween</v>
      </c>
    </row>
    <row r="1262" spans="1:16" x14ac:dyDescent="0.25">
      <c r="A1262" t="s">
        <v>8869</v>
      </c>
      <c r="B1262">
        <v>1289</v>
      </c>
      <c r="C1262" s="1" t="s">
        <v>18354</v>
      </c>
      <c r="D1262" s="1" t="s">
        <v>19556</v>
      </c>
      <c r="E1262" s="3">
        <v>46752382</v>
      </c>
      <c r="F1262" s="6">
        <v>3052</v>
      </c>
      <c r="G1262" s="3">
        <v>19020655</v>
      </c>
      <c r="H1262" s="6">
        <v>3052</v>
      </c>
      <c r="I1262">
        <v>2005</v>
      </c>
      <c r="J1262">
        <v>2</v>
      </c>
      <c r="K1262">
        <v>4</v>
      </c>
      <c r="L1262" s="9" t="str">
        <f t="shared" si="80"/>
        <v>Boogeyman</v>
      </c>
      <c r="M1262" s="9" t="str">
        <f t="shared" si="81"/>
        <v>Boogeyman</v>
      </c>
      <c r="N1262" s="10" t="str">
        <f t="shared" si="82"/>
        <v>boogeym05yman</v>
      </c>
      <c r="P1262" t="str">
        <f t="shared" si="79"/>
        <v>boogeym05yman</v>
      </c>
    </row>
    <row r="1263" spans="1:16" x14ac:dyDescent="0.25">
      <c r="A1263" t="s">
        <v>8870</v>
      </c>
      <c r="B1263">
        <v>1290</v>
      </c>
      <c r="C1263" s="1" t="s">
        <v>18759</v>
      </c>
      <c r="D1263" s="1" t="s">
        <v>18760</v>
      </c>
      <c r="E1263" s="3">
        <v>60332</v>
      </c>
      <c r="F1263" s="1">
        <v>10</v>
      </c>
      <c r="G1263" s="3">
        <v>10939</v>
      </c>
      <c r="H1263" s="1">
        <v>2</v>
      </c>
      <c r="I1263">
        <v>2008</v>
      </c>
      <c r="J1263">
        <v>9</v>
      </c>
      <c r="K1263">
        <v>26</v>
      </c>
      <c r="L1263" s="9" t="str">
        <f t="shared" si="80"/>
        <v>Boogie Man: The Lee Atwater Story</v>
      </c>
      <c r="M1263" s="9" t="str">
        <f t="shared" si="81"/>
        <v>Boogie Man: The Lee Atwater Story</v>
      </c>
      <c r="N1263" s="10" t="str">
        <f t="shared" si="82"/>
        <v>boogiem08tory</v>
      </c>
      <c r="P1263" t="str">
        <f t="shared" si="79"/>
        <v>boogiem08tory</v>
      </c>
    </row>
    <row r="1264" spans="1:16" x14ac:dyDescent="0.25">
      <c r="A1264" t="s">
        <v>2982</v>
      </c>
      <c r="B1264">
        <v>1291</v>
      </c>
      <c r="C1264" s="1" t="s">
        <v>18765</v>
      </c>
      <c r="D1264" s="1" t="s">
        <v>19845</v>
      </c>
      <c r="E1264" s="3">
        <v>2618</v>
      </c>
      <c r="F1264" s="1">
        <v>1</v>
      </c>
      <c r="G1264" s="3">
        <v>1776</v>
      </c>
      <c r="H1264" s="1">
        <v>1</v>
      </c>
      <c r="I1264">
        <v>2010</v>
      </c>
      <c r="J1264">
        <v>4</v>
      </c>
      <c r="K1264">
        <v>23</v>
      </c>
      <c r="L1264" s="9" t="str">
        <f t="shared" si="80"/>
        <v>Boogie Woogie</v>
      </c>
      <c r="M1264" s="9" t="str">
        <f t="shared" si="81"/>
        <v>Boogie Woogie</v>
      </c>
      <c r="N1264" s="10" t="str">
        <f t="shared" si="82"/>
        <v>boogiew10ogie</v>
      </c>
      <c r="O1264" t="s">
        <v>20420</v>
      </c>
      <c r="P1264" t="str">
        <f t="shared" si="79"/>
        <v>boogiew09ogie</v>
      </c>
    </row>
    <row r="1265" spans="1:16" x14ac:dyDescent="0.25">
      <c r="A1265" t="s">
        <v>2793</v>
      </c>
      <c r="B1265">
        <v>1294</v>
      </c>
      <c r="C1265" s="1" t="s">
        <v>18373</v>
      </c>
      <c r="D1265" s="1" t="s">
        <v>18591</v>
      </c>
      <c r="E1265" s="3">
        <v>5549</v>
      </c>
      <c r="F1265" s="1">
        <v>2</v>
      </c>
      <c r="G1265" s="3">
        <v>2455</v>
      </c>
      <c r="H1265" s="1">
        <v>2</v>
      </c>
      <c r="I1265">
        <v>2012</v>
      </c>
      <c r="J1265">
        <v>4</v>
      </c>
      <c r="K1265">
        <v>25</v>
      </c>
      <c r="L1265" s="9" t="str">
        <f t="shared" si="80"/>
        <v>Bookers Place</v>
      </c>
      <c r="M1265" s="9" t="str">
        <f t="shared" si="81"/>
        <v>Bookers Place</v>
      </c>
      <c r="N1265" s="10" t="str">
        <f t="shared" si="82"/>
        <v>bookers12lace</v>
      </c>
      <c r="O1265" t="s">
        <v>20421</v>
      </c>
      <c r="P1265" t="str">
        <f t="shared" si="79"/>
        <v>booker'12tory</v>
      </c>
    </row>
    <row r="1266" spans="1:16" x14ac:dyDescent="0.25">
      <c r="A1266" t="s">
        <v>5069</v>
      </c>
      <c r="B1266">
        <v>7651</v>
      </c>
      <c r="C1266" s="1" t="s">
        <v>18766</v>
      </c>
      <c r="D1266" s="1" t="s">
        <v>19494</v>
      </c>
      <c r="E1266" s="3">
        <v>94835059</v>
      </c>
      <c r="F1266" s="6">
        <v>3111</v>
      </c>
      <c r="G1266" s="3">
        <v>32789494</v>
      </c>
      <c r="H1266" s="6">
        <v>3111</v>
      </c>
      <c r="I1266">
        <v>2010</v>
      </c>
      <c r="J1266">
        <v>1</v>
      </c>
      <c r="K1266">
        <v>15</v>
      </c>
      <c r="L1266" s="9" t="str">
        <f t="shared" si="80"/>
        <v>The Book of Eli</v>
      </c>
      <c r="M1266" s="9" t="str">
        <f t="shared" si="81"/>
        <v>Book of Eli</v>
      </c>
      <c r="N1266" s="10" t="str">
        <f t="shared" si="82"/>
        <v>bookofe10feli</v>
      </c>
      <c r="P1266" t="str">
        <f t="shared" si="79"/>
        <v>bookofe10feli</v>
      </c>
    </row>
    <row r="1267" spans="1:16" x14ac:dyDescent="0.25">
      <c r="A1267" t="s">
        <v>20104</v>
      </c>
      <c r="B1267">
        <v>7652</v>
      </c>
      <c r="C1267" s="1" t="s">
        <v>18955</v>
      </c>
      <c r="D1267" s="1" t="s">
        <v>20052</v>
      </c>
      <c r="E1267" s="3">
        <v>50151543</v>
      </c>
      <c r="F1267" s="6">
        <v>3113</v>
      </c>
      <c r="G1267" s="3">
        <v>17005218</v>
      </c>
      <c r="H1267" s="6">
        <v>3071</v>
      </c>
      <c r="I1267">
        <v>2014</v>
      </c>
      <c r="J1267">
        <v>10</v>
      </c>
      <c r="K1267">
        <v>17</v>
      </c>
      <c r="L1267" s="9" t="str">
        <f t="shared" si="80"/>
        <v>The Book of Life (2014)</v>
      </c>
      <c r="M1267" s="9" t="str">
        <f t="shared" si="81"/>
        <v>Book of Life (2014)</v>
      </c>
      <c r="N1267" s="10" t="str">
        <f t="shared" si="82"/>
        <v>bookofl14014)</v>
      </c>
      <c r="O1267" t="s">
        <v>20104</v>
      </c>
      <c r="P1267" t="str">
        <f t="shared" si="79"/>
        <v>bookofl14life</v>
      </c>
    </row>
    <row r="1268" spans="1:16" x14ac:dyDescent="0.25">
      <c r="A1268" t="s">
        <v>3550</v>
      </c>
      <c r="B1268">
        <v>1292</v>
      </c>
      <c r="C1268" s="1" t="s">
        <v>18956</v>
      </c>
      <c r="D1268" s="1" t="s">
        <v>18566</v>
      </c>
      <c r="E1268" s="3">
        <v>1680020</v>
      </c>
      <c r="F1268" s="1">
        <v>38</v>
      </c>
      <c r="G1268" s="3">
        <v>114573</v>
      </c>
      <c r="H1268" s="1">
        <v>29</v>
      </c>
      <c r="I1268">
        <v>2003</v>
      </c>
      <c r="J1268">
        <v>9</v>
      </c>
      <c r="K1268">
        <v>12</v>
      </c>
      <c r="L1268" s="9" t="str">
        <f t="shared" si="80"/>
        <v>Book of Mormon Movie</v>
      </c>
      <c r="M1268" s="9" t="str">
        <f t="shared" si="81"/>
        <v>Book of Mormon Movie</v>
      </c>
      <c r="N1268" s="10" t="str">
        <f t="shared" si="82"/>
        <v>bookofm03ovie</v>
      </c>
      <c r="O1268" t="s">
        <v>20105</v>
      </c>
      <c r="P1268" t="str">
        <f t="shared" si="79"/>
        <v>bookofm03rney</v>
      </c>
    </row>
    <row r="1269" spans="1:16" x14ac:dyDescent="0.25">
      <c r="A1269" t="s">
        <v>8278</v>
      </c>
      <c r="B1269">
        <v>1293</v>
      </c>
      <c r="C1269" s="1" t="s">
        <v>18567</v>
      </c>
      <c r="D1269" s="1" t="s">
        <v>19963</v>
      </c>
      <c r="E1269" s="3">
        <v>26437094</v>
      </c>
      <c r="F1269" s="6">
        <v>3320</v>
      </c>
      <c r="G1269" s="3">
        <v>13223887</v>
      </c>
      <c r="H1269" s="6">
        <v>3317</v>
      </c>
      <c r="I1269">
        <v>2000</v>
      </c>
      <c r="J1269">
        <v>10</v>
      </c>
      <c r="K1269">
        <v>27</v>
      </c>
      <c r="L1269" s="9" t="str">
        <f t="shared" si="80"/>
        <v>Book of Shadows: Blair Witch 2</v>
      </c>
      <c r="M1269" s="9" t="str">
        <f t="shared" si="81"/>
        <v>Book of Shadows: Blair Witch 2</v>
      </c>
      <c r="N1269" s="10" t="str">
        <f t="shared" si="82"/>
        <v>bookofs00tch2</v>
      </c>
      <c r="P1269" t="str">
        <f t="shared" si="79"/>
        <v>bookofs00tch2</v>
      </c>
    </row>
    <row r="1270" spans="1:16" x14ac:dyDescent="0.25">
      <c r="A1270" t="s">
        <v>5070</v>
      </c>
      <c r="B1270">
        <v>7653</v>
      </c>
      <c r="C1270" s="1" t="s">
        <v>18372</v>
      </c>
      <c r="D1270" s="1" t="s">
        <v>20052</v>
      </c>
      <c r="E1270" s="3">
        <v>21488481</v>
      </c>
      <c r="F1270" s="6">
        <v>1316</v>
      </c>
      <c r="G1270" s="3">
        <v>105005</v>
      </c>
      <c r="H1270" s="1">
        <v>4</v>
      </c>
      <c r="I1270">
        <v>2013</v>
      </c>
      <c r="J1270">
        <v>11</v>
      </c>
      <c r="K1270">
        <v>8</v>
      </c>
      <c r="L1270" s="9" t="str">
        <f t="shared" si="80"/>
        <v>The Book Thief</v>
      </c>
      <c r="M1270" s="9" t="str">
        <f t="shared" si="81"/>
        <v>Book Thief</v>
      </c>
      <c r="N1270" s="10" t="str">
        <f t="shared" si="82"/>
        <v>bookthi13hief</v>
      </c>
      <c r="P1270" t="str">
        <f t="shared" si="79"/>
        <v>bookthi13hief</v>
      </c>
    </row>
    <row r="1271" spans="1:16" x14ac:dyDescent="0.25">
      <c r="A1271" t="s">
        <v>3368</v>
      </c>
      <c r="B1271">
        <v>1295</v>
      </c>
      <c r="C1271" s="1" t="s">
        <v>18568</v>
      </c>
      <c r="D1271" s="1" t="s">
        <v>19709</v>
      </c>
      <c r="E1271" s="3">
        <v>6896</v>
      </c>
      <c r="F1271" s="1">
        <v>1</v>
      </c>
      <c r="G1271" s="3"/>
      <c r="H1271" s="1"/>
      <c r="I1271">
        <v>2016</v>
      </c>
      <c r="J1271">
        <v>3</v>
      </c>
      <c r="K1271">
        <v>11</v>
      </c>
      <c r="L1271" s="9" t="str">
        <f t="shared" si="80"/>
        <v>Boom Bust Boom</v>
      </c>
      <c r="M1271" s="9" t="str">
        <f t="shared" si="81"/>
        <v>Boom Bust Boom</v>
      </c>
      <c r="N1271" s="10" t="str">
        <f t="shared" si="82"/>
        <v>boombus16boom</v>
      </c>
      <c r="O1271" t="s">
        <v>20106</v>
      </c>
      <c r="P1271" t="str">
        <f t="shared" si="79"/>
        <v>boombus15boom</v>
      </c>
    </row>
    <row r="1272" spans="1:16" x14ac:dyDescent="0.25">
      <c r="A1272" t="s">
        <v>24483</v>
      </c>
      <c r="B1272">
        <v>7654</v>
      </c>
      <c r="C1272" s="1" t="s">
        <v>18569</v>
      </c>
      <c r="D1272" s="1" t="s">
        <v>19502</v>
      </c>
      <c r="E1272" s="3">
        <v>30471</v>
      </c>
      <c r="F1272" s="1">
        <v>5</v>
      </c>
      <c r="G1272" s="3">
        <v>19930</v>
      </c>
      <c r="H1272" s="1">
        <v>5</v>
      </c>
      <c r="I1272">
        <v>2000</v>
      </c>
      <c r="J1272">
        <v>1</v>
      </c>
      <c r="K1272">
        <v>21</v>
      </c>
      <c r="L1272" s="9" t="str">
        <f t="shared" si="80"/>
        <v>The Boondock Saints</v>
      </c>
      <c r="M1272" s="9" t="str">
        <f t="shared" si="81"/>
        <v>Boondock Saints</v>
      </c>
      <c r="N1272" s="10" t="str">
        <f t="shared" si="82"/>
        <v>boondoc00ints</v>
      </c>
      <c r="O1272" t="s">
        <v>152</v>
      </c>
      <c r="P1272" t="str">
        <f t="shared" si="79"/>
        <v>boondoc99ints</v>
      </c>
    </row>
    <row r="1273" spans="1:16" x14ac:dyDescent="0.25">
      <c r="A1273" t="s">
        <v>5082</v>
      </c>
      <c r="B1273">
        <v>7655</v>
      </c>
      <c r="C1273" s="1" t="s">
        <v>18380</v>
      </c>
      <c r="D1273" s="1" t="s">
        <v>18593</v>
      </c>
      <c r="E1273" s="3">
        <v>10273188</v>
      </c>
      <c r="F1273" s="1">
        <v>524</v>
      </c>
      <c r="G1273" s="3">
        <v>546687</v>
      </c>
      <c r="H1273" s="1">
        <v>68</v>
      </c>
      <c r="I1273">
        <v>2009</v>
      </c>
      <c r="J1273">
        <v>10</v>
      </c>
      <c r="K1273">
        <v>30</v>
      </c>
      <c r="L1273" s="9" t="str">
        <f t="shared" si="80"/>
        <v>The Boondock Saints II: All Saints Day</v>
      </c>
      <c r="M1273" s="9" t="str">
        <f t="shared" si="81"/>
        <v>Boondock Saints II: All Saints Day</v>
      </c>
      <c r="N1273" s="10" t="str">
        <f t="shared" si="82"/>
        <v>boondoc09sday</v>
      </c>
      <c r="P1273" t="str">
        <f t="shared" si="79"/>
        <v>boondoc09sday</v>
      </c>
    </row>
    <row r="1274" spans="1:16" x14ac:dyDescent="0.25">
      <c r="A1274" t="s">
        <v>8279</v>
      </c>
      <c r="B1274">
        <v>1296</v>
      </c>
      <c r="C1274" s="1" t="s">
        <v>18381</v>
      </c>
      <c r="D1274" s="1" t="s">
        <v>19850</v>
      </c>
      <c r="E1274" s="3">
        <v>31288</v>
      </c>
      <c r="F1274" s="1">
        <v>11</v>
      </c>
      <c r="G1274" s="3"/>
      <c r="H1274" s="1"/>
      <c r="I1274">
        <v>2000</v>
      </c>
      <c r="J1274">
        <v>10</v>
      </c>
      <c r="K1274">
        <v>6</v>
      </c>
      <c r="L1274" s="9" t="str">
        <f t="shared" si="80"/>
        <v>Bootmen</v>
      </c>
      <c r="M1274" s="9" t="str">
        <f t="shared" si="81"/>
        <v>Bootmen</v>
      </c>
      <c r="N1274" s="10" t="str">
        <f t="shared" si="82"/>
        <v>bootmen00tmen</v>
      </c>
      <c r="P1274" t="str">
        <f t="shared" si="79"/>
        <v>bootmen00tmen</v>
      </c>
    </row>
    <row r="1275" spans="1:16" x14ac:dyDescent="0.25">
      <c r="A1275" t="s">
        <v>8280</v>
      </c>
      <c r="B1275">
        <v>1297</v>
      </c>
      <c r="C1275" s="1" t="s">
        <v>17994</v>
      </c>
      <c r="D1275" s="1" t="s">
        <v>20052</v>
      </c>
      <c r="E1275" s="3">
        <v>128505958</v>
      </c>
      <c r="F1275" s="6">
        <v>2611</v>
      </c>
      <c r="G1275" s="3">
        <v>26455463</v>
      </c>
      <c r="H1275" s="1">
        <v>837</v>
      </c>
      <c r="I1275">
        <v>2006</v>
      </c>
      <c r="J1275">
        <v>11</v>
      </c>
      <c r="K1275">
        <v>3</v>
      </c>
      <c r="L1275" s="9" t="str">
        <f t="shared" si="80"/>
        <v>Borat: Cultural Learnings of America for Make Benefit Glorious Nation of Kazakhstan</v>
      </c>
      <c r="M1275" s="9" t="str">
        <f t="shared" si="81"/>
        <v>Borat: Cultural Learnings of America for Make Benefit Glorious Nation of Kazakhstan</v>
      </c>
      <c r="N1275" s="10" t="str">
        <f t="shared" si="82"/>
        <v>borat:c06stan</v>
      </c>
      <c r="P1275" t="str">
        <f t="shared" si="79"/>
        <v>borat:c06stan</v>
      </c>
    </row>
    <row r="1276" spans="1:16" x14ac:dyDescent="0.25">
      <c r="A1276" t="s">
        <v>3365</v>
      </c>
      <c r="B1276">
        <v>1298</v>
      </c>
      <c r="C1276" s="1" t="s">
        <v>18185</v>
      </c>
      <c r="D1276" s="1" t="s">
        <v>20036</v>
      </c>
      <c r="E1276" s="3" t="s">
        <v>8907</v>
      </c>
      <c r="F1276" s="1"/>
      <c r="G1276" s="3"/>
      <c r="H1276" s="1"/>
      <c r="I1276" t="s">
        <v>8907</v>
      </c>
      <c r="J1276" t="s">
        <v>8907</v>
      </c>
      <c r="K1276" t="s">
        <v>8907</v>
      </c>
      <c r="L1276" s="9" t="str">
        <f t="shared" si="80"/>
        <v>Bordertown</v>
      </c>
      <c r="M1276" s="9" t="str">
        <f t="shared" si="81"/>
        <v>Bordertown</v>
      </c>
      <c r="N1276" s="10" t="str">
        <f t="shared" si="82"/>
        <v>borderttown</v>
      </c>
      <c r="O1276" t="s">
        <v>20112</v>
      </c>
      <c r="P1276" t="str">
        <f t="shared" si="79"/>
        <v>bordert06town</v>
      </c>
    </row>
    <row r="1277" spans="1:16" x14ac:dyDescent="0.25">
      <c r="A1277" t="s">
        <v>3182</v>
      </c>
      <c r="B1277">
        <v>1299</v>
      </c>
      <c r="C1277" s="1" t="s">
        <v>18186</v>
      </c>
      <c r="D1277" s="1" t="s">
        <v>19578</v>
      </c>
      <c r="E1277" s="3">
        <v>57474</v>
      </c>
      <c r="F1277" s="1">
        <v>14</v>
      </c>
      <c r="G1277" s="3">
        <v>5317</v>
      </c>
      <c r="H1277" s="1">
        <v>2</v>
      </c>
      <c r="I1277">
        <v>2014</v>
      </c>
      <c r="J1277">
        <v>6</v>
      </c>
      <c r="K1277">
        <v>6</v>
      </c>
      <c r="L1277" s="9" t="str">
        <f t="shared" si="80"/>
        <v>Borgman</v>
      </c>
      <c r="M1277" s="9" t="str">
        <f t="shared" si="81"/>
        <v>Borgman</v>
      </c>
      <c r="N1277" s="10" t="str">
        <f t="shared" si="82"/>
        <v>borgman14gman</v>
      </c>
      <c r="O1277" t="s">
        <v>20428</v>
      </c>
      <c r="P1277" t="str">
        <f t="shared" si="79"/>
        <v>borgman13gman</v>
      </c>
    </row>
    <row r="1278" spans="1:16" x14ac:dyDescent="0.25">
      <c r="A1278" t="s">
        <v>8078</v>
      </c>
      <c r="B1278">
        <v>1300</v>
      </c>
      <c r="C1278" s="1" t="s">
        <v>18196</v>
      </c>
      <c r="D1278" s="1" t="s">
        <v>19671</v>
      </c>
      <c r="E1278" s="3">
        <v>71046</v>
      </c>
      <c r="F1278" s="1">
        <v>24</v>
      </c>
      <c r="G1278" s="3">
        <v>54289</v>
      </c>
      <c r="H1278" s="1">
        <v>24</v>
      </c>
      <c r="I1278">
        <v>2000</v>
      </c>
      <c r="J1278">
        <v>6</v>
      </c>
      <c r="K1278">
        <v>23</v>
      </c>
      <c r="L1278" s="9" t="str">
        <f t="shared" si="80"/>
        <v>Boricua's Bond</v>
      </c>
      <c r="M1278" s="9" t="str">
        <f t="shared" si="81"/>
        <v>Boricua's Bond</v>
      </c>
      <c r="N1278" s="10" t="str">
        <f t="shared" si="82"/>
        <v>boricua00bond</v>
      </c>
      <c r="P1278" t="str">
        <f t="shared" si="79"/>
        <v>boricua00bond</v>
      </c>
    </row>
    <row r="1279" spans="1:16" x14ac:dyDescent="0.25">
      <c r="A1279" t="s">
        <v>20587</v>
      </c>
      <c r="B1279">
        <v>1301</v>
      </c>
      <c r="C1279" s="1" t="s">
        <v>18395</v>
      </c>
      <c r="D1279" s="1" t="s">
        <v>20036</v>
      </c>
      <c r="E1279" s="3">
        <v>3515061</v>
      </c>
      <c r="F1279" s="1">
        <v>127</v>
      </c>
      <c r="G1279" s="3">
        <v>14605</v>
      </c>
      <c r="H1279" s="1">
        <v>1</v>
      </c>
      <c r="I1279">
        <v>2004</v>
      </c>
      <c r="J1279">
        <v>12</v>
      </c>
      <c r="K1279">
        <v>8</v>
      </c>
      <c r="L1279" s="9" t="str">
        <f t="shared" si="80"/>
        <v>Born Into Brothels</v>
      </c>
      <c r="M1279" s="9" t="str">
        <f t="shared" si="81"/>
        <v>Born Into Brothels</v>
      </c>
      <c r="N1279" s="10" t="str">
        <f t="shared" si="82"/>
        <v>bornint04hels</v>
      </c>
      <c r="O1279" t="s">
        <v>20587</v>
      </c>
      <c r="P1279" t="str">
        <f t="shared" si="79"/>
        <v>bornint04kids</v>
      </c>
    </row>
    <row r="1280" spans="1:16" x14ac:dyDescent="0.25">
      <c r="A1280" t="s">
        <v>3183</v>
      </c>
      <c r="B1280">
        <v>1302</v>
      </c>
      <c r="C1280" s="1" t="s">
        <v>18191</v>
      </c>
      <c r="D1280" s="1" t="s">
        <v>19885</v>
      </c>
      <c r="E1280" s="3">
        <v>15545</v>
      </c>
      <c r="F1280" s="1">
        <v>7</v>
      </c>
      <c r="G1280" s="3">
        <v>8477</v>
      </c>
      <c r="H1280" s="1">
        <v>7</v>
      </c>
      <c r="I1280">
        <v>2001</v>
      </c>
      <c r="J1280">
        <v>9</v>
      </c>
      <c r="K1280">
        <v>28</v>
      </c>
      <c r="L1280" s="9" t="str">
        <f t="shared" si="80"/>
        <v>Born Romantic</v>
      </c>
      <c r="M1280" s="9" t="str">
        <f t="shared" si="81"/>
        <v>Born Romantic</v>
      </c>
      <c r="N1280" s="10" t="str">
        <f t="shared" si="82"/>
        <v>bornrom01ntic</v>
      </c>
      <c r="O1280" t="s">
        <v>20588</v>
      </c>
      <c r="P1280" t="str">
        <f t="shared" si="79"/>
        <v>bornrom00ntic</v>
      </c>
    </row>
    <row r="1281" spans="1:16" x14ac:dyDescent="0.25">
      <c r="A1281" t="s">
        <v>3727</v>
      </c>
      <c r="B1281">
        <v>1305</v>
      </c>
      <c r="C1281" s="1" t="s">
        <v>18199</v>
      </c>
      <c r="D1281" s="1" t="s">
        <v>19494</v>
      </c>
      <c r="E1281" s="3">
        <v>25318363</v>
      </c>
      <c r="F1281" s="1">
        <v>208</v>
      </c>
      <c r="G1281" s="3">
        <v>871478</v>
      </c>
      <c r="H1281" s="1">
        <v>206</v>
      </c>
      <c r="I1281">
        <v>2011</v>
      </c>
      <c r="J1281">
        <v>4</v>
      </c>
      <c r="K1281">
        <v>8</v>
      </c>
      <c r="L1281" s="9" t="str">
        <f t="shared" si="80"/>
        <v>Born to Be Wild (IMAX)</v>
      </c>
      <c r="M1281" s="9" t="str">
        <f t="shared" si="81"/>
        <v>Born to Be Wild (IMAX)</v>
      </c>
      <c r="N1281" s="10" t="str">
        <f t="shared" si="82"/>
        <v>borntob11max)</v>
      </c>
      <c r="O1281" t="s">
        <v>3727</v>
      </c>
      <c r="P1281" t="str">
        <f t="shared" si="79"/>
        <v>borntob11wild</v>
      </c>
    </row>
    <row r="1282" spans="1:16" x14ac:dyDescent="0.25">
      <c r="A1282" t="s">
        <v>3184</v>
      </c>
      <c r="B1282">
        <v>1304</v>
      </c>
      <c r="C1282" s="1" t="s">
        <v>18198</v>
      </c>
      <c r="D1282" s="1" t="s">
        <v>19845</v>
      </c>
      <c r="E1282" s="3">
        <v>678203</v>
      </c>
      <c r="F1282" s="1">
        <v>79</v>
      </c>
      <c r="G1282" s="3">
        <v>46184</v>
      </c>
      <c r="H1282" s="1">
        <v>3</v>
      </c>
      <c r="I1282">
        <v>2016</v>
      </c>
      <c r="J1282">
        <v>3</v>
      </c>
      <c r="K1282">
        <v>25</v>
      </c>
      <c r="L1282" s="9" t="str">
        <f t="shared" si="80"/>
        <v>Born to be Blue (US Release)</v>
      </c>
      <c r="M1282" s="9" t="str">
        <f t="shared" si="81"/>
        <v>Born to be Blue (US Release)</v>
      </c>
      <c r="N1282" s="10" t="str">
        <f t="shared" si="82"/>
        <v>borntob16ase)</v>
      </c>
      <c r="O1282" t="s">
        <v>3731</v>
      </c>
      <c r="P1282" t="str">
        <f t="shared" ref="P1282:P1345" si="83">IF(ISBLANK(O1282),N1282,O1282)</f>
        <v>borntob15blue</v>
      </c>
    </row>
    <row r="1283" spans="1:16" x14ac:dyDescent="0.25">
      <c r="A1283" t="s">
        <v>9343</v>
      </c>
      <c r="B1283">
        <v>1303</v>
      </c>
      <c r="C1283" s="1" t="s">
        <v>18192</v>
      </c>
      <c r="D1283" s="1" t="s">
        <v>18193</v>
      </c>
      <c r="E1283" s="3">
        <v>151926</v>
      </c>
      <c r="F1283" s="1">
        <v>23</v>
      </c>
      <c r="G1283" s="3">
        <v>14069</v>
      </c>
      <c r="H1283" s="1">
        <v>23</v>
      </c>
      <c r="I1283">
        <v>2016</v>
      </c>
      <c r="J1283">
        <v>3</v>
      </c>
      <c r="K1283">
        <v>4</v>
      </c>
      <c r="L1283" s="9" t="str">
        <f t="shared" si="80"/>
        <v>Born to be Blue</v>
      </c>
      <c r="M1283" s="9" t="str">
        <f t="shared" si="81"/>
        <v>Born to be Blue</v>
      </c>
      <c r="N1283" s="10" t="str">
        <f t="shared" si="82"/>
        <v>borntob16blue</v>
      </c>
      <c r="P1283" t="str">
        <f t="shared" si="83"/>
        <v>borntob16blue</v>
      </c>
    </row>
    <row r="1284" spans="1:16" x14ac:dyDescent="0.25">
      <c r="A1284" t="s">
        <v>8073</v>
      </c>
      <c r="B1284">
        <v>1306</v>
      </c>
      <c r="C1284" s="1" t="s">
        <v>18386</v>
      </c>
      <c r="D1284" s="1" t="s">
        <v>18748</v>
      </c>
      <c r="E1284" s="3">
        <v>24630</v>
      </c>
      <c r="F1284" s="1">
        <v>3</v>
      </c>
      <c r="G1284" s="3">
        <v>8406</v>
      </c>
      <c r="H1284" s="1">
        <v>1</v>
      </c>
      <c r="I1284">
        <v>2014</v>
      </c>
      <c r="J1284">
        <v>9</v>
      </c>
      <c r="K1284">
        <v>10</v>
      </c>
      <c r="L1284" s="9" t="str">
        <f t="shared" si="80"/>
        <v>Born to Fly: Elizabeth Streb vs. Gravity</v>
      </c>
      <c r="M1284" s="9" t="str">
        <f t="shared" si="81"/>
        <v>Born to Fly: Elizabeth Streb vs. Gravity</v>
      </c>
      <c r="N1284" s="10" t="str">
        <f t="shared" si="82"/>
        <v>borntof14vity</v>
      </c>
      <c r="O1284" t="s">
        <v>8073</v>
      </c>
      <c r="P1284" t="str">
        <f t="shared" si="83"/>
        <v>borntof14vity</v>
      </c>
    </row>
    <row r="1285" spans="1:16" x14ac:dyDescent="0.25">
      <c r="A1285" t="s">
        <v>3185</v>
      </c>
      <c r="B1285">
        <v>186</v>
      </c>
      <c r="C1285" s="1" t="s">
        <v>18194</v>
      </c>
      <c r="D1285" s="1" t="s">
        <v>19969</v>
      </c>
      <c r="E1285" s="3">
        <v>281540</v>
      </c>
      <c r="F1285" s="1">
        <v>22</v>
      </c>
      <c r="G1285" s="3">
        <v>10308</v>
      </c>
      <c r="H1285" s="1">
        <v>1</v>
      </c>
      <c r="I1285">
        <v>2015</v>
      </c>
      <c r="J1285">
        <v>6</v>
      </c>
      <c r="K1285">
        <v>26</v>
      </c>
      <c r="L1285" s="9" t="str">
        <f t="shared" si="80"/>
        <v>Borrowed Identity</v>
      </c>
      <c r="M1285" s="9" t="str">
        <f t="shared" si="81"/>
        <v>Borrowed Identity</v>
      </c>
      <c r="N1285" s="10" t="str">
        <f t="shared" si="82"/>
        <v>borrowe15tity</v>
      </c>
      <c r="O1285" t="s">
        <v>4253</v>
      </c>
      <c r="P1285" t="str">
        <f t="shared" si="83"/>
        <v>dancing14rabs</v>
      </c>
    </row>
    <row r="1286" spans="1:16" x14ac:dyDescent="0.25">
      <c r="A1286" t="s">
        <v>8051</v>
      </c>
      <c r="B1286">
        <v>1307</v>
      </c>
      <c r="C1286" s="1" t="s">
        <v>18195</v>
      </c>
      <c r="D1286" s="1" t="s">
        <v>19969</v>
      </c>
      <c r="E1286" s="3">
        <v>87400</v>
      </c>
      <c r="F1286" s="1">
        <v>2</v>
      </c>
      <c r="G1286" s="3">
        <v>11164</v>
      </c>
      <c r="H1286" s="1">
        <v>2</v>
      </c>
      <c r="I1286">
        <v>2002</v>
      </c>
      <c r="J1286">
        <v>3</v>
      </c>
      <c r="K1286">
        <v>1</v>
      </c>
      <c r="L1286" s="9" t="str">
        <f t="shared" si="80"/>
        <v>Borstal Boy</v>
      </c>
      <c r="M1286" s="9" t="str">
        <f t="shared" si="81"/>
        <v>Borstal Boy</v>
      </c>
      <c r="N1286" s="10" t="str">
        <f t="shared" si="82"/>
        <v>borstal02lboy</v>
      </c>
      <c r="P1286" t="str">
        <f t="shared" si="83"/>
        <v>borstal02lboy</v>
      </c>
    </row>
    <row r="1287" spans="1:16" x14ac:dyDescent="0.25">
      <c r="A1287" t="s">
        <v>7158</v>
      </c>
      <c r="B1287">
        <v>1308</v>
      </c>
      <c r="C1287" s="1" t="s">
        <v>18404</v>
      </c>
      <c r="D1287" s="1" t="s">
        <v>19226</v>
      </c>
      <c r="E1287" s="3">
        <v>919651</v>
      </c>
      <c r="F1287" s="1">
        <v>358</v>
      </c>
      <c r="G1287" s="3">
        <v>380419</v>
      </c>
      <c r="H1287" s="1">
        <v>140</v>
      </c>
      <c r="I1287">
        <v>2015</v>
      </c>
      <c r="J1287">
        <v>10</v>
      </c>
      <c r="K1287">
        <v>10</v>
      </c>
      <c r="L1287" s="9" t="str">
        <f t="shared" si="80"/>
        <v>Boruto: Naruto the Movie</v>
      </c>
      <c r="M1287" s="9" t="str">
        <f t="shared" si="81"/>
        <v>Boruto: Naruto the Movie</v>
      </c>
      <c r="N1287" s="10" t="str">
        <f t="shared" si="82"/>
        <v>boruto:15ovie</v>
      </c>
      <c r="P1287" t="str">
        <f t="shared" si="83"/>
        <v>boruto:15ovie</v>
      </c>
    </row>
    <row r="1288" spans="1:16" x14ac:dyDescent="0.25">
      <c r="A1288" t="s">
        <v>4254</v>
      </c>
      <c r="B1288">
        <v>1309</v>
      </c>
      <c r="C1288" s="1" t="s">
        <v>18595</v>
      </c>
      <c r="D1288" s="1" t="s">
        <v>18596</v>
      </c>
      <c r="E1288" s="3" t="s">
        <v>8907</v>
      </c>
      <c r="F1288" s="1">
        <v>103</v>
      </c>
      <c r="G1288" s="3"/>
      <c r="H1288" s="1">
        <v>103</v>
      </c>
      <c r="I1288">
        <v>2013</v>
      </c>
      <c r="J1288">
        <v>10</v>
      </c>
      <c r="K1288">
        <v>16</v>
      </c>
      <c r="L1288" s="9" t="str">
        <f t="shared" si="80"/>
        <v>Boss</v>
      </c>
      <c r="M1288" s="9" t="str">
        <f t="shared" si="81"/>
        <v>Boss</v>
      </c>
      <c r="N1288" s="10" t="str">
        <f t="shared" si="82"/>
        <v>boss13boss</v>
      </c>
      <c r="O1288" s="13" t="s">
        <v>4254</v>
      </c>
      <c r="P1288" t="str">
        <f t="shared" si="83"/>
        <v>bossi13ossi</v>
      </c>
    </row>
    <row r="1289" spans="1:16" x14ac:dyDescent="0.25">
      <c r="A1289" t="s">
        <v>5638</v>
      </c>
      <c r="B1289">
        <v>7656</v>
      </c>
      <c r="C1289" s="1" t="s">
        <v>18594</v>
      </c>
      <c r="D1289" s="1" t="s">
        <v>19886</v>
      </c>
      <c r="E1289" s="3">
        <v>63285885</v>
      </c>
      <c r="F1289" s="6">
        <v>3495</v>
      </c>
      <c r="G1289" s="3">
        <v>23586645</v>
      </c>
      <c r="H1289" s="6">
        <v>3480</v>
      </c>
      <c r="I1289">
        <v>2016</v>
      </c>
      <c r="J1289">
        <v>4</v>
      </c>
      <c r="K1289">
        <v>8</v>
      </c>
      <c r="L1289" s="9" t="str">
        <f t="shared" si="80"/>
        <v>The Boss</v>
      </c>
      <c r="M1289" s="9" t="str">
        <f t="shared" si="81"/>
        <v>Boss</v>
      </c>
      <c r="N1289" s="10" t="str">
        <f t="shared" si="82"/>
        <v>boss16boss</v>
      </c>
      <c r="P1289" t="str">
        <f t="shared" si="83"/>
        <v>boss16boss</v>
      </c>
    </row>
    <row r="1290" spans="1:16" x14ac:dyDescent="0.25">
      <c r="A1290" t="s">
        <v>7159</v>
      </c>
      <c r="B1290">
        <v>1311</v>
      </c>
      <c r="C1290" s="1" t="s">
        <v>18597</v>
      </c>
      <c r="D1290" s="1" t="s">
        <v>20125</v>
      </c>
      <c r="E1290" s="3">
        <v>1823297</v>
      </c>
      <c r="F1290" s="1">
        <v>59</v>
      </c>
      <c r="G1290" s="3">
        <v>48011</v>
      </c>
      <c r="H1290" s="1">
        <v>9</v>
      </c>
      <c r="I1290">
        <v>2000</v>
      </c>
      <c r="J1290">
        <v>4</v>
      </c>
      <c r="K1290">
        <v>28</v>
      </c>
      <c r="L1290" s="9" t="str">
        <f t="shared" si="80"/>
        <v>Bossa Nova</v>
      </c>
      <c r="M1290" s="9" t="str">
        <f t="shared" si="81"/>
        <v>Bossa Nova</v>
      </c>
      <c r="N1290" s="10" t="str">
        <f t="shared" si="82"/>
        <v>bossano00nova</v>
      </c>
      <c r="P1290" t="str">
        <f t="shared" si="83"/>
        <v>bossano00nova</v>
      </c>
    </row>
    <row r="1291" spans="1:16" x14ac:dyDescent="0.25">
      <c r="A1291" t="s">
        <v>2801</v>
      </c>
      <c r="B1291">
        <v>1310</v>
      </c>
      <c r="C1291" s="1" t="s">
        <v>18408</v>
      </c>
      <c r="D1291" s="1" t="s">
        <v>19845</v>
      </c>
      <c r="E1291" s="3">
        <v>51548</v>
      </c>
      <c r="F1291" s="1">
        <v>4</v>
      </c>
      <c r="G1291" s="3">
        <v>7855</v>
      </c>
      <c r="H1291" s="1">
        <v>1</v>
      </c>
      <c r="I1291">
        <v>2007</v>
      </c>
      <c r="J1291">
        <v>5</v>
      </c>
      <c r="K1291">
        <v>23</v>
      </c>
      <c r="L1291" s="9" t="str">
        <f t="shared" si="80"/>
        <v>Boss of It All</v>
      </c>
      <c r="M1291" s="9" t="str">
        <f t="shared" si="81"/>
        <v>Boss of It All</v>
      </c>
      <c r="N1291" s="10" t="str">
        <f t="shared" si="82"/>
        <v>bossofi07tall</v>
      </c>
      <c r="O1291" t="s">
        <v>4110</v>
      </c>
      <c r="P1291" t="str">
        <f t="shared" si="83"/>
        <v>direkto06hele</v>
      </c>
    </row>
    <row r="1292" spans="1:16" x14ac:dyDescent="0.25">
      <c r="A1292" t="s">
        <v>2802</v>
      </c>
      <c r="B1292">
        <v>187</v>
      </c>
      <c r="C1292" s="1" t="s">
        <v>18205</v>
      </c>
      <c r="D1292" s="1" t="s">
        <v>19493</v>
      </c>
      <c r="E1292" s="3">
        <v>5872</v>
      </c>
      <c r="F1292" s="1">
        <v>2</v>
      </c>
      <c r="G1292" s="3">
        <v>2531</v>
      </c>
      <c r="H1292" s="1">
        <v>1</v>
      </c>
      <c r="I1292">
        <v>2013</v>
      </c>
      <c r="J1292">
        <v>1</v>
      </c>
      <c r="K1292">
        <v>4</v>
      </c>
      <c r="L1292" s="9" t="str">
        <f t="shared" si="80"/>
        <v>Bottle in the Gaza Sea</v>
      </c>
      <c r="M1292" s="9" t="str">
        <f t="shared" si="81"/>
        <v>Bottle in the Gaza Sea</v>
      </c>
      <c r="N1292" s="10" t="str">
        <f t="shared" si="82"/>
        <v>bottlei13asea</v>
      </c>
      <c r="O1292" t="s">
        <v>4107</v>
      </c>
      <c r="P1292" t="str">
        <f t="shared" si="83"/>
        <v>unebout10amer</v>
      </c>
    </row>
    <row r="1293" spans="1:16" x14ac:dyDescent="0.25">
      <c r="A1293" t="s">
        <v>8865</v>
      </c>
      <c r="B1293">
        <v>1312</v>
      </c>
      <c r="C1293" s="1" t="s">
        <v>18022</v>
      </c>
      <c r="D1293" s="1" t="s">
        <v>19167</v>
      </c>
      <c r="E1293" s="3">
        <v>4078607</v>
      </c>
      <c r="F1293" s="1">
        <v>401</v>
      </c>
      <c r="G1293" s="3">
        <v>278075</v>
      </c>
      <c r="H1293" s="1">
        <v>48</v>
      </c>
      <c r="I1293">
        <v>2008</v>
      </c>
      <c r="J1293">
        <v>8</v>
      </c>
      <c r="K1293">
        <v>6</v>
      </c>
      <c r="L1293" s="9" t="str">
        <f t="shared" si="80"/>
        <v>Bottle Shock</v>
      </c>
      <c r="M1293" s="9" t="str">
        <f t="shared" si="81"/>
        <v>Bottle Shock</v>
      </c>
      <c r="N1293" s="10" t="str">
        <f t="shared" si="82"/>
        <v>bottles08hock</v>
      </c>
      <c r="P1293" t="str">
        <f t="shared" si="83"/>
        <v>bottles08hock</v>
      </c>
    </row>
    <row r="1294" spans="1:16" x14ac:dyDescent="0.25">
      <c r="A1294" t="s">
        <v>2630</v>
      </c>
      <c r="B1294">
        <v>1313</v>
      </c>
      <c r="C1294" s="1" t="s">
        <v>17635</v>
      </c>
      <c r="D1294" s="1" t="s">
        <v>19498</v>
      </c>
      <c r="E1294" s="3">
        <v>126150</v>
      </c>
      <c r="F1294" s="1">
        <v>11</v>
      </c>
      <c r="G1294" s="3">
        <v>7000</v>
      </c>
      <c r="H1294" s="1">
        <v>1</v>
      </c>
      <c r="I1294">
        <v>2015</v>
      </c>
      <c r="J1294">
        <v>7</v>
      </c>
      <c r="K1294">
        <v>10</v>
      </c>
      <c r="L1294" s="9" t="str">
        <f t="shared" si="80"/>
        <v>Boulevard</v>
      </c>
      <c r="M1294" s="9" t="str">
        <f t="shared" si="81"/>
        <v>Boulevard</v>
      </c>
      <c r="N1294" s="10" t="str">
        <f t="shared" si="82"/>
        <v>bouleva15vard</v>
      </c>
      <c r="O1294" t="s">
        <v>4108</v>
      </c>
      <c r="P1294" t="str">
        <f t="shared" si="83"/>
        <v>bouleva14vard</v>
      </c>
    </row>
    <row r="1295" spans="1:16" x14ac:dyDescent="0.25">
      <c r="A1295" t="s">
        <v>2804</v>
      </c>
      <c r="B1295">
        <v>1315</v>
      </c>
      <c r="C1295" s="1" t="s">
        <v>18614</v>
      </c>
      <c r="D1295" s="1" t="s">
        <v>19986</v>
      </c>
      <c r="E1295" s="3">
        <v>8779</v>
      </c>
      <c r="F1295" s="1">
        <v>1</v>
      </c>
      <c r="G1295" s="3">
        <v>7502</v>
      </c>
      <c r="H1295" s="1">
        <v>1</v>
      </c>
      <c r="I1295">
        <v>2001</v>
      </c>
      <c r="J1295">
        <v>9</v>
      </c>
      <c r="K1295">
        <v>7</v>
      </c>
      <c r="L1295" s="9" t="str">
        <f t="shared" si="80"/>
        <v>Bounce: Behind the Velvet Rope</v>
      </c>
      <c r="M1295" s="9" t="str">
        <f t="shared" si="81"/>
        <v>Bounce: Behind the Velvet Rope</v>
      </c>
      <c r="N1295" s="10" t="str">
        <f t="shared" si="82"/>
        <v>bounce:01rope</v>
      </c>
      <c r="O1295" t="s">
        <v>3630</v>
      </c>
      <c r="P1295" t="str">
        <f t="shared" si="83"/>
        <v>bounce:00rope</v>
      </c>
    </row>
    <row r="1296" spans="1:16" x14ac:dyDescent="0.25">
      <c r="A1296" t="s">
        <v>8676</v>
      </c>
      <c r="B1296">
        <v>1314</v>
      </c>
      <c r="C1296" s="1" t="s">
        <v>17636</v>
      </c>
      <c r="D1296" s="1" t="s">
        <v>19468</v>
      </c>
      <c r="E1296" s="3">
        <v>36805288</v>
      </c>
      <c r="F1296" s="6">
        <v>2028</v>
      </c>
      <c r="G1296" s="3">
        <v>11423716</v>
      </c>
      <c r="H1296" s="6">
        <v>1918</v>
      </c>
      <c r="I1296">
        <v>2000</v>
      </c>
      <c r="J1296">
        <v>11</v>
      </c>
      <c r="K1296">
        <v>17</v>
      </c>
      <c r="L1296" s="9" t="str">
        <f t="shared" si="80"/>
        <v>Bounce</v>
      </c>
      <c r="M1296" s="9" t="str">
        <f t="shared" si="81"/>
        <v>Bounce</v>
      </c>
      <c r="N1296" s="10" t="str">
        <f t="shared" si="82"/>
        <v>bounce00unce</v>
      </c>
      <c r="P1296" t="str">
        <f t="shared" si="83"/>
        <v>bounce00unce</v>
      </c>
    </row>
    <row r="1297" spans="1:16" x14ac:dyDescent="0.25">
      <c r="A1297" t="s">
        <v>4851</v>
      </c>
      <c r="B1297">
        <v>7657</v>
      </c>
      <c r="C1297" s="1" t="s">
        <v>17637</v>
      </c>
      <c r="D1297" s="1" t="s">
        <v>17638</v>
      </c>
      <c r="E1297" s="3">
        <v>321910</v>
      </c>
      <c r="F1297" s="1">
        <v>615</v>
      </c>
      <c r="G1297" s="3">
        <v>227354</v>
      </c>
      <c r="H1297" s="1">
        <v>615</v>
      </c>
      <c r="I1297">
        <v>2016</v>
      </c>
      <c r="J1297">
        <v>12</v>
      </c>
      <c r="K1297">
        <v>9</v>
      </c>
      <c r="L1297" s="9" t="str">
        <f t="shared" si="80"/>
        <v>The Bounce Back</v>
      </c>
      <c r="M1297" s="9" t="str">
        <f t="shared" si="81"/>
        <v>Bounce Back</v>
      </c>
      <c r="N1297" s="10" t="str">
        <f t="shared" si="82"/>
        <v>bounceb16back</v>
      </c>
      <c r="P1297" t="str">
        <f t="shared" si="83"/>
        <v>bounceb16back</v>
      </c>
    </row>
    <row r="1298" spans="1:16" x14ac:dyDescent="0.25">
      <c r="A1298" t="s">
        <v>2805</v>
      </c>
      <c r="B1298">
        <v>7658</v>
      </c>
      <c r="C1298" s="1" t="s">
        <v>18417</v>
      </c>
      <c r="D1298" s="1" t="s">
        <v>20125</v>
      </c>
      <c r="E1298" s="3">
        <v>67061228</v>
      </c>
      <c r="F1298" s="6">
        <v>3118</v>
      </c>
      <c r="G1298" s="3">
        <v>20686423</v>
      </c>
      <c r="H1298" s="6">
        <v>3074</v>
      </c>
      <c r="I1298">
        <v>2010</v>
      </c>
      <c r="J1298">
        <v>3</v>
      </c>
      <c r="K1298">
        <v>19</v>
      </c>
      <c r="L1298" s="9" t="str">
        <f t="shared" si="80"/>
        <v>The Bounty Hunter</v>
      </c>
      <c r="M1298" s="9" t="str">
        <f t="shared" si="81"/>
        <v>Bounty Hunter</v>
      </c>
      <c r="N1298" s="10" t="str">
        <f t="shared" si="82"/>
        <v>bountyh10nter</v>
      </c>
      <c r="O1298" t="s">
        <v>3540</v>
      </c>
      <c r="P1298" t="str">
        <f t="shared" si="83"/>
        <v>bountyh10teri</v>
      </c>
    </row>
    <row r="1299" spans="1:16" x14ac:dyDescent="0.25">
      <c r="A1299" t="s">
        <v>2634</v>
      </c>
      <c r="B1299">
        <v>1316</v>
      </c>
      <c r="C1299" s="1" t="s">
        <v>18025</v>
      </c>
      <c r="D1299" s="1" t="s">
        <v>20057</v>
      </c>
      <c r="E1299" s="3">
        <v>5844</v>
      </c>
      <c r="F1299" s="1">
        <v>1</v>
      </c>
      <c r="G1299" s="3">
        <v>2692</v>
      </c>
      <c r="H1299" s="1">
        <v>1</v>
      </c>
      <c r="I1299">
        <v>2016</v>
      </c>
      <c r="J1299">
        <v>4</v>
      </c>
      <c r="K1299">
        <v>29</v>
      </c>
      <c r="L1299" s="9" t="str">
        <f t="shared" si="80"/>
        <v>Bourek</v>
      </c>
      <c r="M1299" s="9" t="str">
        <f t="shared" si="81"/>
        <v>Bourek</v>
      </c>
      <c r="N1299" s="10" t="str">
        <f t="shared" si="82"/>
        <v>bourek16urek</v>
      </c>
      <c r="O1299" t="s">
        <v>3716</v>
      </c>
      <c r="P1299" t="str">
        <f t="shared" si="83"/>
        <v>bourek15urek</v>
      </c>
    </row>
    <row r="1300" spans="1:16" x14ac:dyDescent="0.25">
      <c r="A1300" t="s">
        <v>5269</v>
      </c>
      <c r="B1300">
        <v>7659</v>
      </c>
      <c r="C1300" s="1" t="s">
        <v>18816</v>
      </c>
      <c r="D1300" s="1" t="s">
        <v>19886</v>
      </c>
      <c r="E1300" s="3">
        <v>121661683</v>
      </c>
      <c r="F1300" s="6">
        <v>2663</v>
      </c>
      <c r="G1300" s="3">
        <v>27118640</v>
      </c>
      <c r="H1300" s="6">
        <v>2638</v>
      </c>
      <c r="I1300">
        <v>2002</v>
      </c>
      <c r="J1300">
        <v>6</v>
      </c>
      <c r="K1300">
        <v>14</v>
      </c>
      <c r="L1300" s="9" t="str">
        <f t="shared" si="80"/>
        <v>The Bourne Identity</v>
      </c>
      <c r="M1300" s="9" t="str">
        <f t="shared" si="81"/>
        <v>Bourne Identity</v>
      </c>
      <c r="N1300" s="10" t="str">
        <f t="shared" si="82"/>
        <v>bournei02tity</v>
      </c>
      <c r="P1300" t="str">
        <f t="shared" si="83"/>
        <v>bournei02tity</v>
      </c>
    </row>
    <row r="1301" spans="1:16" x14ac:dyDescent="0.25">
      <c r="A1301" t="s">
        <v>5008</v>
      </c>
      <c r="B1301">
        <v>7660</v>
      </c>
      <c r="C1301" s="1" t="s">
        <v>18817</v>
      </c>
      <c r="D1301" s="1" t="s">
        <v>19886</v>
      </c>
      <c r="E1301" s="3">
        <v>113203870</v>
      </c>
      <c r="F1301" s="6">
        <v>3753</v>
      </c>
      <c r="G1301" s="3">
        <v>38142825</v>
      </c>
      <c r="H1301" s="6">
        <v>3745</v>
      </c>
      <c r="I1301">
        <v>2012</v>
      </c>
      <c r="J1301">
        <v>8</v>
      </c>
      <c r="K1301">
        <v>10</v>
      </c>
      <c r="L1301" s="9" t="str">
        <f t="shared" si="80"/>
        <v>The Bourne Legacy</v>
      </c>
      <c r="M1301" s="9" t="str">
        <f t="shared" si="81"/>
        <v>Bourne Legacy</v>
      </c>
      <c r="N1301" s="10" t="str">
        <f t="shared" si="82"/>
        <v>bournel12gacy</v>
      </c>
      <c r="P1301" t="str">
        <f t="shared" si="83"/>
        <v>bournel12gacy</v>
      </c>
    </row>
    <row r="1302" spans="1:16" x14ac:dyDescent="0.25">
      <c r="A1302" t="s">
        <v>5497</v>
      </c>
      <c r="B1302">
        <v>7661</v>
      </c>
      <c r="C1302" s="1" t="s">
        <v>18615</v>
      </c>
      <c r="D1302" s="1" t="s">
        <v>19886</v>
      </c>
      <c r="E1302" s="3">
        <v>176241941</v>
      </c>
      <c r="F1302" s="6">
        <v>3304</v>
      </c>
      <c r="G1302" s="3">
        <v>52521865</v>
      </c>
      <c r="H1302" s="6">
        <v>3165</v>
      </c>
      <c r="I1302">
        <v>2004</v>
      </c>
      <c r="J1302">
        <v>7</v>
      </c>
      <c r="K1302">
        <v>23</v>
      </c>
      <c r="L1302" s="9" t="str">
        <f t="shared" si="80"/>
        <v>The Bourne Supremacy</v>
      </c>
      <c r="M1302" s="9" t="str">
        <f t="shared" si="81"/>
        <v>Bourne Supremacy</v>
      </c>
      <c r="N1302" s="10" t="str">
        <f t="shared" si="82"/>
        <v>bournes04macy</v>
      </c>
      <c r="P1302" t="str">
        <f t="shared" si="83"/>
        <v>bournes04macy</v>
      </c>
    </row>
    <row r="1303" spans="1:16" x14ac:dyDescent="0.25">
      <c r="A1303" t="s">
        <v>5294</v>
      </c>
      <c r="B1303">
        <v>7662</v>
      </c>
      <c r="C1303" s="1" t="s">
        <v>18422</v>
      </c>
      <c r="D1303" s="1" t="s">
        <v>19886</v>
      </c>
      <c r="E1303" s="3">
        <v>227471070</v>
      </c>
      <c r="F1303" s="6">
        <v>3701</v>
      </c>
      <c r="G1303" s="3">
        <v>69283690</v>
      </c>
      <c r="H1303" s="6">
        <v>3660</v>
      </c>
      <c r="I1303">
        <v>2007</v>
      </c>
      <c r="J1303">
        <v>8</v>
      </c>
      <c r="K1303">
        <v>3</v>
      </c>
      <c r="L1303" s="9" t="str">
        <f t="shared" si="80"/>
        <v>The Bourne Ultimatum</v>
      </c>
      <c r="M1303" s="9" t="str">
        <f t="shared" si="81"/>
        <v>Bourne Ultimatum</v>
      </c>
      <c r="N1303" s="10" t="str">
        <f t="shared" si="82"/>
        <v>bourneu07atum</v>
      </c>
      <c r="P1303" t="str">
        <f t="shared" si="83"/>
        <v>bourneu07atum</v>
      </c>
    </row>
    <row r="1304" spans="1:16" x14ac:dyDescent="0.25">
      <c r="A1304" t="s">
        <v>8677</v>
      </c>
      <c r="B1304">
        <v>1317</v>
      </c>
      <c r="C1304" s="1" t="s">
        <v>18619</v>
      </c>
      <c r="D1304" s="1" t="s">
        <v>19885</v>
      </c>
      <c r="E1304" s="3">
        <v>21576018</v>
      </c>
      <c r="F1304" s="1">
        <v>248</v>
      </c>
      <c r="G1304" s="3">
        <v>209148</v>
      </c>
      <c r="H1304" s="1">
        <v>8</v>
      </c>
      <c r="I1304">
        <v>2002</v>
      </c>
      <c r="J1304">
        <v>10</v>
      </c>
      <c r="K1304">
        <v>11</v>
      </c>
      <c r="L1304" s="9" t="str">
        <f t="shared" si="80"/>
        <v>Bowling for Columbine</v>
      </c>
      <c r="M1304" s="9" t="str">
        <f t="shared" si="81"/>
        <v>Bowling for Columbine</v>
      </c>
      <c r="N1304" s="10" t="str">
        <f t="shared" si="82"/>
        <v>bowling02bine</v>
      </c>
      <c r="P1304" t="str">
        <f t="shared" si="83"/>
        <v>bowling02bine</v>
      </c>
    </row>
    <row r="1305" spans="1:16" x14ac:dyDescent="0.25">
      <c r="A1305" t="s">
        <v>2635</v>
      </c>
      <c r="B1305">
        <v>7663</v>
      </c>
      <c r="C1305" s="1" t="s">
        <v>18620</v>
      </c>
      <c r="D1305" s="1" t="s">
        <v>19494</v>
      </c>
      <c r="E1305" s="3">
        <v>15051977</v>
      </c>
      <c r="F1305" s="6">
        <v>2635</v>
      </c>
      <c r="G1305" s="3">
        <v>7571417</v>
      </c>
      <c r="H1305" s="6">
        <v>2635</v>
      </c>
      <c r="I1305">
        <v>2009</v>
      </c>
      <c r="J1305">
        <v>11</v>
      </c>
      <c r="K1305">
        <v>6</v>
      </c>
      <c r="L1305" s="9" t="str">
        <f t="shared" si="80"/>
        <v>The Box</v>
      </c>
      <c r="M1305" s="9" t="str">
        <f t="shared" si="81"/>
        <v>Box</v>
      </c>
      <c r="N1305" s="10" t="str">
        <f t="shared" si="82"/>
        <v>box09box</v>
      </c>
      <c r="O1305" t="s">
        <v>3360</v>
      </c>
      <c r="P1305" t="str">
        <f t="shared" si="83"/>
        <v>boxi09boxi</v>
      </c>
    </row>
    <row r="1306" spans="1:16" x14ac:dyDescent="0.25">
      <c r="A1306" t="s">
        <v>8288</v>
      </c>
      <c r="B1306">
        <v>1318</v>
      </c>
      <c r="C1306" s="1" t="s">
        <v>18621</v>
      </c>
      <c r="D1306" s="1"/>
      <c r="E1306" s="3">
        <v>48996</v>
      </c>
      <c r="F1306" s="1">
        <v>2</v>
      </c>
      <c r="G1306" s="3">
        <v>3188</v>
      </c>
      <c r="H1306" s="1">
        <v>1</v>
      </c>
      <c r="I1306">
        <v>2008</v>
      </c>
      <c r="J1306">
        <v>3</v>
      </c>
      <c r="K1306">
        <v>3</v>
      </c>
      <c r="L1306" s="9" t="str">
        <f t="shared" si="80"/>
        <v>Box Elder</v>
      </c>
      <c r="M1306" s="9" t="str">
        <f t="shared" si="81"/>
        <v>Box Elder</v>
      </c>
      <c r="N1306" s="10" t="str">
        <f t="shared" si="82"/>
        <v>boxelde08lder</v>
      </c>
      <c r="P1306" t="str">
        <f t="shared" si="83"/>
        <v>boxelde08lder</v>
      </c>
    </row>
    <row r="1307" spans="1:16" x14ac:dyDescent="0.25">
      <c r="A1307" t="s">
        <v>8074</v>
      </c>
      <c r="B1307">
        <v>1319</v>
      </c>
      <c r="C1307" s="1" t="s">
        <v>18030</v>
      </c>
      <c r="D1307" s="1" t="s">
        <v>18250</v>
      </c>
      <c r="E1307" s="3">
        <v>32476</v>
      </c>
      <c r="F1307" s="1">
        <v>7</v>
      </c>
      <c r="G1307" s="3"/>
      <c r="H1307" s="1"/>
      <c r="I1307">
        <v>2010</v>
      </c>
      <c r="J1307">
        <v>10</v>
      </c>
      <c r="K1307">
        <v>22</v>
      </c>
      <c r="L1307" s="9" t="str">
        <f t="shared" si="80"/>
        <v>Boxing Gym</v>
      </c>
      <c r="M1307" s="9" t="str">
        <f t="shared" si="81"/>
        <v>Boxing Gym</v>
      </c>
      <c r="N1307" s="10" t="str">
        <f t="shared" si="82"/>
        <v>boxingg10ggym</v>
      </c>
      <c r="P1307" t="str">
        <f t="shared" si="83"/>
        <v>boxingg10ggym</v>
      </c>
    </row>
    <row r="1308" spans="1:16" x14ac:dyDescent="0.25">
      <c r="A1308" t="s">
        <v>5297</v>
      </c>
      <c r="B1308">
        <v>7664</v>
      </c>
      <c r="C1308" s="1" t="s">
        <v>18031</v>
      </c>
      <c r="D1308" s="1" t="s">
        <v>19958</v>
      </c>
      <c r="E1308" s="3">
        <v>50837305</v>
      </c>
      <c r="F1308" s="6">
        <v>3464</v>
      </c>
      <c r="G1308" s="3">
        <v>17275239</v>
      </c>
      <c r="H1308" s="6">
        <v>3464</v>
      </c>
      <c r="I1308">
        <v>2014</v>
      </c>
      <c r="J1308">
        <v>9</v>
      </c>
      <c r="K1308">
        <v>26</v>
      </c>
      <c r="L1308" s="9" t="str">
        <f t="shared" si="80"/>
        <v>The Boxtrolls</v>
      </c>
      <c r="M1308" s="9" t="str">
        <f t="shared" si="81"/>
        <v>Boxtrolls</v>
      </c>
      <c r="N1308" s="10" t="str">
        <f t="shared" si="82"/>
        <v>boxtrol14olls</v>
      </c>
      <c r="P1308" t="str">
        <f t="shared" si="83"/>
        <v>boxtrol14olls</v>
      </c>
    </row>
    <row r="1309" spans="1:16" x14ac:dyDescent="0.25">
      <c r="A1309" t="s">
        <v>3542</v>
      </c>
      <c r="B1309">
        <v>1320</v>
      </c>
      <c r="C1309" s="1" t="s">
        <v>18223</v>
      </c>
      <c r="D1309" s="1" t="s">
        <v>18224</v>
      </c>
      <c r="E1309" s="3">
        <v>256211</v>
      </c>
      <c r="F1309" s="1">
        <v>18</v>
      </c>
      <c r="G1309" s="3">
        <v>21244</v>
      </c>
      <c r="H1309" s="1">
        <v>2</v>
      </c>
      <c r="I1309">
        <v>2012</v>
      </c>
      <c r="J1309">
        <v>3</v>
      </c>
      <c r="K1309">
        <v>2</v>
      </c>
      <c r="L1309" s="9" t="str">
        <f t="shared" si="80"/>
        <v>Boy (2012)</v>
      </c>
      <c r="M1309" s="9" t="str">
        <f t="shared" si="81"/>
        <v>Boy (2012)</v>
      </c>
      <c r="N1309" s="10" t="str">
        <f t="shared" si="82"/>
        <v>boy(20112012)</v>
      </c>
      <c r="O1309" t="s">
        <v>3542</v>
      </c>
      <c r="P1309" t="str">
        <f t="shared" si="83"/>
        <v>boy12boy</v>
      </c>
    </row>
    <row r="1310" spans="1:16" x14ac:dyDescent="0.25">
      <c r="A1310" t="s">
        <v>2998</v>
      </c>
      <c r="B1310">
        <v>7665</v>
      </c>
      <c r="C1310" s="1" t="s">
        <v>17444</v>
      </c>
      <c r="D1310" s="1" t="s">
        <v>18152</v>
      </c>
      <c r="E1310" s="3">
        <v>35819556</v>
      </c>
      <c r="F1310" s="6">
        <v>2671</v>
      </c>
      <c r="G1310" s="3">
        <v>10778392</v>
      </c>
      <c r="H1310" s="6">
        <v>2671</v>
      </c>
      <c r="I1310">
        <v>2016</v>
      </c>
      <c r="J1310">
        <v>1</v>
      </c>
      <c r="K1310">
        <v>22</v>
      </c>
      <c r="L1310" s="9" t="str">
        <f t="shared" si="80"/>
        <v>The Boy (2016)</v>
      </c>
      <c r="M1310" s="9" t="str">
        <f t="shared" si="81"/>
        <v>Boy (2016)</v>
      </c>
      <c r="N1310" s="10" t="str">
        <f t="shared" si="82"/>
        <v>boy(20116016)</v>
      </c>
      <c r="O1310" t="s">
        <v>3543</v>
      </c>
      <c r="P1310" t="str">
        <f t="shared" si="83"/>
        <v>boy16boy</v>
      </c>
    </row>
    <row r="1311" spans="1:16" x14ac:dyDescent="0.25">
      <c r="A1311" t="s">
        <v>3001</v>
      </c>
      <c r="B1311">
        <v>1321</v>
      </c>
      <c r="C1311" s="1" t="s">
        <v>18032</v>
      </c>
      <c r="D1311" s="1" t="s">
        <v>19892</v>
      </c>
      <c r="E1311" s="3">
        <v>113662</v>
      </c>
      <c r="F1311" s="1">
        <v>10</v>
      </c>
      <c r="G1311" s="3">
        <v>13024</v>
      </c>
      <c r="H1311" s="1">
        <v>2</v>
      </c>
      <c r="I1311">
        <v>2008</v>
      </c>
      <c r="J1311">
        <v>7</v>
      </c>
      <c r="K1311">
        <v>23</v>
      </c>
      <c r="L1311" s="9" t="str">
        <f t="shared" si="80"/>
        <v>Boy A</v>
      </c>
      <c r="M1311" s="9" t="str">
        <f t="shared" si="81"/>
        <v>Boy A</v>
      </c>
      <c r="N1311" s="10" t="str">
        <f t="shared" si="82"/>
        <v>boya08boya</v>
      </c>
      <c r="O1311" t="s">
        <v>3719</v>
      </c>
      <c r="P1311" t="str">
        <f t="shared" si="83"/>
        <v>boya07boya</v>
      </c>
    </row>
    <row r="1312" spans="1:16" x14ac:dyDescent="0.25">
      <c r="A1312" t="s">
        <v>3002</v>
      </c>
      <c r="B1312">
        <v>1322</v>
      </c>
      <c r="C1312" s="1" t="s">
        <v>18034</v>
      </c>
      <c r="D1312" s="1" t="s">
        <v>19280</v>
      </c>
      <c r="E1312" s="3">
        <v>129480</v>
      </c>
      <c r="F1312" s="1">
        <v>26</v>
      </c>
      <c r="G1312" s="3">
        <v>10077</v>
      </c>
      <c r="H1312" s="1">
        <v>2</v>
      </c>
      <c r="I1312">
        <v>2015</v>
      </c>
      <c r="J1312">
        <v>12</v>
      </c>
      <c r="K1312">
        <v>11</v>
      </c>
      <c r="L1312" s="9" t="str">
        <f t="shared" si="80"/>
        <v>Boy and the World</v>
      </c>
      <c r="M1312" s="9" t="str">
        <f t="shared" si="81"/>
        <v>Boy and the World</v>
      </c>
      <c r="N1312" s="10" t="str">
        <f t="shared" si="82"/>
        <v>boyandt15orld</v>
      </c>
      <c r="O1312" t="s">
        <v>3723</v>
      </c>
      <c r="P1312" t="str">
        <f t="shared" si="83"/>
        <v>omenino13undo</v>
      </c>
    </row>
    <row r="1313" spans="1:16" x14ac:dyDescent="0.25">
      <c r="A1313" t="s">
        <v>2807</v>
      </c>
      <c r="B1313">
        <v>7666</v>
      </c>
      <c r="C1313" s="1" t="s">
        <v>18033</v>
      </c>
      <c r="D1313" s="1" t="s">
        <v>19224</v>
      </c>
      <c r="E1313" s="3">
        <v>490643</v>
      </c>
      <c r="F1313" s="1">
        <v>123</v>
      </c>
      <c r="G1313" s="3">
        <v>274247</v>
      </c>
      <c r="H1313" s="1">
        <v>122</v>
      </c>
      <c r="I1313">
        <v>2016</v>
      </c>
      <c r="J1313">
        <v>3</v>
      </c>
      <c r="K1313">
        <v>4</v>
      </c>
      <c r="L1313" s="9" t="str">
        <f t="shared" si="80"/>
        <v>The Boy and the Beast</v>
      </c>
      <c r="M1313" s="9" t="str">
        <f t="shared" si="81"/>
        <v>Boy and the Beast</v>
      </c>
      <c r="N1313" s="10" t="str">
        <f t="shared" si="82"/>
        <v>boyandt16east</v>
      </c>
      <c r="O1313" t="s">
        <v>3722</v>
      </c>
      <c r="P1313" t="str">
        <f t="shared" si="83"/>
        <v>bakemon15noko</v>
      </c>
    </row>
    <row r="1314" spans="1:16" x14ac:dyDescent="0.25">
      <c r="A1314" t="s">
        <v>8052</v>
      </c>
      <c r="B1314">
        <v>1326</v>
      </c>
      <c r="C1314" s="1" t="s">
        <v>17841</v>
      </c>
      <c r="D1314" s="1" t="s">
        <v>17844</v>
      </c>
      <c r="E1314" s="3">
        <v>15628</v>
      </c>
      <c r="F1314" s="1">
        <v>2</v>
      </c>
      <c r="G1314" s="3">
        <v>7591</v>
      </c>
      <c r="H1314" s="1">
        <v>1</v>
      </c>
      <c r="I1314">
        <v>2010</v>
      </c>
      <c r="J1314">
        <v>6</v>
      </c>
      <c r="K1314">
        <v>4</v>
      </c>
      <c r="L1314" s="9" t="str">
        <f t="shared" si="80"/>
        <v>BoyBand</v>
      </c>
      <c r="M1314" s="9" t="str">
        <f t="shared" si="81"/>
        <v>BoyBand</v>
      </c>
      <c r="N1314" s="10" t="str">
        <f t="shared" si="82"/>
        <v>boyband10band</v>
      </c>
      <c r="P1314" t="str">
        <f t="shared" si="83"/>
        <v>boyband10band</v>
      </c>
    </row>
    <row r="1315" spans="1:16" x14ac:dyDescent="0.25">
      <c r="A1315" t="s">
        <v>3004</v>
      </c>
      <c r="B1315">
        <v>1323</v>
      </c>
      <c r="C1315" s="1" t="s">
        <v>18035</v>
      </c>
      <c r="D1315" s="1" t="s">
        <v>20132</v>
      </c>
      <c r="E1315" s="3">
        <v>220409</v>
      </c>
      <c r="F1315" s="1">
        <v>7</v>
      </c>
      <c r="G1315" s="3">
        <v>27835</v>
      </c>
      <c r="H1315" s="1">
        <v>3</v>
      </c>
      <c r="I1315">
        <v>2007</v>
      </c>
      <c r="J1315">
        <v>3</v>
      </c>
      <c r="K1315">
        <v>23</v>
      </c>
      <c r="L1315" s="9" t="str">
        <f t="shared" si="80"/>
        <v>Boy Culture</v>
      </c>
      <c r="M1315" s="9" t="str">
        <f t="shared" si="81"/>
        <v>Boy Culture</v>
      </c>
      <c r="N1315" s="10" t="str">
        <f t="shared" si="82"/>
        <v>boycult07ture</v>
      </c>
      <c r="O1315" t="s">
        <v>3724</v>
      </c>
      <c r="P1315" t="str">
        <f t="shared" si="83"/>
        <v>boycult06ture</v>
      </c>
    </row>
    <row r="1316" spans="1:16" x14ac:dyDescent="0.25">
      <c r="A1316" t="s">
        <v>3011</v>
      </c>
      <c r="B1316">
        <v>1328</v>
      </c>
      <c r="C1316" s="1" t="s">
        <v>17847</v>
      </c>
      <c r="D1316" s="1" t="s">
        <v>19845</v>
      </c>
      <c r="E1316" s="3">
        <v>25352281</v>
      </c>
      <c r="F1316" s="1">
        <v>775</v>
      </c>
      <c r="G1316" s="3">
        <v>387618</v>
      </c>
      <c r="H1316" s="1">
        <v>5</v>
      </c>
      <c r="I1316">
        <v>2014</v>
      </c>
      <c r="J1316">
        <v>7</v>
      </c>
      <c r="K1316">
        <v>11</v>
      </c>
      <c r="L1316" s="9" t="str">
        <f t="shared" si="80"/>
        <v>Boyhood</v>
      </c>
      <c r="M1316" s="9" t="str">
        <f t="shared" si="81"/>
        <v>Boyhood</v>
      </c>
      <c r="N1316" s="10" t="str">
        <f t="shared" si="82"/>
        <v>boyhood14hood</v>
      </c>
      <c r="O1316" t="s">
        <v>3555</v>
      </c>
      <c r="P1316" t="str">
        <f t="shared" si="83"/>
        <v>boyhood14oodi</v>
      </c>
    </row>
    <row r="1317" spans="1:16" x14ac:dyDescent="0.25">
      <c r="A1317" t="s">
        <v>5298</v>
      </c>
      <c r="B1317">
        <v>7667</v>
      </c>
      <c r="C1317" s="1" t="s">
        <v>18227</v>
      </c>
      <c r="D1317" s="1" t="s">
        <v>19468</v>
      </c>
      <c r="E1317" s="3">
        <v>9046156</v>
      </c>
      <c r="F1317" s="1">
        <v>679</v>
      </c>
      <c r="G1317" s="3">
        <v>253085</v>
      </c>
      <c r="H1317" s="1">
        <v>17</v>
      </c>
      <c r="I1317">
        <v>2008</v>
      </c>
      <c r="J1317">
        <v>11</v>
      </c>
      <c r="K1317">
        <v>7</v>
      </c>
      <c r="L1317" s="9" t="str">
        <f t="shared" si="80"/>
        <v>The Boy in the Striped Pajamas</v>
      </c>
      <c r="M1317" s="9" t="str">
        <f t="shared" si="81"/>
        <v>Boy in the Striped Pajamas</v>
      </c>
      <c r="N1317" s="10" t="str">
        <f t="shared" si="82"/>
        <v>boyinth08amas</v>
      </c>
      <c r="P1317" t="str">
        <f t="shared" si="83"/>
        <v>boyinth08amas</v>
      </c>
    </row>
    <row r="1318" spans="1:16" x14ac:dyDescent="0.25">
      <c r="A1318" t="s">
        <v>2812</v>
      </c>
      <c r="B1318">
        <v>1325</v>
      </c>
      <c r="C1318" s="1" t="s">
        <v>18037</v>
      </c>
      <c r="D1318" s="1" t="s">
        <v>18038</v>
      </c>
      <c r="E1318" s="3">
        <v>20441</v>
      </c>
      <c r="F1318" s="1">
        <v>4</v>
      </c>
      <c r="G1318" s="3">
        <v>5306</v>
      </c>
      <c r="H1318" s="1">
        <v>1</v>
      </c>
      <c r="I1318">
        <v>2015</v>
      </c>
      <c r="J1318">
        <v>2</v>
      </c>
      <c r="K1318">
        <v>6</v>
      </c>
      <c r="L1318" s="9" t="str">
        <f t="shared" si="80"/>
        <v>Boy Meets Girl (2015)</v>
      </c>
      <c r="M1318" s="9" t="str">
        <f t="shared" si="81"/>
        <v>Boy Meets Girl (2015)</v>
      </c>
      <c r="N1318" s="10" t="str">
        <f t="shared" si="82"/>
        <v>boymeet15015)</v>
      </c>
      <c r="O1318" t="s">
        <v>3730</v>
      </c>
      <c r="P1318" t="str">
        <f t="shared" si="83"/>
        <v>boymeet14irli</v>
      </c>
    </row>
    <row r="1319" spans="1:16" x14ac:dyDescent="0.25">
      <c r="A1319" t="s">
        <v>5670</v>
      </c>
      <c r="B1319">
        <v>7668</v>
      </c>
      <c r="C1319" s="1" t="s">
        <v>17845</v>
      </c>
      <c r="D1319" s="1" t="s">
        <v>19886</v>
      </c>
      <c r="E1319" s="3">
        <v>35423380</v>
      </c>
      <c r="F1319" s="6">
        <v>2615</v>
      </c>
      <c r="G1319" s="3">
        <v>14910105</v>
      </c>
      <c r="H1319" s="6">
        <v>2602</v>
      </c>
      <c r="I1319">
        <v>2015</v>
      </c>
      <c r="J1319">
        <v>1</v>
      </c>
      <c r="K1319">
        <v>23</v>
      </c>
      <c r="L1319" s="9" t="str">
        <f t="shared" ref="L1319:L1382" si="84">IF(EXACT(LEFT(C1319,2),"A "),MID(C1319,3,9999),C1319)</f>
        <v>The Boy Next Door</v>
      </c>
      <c r="M1319" s="9" t="str">
        <f t="shared" ref="M1319:M1382" si="85">IF(EXACT(LEFT(L1319,4),"The "),MID(L1319,5,9999),L1319)</f>
        <v>Boy Next Door</v>
      </c>
      <c r="N1319" s="10" t="str">
        <f t="shared" ref="N1319:N1382" si="86">LOWER(CONCATENATE(LEFT(SUBSTITUTE(TRIM(CLEAN(M1319))," ",""),7),RIGHT(I1319,2),RIGHT(SUBSTITUTE(TRIM(CLEAN(M1319))," ",""),4)))</f>
        <v>boynext15door</v>
      </c>
      <c r="P1319" t="str">
        <f t="shared" si="83"/>
        <v>boynext15door</v>
      </c>
    </row>
    <row r="1320" spans="1:16" x14ac:dyDescent="0.25">
      <c r="A1320" t="s">
        <v>2467</v>
      </c>
      <c r="B1320">
        <v>1329</v>
      </c>
      <c r="C1320" s="1" t="s">
        <v>17848</v>
      </c>
      <c r="D1320" s="1" t="s">
        <v>17658</v>
      </c>
      <c r="E1320" s="3">
        <v>3127472</v>
      </c>
      <c r="F1320" s="1">
        <v>65</v>
      </c>
      <c r="G1320" s="3">
        <v>63422</v>
      </c>
      <c r="H1320" s="1">
        <v>11</v>
      </c>
      <c r="I1320">
        <v>2006</v>
      </c>
      <c r="J1320">
        <v>3</v>
      </c>
      <c r="K1320">
        <v>17</v>
      </c>
      <c r="L1320" s="9" t="str">
        <f t="shared" si="84"/>
        <v>Boynton Beach Club</v>
      </c>
      <c r="M1320" s="9" t="str">
        <f t="shared" si="85"/>
        <v>Boynton Beach Club</v>
      </c>
      <c r="N1320" s="10" t="str">
        <f t="shared" si="86"/>
        <v>boynton06club</v>
      </c>
      <c r="O1320" t="s">
        <v>3558</v>
      </c>
      <c r="P1320" t="str">
        <f t="shared" si="83"/>
        <v>boynton05club</v>
      </c>
    </row>
    <row r="1321" spans="1:16" x14ac:dyDescent="0.25">
      <c r="A1321" t="s">
        <v>5900</v>
      </c>
      <c r="B1321">
        <v>7672</v>
      </c>
      <c r="C1321" s="1" t="s">
        <v>17293</v>
      </c>
      <c r="D1321" s="1" t="s">
        <v>19861</v>
      </c>
      <c r="E1321" s="3">
        <v>55513</v>
      </c>
      <c r="F1321" s="1">
        <v>5</v>
      </c>
      <c r="G1321" s="3">
        <v>14632</v>
      </c>
      <c r="H1321" s="1">
        <v>5</v>
      </c>
      <c r="I1321">
        <v>2009</v>
      </c>
      <c r="J1321">
        <v>5</v>
      </c>
      <c r="K1321">
        <v>22</v>
      </c>
      <c r="L1321" s="9" t="str">
        <f t="shared" si="84"/>
        <v>The Boys: The Sherman Brothers' Story</v>
      </c>
      <c r="M1321" s="9" t="str">
        <f t="shared" si="85"/>
        <v>Boys: The Sherman Brothers' Story</v>
      </c>
      <c r="N1321" s="10" t="str">
        <f t="shared" si="86"/>
        <v>boys:th09tory</v>
      </c>
      <c r="P1321" t="str">
        <f t="shared" si="83"/>
        <v>boys:th09tory</v>
      </c>
    </row>
    <row r="1322" spans="1:16" x14ac:dyDescent="0.25">
      <c r="A1322" t="s">
        <v>8038</v>
      </c>
      <c r="B1322">
        <v>1330</v>
      </c>
      <c r="C1322" s="1" t="s">
        <v>17850</v>
      </c>
      <c r="D1322" s="1" t="s">
        <v>19962</v>
      </c>
      <c r="E1322" s="3">
        <v>21799652</v>
      </c>
      <c r="F1322" s="6">
        <v>1989</v>
      </c>
      <c r="G1322" s="3">
        <v>7008950</v>
      </c>
      <c r="H1322" s="6">
        <v>1983</v>
      </c>
      <c r="I1322">
        <v>2000</v>
      </c>
      <c r="J1322">
        <v>6</v>
      </c>
      <c r="K1322">
        <v>16</v>
      </c>
      <c r="L1322" s="9" t="str">
        <f t="shared" si="84"/>
        <v>Boys and Girls</v>
      </c>
      <c r="M1322" s="9" t="str">
        <f t="shared" si="85"/>
        <v>Boys and Girls</v>
      </c>
      <c r="N1322" s="10" t="str">
        <f t="shared" si="86"/>
        <v>boysand00irls</v>
      </c>
      <c r="P1322" t="str">
        <f t="shared" si="83"/>
        <v>boysand00irls</v>
      </c>
    </row>
    <row r="1323" spans="1:16" x14ac:dyDescent="0.25">
      <c r="A1323" t="s">
        <v>2816</v>
      </c>
      <c r="B1323">
        <v>7669</v>
      </c>
      <c r="C1323" s="1" t="s">
        <v>17660</v>
      </c>
      <c r="D1323" s="1" t="s">
        <v>18508</v>
      </c>
      <c r="E1323" s="3">
        <v>142872</v>
      </c>
      <c r="F1323" s="1">
        <v>9</v>
      </c>
      <c r="G1323" s="3">
        <v>20856</v>
      </c>
      <c r="H1323" s="1">
        <v>7</v>
      </c>
      <c r="I1323">
        <v>2005</v>
      </c>
      <c r="J1323">
        <v>3</v>
      </c>
      <c r="K1323">
        <v>11</v>
      </c>
      <c r="L1323" s="9" t="str">
        <f t="shared" si="84"/>
        <v>The Boys and Girl from County Clare</v>
      </c>
      <c r="M1323" s="9" t="str">
        <f t="shared" si="85"/>
        <v>Boys and Girl from County Clare</v>
      </c>
      <c r="N1323" s="10" t="str">
        <f t="shared" si="86"/>
        <v>boysand05lare</v>
      </c>
      <c r="O1323" t="s">
        <v>3559</v>
      </c>
      <c r="P1323" t="str">
        <f t="shared" si="83"/>
        <v>boysfro03lare</v>
      </c>
    </row>
    <row r="1324" spans="1:16" x14ac:dyDescent="0.25">
      <c r="A1324" t="s">
        <v>5671</v>
      </c>
      <c r="B1324">
        <v>7670</v>
      </c>
      <c r="C1324" s="1" t="s">
        <v>17473</v>
      </c>
      <c r="D1324" s="1" t="s">
        <v>19468</v>
      </c>
      <c r="E1324" s="3">
        <v>809752</v>
      </c>
      <c r="F1324" s="1">
        <v>108</v>
      </c>
      <c r="G1324" s="3">
        <v>49342</v>
      </c>
      <c r="H1324" s="1">
        <v>6</v>
      </c>
      <c r="I1324">
        <v>2009</v>
      </c>
      <c r="J1324">
        <v>9</v>
      </c>
      <c r="K1324">
        <v>25</v>
      </c>
      <c r="L1324" s="9" t="str">
        <f t="shared" si="84"/>
        <v>The Boys Are Back</v>
      </c>
      <c r="M1324" s="9" t="str">
        <f t="shared" si="85"/>
        <v>Boys Are Back</v>
      </c>
      <c r="N1324" s="10" t="str">
        <f t="shared" si="86"/>
        <v>boysare09back</v>
      </c>
      <c r="P1324" t="str">
        <f t="shared" si="83"/>
        <v>boysare09back</v>
      </c>
    </row>
    <row r="1325" spans="1:16" x14ac:dyDescent="0.25">
      <c r="A1325" t="s">
        <v>8248</v>
      </c>
      <c r="B1325">
        <v>1331</v>
      </c>
      <c r="C1325" s="1" t="s">
        <v>17846</v>
      </c>
      <c r="D1325" s="1" t="s">
        <v>20273</v>
      </c>
      <c r="E1325" s="3">
        <v>27449</v>
      </c>
      <c r="F1325" s="1">
        <v>1</v>
      </c>
      <c r="G1325" s="3">
        <v>5919</v>
      </c>
      <c r="H1325" s="1">
        <v>1</v>
      </c>
      <c r="I1325">
        <v>2006</v>
      </c>
      <c r="J1325">
        <v>7</v>
      </c>
      <c r="K1325">
        <v>21</v>
      </c>
      <c r="L1325" s="9" t="str">
        <f t="shared" si="84"/>
        <v>Boy's Briefs 4</v>
      </c>
      <c r="M1325" s="9" t="str">
        <f t="shared" si="85"/>
        <v>Boy's Briefs 4</v>
      </c>
      <c r="N1325" s="10" t="str">
        <f t="shared" si="86"/>
        <v>boy'sbr06efs4</v>
      </c>
      <c r="P1325" t="str">
        <f t="shared" si="83"/>
        <v>boy'sbr06efs4</v>
      </c>
    </row>
    <row r="1326" spans="1:16" x14ac:dyDescent="0.25">
      <c r="A1326" t="s">
        <v>8045</v>
      </c>
      <c r="B1326">
        <v>1332</v>
      </c>
      <c r="C1326" s="1" t="s">
        <v>17095</v>
      </c>
      <c r="D1326" s="1" t="s">
        <v>19969</v>
      </c>
      <c r="E1326" s="3">
        <v>208538</v>
      </c>
      <c r="F1326" s="1">
        <v>8</v>
      </c>
      <c r="G1326" s="3">
        <v>28487</v>
      </c>
      <c r="H1326" s="1">
        <v>7</v>
      </c>
      <c r="I1326">
        <v>2000</v>
      </c>
      <c r="J1326">
        <v>12</v>
      </c>
      <c r="K1326">
        <v>8</v>
      </c>
      <c r="L1326" s="9" t="str">
        <f t="shared" si="84"/>
        <v>Boys Life 3</v>
      </c>
      <c r="M1326" s="9" t="str">
        <f t="shared" si="85"/>
        <v>Boys Life 3</v>
      </c>
      <c r="N1326" s="10" t="str">
        <f t="shared" si="86"/>
        <v>boyslif00ife3</v>
      </c>
      <c r="P1326" t="str">
        <f t="shared" si="83"/>
        <v>boyslif00ife3</v>
      </c>
    </row>
    <row r="1327" spans="1:16" x14ac:dyDescent="0.25">
      <c r="A1327" t="s">
        <v>8046</v>
      </c>
      <c r="B1327">
        <v>1333</v>
      </c>
      <c r="C1327" s="1" t="s">
        <v>17106</v>
      </c>
      <c r="D1327" s="1" t="s">
        <v>19969</v>
      </c>
      <c r="E1327" s="3">
        <v>53169</v>
      </c>
      <c r="F1327" s="1">
        <v>3</v>
      </c>
      <c r="G1327" s="3">
        <v>11845</v>
      </c>
      <c r="H1327" s="1">
        <v>1</v>
      </c>
      <c r="I1327">
        <v>2003</v>
      </c>
      <c r="J1327">
        <v>8</v>
      </c>
      <c r="K1327">
        <v>1</v>
      </c>
      <c r="L1327" s="9" t="str">
        <f t="shared" si="84"/>
        <v>Boys Life 4: Four Play</v>
      </c>
      <c r="M1327" s="9" t="str">
        <f t="shared" si="85"/>
        <v>Boys Life 4: Four Play</v>
      </c>
      <c r="N1327" s="10" t="str">
        <f t="shared" si="86"/>
        <v>boyslif03play</v>
      </c>
      <c r="P1327" t="str">
        <f t="shared" si="83"/>
        <v>boyslif03play</v>
      </c>
    </row>
    <row r="1328" spans="1:16" x14ac:dyDescent="0.25">
      <c r="A1328" t="s">
        <v>5672</v>
      </c>
      <c r="B1328">
        <v>7671</v>
      </c>
      <c r="C1328" s="1" t="s">
        <v>17105</v>
      </c>
      <c r="D1328" s="1" t="s">
        <v>20036</v>
      </c>
      <c r="E1328" s="3">
        <v>323860</v>
      </c>
      <c r="F1328" s="1">
        <v>9</v>
      </c>
      <c r="G1328" s="3">
        <v>9705</v>
      </c>
      <c r="H1328" s="1">
        <v>1</v>
      </c>
      <c r="I1328">
        <v>2005</v>
      </c>
      <c r="J1328">
        <v>11</v>
      </c>
      <c r="K1328">
        <v>30</v>
      </c>
      <c r="L1328" s="9" t="str">
        <f t="shared" si="84"/>
        <v>The Boys of Baraka</v>
      </c>
      <c r="M1328" s="9" t="str">
        <f t="shared" si="85"/>
        <v>Boys of Baraka</v>
      </c>
      <c r="N1328" s="10" t="str">
        <f t="shared" si="86"/>
        <v>boysofb05raka</v>
      </c>
      <c r="P1328" t="str">
        <f t="shared" si="83"/>
        <v>boysofb05raka</v>
      </c>
    </row>
    <row r="1329" spans="1:16" x14ac:dyDescent="0.25">
      <c r="A1329" t="s">
        <v>2817</v>
      </c>
      <c r="B1329">
        <v>1334</v>
      </c>
      <c r="C1329" s="1" t="s">
        <v>17294</v>
      </c>
      <c r="D1329" s="1" t="s">
        <v>18793</v>
      </c>
      <c r="E1329" s="3">
        <v>155056</v>
      </c>
      <c r="F1329" s="1">
        <v>23</v>
      </c>
      <c r="G1329" s="3">
        <v>45589</v>
      </c>
      <c r="H1329" s="1">
        <v>23</v>
      </c>
      <c r="I1329">
        <v>2008</v>
      </c>
      <c r="J1329">
        <v>4</v>
      </c>
      <c r="K1329">
        <v>11</v>
      </c>
      <c r="L1329" s="9" t="str">
        <f t="shared" si="84"/>
        <v>Bra Boys</v>
      </c>
      <c r="M1329" s="9" t="str">
        <f t="shared" si="85"/>
        <v>Bra Boys</v>
      </c>
      <c r="N1329" s="10" t="str">
        <f t="shared" si="86"/>
        <v>braboys08boys</v>
      </c>
      <c r="O1329" t="s">
        <v>3188</v>
      </c>
      <c r="P1329" t="str">
        <f t="shared" si="83"/>
        <v>braboys07boys</v>
      </c>
    </row>
    <row r="1330" spans="1:16" x14ac:dyDescent="0.25">
      <c r="A1330" t="s">
        <v>2818</v>
      </c>
      <c r="B1330">
        <v>7673</v>
      </c>
      <c r="C1330" s="1" t="s">
        <v>18060</v>
      </c>
      <c r="D1330" s="1" t="s">
        <v>19497</v>
      </c>
      <c r="E1330" s="3" t="s">
        <v>8907</v>
      </c>
      <c r="F1330" s="1"/>
      <c r="G1330" s="3"/>
      <c r="H1330" s="1"/>
      <c r="I1330">
        <v>2009</v>
      </c>
      <c r="J1330">
        <v>5</v>
      </c>
      <c r="K1330">
        <v>18</v>
      </c>
      <c r="L1330" s="9" t="str">
        <f t="shared" si="84"/>
        <v>The Bracelet of Bordeaux</v>
      </c>
      <c r="M1330" s="9" t="str">
        <f t="shared" si="85"/>
        <v>Bracelet of Bordeaux</v>
      </c>
      <c r="N1330" s="10" t="str">
        <f t="shared" si="86"/>
        <v>bracele09eaux</v>
      </c>
      <c r="O1330" t="s">
        <v>3189</v>
      </c>
      <c r="P1330" t="str">
        <f t="shared" si="83"/>
        <v>bracele07eaux</v>
      </c>
    </row>
    <row r="1331" spans="1:16" x14ac:dyDescent="0.25">
      <c r="A1331" t="s">
        <v>2639</v>
      </c>
      <c r="B1331">
        <v>1335</v>
      </c>
      <c r="C1331" s="1" t="s">
        <v>18061</v>
      </c>
      <c r="D1331" s="1" t="s">
        <v>18062</v>
      </c>
      <c r="E1331" s="3" t="s">
        <v>8907</v>
      </c>
      <c r="F1331" s="1"/>
      <c r="G1331" s="3"/>
      <c r="H1331" s="1"/>
      <c r="I1331">
        <v>2014</v>
      </c>
      <c r="J1331">
        <v>11</v>
      </c>
      <c r="K1331">
        <v>14</v>
      </c>
      <c r="L1331" s="9" t="str">
        <f t="shared" si="84"/>
        <v>Brahmin Bulls</v>
      </c>
      <c r="M1331" s="9" t="str">
        <f t="shared" si="85"/>
        <v>Brahmin Bulls</v>
      </c>
      <c r="N1331" s="10" t="str">
        <f t="shared" si="86"/>
        <v>brahmin14ulls</v>
      </c>
      <c r="O1331" t="s">
        <v>3190</v>
      </c>
      <c r="P1331" t="str">
        <f t="shared" si="83"/>
        <v>brahmin13ulls</v>
      </c>
    </row>
    <row r="1332" spans="1:16" x14ac:dyDescent="0.25">
      <c r="A1332" t="s">
        <v>2640</v>
      </c>
      <c r="B1332">
        <v>7674</v>
      </c>
      <c r="C1332" s="1" t="s">
        <v>18452</v>
      </c>
      <c r="D1332" s="1" t="s">
        <v>18651</v>
      </c>
      <c r="E1332" s="3">
        <v>7028</v>
      </c>
      <c r="F1332" s="1">
        <v>2</v>
      </c>
      <c r="G1332" s="3"/>
      <c r="H1332" s="1"/>
      <c r="I1332">
        <v>2016</v>
      </c>
      <c r="J1332">
        <v>3</v>
      </c>
      <c r="K1332">
        <v>18</v>
      </c>
      <c r="L1332" s="9" t="str">
        <f t="shared" si="84"/>
        <v>The Brainwashing of My Dad</v>
      </c>
      <c r="M1332" s="9" t="str">
        <f t="shared" si="85"/>
        <v>Brainwashing of My Dad</v>
      </c>
      <c r="N1332" s="10" t="str">
        <f t="shared" si="86"/>
        <v>brainwa16ydad</v>
      </c>
      <c r="O1332" t="s">
        <v>3564</v>
      </c>
      <c r="P1332" t="str">
        <f t="shared" si="83"/>
        <v>brainwa15ydad</v>
      </c>
    </row>
    <row r="1333" spans="1:16" x14ac:dyDescent="0.25">
      <c r="A1333" t="s">
        <v>8053</v>
      </c>
      <c r="B1333">
        <v>1336</v>
      </c>
      <c r="C1333" s="1" t="s">
        <v>18652</v>
      </c>
      <c r="D1333" s="1" t="s">
        <v>19845</v>
      </c>
      <c r="E1333" s="3">
        <v>4876</v>
      </c>
      <c r="F1333" s="1">
        <v>2</v>
      </c>
      <c r="G1333" s="3">
        <v>4330</v>
      </c>
      <c r="H1333" s="1">
        <v>2</v>
      </c>
      <c r="I1333">
        <v>2012</v>
      </c>
      <c r="J1333">
        <v>3</v>
      </c>
      <c r="K1333">
        <v>21</v>
      </c>
      <c r="L1333" s="9" t="str">
        <f t="shared" si="84"/>
        <v>Brake</v>
      </c>
      <c r="M1333" s="9" t="str">
        <f t="shared" si="85"/>
        <v>Brake</v>
      </c>
      <c r="N1333" s="10" t="str">
        <f t="shared" si="86"/>
        <v>brake12rake</v>
      </c>
      <c r="P1333" t="str">
        <f t="shared" si="83"/>
        <v>brake12rake</v>
      </c>
    </row>
    <row r="1334" spans="1:16" x14ac:dyDescent="0.25">
      <c r="A1334" t="s">
        <v>2646</v>
      </c>
      <c r="B1334">
        <v>1339</v>
      </c>
      <c r="C1334" s="1" t="s">
        <v>17868</v>
      </c>
      <c r="D1334" s="1" t="s">
        <v>19628</v>
      </c>
      <c r="E1334" s="3">
        <v>353513</v>
      </c>
      <c r="F1334" s="1">
        <v>307</v>
      </c>
      <c r="G1334" s="3">
        <v>240589</v>
      </c>
      <c r="H1334" s="1">
        <v>307</v>
      </c>
      <c r="I1334">
        <v>2012</v>
      </c>
      <c r="J1334">
        <v>9</v>
      </c>
      <c r="K1334">
        <v>7</v>
      </c>
      <c r="L1334" s="9" t="str">
        <f t="shared" si="84"/>
        <v>Branded</v>
      </c>
      <c r="M1334" s="9" t="str">
        <f t="shared" si="85"/>
        <v>Branded</v>
      </c>
      <c r="N1334" s="10" t="str">
        <f t="shared" si="86"/>
        <v>branded12nded</v>
      </c>
      <c r="O1334" t="s">
        <v>3380</v>
      </c>
      <c r="P1334" t="str">
        <f t="shared" si="83"/>
        <v>brakei12akei</v>
      </c>
    </row>
    <row r="1335" spans="1:16" x14ac:dyDescent="0.25">
      <c r="A1335" t="s">
        <v>2647</v>
      </c>
      <c r="B1335">
        <v>7675</v>
      </c>
      <c r="C1335" s="1" t="s">
        <v>17866</v>
      </c>
      <c r="D1335" s="1" t="s">
        <v>19706</v>
      </c>
      <c r="E1335" s="3">
        <v>127910</v>
      </c>
      <c r="F1335" s="1">
        <v>17</v>
      </c>
      <c r="G1335" s="3">
        <v>10422</v>
      </c>
      <c r="H1335" s="1">
        <v>6</v>
      </c>
      <c r="I1335">
        <v>2016</v>
      </c>
      <c r="J1335">
        <v>12</v>
      </c>
      <c r="K1335">
        <v>9</v>
      </c>
      <c r="L1335" s="9" t="str">
        <f t="shared" si="84"/>
        <v>The Brand New Testament</v>
      </c>
      <c r="M1335" s="9" t="str">
        <f t="shared" si="85"/>
        <v>Brand New Testament</v>
      </c>
      <c r="N1335" s="10" t="str">
        <f t="shared" si="86"/>
        <v>brandne16ment</v>
      </c>
      <c r="O1335" t="s">
        <v>3563</v>
      </c>
      <c r="P1335" t="str">
        <f t="shared" si="83"/>
        <v>letoutn15ment</v>
      </c>
    </row>
    <row r="1336" spans="1:16" x14ac:dyDescent="0.25">
      <c r="A1336" t="s">
        <v>2478</v>
      </c>
      <c r="B1336">
        <v>1338</v>
      </c>
      <c r="C1336" s="1" t="s">
        <v>17867</v>
      </c>
      <c r="D1336" s="1" t="s">
        <v>18701</v>
      </c>
      <c r="E1336" s="3">
        <v>263200</v>
      </c>
      <c r="F1336" s="1">
        <v>7</v>
      </c>
      <c r="G1336" s="3">
        <v>46412</v>
      </c>
      <c r="H1336" s="1">
        <v>1</v>
      </c>
      <c r="I1336">
        <v>2007</v>
      </c>
      <c r="J1336">
        <v>5</v>
      </c>
      <c r="K1336">
        <v>9</v>
      </c>
      <c r="L1336" s="9" t="str">
        <f t="shared" si="84"/>
        <v>Brand Upon the Brain!</v>
      </c>
      <c r="M1336" s="9" t="str">
        <f t="shared" si="85"/>
        <v>Brand Upon the Brain!</v>
      </c>
      <c r="N1336" s="10" t="str">
        <f t="shared" si="86"/>
        <v>brandup07ain!</v>
      </c>
      <c r="O1336" t="s">
        <v>3736</v>
      </c>
      <c r="P1336" t="str">
        <f t="shared" si="83"/>
        <v>brandup06ters</v>
      </c>
    </row>
    <row r="1337" spans="1:16" x14ac:dyDescent="0.25">
      <c r="A1337" t="s">
        <v>2479</v>
      </c>
      <c r="B1337">
        <v>1337</v>
      </c>
      <c r="C1337" s="1" t="s">
        <v>17670</v>
      </c>
      <c r="D1337" s="1" t="s">
        <v>19167</v>
      </c>
      <c r="E1337" s="3">
        <v>113568</v>
      </c>
      <c r="F1337" s="1">
        <v>55</v>
      </c>
      <c r="G1337" s="3">
        <v>23527</v>
      </c>
      <c r="H1337" s="1">
        <v>16</v>
      </c>
      <c r="I1337">
        <v>2010</v>
      </c>
      <c r="J1337">
        <v>9</v>
      </c>
      <c r="K1337">
        <v>10</v>
      </c>
      <c r="L1337" s="9" t="str">
        <f t="shared" si="84"/>
        <v>Bran Nue Dae</v>
      </c>
      <c r="M1337" s="9" t="str">
        <f t="shared" si="85"/>
        <v>Bran Nue Dae</v>
      </c>
      <c r="N1337" s="10" t="str">
        <f t="shared" si="86"/>
        <v>brannue10edae</v>
      </c>
      <c r="O1337" t="s">
        <v>2819</v>
      </c>
      <c r="P1337" t="str">
        <f t="shared" si="83"/>
        <v>brannue09edae</v>
      </c>
    </row>
    <row r="1338" spans="1:16" x14ac:dyDescent="0.25">
      <c r="A1338" t="s">
        <v>2480</v>
      </c>
      <c r="B1338">
        <v>7676</v>
      </c>
      <c r="C1338" s="1" t="s">
        <v>18653</v>
      </c>
      <c r="D1338" s="1" t="s">
        <v>19899</v>
      </c>
      <c r="E1338" s="3">
        <v>6997</v>
      </c>
      <c r="F1338" s="1">
        <v>2</v>
      </c>
      <c r="G1338" s="3">
        <v>4468</v>
      </c>
      <c r="H1338" s="1">
        <v>2</v>
      </c>
      <c r="I1338">
        <v>2013</v>
      </c>
      <c r="J1338">
        <v>4</v>
      </c>
      <c r="K1338">
        <v>5</v>
      </c>
      <c r="L1338" s="9" t="str">
        <f t="shared" si="84"/>
        <v>The Brass Teapot</v>
      </c>
      <c r="M1338" s="9" t="str">
        <f t="shared" si="85"/>
        <v>Brass Teapot</v>
      </c>
      <c r="N1338" s="10" t="str">
        <f t="shared" si="86"/>
        <v>brasste13apot</v>
      </c>
      <c r="O1338" t="s">
        <v>4318</v>
      </c>
      <c r="P1338" t="str">
        <f t="shared" si="83"/>
        <v>brasste12apot</v>
      </c>
    </row>
    <row r="1339" spans="1:16" x14ac:dyDescent="0.25">
      <c r="A1339" t="s">
        <v>8268</v>
      </c>
      <c r="B1339">
        <v>1340</v>
      </c>
      <c r="C1339" s="1" t="s">
        <v>18654</v>
      </c>
      <c r="D1339" s="1" t="s">
        <v>19795</v>
      </c>
      <c r="E1339" s="3">
        <v>10010209</v>
      </c>
      <c r="F1339" s="6">
        <v>1509</v>
      </c>
      <c r="G1339" s="3">
        <v>4208455</v>
      </c>
      <c r="H1339" s="6">
        <v>1509</v>
      </c>
      <c r="I1339">
        <v>2007</v>
      </c>
      <c r="J1339">
        <v>8</v>
      </c>
      <c r="K1339">
        <v>3</v>
      </c>
      <c r="L1339" s="9" t="str">
        <f t="shared" si="84"/>
        <v>BRATZ</v>
      </c>
      <c r="M1339" s="9" t="str">
        <f t="shared" si="85"/>
        <v>BRATZ</v>
      </c>
      <c r="N1339" s="10" t="str">
        <f t="shared" si="86"/>
        <v>bratz07ratz</v>
      </c>
      <c r="P1339" t="str">
        <f t="shared" si="83"/>
        <v>bratz07ratz</v>
      </c>
    </row>
    <row r="1340" spans="1:16" x14ac:dyDescent="0.25">
      <c r="A1340" t="s">
        <v>8269</v>
      </c>
      <c r="B1340">
        <v>1341</v>
      </c>
      <c r="C1340" s="1" t="s">
        <v>18655</v>
      </c>
      <c r="D1340" s="1" t="s">
        <v>19861</v>
      </c>
      <c r="E1340" s="3">
        <v>237283207</v>
      </c>
      <c r="F1340" s="6">
        <v>4164</v>
      </c>
      <c r="G1340" s="3">
        <v>66323594</v>
      </c>
      <c r="H1340" s="6">
        <v>4164</v>
      </c>
      <c r="I1340">
        <v>2012</v>
      </c>
      <c r="J1340">
        <v>6</v>
      </c>
      <c r="K1340">
        <v>22</v>
      </c>
      <c r="L1340" s="9" t="str">
        <f t="shared" si="84"/>
        <v>Brave</v>
      </c>
      <c r="M1340" s="9" t="str">
        <f t="shared" si="85"/>
        <v>Brave</v>
      </c>
      <c r="N1340" s="10" t="str">
        <f t="shared" si="86"/>
        <v>brave12rave</v>
      </c>
      <c r="P1340" t="str">
        <f t="shared" si="83"/>
        <v>brave12rave</v>
      </c>
    </row>
    <row r="1341" spans="1:16" x14ac:dyDescent="0.25">
      <c r="A1341" t="s">
        <v>9525</v>
      </c>
      <c r="B1341">
        <v>188</v>
      </c>
      <c r="C1341" s="1" t="s">
        <v>18478</v>
      </c>
      <c r="D1341" s="1" t="s">
        <v>19960</v>
      </c>
      <c r="E1341" s="3" t="s">
        <v>8907</v>
      </c>
      <c r="F1341" s="1"/>
      <c r="G1341" s="3"/>
      <c r="H1341" s="1"/>
      <c r="I1341">
        <v>2015</v>
      </c>
      <c r="J1341">
        <v>9</v>
      </c>
      <c r="K1341">
        <v>25</v>
      </c>
      <c r="L1341" s="9" t="str">
        <f t="shared" si="84"/>
        <v>Brave Heart: The Lizzie Velasquez Story</v>
      </c>
      <c r="M1341" s="9" t="str">
        <f t="shared" si="85"/>
        <v>Brave Heart: The Lizzie Velasquez Story</v>
      </c>
      <c r="N1341" s="10" t="str">
        <f t="shared" si="86"/>
        <v>bravehe15tory</v>
      </c>
      <c r="P1341" t="str">
        <f t="shared" si="83"/>
        <v>bravehe15tory</v>
      </c>
    </row>
    <row r="1342" spans="1:16" x14ac:dyDescent="0.25">
      <c r="A1342" t="s">
        <v>5314</v>
      </c>
      <c r="B1342">
        <v>7677</v>
      </c>
      <c r="C1342" s="1" t="s">
        <v>18479</v>
      </c>
      <c r="D1342" s="1" t="s">
        <v>19494</v>
      </c>
      <c r="E1342" s="3">
        <v>36793804</v>
      </c>
      <c r="F1342" s="6">
        <v>2837</v>
      </c>
      <c r="G1342" s="3">
        <v>13471488</v>
      </c>
      <c r="H1342" s="6">
        <v>2755</v>
      </c>
      <c r="I1342">
        <v>2007</v>
      </c>
      <c r="J1342">
        <v>9</v>
      </c>
      <c r="K1342">
        <v>14</v>
      </c>
      <c r="L1342" s="9" t="str">
        <f t="shared" si="84"/>
        <v>The Brave One</v>
      </c>
      <c r="M1342" s="9" t="str">
        <f t="shared" si="85"/>
        <v>Brave One</v>
      </c>
      <c r="N1342" s="10" t="str">
        <f t="shared" si="86"/>
        <v>braveon07eone</v>
      </c>
      <c r="P1342" t="str">
        <f t="shared" si="83"/>
        <v>braveon07eone</v>
      </c>
    </row>
    <row r="1343" spans="1:16" x14ac:dyDescent="0.25">
      <c r="A1343" t="s">
        <v>8367</v>
      </c>
      <c r="B1343">
        <v>1342</v>
      </c>
      <c r="C1343" s="1" t="s">
        <v>18480</v>
      </c>
      <c r="D1343" s="1" t="s">
        <v>19886</v>
      </c>
      <c r="E1343" s="3">
        <v>33231264</v>
      </c>
      <c r="F1343" s="6">
        <v>1505</v>
      </c>
      <c r="G1343" s="3">
        <v>10504990</v>
      </c>
      <c r="H1343" s="6">
        <v>1489</v>
      </c>
      <c r="I1343">
        <v>2007</v>
      </c>
      <c r="J1343">
        <v>2</v>
      </c>
      <c r="K1343">
        <v>16</v>
      </c>
      <c r="L1343" s="9" t="str">
        <f t="shared" si="84"/>
        <v>Breach</v>
      </c>
      <c r="M1343" s="9" t="str">
        <f t="shared" si="85"/>
        <v>Breach</v>
      </c>
      <c r="N1343" s="10" t="str">
        <f t="shared" si="86"/>
        <v>breach07each</v>
      </c>
      <c r="P1343" t="str">
        <f t="shared" si="83"/>
        <v>breach07each</v>
      </c>
    </row>
    <row r="1344" spans="1:16" x14ac:dyDescent="0.25">
      <c r="A1344" t="s">
        <v>5137</v>
      </c>
      <c r="B1344">
        <v>7678</v>
      </c>
      <c r="C1344" s="1" t="s">
        <v>18475</v>
      </c>
      <c r="D1344" s="1" t="s">
        <v>18476</v>
      </c>
      <c r="E1344" s="3">
        <v>1023156</v>
      </c>
      <c r="F1344" s="1">
        <v>8</v>
      </c>
      <c r="G1344" s="3">
        <v>3376</v>
      </c>
      <c r="H1344" s="1">
        <v>2</v>
      </c>
      <c r="I1344">
        <v>2001</v>
      </c>
      <c r="J1344">
        <v>1</v>
      </c>
      <c r="K1344">
        <v>18</v>
      </c>
      <c r="L1344" s="9" t="str">
        <f t="shared" si="84"/>
        <v>The Bread, My Sweet</v>
      </c>
      <c r="M1344" s="9" t="str">
        <f t="shared" si="85"/>
        <v>Bread, My Sweet</v>
      </c>
      <c r="N1344" s="10" t="str">
        <f t="shared" si="86"/>
        <v>bread,m01weet</v>
      </c>
      <c r="P1344" t="str">
        <f t="shared" si="83"/>
        <v>bread,m01weet</v>
      </c>
    </row>
    <row r="1345" spans="1:16" x14ac:dyDescent="0.25">
      <c r="A1345" t="s">
        <v>2656</v>
      </c>
      <c r="B1345">
        <v>1344</v>
      </c>
      <c r="C1345" s="1" t="s">
        <v>18287</v>
      </c>
      <c r="D1345" s="1" t="s">
        <v>18508</v>
      </c>
      <c r="E1345" s="3">
        <v>5318679</v>
      </c>
      <c r="F1345" s="1">
        <v>84</v>
      </c>
      <c r="G1345" s="3">
        <v>32933</v>
      </c>
      <c r="H1345" s="1">
        <v>1</v>
      </c>
      <c r="I1345">
        <v>2001</v>
      </c>
      <c r="J1345">
        <v>7</v>
      </c>
      <c r="K1345">
        <v>27</v>
      </c>
      <c r="L1345" s="9" t="str">
        <f t="shared" si="84"/>
        <v>Bread and Tulips</v>
      </c>
      <c r="M1345" s="9" t="str">
        <f t="shared" si="85"/>
        <v>Bread and Tulips</v>
      </c>
      <c r="N1345" s="10" t="str">
        <f t="shared" si="86"/>
        <v>breadan01lips</v>
      </c>
      <c r="O1345" t="s">
        <v>4319</v>
      </c>
      <c r="P1345" t="str">
        <f t="shared" si="83"/>
        <v>paneetu00pani</v>
      </c>
    </row>
    <row r="1346" spans="1:16" x14ac:dyDescent="0.25">
      <c r="A1346" t="s">
        <v>2830</v>
      </c>
      <c r="B1346">
        <v>1343</v>
      </c>
      <c r="C1346" s="1" t="s">
        <v>18481</v>
      </c>
      <c r="D1346" s="1" t="s">
        <v>19691</v>
      </c>
      <c r="E1346" s="3">
        <v>533479</v>
      </c>
      <c r="F1346" s="1">
        <v>39</v>
      </c>
      <c r="G1346" s="3">
        <v>49662</v>
      </c>
      <c r="H1346" s="1">
        <v>34</v>
      </c>
      <c r="I1346">
        <v>2001</v>
      </c>
      <c r="J1346">
        <v>5</v>
      </c>
      <c r="K1346">
        <v>11</v>
      </c>
      <c r="L1346" s="9" t="str">
        <f t="shared" si="84"/>
        <v>Bread and Roses</v>
      </c>
      <c r="M1346" s="9" t="str">
        <f t="shared" si="85"/>
        <v>Bread and Roses</v>
      </c>
      <c r="N1346" s="10" t="str">
        <f t="shared" si="86"/>
        <v>breadan01oses</v>
      </c>
      <c r="O1346" t="s">
        <v>4173</v>
      </c>
      <c r="P1346" t="str">
        <f t="shared" ref="P1346:P1409" si="87">IF(ISBLANK(O1346),N1346,O1346)</f>
        <v>breadan00oses</v>
      </c>
    </row>
    <row r="1347" spans="1:16" x14ac:dyDescent="0.25">
      <c r="A1347" t="s">
        <v>9060</v>
      </c>
      <c r="B1347">
        <v>1346</v>
      </c>
      <c r="C1347" s="1" t="s">
        <v>18477</v>
      </c>
      <c r="D1347" s="1" t="s">
        <v>19884</v>
      </c>
      <c r="E1347" s="3">
        <v>828699</v>
      </c>
      <c r="F1347" s="1">
        <v>125</v>
      </c>
      <c r="G1347" s="3">
        <v>33279</v>
      </c>
      <c r="H1347" s="1">
        <v>3</v>
      </c>
      <c r="I1347">
        <v>2005</v>
      </c>
      <c r="J1347">
        <v>11</v>
      </c>
      <c r="K1347">
        <v>16</v>
      </c>
      <c r="L1347" s="9" t="str">
        <f t="shared" si="84"/>
        <v>Breakfast on Pluto</v>
      </c>
      <c r="M1347" s="9" t="str">
        <f t="shared" si="85"/>
        <v>Breakfast on Pluto</v>
      </c>
      <c r="N1347" s="10" t="str">
        <f t="shared" si="86"/>
        <v>breakfa05luto</v>
      </c>
      <c r="P1347" t="str">
        <f t="shared" si="87"/>
        <v>breakfa05luto</v>
      </c>
    </row>
    <row r="1348" spans="1:16" x14ac:dyDescent="0.25">
      <c r="A1348" t="s">
        <v>2831</v>
      </c>
      <c r="B1348">
        <v>1348</v>
      </c>
      <c r="C1348" s="1" t="s">
        <v>18084</v>
      </c>
      <c r="D1348" s="1" t="s">
        <v>19846</v>
      </c>
      <c r="E1348" s="3">
        <v>46060</v>
      </c>
      <c r="F1348" s="1">
        <v>6</v>
      </c>
      <c r="G1348" s="3">
        <v>11455</v>
      </c>
      <c r="H1348" s="1">
        <v>5</v>
      </c>
      <c r="I1348">
        <v>2008</v>
      </c>
      <c r="J1348">
        <v>10</v>
      </c>
      <c r="K1348">
        <v>10</v>
      </c>
      <c r="L1348" s="9" t="str">
        <f t="shared" si="84"/>
        <v>Breakfast with Scot</v>
      </c>
      <c r="M1348" s="9" t="str">
        <f t="shared" si="85"/>
        <v>Breakfast with Scot</v>
      </c>
      <c r="N1348" s="10" t="str">
        <f t="shared" si="86"/>
        <v>breakfa08scot</v>
      </c>
      <c r="O1348" t="s">
        <v>4174</v>
      </c>
      <c r="P1348" t="str">
        <f t="shared" si="87"/>
        <v>breakfa07scot</v>
      </c>
    </row>
    <row r="1349" spans="1:16" x14ac:dyDescent="0.25">
      <c r="A1349" t="s">
        <v>2832</v>
      </c>
      <c r="B1349">
        <v>1347</v>
      </c>
      <c r="C1349" s="1" t="s">
        <v>18672</v>
      </c>
      <c r="D1349" s="1" t="s">
        <v>19940</v>
      </c>
      <c r="E1349" s="3">
        <v>6629</v>
      </c>
      <c r="F1349" s="1">
        <v>2</v>
      </c>
      <c r="G1349" s="3">
        <v>1601</v>
      </c>
      <c r="H1349" s="1">
        <v>1</v>
      </c>
      <c r="I1349">
        <v>2013</v>
      </c>
      <c r="J1349">
        <v>12</v>
      </c>
      <c r="K1349">
        <v>4</v>
      </c>
      <c r="L1349" s="9" t="str">
        <f t="shared" si="84"/>
        <v>Breakfast with Curtis</v>
      </c>
      <c r="M1349" s="9" t="str">
        <f t="shared" si="85"/>
        <v>Breakfast with Curtis</v>
      </c>
      <c r="N1349" s="10" t="str">
        <f t="shared" si="86"/>
        <v>breakfa13rtis</v>
      </c>
      <c r="O1349" t="s">
        <v>4175</v>
      </c>
      <c r="P1349" t="str">
        <f t="shared" si="87"/>
        <v>breakfa12rtis</v>
      </c>
    </row>
    <row r="1350" spans="1:16" x14ac:dyDescent="0.25">
      <c r="A1350" t="s">
        <v>9146</v>
      </c>
      <c r="B1350">
        <v>1349</v>
      </c>
      <c r="C1350" s="1" t="s">
        <v>18283</v>
      </c>
      <c r="D1350" s="1" t="s">
        <v>19556</v>
      </c>
      <c r="E1350" s="3">
        <v>12264319</v>
      </c>
      <c r="F1350" s="6">
        <v>1318</v>
      </c>
      <c r="G1350" s="3">
        <v>5088577</v>
      </c>
      <c r="H1350" s="6">
        <v>1318</v>
      </c>
      <c r="I1350">
        <v>2004</v>
      </c>
      <c r="J1350">
        <v>5</v>
      </c>
      <c r="K1350">
        <v>14</v>
      </c>
      <c r="L1350" s="9" t="str">
        <f t="shared" si="84"/>
        <v>Breakin' All the Rules</v>
      </c>
      <c r="M1350" s="9" t="str">
        <f t="shared" si="85"/>
        <v>Breakin' All the Rules</v>
      </c>
      <c r="N1350" s="10" t="str">
        <f t="shared" si="86"/>
        <v>breakin04ules</v>
      </c>
      <c r="P1350" t="str">
        <f t="shared" si="87"/>
        <v>breakin04ules</v>
      </c>
    </row>
    <row r="1351" spans="1:16" x14ac:dyDescent="0.25">
      <c r="A1351" t="s">
        <v>9338</v>
      </c>
      <c r="B1351">
        <v>1351</v>
      </c>
      <c r="C1351" s="1" t="s">
        <v>17893</v>
      </c>
      <c r="D1351" s="1" t="s">
        <v>19892</v>
      </c>
      <c r="E1351" s="3">
        <v>930469</v>
      </c>
      <c r="F1351" s="1">
        <v>95</v>
      </c>
      <c r="G1351" s="3"/>
      <c r="H1351" s="1">
        <v>1</v>
      </c>
      <c r="I1351">
        <v>2006</v>
      </c>
      <c r="J1351">
        <v>12</v>
      </c>
      <c r="K1351">
        <v>15</v>
      </c>
      <c r="L1351" s="9" t="str">
        <f t="shared" si="84"/>
        <v>Breaking and Entering</v>
      </c>
      <c r="M1351" s="9" t="str">
        <f t="shared" si="85"/>
        <v>Breaking and Entering</v>
      </c>
      <c r="N1351" s="10" t="str">
        <f t="shared" si="86"/>
        <v>breakin06ring</v>
      </c>
      <c r="P1351" t="str">
        <f t="shared" si="87"/>
        <v>breakin06ring</v>
      </c>
    </row>
    <row r="1352" spans="1:16" x14ac:dyDescent="0.25">
      <c r="A1352" t="s">
        <v>3205</v>
      </c>
      <c r="B1352">
        <v>1353</v>
      </c>
      <c r="C1352" s="1" t="s">
        <v>17694</v>
      </c>
      <c r="D1352" s="1" t="s">
        <v>19845</v>
      </c>
      <c r="E1352" s="3">
        <v>77389</v>
      </c>
      <c r="F1352" s="1">
        <v>5</v>
      </c>
      <c r="G1352" s="3">
        <v>15467</v>
      </c>
      <c r="H1352" s="1">
        <v>1</v>
      </c>
      <c r="I1352">
        <v>2010</v>
      </c>
      <c r="J1352">
        <v>4</v>
      </c>
      <c r="K1352">
        <v>2</v>
      </c>
      <c r="L1352" s="9" t="str">
        <f t="shared" si="84"/>
        <v>Breaking Upwards</v>
      </c>
      <c r="M1352" s="9" t="str">
        <f t="shared" si="85"/>
        <v>Breaking Upwards</v>
      </c>
      <c r="N1352" s="10" t="str">
        <f t="shared" si="86"/>
        <v>breakin10ards</v>
      </c>
      <c r="O1352" t="s">
        <v>4176</v>
      </c>
      <c r="P1352" t="str">
        <f t="shared" si="87"/>
        <v>breakin09ards</v>
      </c>
    </row>
    <row r="1353" spans="1:16" x14ac:dyDescent="0.25">
      <c r="A1353" t="s">
        <v>3206</v>
      </c>
      <c r="B1353">
        <v>1350</v>
      </c>
      <c r="C1353" s="1" t="s">
        <v>18085</v>
      </c>
      <c r="D1353" s="1" t="s">
        <v>19940</v>
      </c>
      <c r="E1353" s="3">
        <v>4212</v>
      </c>
      <c r="F1353" s="1">
        <v>1</v>
      </c>
      <c r="G1353" s="3">
        <v>1302</v>
      </c>
      <c r="H1353" s="1">
        <v>1</v>
      </c>
      <c r="I1353">
        <v>2016</v>
      </c>
      <c r="J1353">
        <v>6</v>
      </c>
      <c r="K1353">
        <v>24</v>
      </c>
      <c r="L1353" s="9" t="str">
        <f t="shared" si="84"/>
        <v>Breaking a Monster</v>
      </c>
      <c r="M1353" s="9" t="str">
        <f t="shared" si="85"/>
        <v>Breaking a Monster</v>
      </c>
      <c r="N1353" s="10" t="str">
        <f t="shared" si="86"/>
        <v>breakin16ster</v>
      </c>
      <c r="O1353" t="s">
        <v>3869</v>
      </c>
      <c r="P1353" t="str">
        <f t="shared" si="87"/>
        <v>breakin15ster</v>
      </c>
    </row>
    <row r="1354" spans="1:16" x14ac:dyDescent="0.25">
      <c r="A1354" t="s">
        <v>3207</v>
      </c>
      <c r="B1354">
        <v>1352</v>
      </c>
      <c r="C1354" s="1" t="s">
        <v>17693</v>
      </c>
      <c r="D1354" s="1" t="s">
        <v>19359</v>
      </c>
      <c r="E1354" s="3" t="s">
        <v>8907</v>
      </c>
      <c r="F1354" s="1"/>
      <c r="G1354" s="3"/>
      <c r="H1354" s="1"/>
      <c r="I1354" t="s">
        <v>8907</v>
      </c>
      <c r="J1354" t="s">
        <v>8907</v>
      </c>
      <c r="K1354" t="s">
        <v>8907</v>
      </c>
      <c r="L1354" s="9" t="str">
        <f t="shared" si="84"/>
        <v>Breaking News</v>
      </c>
      <c r="M1354" s="9" t="str">
        <f t="shared" si="85"/>
        <v>Breaking News</v>
      </c>
      <c r="N1354" s="10" t="str">
        <f t="shared" si="86"/>
        <v>breakinnews</v>
      </c>
      <c r="O1354" t="s">
        <v>4023</v>
      </c>
      <c r="P1354" t="str">
        <f t="shared" si="87"/>
        <v>breakin10wsii</v>
      </c>
    </row>
    <row r="1355" spans="1:16" x14ac:dyDescent="0.25">
      <c r="A1355" t="s">
        <v>8368</v>
      </c>
      <c r="B1355">
        <v>1345</v>
      </c>
      <c r="C1355" s="1" t="s">
        <v>19050</v>
      </c>
      <c r="D1355" s="1" t="s">
        <v>19974</v>
      </c>
      <c r="E1355" s="3">
        <v>427628</v>
      </c>
      <c r="F1355" s="1">
        <v>85</v>
      </c>
      <c r="G1355" s="3">
        <v>194737</v>
      </c>
      <c r="H1355" s="1">
        <v>85</v>
      </c>
      <c r="I1355">
        <v>2010</v>
      </c>
      <c r="J1355">
        <v>11</v>
      </c>
      <c r="K1355">
        <v>24</v>
      </c>
      <c r="L1355" s="9" t="str">
        <f t="shared" si="84"/>
        <v>Break Ke Baad</v>
      </c>
      <c r="M1355" s="9" t="str">
        <f t="shared" si="85"/>
        <v>Break Ke Baad</v>
      </c>
      <c r="N1355" s="10" t="str">
        <f t="shared" si="86"/>
        <v>breakke10baad</v>
      </c>
      <c r="P1355" t="str">
        <f t="shared" si="87"/>
        <v>breakke10baad</v>
      </c>
    </row>
    <row r="1356" spans="1:16" x14ac:dyDescent="0.25">
      <c r="A1356" t="s">
        <v>4722</v>
      </c>
      <c r="B1356">
        <v>7679</v>
      </c>
      <c r="C1356" s="1" t="s">
        <v>18273</v>
      </c>
      <c r="D1356" s="1" t="s">
        <v>19886</v>
      </c>
      <c r="E1356" s="3">
        <v>118703275</v>
      </c>
      <c r="F1356" s="6">
        <v>3146</v>
      </c>
      <c r="G1356" s="3">
        <v>39172785</v>
      </c>
      <c r="H1356" s="6">
        <v>3070</v>
      </c>
      <c r="I1356">
        <v>2006</v>
      </c>
      <c r="J1356">
        <v>6</v>
      </c>
      <c r="K1356">
        <v>2</v>
      </c>
      <c r="L1356" s="9" t="str">
        <f t="shared" si="84"/>
        <v>The Break-Up</v>
      </c>
      <c r="M1356" s="9" t="str">
        <f t="shared" si="85"/>
        <v>Break-Up</v>
      </c>
      <c r="N1356" s="10" t="str">
        <f t="shared" si="86"/>
        <v>break-u06k-up</v>
      </c>
      <c r="P1356" t="str">
        <f t="shared" si="87"/>
        <v>break-u06k-up</v>
      </c>
    </row>
    <row r="1357" spans="1:16" x14ac:dyDescent="0.25">
      <c r="A1357" t="s">
        <v>3208</v>
      </c>
      <c r="B1357">
        <v>1354</v>
      </c>
      <c r="C1357" s="1" t="s">
        <v>17695</v>
      </c>
      <c r="D1357" s="1" t="s">
        <v>19293</v>
      </c>
      <c r="E1357" s="3">
        <v>777896</v>
      </c>
      <c r="F1357" s="1">
        <v>24</v>
      </c>
      <c r="G1357" s="3">
        <v>230204</v>
      </c>
      <c r="H1357" s="1">
        <v>20</v>
      </c>
      <c r="I1357">
        <v>2014</v>
      </c>
      <c r="J1357">
        <v>10</v>
      </c>
      <c r="K1357">
        <v>3</v>
      </c>
      <c r="L1357" s="9" t="str">
        <f t="shared" si="84"/>
        <v>Breakup Buddies</v>
      </c>
      <c r="M1357" s="9" t="str">
        <f t="shared" si="85"/>
        <v>Breakup Buddies</v>
      </c>
      <c r="N1357" s="10" t="str">
        <f t="shared" si="86"/>
        <v>breakup14dies</v>
      </c>
      <c r="O1357" t="s">
        <v>4024</v>
      </c>
      <c r="P1357" t="str">
        <f t="shared" si="87"/>
        <v>xinhual14fang</v>
      </c>
    </row>
    <row r="1358" spans="1:16" x14ac:dyDescent="0.25">
      <c r="A1358" t="s">
        <v>3022</v>
      </c>
      <c r="B1358">
        <v>7680</v>
      </c>
      <c r="C1358" s="1" t="s">
        <v>18097</v>
      </c>
      <c r="D1358" s="1" t="s">
        <v>19293</v>
      </c>
      <c r="E1358" s="3">
        <v>208959</v>
      </c>
      <c r="F1358" s="1">
        <v>12</v>
      </c>
      <c r="G1358" s="3">
        <v>62717</v>
      </c>
      <c r="H1358" s="1">
        <v>12</v>
      </c>
      <c r="I1358">
        <v>2014</v>
      </c>
      <c r="J1358">
        <v>6</v>
      </c>
      <c r="K1358">
        <v>27</v>
      </c>
      <c r="L1358" s="9" t="str">
        <f t="shared" si="84"/>
        <v>The Breakup Guru</v>
      </c>
      <c r="M1358" s="9" t="str">
        <f t="shared" si="85"/>
        <v>Breakup Guru</v>
      </c>
      <c r="N1358" s="10" t="str">
        <f t="shared" si="86"/>
        <v>breakup14guru</v>
      </c>
      <c r="O1358" t="s">
        <v>4025</v>
      </c>
      <c r="P1358" t="str">
        <f t="shared" si="87"/>
        <v>fenshou14ashi</v>
      </c>
    </row>
    <row r="1359" spans="1:16" x14ac:dyDescent="0.25">
      <c r="A1359" t="s">
        <v>3404</v>
      </c>
      <c r="B1359">
        <v>1357</v>
      </c>
      <c r="C1359" s="1" t="s">
        <v>18087</v>
      </c>
      <c r="D1359" s="1" t="s">
        <v>19794</v>
      </c>
      <c r="E1359" s="3">
        <v>89661</v>
      </c>
      <c r="F1359" s="1">
        <v>41</v>
      </c>
      <c r="G1359" s="3">
        <v>15324</v>
      </c>
      <c r="H1359" s="1">
        <v>18</v>
      </c>
      <c r="I1359">
        <v>2014</v>
      </c>
      <c r="J1359">
        <v>3</v>
      </c>
      <c r="K1359">
        <v>28</v>
      </c>
      <c r="L1359" s="9" t="str">
        <f t="shared" si="84"/>
        <v>Breathe In</v>
      </c>
      <c r="M1359" s="9" t="str">
        <f t="shared" si="85"/>
        <v>Breathe In</v>
      </c>
      <c r="N1359" s="10" t="str">
        <f t="shared" si="86"/>
        <v>breathe14hein</v>
      </c>
      <c r="O1359" t="s">
        <v>3714</v>
      </c>
      <c r="P1359" t="str">
        <f t="shared" si="87"/>
        <v>breathe13hein</v>
      </c>
    </row>
    <row r="1360" spans="1:16" x14ac:dyDescent="0.25">
      <c r="A1360" t="s">
        <v>3025</v>
      </c>
      <c r="B1360">
        <v>1356</v>
      </c>
      <c r="C1360" s="1" t="s">
        <v>18298</v>
      </c>
      <c r="D1360" s="1" t="s">
        <v>19493</v>
      </c>
      <c r="E1360" s="3">
        <v>42297</v>
      </c>
      <c r="F1360" s="1">
        <v>13</v>
      </c>
      <c r="G1360" s="3">
        <v>5063</v>
      </c>
      <c r="H1360" s="1">
        <v>1</v>
      </c>
      <c r="I1360">
        <v>2015</v>
      </c>
      <c r="J1360">
        <v>9</v>
      </c>
      <c r="K1360">
        <v>11</v>
      </c>
      <c r="L1360" s="9" t="str">
        <f t="shared" si="84"/>
        <v>Breathe</v>
      </c>
      <c r="M1360" s="9" t="str">
        <f t="shared" si="85"/>
        <v>Breathe</v>
      </c>
      <c r="N1360" s="10" t="str">
        <f t="shared" si="86"/>
        <v>breathe15athe</v>
      </c>
      <c r="O1360" t="s">
        <v>3715</v>
      </c>
      <c r="P1360" t="str">
        <f t="shared" si="87"/>
        <v>respire14pire</v>
      </c>
    </row>
    <row r="1361" spans="1:16" x14ac:dyDescent="0.25">
      <c r="A1361" t="s">
        <v>3221</v>
      </c>
      <c r="B1361">
        <v>1358</v>
      </c>
      <c r="C1361" s="1" t="s">
        <v>18088</v>
      </c>
      <c r="D1361" s="1" t="s">
        <v>19684</v>
      </c>
      <c r="E1361" s="3">
        <v>4630</v>
      </c>
      <c r="F1361" s="1">
        <v>2</v>
      </c>
      <c r="G1361" s="3">
        <v>949</v>
      </c>
      <c r="H1361" s="1">
        <v>1</v>
      </c>
      <c r="I1361">
        <v>2012</v>
      </c>
      <c r="J1361">
        <v>8</v>
      </c>
      <c r="K1361">
        <v>31</v>
      </c>
      <c r="L1361" s="9" t="str">
        <f t="shared" si="84"/>
        <v>Breathing</v>
      </c>
      <c r="M1361" s="9" t="str">
        <f t="shared" si="85"/>
        <v>Breathing</v>
      </c>
      <c r="N1361" s="10" t="str">
        <f t="shared" si="86"/>
        <v>breathi12hing</v>
      </c>
      <c r="O1361" t="s">
        <v>3871</v>
      </c>
      <c r="P1361" t="str">
        <f t="shared" si="87"/>
        <v>atmen11tmen</v>
      </c>
    </row>
    <row r="1362" spans="1:16" x14ac:dyDescent="0.25">
      <c r="A1362" t="s">
        <v>3413</v>
      </c>
      <c r="B1362">
        <v>1355</v>
      </c>
      <c r="C1362" s="1" t="s">
        <v>18098</v>
      </c>
      <c r="D1362" s="1" t="s">
        <v>20057</v>
      </c>
      <c r="E1362" s="3">
        <v>52387</v>
      </c>
      <c r="F1362" s="1">
        <v>3</v>
      </c>
      <c r="G1362" s="3">
        <v>8425</v>
      </c>
      <c r="H1362" s="1">
        <v>3</v>
      </c>
      <c r="I1362">
        <v>2010</v>
      </c>
      <c r="J1362">
        <v>4</v>
      </c>
      <c r="K1362">
        <v>2</v>
      </c>
      <c r="L1362" s="9" t="str">
        <f t="shared" si="84"/>
        <v>Breath Made Visible</v>
      </c>
      <c r="M1362" s="9" t="str">
        <f t="shared" si="85"/>
        <v>Breath Made Visible</v>
      </c>
      <c r="N1362" s="10" t="str">
        <f t="shared" si="86"/>
        <v>breathm10ible</v>
      </c>
      <c r="O1362" t="s">
        <v>3872</v>
      </c>
      <c r="P1362" t="str">
        <f t="shared" si="87"/>
        <v>breathm09prin</v>
      </c>
    </row>
    <row r="1363" spans="1:16" x14ac:dyDescent="0.25">
      <c r="A1363" t="s">
        <v>3414</v>
      </c>
      <c r="B1363">
        <v>7681</v>
      </c>
      <c r="C1363" s="1" t="s">
        <v>18089</v>
      </c>
      <c r="D1363" s="1" t="s">
        <v>18508</v>
      </c>
      <c r="E1363" s="3" t="s">
        <v>8907</v>
      </c>
      <c r="F1363" s="1"/>
      <c r="G1363" s="3">
        <v>14500</v>
      </c>
      <c r="H1363" s="1">
        <v>9</v>
      </c>
      <c r="I1363">
        <v>2007</v>
      </c>
      <c r="J1363">
        <v>1</v>
      </c>
      <c r="K1363">
        <v>5</v>
      </c>
      <c r="L1363" s="9" t="str">
        <f t="shared" si="84"/>
        <v>The Breed</v>
      </c>
      <c r="M1363" s="9" t="str">
        <f t="shared" si="85"/>
        <v>Breed</v>
      </c>
      <c r="N1363" s="10" t="str">
        <f t="shared" si="86"/>
        <v>breed07reed</v>
      </c>
      <c r="O1363" t="s">
        <v>3717</v>
      </c>
      <c r="P1363" t="str">
        <f t="shared" si="87"/>
        <v>breed06reed</v>
      </c>
    </row>
    <row r="1364" spans="1:16" x14ac:dyDescent="0.25">
      <c r="A1364" t="s">
        <v>3415</v>
      </c>
      <c r="B1364">
        <v>1359</v>
      </c>
      <c r="C1364" s="1" t="s">
        <v>18090</v>
      </c>
      <c r="D1364" s="1" t="s">
        <v>19958</v>
      </c>
      <c r="E1364" s="3">
        <v>2075743</v>
      </c>
      <c r="F1364" s="1">
        <v>45</v>
      </c>
      <c r="G1364" s="3">
        <v>83574</v>
      </c>
      <c r="H1364" s="1">
        <v>2</v>
      </c>
      <c r="I1364">
        <v>2006</v>
      </c>
      <c r="J1364">
        <v>3</v>
      </c>
      <c r="K1364">
        <v>31</v>
      </c>
      <c r="L1364" s="9" t="str">
        <f t="shared" si="84"/>
        <v>Brick</v>
      </c>
      <c r="M1364" s="9" t="str">
        <f t="shared" si="85"/>
        <v>Brick</v>
      </c>
      <c r="N1364" s="10" t="str">
        <f t="shared" si="86"/>
        <v>brick06rick</v>
      </c>
      <c r="O1364" t="s">
        <v>3711</v>
      </c>
      <c r="P1364" t="str">
        <f t="shared" si="87"/>
        <v>brick05rick</v>
      </c>
    </row>
    <row r="1365" spans="1:16" x14ac:dyDescent="0.25">
      <c r="A1365" t="s">
        <v>3412</v>
      </c>
      <c r="B1365">
        <v>1360</v>
      </c>
      <c r="C1365" s="1" t="s">
        <v>18293</v>
      </c>
      <c r="D1365" s="1" t="s">
        <v>19884</v>
      </c>
      <c r="E1365" s="3">
        <v>1095398</v>
      </c>
      <c r="F1365" s="1">
        <v>49</v>
      </c>
      <c r="G1365" s="3">
        <v>47124</v>
      </c>
      <c r="H1365" s="1">
        <v>7</v>
      </c>
      <c r="I1365">
        <v>2008</v>
      </c>
      <c r="J1365">
        <v>6</v>
      </c>
      <c r="K1365">
        <v>20</v>
      </c>
      <c r="L1365" s="9" t="str">
        <f t="shared" si="84"/>
        <v>Brick Lane</v>
      </c>
      <c r="M1365" s="9" t="str">
        <f t="shared" si="85"/>
        <v>Brick Lane</v>
      </c>
      <c r="N1365" s="10" t="str">
        <f t="shared" si="86"/>
        <v>brickla08lane</v>
      </c>
      <c r="O1365" t="s">
        <v>3712</v>
      </c>
      <c r="P1365" t="str">
        <f t="shared" si="87"/>
        <v>brickla07lane</v>
      </c>
    </row>
    <row r="1366" spans="1:16" x14ac:dyDescent="0.25">
      <c r="A1366" t="s">
        <v>9255</v>
      </c>
      <c r="B1366">
        <v>1361</v>
      </c>
      <c r="C1366" s="1" t="s">
        <v>18096</v>
      </c>
      <c r="D1366" s="1" t="s">
        <v>19956</v>
      </c>
      <c r="E1366" s="3">
        <v>20396829</v>
      </c>
      <c r="F1366" s="6">
        <v>2647</v>
      </c>
      <c r="G1366" s="3">
        <v>9516855</v>
      </c>
      <c r="H1366" s="6">
        <v>2647</v>
      </c>
      <c r="I1366">
        <v>2014</v>
      </c>
      <c r="J1366">
        <v>4</v>
      </c>
      <c r="K1366">
        <v>25</v>
      </c>
      <c r="L1366" s="9" t="str">
        <f t="shared" si="84"/>
        <v>Brick Mansions</v>
      </c>
      <c r="M1366" s="9" t="str">
        <f t="shared" si="85"/>
        <v>Brick Mansions</v>
      </c>
      <c r="N1366" s="10" t="str">
        <f t="shared" si="86"/>
        <v>brickma14ions</v>
      </c>
      <c r="P1366" t="str">
        <f t="shared" si="87"/>
        <v>brickma14ions</v>
      </c>
    </row>
    <row r="1367" spans="1:16" x14ac:dyDescent="0.25">
      <c r="A1367" t="s">
        <v>4895</v>
      </c>
      <c r="B1367">
        <v>7682</v>
      </c>
      <c r="C1367" s="1" t="s">
        <v>18491</v>
      </c>
      <c r="D1367" s="1" t="s">
        <v>18492</v>
      </c>
      <c r="E1367" s="3">
        <v>5995</v>
      </c>
      <c r="F1367" s="1">
        <v>15</v>
      </c>
      <c r="G1367" s="3">
        <v>5483</v>
      </c>
      <c r="H1367" s="1">
        <v>15</v>
      </c>
      <c r="I1367">
        <v>2009</v>
      </c>
      <c r="J1367">
        <v>4</v>
      </c>
      <c r="K1367">
        <v>24</v>
      </c>
      <c r="L1367" s="9" t="str">
        <f t="shared" si="84"/>
        <v>The Bride &amp; The Grooms</v>
      </c>
      <c r="M1367" s="9" t="str">
        <f t="shared" si="85"/>
        <v>Bride &amp; The Grooms</v>
      </c>
      <c r="N1367" s="10" t="str">
        <f t="shared" si="86"/>
        <v>bride&amp;t09ooms</v>
      </c>
      <c r="P1367" t="str">
        <f t="shared" si="87"/>
        <v>bride&amp;t09ooms</v>
      </c>
    </row>
    <row r="1368" spans="1:16" x14ac:dyDescent="0.25">
      <c r="A1368" t="s">
        <v>3593</v>
      </c>
      <c r="B1368">
        <v>1362</v>
      </c>
      <c r="C1368" s="1" t="s">
        <v>18304</v>
      </c>
      <c r="D1368" s="1" t="s">
        <v>19468</v>
      </c>
      <c r="E1368" s="3">
        <v>6605592</v>
      </c>
      <c r="F1368" s="1">
        <v>288</v>
      </c>
      <c r="G1368" s="3">
        <v>385848</v>
      </c>
      <c r="H1368" s="1">
        <v>32</v>
      </c>
      <c r="I1368">
        <v>2005</v>
      </c>
      <c r="J1368">
        <v>2</v>
      </c>
      <c r="K1368">
        <v>11</v>
      </c>
      <c r="L1368" s="9" t="str">
        <f t="shared" si="84"/>
        <v>Bride and Prejudice</v>
      </c>
      <c r="M1368" s="9" t="str">
        <f t="shared" si="85"/>
        <v>Bride and Prejudice</v>
      </c>
      <c r="N1368" s="10" t="str">
        <f t="shared" si="86"/>
        <v>bridean05dice</v>
      </c>
      <c r="O1368" t="s">
        <v>19803</v>
      </c>
      <c r="P1368" t="str">
        <f t="shared" si="87"/>
        <v>bride&amp;p04dice</v>
      </c>
    </row>
    <row r="1369" spans="1:16" x14ac:dyDescent="0.25">
      <c r="A1369" t="s">
        <v>3594</v>
      </c>
      <c r="B1369">
        <v>1363</v>
      </c>
      <c r="C1369" s="1" t="s">
        <v>18305</v>
      </c>
      <c r="D1369" s="1" t="s">
        <v>19706</v>
      </c>
      <c r="E1369" s="3">
        <v>501360</v>
      </c>
      <c r="F1369" s="1">
        <v>27</v>
      </c>
      <c r="G1369" s="3">
        <v>54044</v>
      </c>
      <c r="H1369" s="1">
        <v>18</v>
      </c>
      <c r="I1369">
        <v>2011</v>
      </c>
      <c r="J1369">
        <v>6</v>
      </c>
      <c r="K1369">
        <v>10</v>
      </c>
      <c r="L1369" s="9" t="str">
        <f t="shared" si="84"/>
        <v>Bride Flight</v>
      </c>
      <c r="M1369" s="9" t="str">
        <f t="shared" si="85"/>
        <v>Bride Flight</v>
      </c>
      <c r="N1369" s="10" t="str">
        <f t="shared" si="86"/>
        <v>bridefl11ight</v>
      </c>
      <c r="O1369" t="s">
        <v>3536</v>
      </c>
      <c r="P1369" t="str">
        <f t="shared" si="87"/>
        <v>bridefl08ight</v>
      </c>
    </row>
    <row r="1370" spans="1:16" x14ac:dyDescent="0.25">
      <c r="A1370" t="s">
        <v>8563</v>
      </c>
      <c r="B1370">
        <v>1364</v>
      </c>
      <c r="C1370" s="1" t="s">
        <v>18306</v>
      </c>
      <c r="D1370" s="1" t="s">
        <v>19775</v>
      </c>
      <c r="E1370" s="3">
        <v>318823</v>
      </c>
      <c r="F1370" s="1">
        <v>42</v>
      </c>
      <c r="G1370" s="3">
        <v>35208</v>
      </c>
      <c r="H1370" s="1">
        <v>8</v>
      </c>
      <c r="I1370">
        <v>2001</v>
      </c>
      <c r="J1370">
        <v>6</v>
      </c>
      <c r="K1370">
        <v>8</v>
      </c>
      <c r="L1370" s="9" t="str">
        <f t="shared" si="84"/>
        <v>Bride of the Wind</v>
      </c>
      <c r="M1370" s="9" t="str">
        <f t="shared" si="85"/>
        <v>Bride of the Wind</v>
      </c>
      <c r="N1370" s="10" t="str">
        <f t="shared" si="86"/>
        <v>brideof01wind</v>
      </c>
      <c r="P1370" t="str">
        <f t="shared" si="87"/>
        <v>brideof01wind</v>
      </c>
    </row>
    <row r="1371" spans="1:16" x14ac:dyDescent="0.25">
      <c r="A1371" t="s">
        <v>8363</v>
      </c>
      <c r="B1371">
        <v>1366</v>
      </c>
      <c r="C1371" s="1" t="s">
        <v>18498</v>
      </c>
      <c r="D1371" s="1" t="s">
        <v>19468</v>
      </c>
      <c r="E1371" s="3">
        <v>6432256</v>
      </c>
      <c r="F1371" s="1">
        <v>501</v>
      </c>
      <c r="G1371" s="3">
        <v>339616</v>
      </c>
      <c r="H1371" s="1">
        <v>33</v>
      </c>
      <c r="I1371">
        <v>2008</v>
      </c>
      <c r="J1371">
        <v>7</v>
      </c>
      <c r="K1371">
        <v>25</v>
      </c>
      <c r="L1371" s="9" t="str">
        <f t="shared" si="84"/>
        <v>Brideshead Revisited</v>
      </c>
      <c r="M1371" s="9" t="str">
        <f t="shared" si="85"/>
        <v>Brideshead Revisited</v>
      </c>
      <c r="N1371" s="10" t="str">
        <f t="shared" si="86"/>
        <v>bridesh08ited</v>
      </c>
      <c r="P1371" t="str">
        <f t="shared" si="87"/>
        <v>bridesh08ited</v>
      </c>
    </row>
    <row r="1372" spans="1:16" x14ac:dyDescent="0.25">
      <c r="A1372" t="s">
        <v>3595</v>
      </c>
      <c r="B1372">
        <v>7683</v>
      </c>
      <c r="C1372" s="1" t="s">
        <v>18693</v>
      </c>
      <c r="D1372" s="1" t="s">
        <v>19520</v>
      </c>
      <c r="E1372" s="3">
        <v>111728</v>
      </c>
      <c r="F1372" s="1">
        <v>6</v>
      </c>
      <c r="G1372" s="3">
        <v>9046</v>
      </c>
      <c r="H1372" s="1">
        <v>1</v>
      </c>
      <c r="I1372">
        <v>2006</v>
      </c>
      <c r="J1372">
        <v>8</v>
      </c>
      <c r="K1372">
        <v>4</v>
      </c>
      <c r="L1372" s="9" t="str">
        <f t="shared" si="84"/>
        <v>The Bridesmaid</v>
      </c>
      <c r="M1372" s="9" t="str">
        <f t="shared" si="85"/>
        <v>Bridesmaid</v>
      </c>
      <c r="N1372" s="10" t="str">
        <f t="shared" si="86"/>
        <v>bridesm06maid</v>
      </c>
      <c r="O1372" t="s">
        <v>3713</v>
      </c>
      <c r="P1372" t="str">
        <f t="shared" si="87"/>
        <v>lademoi04neur</v>
      </c>
    </row>
    <row r="1373" spans="1:16" x14ac:dyDescent="0.25">
      <c r="A1373" t="s">
        <v>3596</v>
      </c>
      <c r="B1373">
        <v>1367</v>
      </c>
      <c r="C1373" s="1" t="s">
        <v>18694</v>
      </c>
      <c r="D1373" s="1" t="s">
        <v>19886</v>
      </c>
      <c r="E1373" s="3">
        <v>169106725</v>
      </c>
      <c r="F1373" s="6">
        <v>2958</v>
      </c>
      <c r="G1373" s="3">
        <v>26247410</v>
      </c>
      <c r="H1373" s="6">
        <v>2918</v>
      </c>
      <c r="I1373">
        <v>2011</v>
      </c>
      <c r="J1373">
        <v>5</v>
      </c>
      <c r="K1373">
        <v>13</v>
      </c>
      <c r="L1373" s="9" t="str">
        <f t="shared" si="84"/>
        <v>Bridesmaids</v>
      </c>
      <c r="M1373" s="9" t="str">
        <f t="shared" si="85"/>
        <v>Bridesmaids</v>
      </c>
      <c r="N1373" s="10" t="str">
        <f t="shared" si="86"/>
        <v>bridesm11aids</v>
      </c>
      <c r="O1373" t="s">
        <v>3810</v>
      </c>
      <c r="P1373" t="str">
        <f t="shared" si="87"/>
        <v>bridesm11idsi</v>
      </c>
    </row>
    <row r="1374" spans="1:16" x14ac:dyDescent="0.25">
      <c r="A1374" t="s">
        <v>8370</v>
      </c>
      <c r="B1374">
        <v>1365</v>
      </c>
      <c r="C1374" s="1" t="s">
        <v>18497</v>
      </c>
      <c r="D1374" s="1" t="s">
        <v>20052</v>
      </c>
      <c r="E1374" s="3">
        <v>58715510</v>
      </c>
      <c r="F1374" s="6">
        <v>3228</v>
      </c>
      <c r="G1374" s="3">
        <v>21058173</v>
      </c>
      <c r="H1374" s="6">
        <v>3226</v>
      </c>
      <c r="I1374">
        <v>2009</v>
      </c>
      <c r="J1374">
        <v>1</v>
      </c>
      <c r="K1374">
        <v>9</v>
      </c>
      <c r="L1374" s="9" t="str">
        <f t="shared" si="84"/>
        <v>Bride Wars</v>
      </c>
      <c r="M1374" s="9" t="str">
        <f t="shared" si="85"/>
        <v>Bride Wars</v>
      </c>
      <c r="N1374" s="10" t="str">
        <f t="shared" si="86"/>
        <v>bridewa09wars</v>
      </c>
      <c r="P1374" t="str">
        <f t="shared" si="87"/>
        <v>bridewa09wars</v>
      </c>
    </row>
    <row r="1375" spans="1:16" x14ac:dyDescent="0.25">
      <c r="A1375" t="s">
        <v>3420</v>
      </c>
      <c r="B1375">
        <v>7684</v>
      </c>
      <c r="C1375" s="1" t="s">
        <v>18500</v>
      </c>
      <c r="D1375" s="1" t="s">
        <v>18308</v>
      </c>
      <c r="E1375" s="3">
        <v>179780</v>
      </c>
      <c r="F1375" s="1">
        <v>19</v>
      </c>
      <c r="G1375" s="3">
        <v>49313</v>
      </c>
      <c r="H1375" s="1">
        <v>19</v>
      </c>
      <c r="I1375">
        <v>2006</v>
      </c>
      <c r="J1375">
        <v>10</v>
      </c>
      <c r="K1375">
        <v>27</v>
      </c>
      <c r="L1375" s="9" t="str">
        <f t="shared" si="84"/>
        <v>The Bridge</v>
      </c>
      <c r="M1375" s="9" t="str">
        <f t="shared" si="85"/>
        <v>Bridge</v>
      </c>
      <c r="N1375" s="10" t="str">
        <f t="shared" si="86"/>
        <v>bridge06idge</v>
      </c>
      <c r="O1375" t="s">
        <v>3469</v>
      </c>
      <c r="P1375" t="str">
        <f t="shared" si="87"/>
        <v>bridgei06dgei</v>
      </c>
    </row>
    <row r="1376" spans="1:16" x14ac:dyDescent="0.25">
      <c r="A1376" t="s">
        <v>3421</v>
      </c>
      <c r="B1376">
        <v>7685</v>
      </c>
      <c r="C1376" s="1" t="s">
        <v>18309</v>
      </c>
      <c r="D1376" s="1" t="s">
        <v>19623</v>
      </c>
      <c r="E1376" s="3">
        <v>49981</v>
      </c>
      <c r="F1376" s="1">
        <v>6</v>
      </c>
      <c r="G1376" s="3">
        <v>21281</v>
      </c>
      <c r="H1376" s="1">
        <v>6</v>
      </c>
      <c r="I1376">
        <v>2005</v>
      </c>
      <c r="J1376">
        <v>6</v>
      </c>
      <c r="K1376">
        <v>10</v>
      </c>
      <c r="L1376" s="9" t="str">
        <f t="shared" si="84"/>
        <v>The Bridge of San Luis Rey</v>
      </c>
      <c r="M1376" s="9" t="str">
        <f t="shared" si="85"/>
        <v>Bridge of San Luis Rey</v>
      </c>
      <c r="N1376" s="10" t="str">
        <f t="shared" si="86"/>
        <v>bridgeo05srey</v>
      </c>
      <c r="O1376" t="s">
        <v>3470</v>
      </c>
      <c r="P1376" t="str">
        <f t="shared" si="87"/>
        <v>bridgeo04srey</v>
      </c>
    </row>
    <row r="1377" spans="1:16" x14ac:dyDescent="0.25">
      <c r="A1377" t="s">
        <v>8553</v>
      </c>
      <c r="B1377">
        <v>1368</v>
      </c>
      <c r="C1377" s="1" t="s">
        <v>18310</v>
      </c>
      <c r="D1377" s="1" t="s">
        <v>19861</v>
      </c>
      <c r="E1377" s="3">
        <v>72313754</v>
      </c>
      <c r="F1377" s="6">
        <v>2873</v>
      </c>
      <c r="G1377" s="3">
        <v>15371203</v>
      </c>
      <c r="H1377" s="6">
        <v>2811</v>
      </c>
      <c r="I1377">
        <v>2015</v>
      </c>
      <c r="J1377">
        <v>10</v>
      </c>
      <c r="K1377">
        <v>16</v>
      </c>
      <c r="L1377" s="9" t="str">
        <f t="shared" si="84"/>
        <v>Bridge of Spies</v>
      </c>
      <c r="M1377" s="9" t="str">
        <f t="shared" si="85"/>
        <v>Bridge of Spies</v>
      </c>
      <c r="N1377" s="10" t="str">
        <f t="shared" si="86"/>
        <v>bridgeo15pies</v>
      </c>
      <c r="P1377" t="str">
        <f t="shared" si="87"/>
        <v>bridgeo15pies</v>
      </c>
    </row>
    <row r="1378" spans="1:16" x14ac:dyDescent="0.25">
      <c r="A1378" t="s">
        <v>9341</v>
      </c>
      <c r="B1378">
        <v>1372</v>
      </c>
      <c r="C1378" s="1" t="s">
        <v>18520</v>
      </c>
      <c r="D1378" s="1" t="s">
        <v>19468</v>
      </c>
      <c r="E1378" s="3">
        <v>71543427</v>
      </c>
      <c r="F1378" s="6">
        <v>2547</v>
      </c>
      <c r="G1378" s="3">
        <v>10733933</v>
      </c>
      <c r="H1378" s="6">
        <v>1611</v>
      </c>
      <c r="I1378">
        <v>2001</v>
      </c>
      <c r="J1378">
        <v>4</v>
      </c>
      <c r="K1378">
        <v>13</v>
      </c>
      <c r="L1378" s="9" t="str">
        <f t="shared" si="84"/>
        <v>Bridget Jones's Diary</v>
      </c>
      <c r="M1378" s="9" t="str">
        <f t="shared" si="85"/>
        <v>Bridget Jones's Diary</v>
      </c>
      <c r="N1378" s="10" t="str">
        <f t="shared" si="86"/>
        <v>bridget01iary</v>
      </c>
      <c r="P1378" t="str">
        <f t="shared" si="87"/>
        <v>bridget01iary</v>
      </c>
    </row>
    <row r="1379" spans="1:16" x14ac:dyDescent="0.25">
      <c r="A1379" t="s">
        <v>8575</v>
      </c>
      <c r="B1379">
        <v>1370</v>
      </c>
      <c r="C1379" s="1" t="s">
        <v>18123</v>
      </c>
      <c r="D1379" s="1" t="s">
        <v>19886</v>
      </c>
      <c r="E1379" s="3">
        <v>40226215</v>
      </c>
      <c r="F1379" s="6">
        <v>2473</v>
      </c>
      <c r="G1379" s="3">
        <v>8684055</v>
      </c>
      <c r="H1379" s="1">
        <v>530</v>
      </c>
      <c r="I1379">
        <v>2004</v>
      </c>
      <c r="J1379">
        <v>11</v>
      </c>
      <c r="K1379">
        <v>12</v>
      </c>
      <c r="L1379" s="9" t="str">
        <f t="shared" si="84"/>
        <v>Bridget Jones: The Edge of Reason</v>
      </c>
      <c r="M1379" s="9" t="str">
        <f t="shared" si="85"/>
        <v>Bridget Jones: The Edge of Reason</v>
      </c>
      <c r="N1379" s="10" t="str">
        <f t="shared" si="86"/>
        <v>bridget04ason</v>
      </c>
      <c r="P1379" t="str">
        <f t="shared" si="87"/>
        <v>bridget04ason</v>
      </c>
    </row>
    <row r="1380" spans="1:16" x14ac:dyDescent="0.25">
      <c r="A1380" t="s">
        <v>8163</v>
      </c>
      <c r="B1380">
        <v>1369</v>
      </c>
      <c r="C1380" s="1" t="s">
        <v>18519</v>
      </c>
      <c r="D1380" s="1" t="s">
        <v>19861</v>
      </c>
      <c r="E1380" s="3">
        <v>82272442</v>
      </c>
      <c r="F1380" s="6">
        <v>3210</v>
      </c>
      <c r="G1380" s="3">
        <v>22564612</v>
      </c>
      <c r="H1380" s="6">
        <v>3139</v>
      </c>
      <c r="I1380">
        <v>2007</v>
      </c>
      <c r="J1380">
        <v>2</v>
      </c>
      <c r="K1380">
        <v>16</v>
      </c>
      <c r="L1380" s="9" t="str">
        <f t="shared" si="84"/>
        <v>Bridge to Terabithia</v>
      </c>
      <c r="M1380" s="9" t="str">
        <f t="shared" si="85"/>
        <v>Bridge to Terabithia</v>
      </c>
      <c r="N1380" s="10" t="str">
        <f t="shared" si="86"/>
        <v>bridget07thia</v>
      </c>
      <c r="P1380" t="str">
        <f t="shared" si="87"/>
        <v>bridget07thia</v>
      </c>
    </row>
    <row r="1381" spans="1:16" x14ac:dyDescent="0.25">
      <c r="A1381" t="s">
        <v>8953</v>
      </c>
      <c r="B1381">
        <v>1371</v>
      </c>
      <c r="C1381" s="1" t="s">
        <v>18523</v>
      </c>
      <c r="D1381" s="1" t="s">
        <v>19886</v>
      </c>
      <c r="E1381" s="3">
        <v>24252420</v>
      </c>
      <c r="F1381" s="6">
        <v>2930</v>
      </c>
      <c r="G1381" s="3">
        <v>8571785</v>
      </c>
      <c r="H1381" s="6">
        <v>2927</v>
      </c>
      <c r="I1381">
        <v>2016</v>
      </c>
      <c r="J1381">
        <v>9</v>
      </c>
      <c r="K1381">
        <v>16</v>
      </c>
      <c r="L1381" s="9" t="str">
        <f t="shared" si="84"/>
        <v>Bridget Jones's Baby</v>
      </c>
      <c r="M1381" s="9" t="str">
        <f t="shared" si="85"/>
        <v>Bridget Jones's Baby</v>
      </c>
      <c r="N1381" s="10" t="str">
        <f t="shared" si="86"/>
        <v>bridget16baby</v>
      </c>
      <c r="P1381" t="str">
        <f t="shared" si="87"/>
        <v>bridget16baby</v>
      </c>
    </row>
    <row r="1382" spans="1:16" x14ac:dyDescent="0.25">
      <c r="A1382" t="s">
        <v>9340</v>
      </c>
      <c r="B1382">
        <v>1373</v>
      </c>
      <c r="C1382" s="1" t="s">
        <v>18321</v>
      </c>
      <c r="D1382" s="1" t="s">
        <v>19845</v>
      </c>
      <c r="E1382" s="3">
        <v>33745</v>
      </c>
      <c r="F1382" s="1">
        <v>2</v>
      </c>
      <c r="G1382" s="3">
        <v>18510</v>
      </c>
      <c r="H1382" s="1">
        <v>1</v>
      </c>
      <c r="I1382">
        <v>2009</v>
      </c>
      <c r="J1382">
        <v>9</v>
      </c>
      <c r="K1382">
        <v>25</v>
      </c>
      <c r="L1382" s="9" t="str">
        <f t="shared" si="84"/>
        <v>Brief Interviews with Hideous Men</v>
      </c>
      <c r="M1382" s="9" t="str">
        <f t="shared" si="85"/>
        <v>Brief Interviews with Hideous Men</v>
      </c>
      <c r="N1382" s="10" t="str">
        <f t="shared" si="86"/>
        <v>briefin09smen</v>
      </c>
      <c r="P1382" t="str">
        <f t="shared" si="87"/>
        <v>briefin09smen</v>
      </c>
    </row>
    <row r="1383" spans="1:16" x14ac:dyDescent="0.25">
      <c r="A1383" t="s">
        <v>3757</v>
      </c>
      <c r="B1383">
        <v>1374</v>
      </c>
      <c r="C1383" s="1" t="s">
        <v>18322</v>
      </c>
      <c r="D1383" s="1" t="s">
        <v>18323</v>
      </c>
      <c r="E1383" s="3">
        <v>6601</v>
      </c>
      <c r="F1383" s="1">
        <v>2</v>
      </c>
      <c r="G1383" s="3">
        <v>3085</v>
      </c>
      <c r="H1383" s="1">
        <v>2</v>
      </c>
      <c r="I1383">
        <v>2013</v>
      </c>
      <c r="J1383">
        <v>1</v>
      </c>
      <c r="K1383">
        <v>18</v>
      </c>
      <c r="L1383" s="9" t="str">
        <f t="shared" ref="L1383:L1446" si="88">IF(EXACT(LEFT(C1383,2),"A "),MID(C1383,3,9999),C1383)</f>
        <v>Brief Reunion</v>
      </c>
      <c r="M1383" s="9" t="str">
        <f t="shared" ref="M1383:M1446" si="89">IF(EXACT(LEFT(L1383,4),"The "),MID(L1383,5,9999),L1383)</f>
        <v>Brief Reunion</v>
      </c>
      <c r="N1383" s="10" t="str">
        <f t="shared" ref="N1383:N1446" si="90">LOWER(CONCATENATE(LEFT(SUBSTITUTE(TRIM(CLEAN(M1383))," ",""),7),RIGHT(I1383,2),RIGHT(SUBSTITUTE(TRIM(CLEAN(M1383))," ",""),4)))</f>
        <v>briefre13nion</v>
      </c>
      <c r="O1383" t="s">
        <v>3649</v>
      </c>
      <c r="P1383" t="str">
        <f t="shared" si="87"/>
        <v>briefre11nion</v>
      </c>
    </row>
    <row r="1384" spans="1:16" x14ac:dyDescent="0.25">
      <c r="A1384" t="s">
        <v>9139</v>
      </c>
      <c r="B1384">
        <v>1375</v>
      </c>
      <c r="C1384" s="1" t="s">
        <v>17932</v>
      </c>
      <c r="D1384" s="1" t="s">
        <v>17933</v>
      </c>
      <c r="E1384" s="3">
        <v>852206</v>
      </c>
      <c r="F1384" s="1">
        <v>55</v>
      </c>
      <c r="G1384" s="3">
        <v>103629</v>
      </c>
      <c r="H1384" s="1">
        <v>51</v>
      </c>
      <c r="I1384">
        <v>2001</v>
      </c>
      <c r="J1384">
        <v>4</v>
      </c>
      <c r="K1384">
        <v>6</v>
      </c>
      <c r="L1384" s="9" t="str">
        <f t="shared" si="88"/>
        <v>Brigham City</v>
      </c>
      <c r="M1384" s="9" t="str">
        <f t="shared" si="89"/>
        <v>Brigham City</v>
      </c>
      <c r="N1384" s="10" t="str">
        <f t="shared" si="90"/>
        <v>brigham01city</v>
      </c>
      <c r="P1384" t="str">
        <f t="shared" si="87"/>
        <v>brigham01city</v>
      </c>
    </row>
    <row r="1385" spans="1:16" x14ac:dyDescent="0.25">
      <c r="A1385" t="s">
        <v>9140</v>
      </c>
      <c r="B1385">
        <v>1376</v>
      </c>
      <c r="C1385" s="1" t="s">
        <v>17722</v>
      </c>
      <c r="D1385" s="1" t="s">
        <v>18591</v>
      </c>
      <c r="E1385" s="3">
        <v>21770</v>
      </c>
      <c r="F1385" s="1">
        <v>6</v>
      </c>
      <c r="G1385" s="3">
        <v>4919</v>
      </c>
      <c r="H1385" s="1">
        <v>4</v>
      </c>
      <c r="I1385">
        <v>2014</v>
      </c>
      <c r="J1385">
        <v>4</v>
      </c>
      <c r="K1385">
        <v>25</v>
      </c>
      <c r="L1385" s="9" t="str">
        <f t="shared" si="88"/>
        <v>Bright Days Ahead</v>
      </c>
      <c r="M1385" s="9" t="str">
        <f t="shared" si="89"/>
        <v>Bright Days Ahead</v>
      </c>
      <c r="N1385" s="10" t="str">
        <f t="shared" si="90"/>
        <v>brightd14head</v>
      </c>
      <c r="P1385" t="str">
        <f t="shared" si="87"/>
        <v>brightd14head</v>
      </c>
    </row>
    <row r="1386" spans="1:16" x14ac:dyDescent="0.25">
      <c r="A1386" t="s">
        <v>8773</v>
      </c>
      <c r="B1386">
        <v>1377</v>
      </c>
      <c r="C1386" s="1" t="s">
        <v>17531</v>
      </c>
      <c r="D1386" s="1" t="s">
        <v>19359</v>
      </c>
      <c r="E1386" s="3">
        <v>5166</v>
      </c>
      <c r="F1386" s="1">
        <v>1</v>
      </c>
      <c r="G1386" s="3">
        <v>2755</v>
      </c>
      <c r="H1386" s="1">
        <v>1</v>
      </c>
      <c r="I1386">
        <v>2004</v>
      </c>
      <c r="J1386">
        <v>11</v>
      </c>
      <c r="K1386">
        <v>12</v>
      </c>
      <c r="L1386" s="9" t="str">
        <f t="shared" si="88"/>
        <v>Bright Future</v>
      </c>
      <c r="M1386" s="9" t="str">
        <f t="shared" si="89"/>
        <v>Bright Future</v>
      </c>
      <c r="N1386" s="10" t="str">
        <f t="shared" si="90"/>
        <v>brightf04ture</v>
      </c>
      <c r="P1386" t="str">
        <f t="shared" si="87"/>
        <v>brightf04ture</v>
      </c>
    </row>
    <row r="1387" spans="1:16" x14ac:dyDescent="0.25">
      <c r="A1387" t="s">
        <v>3758</v>
      </c>
      <c r="B1387">
        <v>1378</v>
      </c>
      <c r="C1387" s="1" t="s">
        <v>17537</v>
      </c>
      <c r="D1387" s="1" t="s">
        <v>19520</v>
      </c>
      <c r="E1387" s="3">
        <v>77888</v>
      </c>
      <c r="F1387" s="1">
        <v>4</v>
      </c>
      <c r="G1387" s="3">
        <v>4485</v>
      </c>
      <c r="H1387" s="1">
        <v>1</v>
      </c>
      <c r="I1387">
        <v>2004</v>
      </c>
      <c r="J1387">
        <v>8</v>
      </c>
      <c r="K1387">
        <v>25</v>
      </c>
      <c r="L1387" s="9" t="str">
        <f t="shared" si="88"/>
        <v>Bright Leaves</v>
      </c>
      <c r="M1387" s="9" t="str">
        <f t="shared" si="89"/>
        <v>Bright Leaves</v>
      </c>
      <c r="N1387" s="10" t="str">
        <f t="shared" si="90"/>
        <v>brightl04aves</v>
      </c>
      <c r="O1387" t="s">
        <v>3650</v>
      </c>
      <c r="P1387" t="str">
        <f t="shared" si="87"/>
        <v>brightl03aves</v>
      </c>
    </row>
    <row r="1388" spans="1:16" x14ac:dyDescent="0.25">
      <c r="A1388" t="s">
        <v>3759</v>
      </c>
      <c r="B1388">
        <v>1381</v>
      </c>
      <c r="C1388" s="1" t="s">
        <v>17357</v>
      </c>
      <c r="D1388" s="1" t="s">
        <v>19845</v>
      </c>
      <c r="E1388" s="3">
        <v>229653</v>
      </c>
      <c r="F1388" s="1">
        <v>24</v>
      </c>
      <c r="G1388" s="3">
        <v>32774</v>
      </c>
      <c r="H1388" s="1">
        <v>12</v>
      </c>
      <c r="I1388">
        <v>2011</v>
      </c>
      <c r="J1388">
        <v>8</v>
      </c>
      <c r="K1388">
        <v>26</v>
      </c>
      <c r="L1388" s="9" t="str">
        <f t="shared" si="88"/>
        <v>Brighton Rock</v>
      </c>
      <c r="M1388" s="9" t="str">
        <f t="shared" si="89"/>
        <v>Brighton Rock</v>
      </c>
      <c r="N1388" s="10" t="str">
        <f t="shared" si="90"/>
        <v>brighto11rock</v>
      </c>
      <c r="O1388" t="s">
        <v>3472</v>
      </c>
      <c r="P1388" t="str">
        <f t="shared" si="87"/>
        <v>brighto10rock</v>
      </c>
    </row>
    <row r="1389" spans="1:16" x14ac:dyDescent="0.25">
      <c r="A1389" t="s">
        <v>8093</v>
      </c>
      <c r="B1389">
        <v>1379</v>
      </c>
      <c r="C1389" s="1" t="s">
        <v>17538</v>
      </c>
      <c r="D1389" s="1" t="s">
        <v>18593</v>
      </c>
      <c r="E1389" s="3">
        <v>4444637</v>
      </c>
      <c r="F1389" s="1">
        <v>380</v>
      </c>
      <c r="G1389" s="3">
        <v>189703</v>
      </c>
      <c r="H1389" s="1">
        <v>19</v>
      </c>
      <c r="I1389">
        <v>2009</v>
      </c>
      <c r="J1389">
        <v>9</v>
      </c>
      <c r="K1389">
        <v>16</v>
      </c>
      <c r="L1389" s="9" t="str">
        <f t="shared" si="88"/>
        <v>Bright Star</v>
      </c>
      <c r="M1389" s="9" t="str">
        <f t="shared" si="89"/>
        <v>Bright Star</v>
      </c>
      <c r="N1389" s="10" t="str">
        <f t="shared" si="90"/>
        <v>brights09star</v>
      </c>
      <c r="P1389" t="str">
        <f t="shared" si="87"/>
        <v>brights09star</v>
      </c>
    </row>
    <row r="1390" spans="1:16" x14ac:dyDescent="0.25">
      <c r="A1390" t="s">
        <v>3473</v>
      </c>
      <c r="B1390">
        <v>1380</v>
      </c>
      <c r="C1390" s="1" t="s">
        <v>17356</v>
      </c>
      <c r="D1390" s="1" t="s">
        <v>20036</v>
      </c>
      <c r="E1390" s="3">
        <v>933637</v>
      </c>
      <c r="F1390" s="1">
        <v>92</v>
      </c>
      <c r="G1390" s="3">
        <v>46926</v>
      </c>
      <c r="H1390" s="1">
        <v>3</v>
      </c>
      <c r="I1390">
        <v>2004</v>
      </c>
      <c r="J1390">
        <v>8</v>
      </c>
      <c r="K1390">
        <v>20</v>
      </c>
      <c r="L1390" s="9" t="str">
        <f t="shared" si="88"/>
        <v>Bright Young Things</v>
      </c>
      <c r="M1390" s="9" t="str">
        <f t="shared" si="89"/>
        <v>Bright Young Things</v>
      </c>
      <c r="N1390" s="10" t="str">
        <f t="shared" si="90"/>
        <v>brighty04ings</v>
      </c>
      <c r="O1390" s="13" t="s">
        <v>3473</v>
      </c>
      <c r="P1390" t="str">
        <f t="shared" si="87"/>
        <v>brighty03ings</v>
      </c>
    </row>
    <row r="1391" spans="1:16" x14ac:dyDescent="0.25">
      <c r="A1391" t="s">
        <v>3760</v>
      </c>
      <c r="B1391">
        <v>189</v>
      </c>
      <c r="C1391" s="1" t="s">
        <v>17358</v>
      </c>
      <c r="D1391" s="1" t="s">
        <v>19842</v>
      </c>
      <c r="E1391" s="3">
        <v>171793</v>
      </c>
      <c r="F1391" s="1">
        <v>18</v>
      </c>
      <c r="G1391" s="3">
        <v>31408</v>
      </c>
      <c r="H1391" s="1">
        <v>3</v>
      </c>
      <c r="I1391">
        <v>2015</v>
      </c>
      <c r="J1391">
        <v>9</v>
      </c>
      <c r="K1391">
        <v>11</v>
      </c>
      <c r="L1391" s="9" t="str">
        <f t="shared" si="88"/>
        <v>Brilliant Young Mind</v>
      </c>
      <c r="M1391" s="9" t="str">
        <f t="shared" si="89"/>
        <v>Brilliant Young Mind</v>
      </c>
      <c r="N1391" s="10" t="str">
        <f t="shared" si="90"/>
        <v>brillia15mind</v>
      </c>
      <c r="O1391" t="s">
        <v>3651</v>
      </c>
      <c r="P1391" t="str">
        <f t="shared" si="87"/>
        <v>x+y14x+y</v>
      </c>
    </row>
    <row r="1392" spans="1:16" x14ac:dyDescent="0.25">
      <c r="A1392" t="s">
        <v>9147</v>
      </c>
      <c r="B1392">
        <v>1383</v>
      </c>
      <c r="C1392" s="1" t="s">
        <v>17535</v>
      </c>
      <c r="D1392" s="1" t="s">
        <v>19861</v>
      </c>
      <c r="E1392" s="3">
        <v>132716677</v>
      </c>
      <c r="F1392" s="6">
        <v>2910</v>
      </c>
      <c r="G1392" s="3">
        <v>31101026</v>
      </c>
      <c r="H1392" s="6">
        <v>2801</v>
      </c>
      <c r="I1392">
        <v>2003</v>
      </c>
      <c r="J1392">
        <v>3</v>
      </c>
      <c r="K1392">
        <v>7</v>
      </c>
      <c r="L1392" s="9" t="str">
        <f t="shared" si="88"/>
        <v>Bringing Down the House</v>
      </c>
      <c r="M1392" s="9" t="str">
        <f t="shared" si="89"/>
        <v>Bringing Down the House</v>
      </c>
      <c r="N1392" s="10" t="str">
        <f t="shared" si="90"/>
        <v>bringin03ouse</v>
      </c>
      <c r="P1392" t="str">
        <f t="shared" si="87"/>
        <v>bringin03ouse</v>
      </c>
    </row>
    <row r="1393" spans="1:16" x14ac:dyDescent="0.25">
      <c r="A1393" t="s">
        <v>3761</v>
      </c>
      <c r="B1393">
        <v>1384</v>
      </c>
      <c r="C1393" s="1" t="s">
        <v>17354</v>
      </c>
      <c r="D1393" s="1" t="s">
        <v>19497</v>
      </c>
      <c r="E1393" s="3">
        <v>4975</v>
      </c>
      <c r="F1393" s="1">
        <v>4</v>
      </c>
      <c r="G1393" s="3">
        <v>1005</v>
      </c>
      <c r="H1393" s="1">
        <v>1</v>
      </c>
      <c r="I1393">
        <v>2012</v>
      </c>
      <c r="J1393">
        <v>9</v>
      </c>
      <c r="K1393">
        <v>28</v>
      </c>
      <c r="L1393" s="9" t="str">
        <f t="shared" si="88"/>
        <v>Bringing Up Bobby</v>
      </c>
      <c r="M1393" s="9" t="str">
        <f t="shared" si="89"/>
        <v>Bringing Up Bobby</v>
      </c>
      <c r="N1393" s="10" t="str">
        <f t="shared" si="90"/>
        <v>bringin12obby</v>
      </c>
      <c r="O1393" t="s">
        <v>3653</v>
      </c>
      <c r="P1393" t="str">
        <f t="shared" si="87"/>
        <v>bringin11obby</v>
      </c>
    </row>
    <row r="1394" spans="1:16" x14ac:dyDescent="0.25">
      <c r="A1394" t="s">
        <v>8958</v>
      </c>
      <c r="B1394">
        <v>1382</v>
      </c>
      <c r="C1394" s="1" t="s">
        <v>17539</v>
      </c>
      <c r="D1394" s="1" t="s">
        <v>19886</v>
      </c>
      <c r="E1394" s="3">
        <v>68379000</v>
      </c>
      <c r="F1394" s="6">
        <v>2466</v>
      </c>
      <c r="G1394" s="3">
        <v>17362105</v>
      </c>
      <c r="H1394" s="6">
        <v>2380</v>
      </c>
      <c r="I1394">
        <v>2000</v>
      </c>
      <c r="J1394">
        <v>8</v>
      </c>
      <c r="K1394">
        <v>25</v>
      </c>
      <c r="L1394" s="9" t="str">
        <f t="shared" si="88"/>
        <v>Bring It On</v>
      </c>
      <c r="M1394" s="9" t="str">
        <f t="shared" si="89"/>
        <v>Bring It On</v>
      </c>
      <c r="N1394" s="10" t="str">
        <f t="shared" si="90"/>
        <v>bringit00iton</v>
      </c>
      <c r="P1394" t="str">
        <f t="shared" si="87"/>
        <v>bringit00iton</v>
      </c>
    </row>
    <row r="1395" spans="1:16" x14ac:dyDescent="0.25">
      <c r="A1395" t="s">
        <v>3762</v>
      </c>
      <c r="B1395">
        <v>1386</v>
      </c>
      <c r="C1395" s="1" t="s">
        <v>17941</v>
      </c>
      <c r="D1395" s="1" t="s">
        <v>19213</v>
      </c>
      <c r="E1395" s="3">
        <v>353580</v>
      </c>
      <c r="F1395" s="1">
        <v>14</v>
      </c>
      <c r="G1395" s="3">
        <v>16524</v>
      </c>
      <c r="H1395" s="1">
        <v>2</v>
      </c>
      <c r="I1395">
        <v>2004</v>
      </c>
      <c r="J1395">
        <v>6</v>
      </c>
      <c r="K1395">
        <v>11</v>
      </c>
      <c r="L1395" s="9" t="str">
        <f t="shared" si="88"/>
        <v>Broadway: The Golden Age</v>
      </c>
      <c r="M1395" s="9" t="str">
        <f t="shared" si="89"/>
        <v>Broadway: The Golden Age</v>
      </c>
      <c r="N1395" s="10" t="str">
        <f t="shared" si="90"/>
        <v>broadwa04nage</v>
      </c>
      <c r="O1395" t="s">
        <v>3967</v>
      </c>
      <c r="P1395" t="str">
        <f t="shared" si="87"/>
        <v>broadwa03here</v>
      </c>
    </row>
    <row r="1396" spans="1:16" x14ac:dyDescent="0.25">
      <c r="A1396" t="s">
        <v>9148</v>
      </c>
      <c r="B1396">
        <v>1385</v>
      </c>
      <c r="C1396" s="1" t="s">
        <v>17939</v>
      </c>
      <c r="D1396" s="1" t="s">
        <v>17940</v>
      </c>
      <c r="E1396" s="3">
        <v>27595</v>
      </c>
      <c r="F1396" s="1">
        <v>6</v>
      </c>
      <c r="G1396" s="3">
        <v>5514</v>
      </c>
      <c r="H1396" s="1">
        <v>1</v>
      </c>
      <c r="I1396">
        <v>2013</v>
      </c>
      <c r="J1396">
        <v>10</v>
      </c>
      <c r="K1396">
        <v>11</v>
      </c>
      <c r="L1396" s="9" t="str">
        <f t="shared" si="88"/>
        <v>Broadway Idiot</v>
      </c>
      <c r="M1396" s="9" t="str">
        <f t="shared" si="89"/>
        <v>Broadway Idiot</v>
      </c>
      <c r="N1396" s="10" t="str">
        <f t="shared" si="90"/>
        <v>broadwa13diot</v>
      </c>
      <c r="P1396" t="str">
        <f t="shared" si="87"/>
        <v>broadwa13diot</v>
      </c>
    </row>
    <row r="1397" spans="1:16" x14ac:dyDescent="0.25">
      <c r="A1397" t="s">
        <v>7935</v>
      </c>
      <c r="B1397">
        <v>1387</v>
      </c>
      <c r="C1397" s="1" t="s">
        <v>17942</v>
      </c>
      <c r="D1397" s="1" t="s">
        <v>19958</v>
      </c>
      <c r="E1397" s="3">
        <v>83043761</v>
      </c>
      <c r="F1397" s="6">
        <v>2089</v>
      </c>
      <c r="G1397" s="3">
        <v>547425</v>
      </c>
      <c r="H1397" s="1">
        <v>5</v>
      </c>
      <c r="I1397">
        <v>2005</v>
      </c>
      <c r="J1397">
        <v>12</v>
      </c>
      <c r="K1397">
        <v>9</v>
      </c>
      <c r="L1397" s="9" t="str">
        <f t="shared" si="88"/>
        <v>Brokeback Mountain</v>
      </c>
      <c r="M1397" s="9" t="str">
        <f t="shared" si="89"/>
        <v>Brokeback Mountain</v>
      </c>
      <c r="N1397" s="10" t="str">
        <f t="shared" si="90"/>
        <v>brokeba05tain</v>
      </c>
      <c r="P1397" t="str">
        <f t="shared" si="87"/>
        <v>brokeba05tain</v>
      </c>
    </row>
    <row r="1398" spans="1:16" x14ac:dyDescent="0.25">
      <c r="A1398" t="s">
        <v>7936</v>
      </c>
      <c r="B1398">
        <v>1388</v>
      </c>
      <c r="C1398" s="1" t="s">
        <v>18128</v>
      </c>
      <c r="D1398" s="1" t="s">
        <v>19689</v>
      </c>
      <c r="E1398" s="3">
        <v>252539</v>
      </c>
      <c r="F1398" s="1">
        <v>84</v>
      </c>
      <c r="G1398" s="3">
        <v>133784</v>
      </c>
      <c r="H1398" s="1">
        <v>84</v>
      </c>
      <c r="I1398">
        <v>2006</v>
      </c>
      <c r="J1398">
        <v>9</v>
      </c>
      <c r="K1398">
        <v>8</v>
      </c>
      <c r="L1398" s="9" t="str">
        <f t="shared" si="88"/>
        <v>Broken Bridges</v>
      </c>
      <c r="M1398" s="9" t="str">
        <f t="shared" si="89"/>
        <v>Broken Bridges</v>
      </c>
      <c r="N1398" s="10" t="str">
        <f t="shared" si="90"/>
        <v>brokenb06dges</v>
      </c>
      <c r="P1398" t="str">
        <f t="shared" si="87"/>
        <v>brokenb06dges</v>
      </c>
    </row>
    <row r="1399" spans="1:16" x14ac:dyDescent="0.25">
      <c r="A1399" t="s">
        <v>9347</v>
      </c>
      <c r="B1399">
        <v>1390</v>
      </c>
      <c r="C1399" s="1" t="s">
        <v>17946</v>
      </c>
      <c r="D1399" s="1" t="s">
        <v>20052</v>
      </c>
      <c r="E1399" s="3">
        <v>19701164</v>
      </c>
      <c r="F1399" s="6">
        <v>2622</v>
      </c>
      <c r="G1399" s="3">
        <v>8268908</v>
      </c>
      <c r="H1399" s="6">
        <v>2620</v>
      </c>
      <c r="I1399">
        <v>2013</v>
      </c>
      <c r="J1399">
        <v>1</v>
      </c>
      <c r="K1399">
        <v>18</v>
      </c>
      <c r="L1399" s="9" t="str">
        <f t="shared" si="88"/>
        <v>Broken City</v>
      </c>
      <c r="M1399" s="9" t="str">
        <f t="shared" si="89"/>
        <v>Broken City</v>
      </c>
      <c r="N1399" s="10" t="str">
        <f t="shared" si="90"/>
        <v>brokenc13city</v>
      </c>
      <c r="P1399" t="str">
        <f t="shared" si="87"/>
        <v>brokenc13city</v>
      </c>
    </row>
    <row r="1400" spans="1:16" x14ac:dyDescent="0.25">
      <c r="A1400" t="s">
        <v>3600</v>
      </c>
      <c r="B1400">
        <v>1389</v>
      </c>
      <c r="C1400" s="1" t="s">
        <v>18129</v>
      </c>
      <c r="D1400" s="1" t="s">
        <v>18591</v>
      </c>
      <c r="E1400" s="3">
        <v>175058</v>
      </c>
      <c r="F1400" s="1">
        <v>21</v>
      </c>
      <c r="G1400" s="3">
        <v>7100</v>
      </c>
      <c r="H1400" s="1">
        <v>1</v>
      </c>
      <c r="I1400">
        <v>2013</v>
      </c>
      <c r="J1400">
        <v>11</v>
      </c>
      <c r="K1400">
        <v>1</v>
      </c>
      <c r="L1400" s="9" t="str">
        <f t="shared" si="88"/>
        <v>Broken Circle Breakdown</v>
      </c>
      <c r="M1400" s="9" t="str">
        <f t="shared" si="89"/>
        <v>Broken Circle Breakdown</v>
      </c>
      <c r="N1400" s="10" t="str">
        <f t="shared" si="90"/>
        <v>brokenc13down</v>
      </c>
      <c r="O1400" t="s">
        <v>3477</v>
      </c>
      <c r="P1400" t="str">
        <f t="shared" si="87"/>
        <v>brokenc12down</v>
      </c>
    </row>
    <row r="1401" spans="1:16" x14ac:dyDescent="0.25">
      <c r="A1401" t="s">
        <v>9348</v>
      </c>
      <c r="B1401">
        <v>1392</v>
      </c>
      <c r="C1401" s="1" t="s">
        <v>17379</v>
      </c>
      <c r="D1401" s="1" t="s">
        <v>19899</v>
      </c>
      <c r="E1401" s="3">
        <v>956919</v>
      </c>
      <c r="F1401" s="1">
        <v>41</v>
      </c>
      <c r="G1401" s="3">
        <v>55198</v>
      </c>
      <c r="H1401" s="1">
        <v>7</v>
      </c>
      <c r="I1401">
        <v>2007</v>
      </c>
      <c r="J1401">
        <v>6</v>
      </c>
      <c r="K1401">
        <v>22</v>
      </c>
      <c r="L1401" s="9" t="str">
        <f t="shared" si="88"/>
        <v>Broken English</v>
      </c>
      <c r="M1401" s="9" t="str">
        <f t="shared" si="89"/>
        <v>Broken English</v>
      </c>
      <c r="N1401" s="10" t="str">
        <f t="shared" si="90"/>
        <v>brokene07lish</v>
      </c>
      <c r="P1401" t="str">
        <f t="shared" si="87"/>
        <v>brokene07lish</v>
      </c>
    </row>
    <row r="1402" spans="1:16" x14ac:dyDescent="0.25">
      <c r="A1402" t="s">
        <v>3601</v>
      </c>
      <c r="B1402">
        <v>1391</v>
      </c>
      <c r="C1402" s="1" t="s">
        <v>17947</v>
      </c>
      <c r="D1402" s="1" t="s">
        <v>19884</v>
      </c>
      <c r="E1402" s="3">
        <v>5014305</v>
      </c>
      <c r="F1402" s="1">
        <v>202</v>
      </c>
      <c r="G1402" s="3">
        <v>107111</v>
      </c>
      <c r="H1402" s="1">
        <v>2</v>
      </c>
      <c r="I1402">
        <v>2009</v>
      </c>
      <c r="J1402">
        <v>11</v>
      </c>
      <c r="K1402">
        <v>20</v>
      </c>
      <c r="L1402" s="9" t="str">
        <f t="shared" si="88"/>
        <v>Broken Embraces</v>
      </c>
      <c r="M1402" s="9" t="str">
        <f t="shared" si="89"/>
        <v>Broken Embraces</v>
      </c>
      <c r="N1402" s="10" t="str">
        <f t="shared" si="90"/>
        <v>brokene09aces</v>
      </c>
      <c r="O1402" t="s">
        <v>3105</v>
      </c>
      <c r="P1402" t="str">
        <f t="shared" si="87"/>
        <v>losabra09otos</v>
      </c>
    </row>
    <row r="1403" spans="1:16" x14ac:dyDescent="0.25">
      <c r="A1403" t="s">
        <v>9528</v>
      </c>
      <c r="B1403">
        <v>1393</v>
      </c>
      <c r="C1403" s="1" t="s">
        <v>17953</v>
      </c>
      <c r="D1403" s="1" t="s">
        <v>19958</v>
      </c>
      <c r="E1403" s="3">
        <v>13744960</v>
      </c>
      <c r="F1403" s="1">
        <v>433</v>
      </c>
      <c r="G1403" s="3">
        <v>780408</v>
      </c>
      <c r="H1403" s="1">
        <v>27</v>
      </c>
      <c r="I1403">
        <v>2005</v>
      </c>
      <c r="J1403">
        <v>8</v>
      </c>
      <c r="K1403">
        <v>5</v>
      </c>
      <c r="L1403" s="9" t="str">
        <f t="shared" si="88"/>
        <v>Broken Flowers</v>
      </c>
      <c r="M1403" s="9" t="str">
        <f t="shared" si="89"/>
        <v>Broken Flowers</v>
      </c>
      <c r="N1403" s="10" t="str">
        <f t="shared" si="90"/>
        <v>brokenf05wers</v>
      </c>
      <c r="P1403" t="str">
        <f t="shared" si="87"/>
        <v>brokenf05wers</v>
      </c>
    </row>
    <row r="1404" spans="1:16" x14ac:dyDescent="0.25">
      <c r="A1404" t="s">
        <v>3602</v>
      </c>
      <c r="B1404">
        <v>7686</v>
      </c>
      <c r="C1404" s="1" t="s">
        <v>17547</v>
      </c>
      <c r="D1404" s="1" t="s">
        <v>19884</v>
      </c>
      <c r="E1404" s="3">
        <v>1746585</v>
      </c>
      <c r="F1404" s="1">
        <v>62</v>
      </c>
      <c r="G1404" s="3">
        <v>109694</v>
      </c>
      <c r="H1404" s="1">
        <v>7</v>
      </c>
      <c r="I1404">
        <v>2000</v>
      </c>
      <c r="J1404">
        <v>9</v>
      </c>
      <c r="K1404">
        <v>29</v>
      </c>
      <c r="L1404" s="9" t="str">
        <f t="shared" si="88"/>
        <v>The Broken Hearts Club</v>
      </c>
      <c r="M1404" s="9" t="str">
        <f t="shared" si="89"/>
        <v>Broken Hearts Club</v>
      </c>
      <c r="N1404" s="10" t="str">
        <f t="shared" si="90"/>
        <v>brokenh00club</v>
      </c>
      <c r="O1404" t="s">
        <v>20629</v>
      </c>
      <c r="P1404" t="str">
        <f t="shared" si="87"/>
        <v>brokenh00medy</v>
      </c>
    </row>
    <row r="1405" spans="1:16" x14ac:dyDescent="0.25">
      <c r="A1405" t="s">
        <v>7974</v>
      </c>
      <c r="B1405">
        <v>1394</v>
      </c>
      <c r="C1405" s="1" t="s">
        <v>17739</v>
      </c>
      <c r="D1405" s="1" t="s">
        <v>17554</v>
      </c>
      <c r="E1405" s="3">
        <v>54058</v>
      </c>
      <c r="F1405" s="1">
        <v>48</v>
      </c>
      <c r="G1405" s="3">
        <v>32140</v>
      </c>
      <c r="H1405" s="1">
        <v>48</v>
      </c>
      <c r="I1405">
        <v>2009</v>
      </c>
      <c r="J1405">
        <v>9</v>
      </c>
      <c r="K1405">
        <v>11</v>
      </c>
      <c r="L1405" s="9" t="str">
        <f t="shared" si="88"/>
        <v>Broken Hill</v>
      </c>
      <c r="M1405" s="9" t="str">
        <f t="shared" si="89"/>
        <v>Broken Hill</v>
      </c>
      <c r="N1405" s="10" t="str">
        <f t="shared" si="90"/>
        <v>brokenh09hill</v>
      </c>
      <c r="P1405" t="str">
        <f t="shared" si="87"/>
        <v>brokenh09hill</v>
      </c>
    </row>
    <row r="1406" spans="1:16" x14ac:dyDescent="0.25">
      <c r="A1406" t="s">
        <v>3769</v>
      </c>
      <c r="B1406">
        <v>1395</v>
      </c>
      <c r="C1406" s="1" t="s">
        <v>17559</v>
      </c>
      <c r="D1406" s="1" t="s">
        <v>19969</v>
      </c>
      <c r="E1406" s="3">
        <v>29185</v>
      </c>
      <c r="F1406" s="1">
        <v>2</v>
      </c>
      <c r="G1406" s="3">
        <v>4956</v>
      </c>
      <c r="H1406" s="1">
        <v>1</v>
      </c>
      <c r="I1406">
        <v>2006</v>
      </c>
      <c r="J1406">
        <v>9</v>
      </c>
      <c r="K1406">
        <v>29</v>
      </c>
      <c r="L1406" s="9" t="str">
        <f t="shared" si="88"/>
        <v>Broken Sky</v>
      </c>
      <c r="M1406" s="9" t="str">
        <f t="shared" si="89"/>
        <v>Broken Sky</v>
      </c>
      <c r="N1406" s="10" t="str">
        <f t="shared" si="90"/>
        <v>brokens06nsky</v>
      </c>
      <c r="O1406" t="s">
        <v>20489</v>
      </c>
      <c r="P1406" t="str">
        <f t="shared" si="87"/>
        <v>elcielo06dido</v>
      </c>
    </row>
    <row r="1407" spans="1:16" x14ac:dyDescent="0.25">
      <c r="A1407" t="s">
        <v>7975</v>
      </c>
      <c r="B1407">
        <v>1396</v>
      </c>
      <c r="C1407" s="1" t="s">
        <v>17560</v>
      </c>
      <c r="D1407" s="1" t="s">
        <v>19884</v>
      </c>
      <c r="E1407" s="3">
        <v>421454</v>
      </c>
      <c r="F1407" s="1">
        <v>24</v>
      </c>
      <c r="G1407" s="3">
        <v>24862</v>
      </c>
      <c r="H1407" s="1">
        <v>5</v>
      </c>
      <c r="I1407">
        <v>2004</v>
      </c>
      <c r="J1407">
        <v>3</v>
      </c>
      <c r="K1407">
        <v>12</v>
      </c>
      <c r="L1407" s="9" t="str">
        <f t="shared" si="88"/>
        <v>Broken Wings</v>
      </c>
      <c r="M1407" s="9" t="str">
        <f t="shared" si="89"/>
        <v>Broken Wings</v>
      </c>
      <c r="N1407" s="10" t="str">
        <f t="shared" si="90"/>
        <v>brokenw04ings</v>
      </c>
      <c r="P1407" t="str">
        <f t="shared" si="87"/>
        <v>brokenw04ings</v>
      </c>
    </row>
    <row r="1408" spans="1:16" x14ac:dyDescent="0.25">
      <c r="A1408" t="s">
        <v>3605</v>
      </c>
      <c r="B1408">
        <v>1397</v>
      </c>
      <c r="C1408" s="1" t="s">
        <v>17561</v>
      </c>
      <c r="D1408" s="1" t="s">
        <v>19899</v>
      </c>
      <c r="E1408" s="3">
        <v>104979</v>
      </c>
      <c r="F1408" s="1">
        <v>8</v>
      </c>
      <c r="G1408" s="3">
        <v>10940</v>
      </c>
      <c r="H1408" s="1">
        <v>1</v>
      </c>
      <c r="I1408">
        <v>2009</v>
      </c>
      <c r="J1408">
        <v>10</v>
      </c>
      <c r="K1408">
        <v>9</v>
      </c>
      <c r="L1408" s="9" t="str">
        <f t="shared" si="88"/>
        <v>Bronson</v>
      </c>
      <c r="M1408" s="9" t="str">
        <f t="shared" si="89"/>
        <v>Bronson</v>
      </c>
      <c r="N1408" s="10" t="str">
        <f t="shared" si="90"/>
        <v>bronson09nson</v>
      </c>
      <c r="O1408" t="s">
        <v>20490</v>
      </c>
      <c r="P1408" t="str">
        <f t="shared" si="87"/>
        <v>bronson08nson</v>
      </c>
    </row>
    <row r="1409" spans="1:16" x14ac:dyDescent="0.25">
      <c r="A1409" t="s">
        <v>3765</v>
      </c>
      <c r="B1409">
        <v>7687</v>
      </c>
      <c r="C1409" s="1" t="s">
        <v>17746</v>
      </c>
      <c r="D1409" s="1" t="s">
        <v>19884</v>
      </c>
      <c r="E1409" s="3">
        <v>615816</v>
      </c>
      <c r="F1409" s="6">
        <v>1167</v>
      </c>
      <c r="G1409" s="3">
        <v>386328</v>
      </c>
      <c r="H1409" s="6">
        <v>1167</v>
      </c>
      <c r="I1409">
        <v>2016</v>
      </c>
      <c r="J1409">
        <v>3</v>
      </c>
      <c r="K1409">
        <v>18</v>
      </c>
      <c r="L1409" s="9" t="str">
        <f t="shared" si="88"/>
        <v>The Bronze</v>
      </c>
      <c r="M1409" s="9" t="str">
        <f t="shared" si="89"/>
        <v>Bronze</v>
      </c>
      <c r="N1409" s="10" t="str">
        <f t="shared" si="90"/>
        <v>bronze16onze</v>
      </c>
      <c r="O1409" t="s">
        <v>20635</v>
      </c>
      <c r="P1409" t="str">
        <f t="shared" si="87"/>
        <v>bronze15onze</v>
      </c>
    </row>
    <row r="1410" spans="1:16" x14ac:dyDescent="0.25">
      <c r="A1410" t="s">
        <v>8220</v>
      </c>
      <c r="B1410">
        <v>1401</v>
      </c>
      <c r="C1410" s="1" t="s">
        <v>18549</v>
      </c>
      <c r="D1410" s="1" t="s">
        <v>18550</v>
      </c>
      <c r="E1410" s="3">
        <v>138267</v>
      </c>
      <c r="F1410" s="1">
        <v>5</v>
      </c>
      <c r="G1410" s="3">
        <v>11729</v>
      </c>
      <c r="H1410" s="1">
        <v>2</v>
      </c>
      <c r="I1410">
        <v>2005</v>
      </c>
      <c r="J1410">
        <v>11</v>
      </c>
      <c r="K1410">
        <v>4</v>
      </c>
      <c r="L1410" s="9" t="str">
        <f t="shared" si="88"/>
        <v>Brooklyn Lobster</v>
      </c>
      <c r="M1410" s="9" t="str">
        <f t="shared" si="89"/>
        <v>Brooklyn Lobster</v>
      </c>
      <c r="N1410" s="10" t="str">
        <f t="shared" si="90"/>
        <v>brookly05ster</v>
      </c>
      <c r="P1410" t="str">
        <f t="shared" ref="P1410:P1473" si="91">IF(ISBLANK(O1410),N1410,O1410)</f>
        <v>brookly05ster</v>
      </c>
    </row>
    <row r="1411" spans="1:16" x14ac:dyDescent="0.25">
      <c r="A1411" t="s">
        <v>8017</v>
      </c>
      <c r="B1411">
        <v>1402</v>
      </c>
      <c r="C1411" s="1" t="s">
        <v>17759</v>
      </c>
      <c r="D1411" s="1" t="s">
        <v>17760</v>
      </c>
      <c r="E1411" s="3">
        <v>458232</v>
      </c>
      <c r="F1411" s="1">
        <v>25</v>
      </c>
      <c r="G1411" s="3">
        <v>41811</v>
      </c>
      <c r="H1411" s="1">
        <v>1</v>
      </c>
      <c r="I1411">
        <v>2007</v>
      </c>
      <c r="J1411">
        <v>5</v>
      </c>
      <c r="K1411">
        <v>11</v>
      </c>
      <c r="L1411" s="9" t="str">
        <f t="shared" si="88"/>
        <v>Brooklyn Rules</v>
      </c>
      <c r="M1411" s="9" t="str">
        <f t="shared" si="89"/>
        <v>Brooklyn Rules</v>
      </c>
      <c r="N1411" s="10" t="str">
        <f t="shared" si="90"/>
        <v>brookly07ules</v>
      </c>
      <c r="P1411" t="str">
        <f t="shared" si="91"/>
        <v>brookly07ules</v>
      </c>
    </row>
    <row r="1412" spans="1:16" x14ac:dyDescent="0.25">
      <c r="A1412" t="s">
        <v>3766</v>
      </c>
      <c r="B1412">
        <v>1403</v>
      </c>
      <c r="C1412" s="1" t="s">
        <v>17201</v>
      </c>
      <c r="D1412" s="1" t="s">
        <v>17202</v>
      </c>
      <c r="E1412" s="3">
        <v>27163593</v>
      </c>
      <c r="F1412" s="6">
        <v>1939</v>
      </c>
      <c r="G1412" s="3">
        <v>13350299</v>
      </c>
      <c r="H1412" s="6">
        <v>1936</v>
      </c>
      <c r="I1412">
        <v>2010</v>
      </c>
      <c r="J1412">
        <v>3</v>
      </c>
      <c r="K1412">
        <v>5</v>
      </c>
      <c r="L1412" s="9" t="str">
        <f t="shared" si="88"/>
        <v>Brooklyn's Finest</v>
      </c>
      <c r="M1412" s="9" t="str">
        <f t="shared" si="89"/>
        <v>Brooklyn's Finest</v>
      </c>
      <c r="N1412" s="10" t="str">
        <f t="shared" si="90"/>
        <v>brookly10nest</v>
      </c>
      <c r="O1412" t="s">
        <v>20636</v>
      </c>
      <c r="P1412" t="str">
        <f t="shared" si="91"/>
        <v>brookly09nest</v>
      </c>
    </row>
    <row r="1413" spans="1:16" x14ac:dyDescent="0.25">
      <c r="A1413" t="s">
        <v>3767</v>
      </c>
      <c r="B1413">
        <v>1399</v>
      </c>
      <c r="C1413" s="1" t="s">
        <v>17972</v>
      </c>
      <c r="D1413" s="1" t="s">
        <v>20050</v>
      </c>
      <c r="E1413" s="3">
        <v>7466</v>
      </c>
      <c r="F1413" s="1">
        <v>3</v>
      </c>
      <c r="G1413" s="3">
        <v>3850</v>
      </c>
      <c r="H1413" s="1">
        <v>1</v>
      </c>
      <c r="I1413">
        <v>2012</v>
      </c>
      <c r="J1413">
        <v>9</v>
      </c>
      <c r="K1413">
        <v>21</v>
      </c>
      <c r="L1413" s="9" t="str">
        <f t="shared" si="88"/>
        <v>Brooklyn Brothers Beat the Best</v>
      </c>
      <c r="M1413" s="9" t="str">
        <f t="shared" si="89"/>
        <v>Brooklyn Brothers Beat the Best</v>
      </c>
      <c r="N1413" s="10" t="str">
        <f t="shared" si="90"/>
        <v>brookly12best</v>
      </c>
      <c r="O1413" t="s">
        <v>20634</v>
      </c>
      <c r="P1413" t="str">
        <f t="shared" si="91"/>
        <v>brookly11best</v>
      </c>
    </row>
    <row r="1414" spans="1:16" x14ac:dyDescent="0.25">
      <c r="A1414" t="s">
        <v>7766</v>
      </c>
      <c r="B1414">
        <v>1400</v>
      </c>
      <c r="C1414" s="1" t="s">
        <v>18548</v>
      </c>
      <c r="D1414" s="1" t="s">
        <v>18570</v>
      </c>
      <c r="E1414" s="3">
        <v>219407</v>
      </c>
      <c r="F1414" s="1">
        <v>13</v>
      </c>
      <c r="G1414" s="3">
        <v>18761</v>
      </c>
      <c r="H1414" s="1">
        <v>2</v>
      </c>
      <c r="I1414">
        <v>2012</v>
      </c>
      <c r="J1414">
        <v>10</v>
      </c>
      <c r="K1414">
        <v>19</v>
      </c>
      <c r="L1414" s="9" t="str">
        <f t="shared" si="88"/>
        <v>Brooklyn Castle</v>
      </c>
      <c r="M1414" s="9" t="str">
        <f t="shared" si="89"/>
        <v>Brooklyn Castle</v>
      </c>
      <c r="N1414" s="10" t="str">
        <f t="shared" si="90"/>
        <v>brookly12stle</v>
      </c>
      <c r="P1414" t="str">
        <f t="shared" si="91"/>
        <v>brookly12stle</v>
      </c>
    </row>
    <row r="1415" spans="1:16" x14ac:dyDescent="0.25">
      <c r="A1415" t="s">
        <v>7977</v>
      </c>
      <c r="B1415">
        <v>1398</v>
      </c>
      <c r="C1415" s="1" t="s">
        <v>17199</v>
      </c>
      <c r="D1415" s="1" t="s">
        <v>19850</v>
      </c>
      <c r="E1415" s="3">
        <v>38322743</v>
      </c>
      <c r="F1415" s="1">
        <v>962</v>
      </c>
      <c r="G1415" s="3">
        <v>187281</v>
      </c>
      <c r="H1415" s="1">
        <v>5</v>
      </c>
      <c r="I1415">
        <v>2015</v>
      </c>
      <c r="J1415">
        <v>11</v>
      </c>
      <c r="K1415">
        <v>4</v>
      </c>
      <c r="L1415" s="9" t="str">
        <f t="shared" si="88"/>
        <v>Brooklyn</v>
      </c>
      <c r="M1415" s="9" t="str">
        <f t="shared" si="89"/>
        <v>Brooklyn</v>
      </c>
      <c r="N1415" s="10" t="str">
        <f t="shared" si="90"/>
        <v>brookly15klyn</v>
      </c>
      <c r="P1415" t="str">
        <f t="shared" si="91"/>
        <v>brookly15klyn</v>
      </c>
    </row>
    <row r="1416" spans="1:16" x14ac:dyDescent="0.25">
      <c r="A1416" t="s">
        <v>5084</v>
      </c>
      <c r="B1416">
        <v>7688</v>
      </c>
      <c r="C1416" s="1" t="s">
        <v>17200</v>
      </c>
      <c r="D1416" s="1" t="s">
        <v>18899</v>
      </c>
      <c r="E1416" s="3" t="s">
        <v>8907</v>
      </c>
      <c r="F1416" s="1"/>
      <c r="G1416" s="3"/>
      <c r="H1416" s="1"/>
      <c r="I1416">
        <v>2016</v>
      </c>
      <c r="J1416">
        <v>8</v>
      </c>
      <c r="K1416">
        <v>5</v>
      </c>
      <c r="L1416" s="9" t="str">
        <f t="shared" si="88"/>
        <v>The Brooklyn Banker</v>
      </c>
      <c r="M1416" s="9" t="str">
        <f t="shared" si="89"/>
        <v>Brooklyn Banker</v>
      </c>
      <c r="N1416" s="10" t="str">
        <f t="shared" si="90"/>
        <v>brookly16nker</v>
      </c>
      <c r="P1416" t="str">
        <f t="shared" si="91"/>
        <v>brookly16nker</v>
      </c>
    </row>
    <row r="1417" spans="1:16" x14ac:dyDescent="0.25">
      <c r="A1417" t="s">
        <v>5395</v>
      </c>
      <c r="B1417">
        <v>7689</v>
      </c>
      <c r="C1417" s="1" t="s">
        <v>18562</v>
      </c>
      <c r="D1417" s="1" t="s">
        <v>19556</v>
      </c>
      <c r="E1417" s="3">
        <v>27457409</v>
      </c>
      <c r="F1417" s="6">
        <v>1378</v>
      </c>
      <c r="G1417" s="3">
        <v>10302846</v>
      </c>
      <c r="H1417" s="6">
        <v>1378</v>
      </c>
      <c r="I1417">
        <v>2001</v>
      </c>
      <c r="J1417">
        <v>3</v>
      </c>
      <c r="K1417">
        <v>23</v>
      </c>
      <c r="L1417" s="9" t="str">
        <f t="shared" si="88"/>
        <v>The Brothers</v>
      </c>
      <c r="M1417" s="9" t="str">
        <f t="shared" si="89"/>
        <v>Brothers</v>
      </c>
      <c r="N1417" s="10" t="str">
        <f t="shared" si="90"/>
        <v>brother01hers</v>
      </c>
      <c r="P1417" t="str">
        <f t="shared" si="91"/>
        <v>brother01hers</v>
      </c>
    </row>
    <row r="1418" spans="1:16" x14ac:dyDescent="0.25">
      <c r="A1418" t="s">
        <v>3768</v>
      </c>
      <c r="B1418">
        <v>1404</v>
      </c>
      <c r="C1418" s="1" t="s">
        <v>17565</v>
      </c>
      <c r="D1418" s="1" t="s">
        <v>19884</v>
      </c>
      <c r="E1418" s="3">
        <v>450594</v>
      </c>
      <c r="F1418" s="1">
        <v>56</v>
      </c>
      <c r="G1418" s="3">
        <v>60029</v>
      </c>
      <c r="H1418" s="1">
        <v>11</v>
      </c>
      <c r="I1418">
        <v>2001</v>
      </c>
      <c r="J1418">
        <v>7</v>
      </c>
      <c r="K1418">
        <v>20</v>
      </c>
      <c r="L1418" s="9" t="str">
        <f t="shared" si="88"/>
        <v>Brother</v>
      </c>
      <c r="M1418" s="9" t="str">
        <f t="shared" si="89"/>
        <v>Brother</v>
      </c>
      <c r="N1418" s="10" t="str">
        <f t="shared" si="90"/>
        <v>brother01ther</v>
      </c>
      <c r="O1418" t="s">
        <v>20789</v>
      </c>
      <c r="P1418" t="str">
        <f t="shared" si="91"/>
        <v>brother00heri</v>
      </c>
    </row>
    <row r="1419" spans="1:16" x14ac:dyDescent="0.25">
      <c r="A1419" t="s">
        <v>3930</v>
      </c>
      <c r="B1419">
        <v>1410</v>
      </c>
      <c r="C1419" s="1" t="s">
        <v>18761</v>
      </c>
      <c r="D1419" s="1" t="s">
        <v>19886</v>
      </c>
      <c r="E1419" s="3">
        <v>11260096</v>
      </c>
      <c r="F1419" s="1">
        <v>405</v>
      </c>
      <c r="G1419" s="3">
        <v>475181</v>
      </c>
      <c r="H1419" s="1">
        <v>21</v>
      </c>
      <c r="I1419">
        <v>2002</v>
      </c>
      <c r="J1419">
        <v>1</v>
      </c>
      <c r="K1419">
        <v>11</v>
      </c>
      <c r="L1419" s="9" t="str">
        <f t="shared" si="88"/>
        <v>Brotherhood of the Wolf</v>
      </c>
      <c r="M1419" s="9" t="str">
        <f t="shared" si="89"/>
        <v>Brotherhood of the Wolf</v>
      </c>
      <c r="N1419" s="10" t="str">
        <f t="shared" si="90"/>
        <v>brother02wolf</v>
      </c>
      <c r="O1419" t="s">
        <v>20790</v>
      </c>
      <c r="P1419" t="str">
        <f t="shared" si="91"/>
        <v>lepacte01oups</v>
      </c>
    </row>
    <row r="1420" spans="1:16" x14ac:dyDescent="0.25">
      <c r="A1420" t="s">
        <v>8497</v>
      </c>
      <c r="B1420">
        <v>1405</v>
      </c>
      <c r="C1420" s="1" t="s">
        <v>17757</v>
      </c>
      <c r="D1420" s="1" t="s">
        <v>19861</v>
      </c>
      <c r="E1420" s="3">
        <v>85336277</v>
      </c>
      <c r="F1420" s="6">
        <v>3030</v>
      </c>
      <c r="G1420" s="3">
        <v>291940</v>
      </c>
      <c r="H1420" s="1">
        <v>2</v>
      </c>
      <c r="I1420">
        <v>2003</v>
      </c>
      <c r="J1420">
        <v>10</v>
      </c>
      <c r="K1420">
        <v>24</v>
      </c>
      <c r="L1420" s="9" t="str">
        <f t="shared" si="88"/>
        <v>Brother Bear</v>
      </c>
      <c r="M1420" s="9" t="str">
        <f t="shared" si="89"/>
        <v>Brother Bear</v>
      </c>
      <c r="N1420" s="10" t="str">
        <f t="shared" si="90"/>
        <v>brother03bear</v>
      </c>
      <c r="P1420" t="str">
        <f t="shared" si="91"/>
        <v>brother03bear</v>
      </c>
    </row>
    <row r="1421" spans="1:16" x14ac:dyDescent="0.25">
      <c r="A1421" t="s">
        <v>3931</v>
      </c>
      <c r="B1421">
        <v>1415</v>
      </c>
      <c r="C1421" s="1" t="s">
        <v>18374</v>
      </c>
      <c r="D1421" s="1" t="s">
        <v>19520</v>
      </c>
      <c r="E1421" s="3">
        <v>3664</v>
      </c>
      <c r="F1421" s="1">
        <v>2</v>
      </c>
      <c r="G1421" s="3">
        <v>658</v>
      </c>
      <c r="H1421" s="1">
        <v>1</v>
      </c>
      <c r="I1421">
        <v>2004</v>
      </c>
      <c r="J1421">
        <v>8</v>
      </c>
      <c r="K1421">
        <v>27</v>
      </c>
      <c r="L1421" s="9" t="str">
        <f t="shared" si="88"/>
        <v>Brothers in Arms</v>
      </c>
      <c r="M1421" s="9" t="str">
        <f t="shared" si="89"/>
        <v>Brothers in Arms</v>
      </c>
      <c r="N1421" s="10" t="str">
        <f t="shared" si="90"/>
        <v>brother04arms</v>
      </c>
      <c r="O1421" t="s">
        <v>20791</v>
      </c>
      <c r="P1421" t="str">
        <f t="shared" si="91"/>
        <v>brother03arms</v>
      </c>
    </row>
    <row r="1422" spans="1:16" x14ac:dyDescent="0.25">
      <c r="A1422" t="s">
        <v>8492</v>
      </c>
      <c r="B1422">
        <v>1407</v>
      </c>
      <c r="C1422" s="1" t="s">
        <v>17973</v>
      </c>
      <c r="D1422" s="1" t="s">
        <v>19976</v>
      </c>
      <c r="E1422" s="3">
        <v>80906</v>
      </c>
      <c r="F1422" s="1">
        <v>3</v>
      </c>
      <c r="G1422" s="3">
        <v>9245</v>
      </c>
      <c r="H1422" s="1">
        <v>1</v>
      </c>
      <c r="I1422">
        <v>2004</v>
      </c>
      <c r="J1422">
        <v>11</v>
      </c>
      <c r="K1422">
        <v>5</v>
      </c>
      <c r="L1422" s="9" t="str">
        <f t="shared" si="88"/>
        <v>Brother to Brother</v>
      </c>
      <c r="M1422" s="9" t="str">
        <f t="shared" si="89"/>
        <v>Brother to Brother</v>
      </c>
      <c r="N1422" s="10" t="str">
        <f t="shared" si="90"/>
        <v>brother04ther</v>
      </c>
      <c r="P1422" t="str">
        <f t="shared" si="91"/>
        <v>brother04ther</v>
      </c>
    </row>
    <row r="1423" spans="1:16" x14ac:dyDescent="0.25">
      <c r="A1423" t="s">
        <v>3932</v>
      </c>
      <c r="B1423">
        <v>1413</v>
      </c>
      <c r="C1423" s="1" t="s">
        <v>18375</v>
      </c>
      <c r="D1423" s="1" t="s">
        <v>19845</v>
      </c>
      <c r="E1423" s="3">
        <v>389220</v>
      </c>
      <c r="F1423" s="1">
        <v>26</v>
      </c>
      <c r="G1423" s="3">
        <v>8161</v>
      </c>
      <c r="H1423" s="1">
        <v>2</v>
      </c>
      <c r="I1423">
        <v>2005</v>
      </c>
      <c r="J1423">
        <v>5</v>
      </c>
      <c r="K1423">
        <v>6</v>
      </c>
      <c r="L1423" s="9" t="str">
        <f t="shared" si="88"/>
        <v>Brothers (2005)</v>
      </c>
      <c r="M1423" s="9" t="str">
        <f t="shared" si="89"/>
        <v>Brothers (2005)</v>
      </c>
      <c r="N1423" s="10" t="str">
        <f t="shared" si="90"/>
        <v>brother05005)</v>
      </c>
      <c r="O1423" t="s">
        <v>20348</v>
      </c>
      <c r="P1423" t="str">
        <f t="shared" si="91"/>
        <v>brodre04odre</v>
      </c>
    </row>
    <row r="1424" spans="1:16" x14ac:dyDescent="0.25">
      <c r="A1424" t="s">
        <v>5194</v>
      </c>
      <c r="B1424">
        <v>7691</v>
      </c>
      <c r="C1424" s="1" t="s">
        <v>18184</v>
      </c>
      <c r="D1424" s="1" t="s">
        <v>19962</v>
      </c>
      <c r="E1424" s="3">
        <v>37916267</v>
      </c>
      <c r="F1424" s="6">
        <v>3098</v>
      </c>
      <c r="G1424" s="3">
        <v>15092079</v>
      </c>
      <c r="H1424" s="6">
        <v>3087</v>
      </c>
      <c r="I1424">
        <v>2005</v>
      </c>
      <c r="J1424">
        <v>8</v>
      </c>
      <c r="K1424">
        <v>26</v>
      </c>
      <c r="L1424" s="9" t="str">
        <f t="shared" si="88"/>
        <v>The Brothers Grimm</v>
      </c>
      <c r="M1424" s="9" t="str">
        <f t="shared" si="89"/>
        <v>Brothers Grimm</v>
      </c>
      <c r="N1424" s="10" t="str">
        <f t="shared" si="90"/>
        <v>brother05rimm</v>
      </c>
      <c r="P1424" t="str">
        <f t="shared" si="91"/>
        <v>brother05rimm</v>
      </c>
    </row>
    <row r="1425" spans="1:16" x14ac:dyDescent="0.25">
      <c r="A1425" t="s">
        <v>3933</v>
      </c>
      <c r="B1425">
        <v>1416</v>
      </c>
      <c r="C1425" s="1" t="s">
        <v>18561</v>
      </c>
      <c r="D1425" s="1" t="s">
        <v>19845</v>
      </c>
      <c r="E1425" s="3">
        <v>45082</v>
      </c>
      <c r="F1425" s="1">
        <v>11</v>
      </c>
      <c r="G1425" s="3">
        <v>5203</v>
      </c>
      <c r="H1425" s="1">
        <v>1</v>
      </c>
      <c r="I1425">
        <v>2006</v>
      </c>
      <c r="J1425">
        <v>7</v>
      </c>
      <c r="K1425">
        <v>28</v>
      </c>
      <c r="L1425" s="9" t="str">
        <f t="shared" si="88"/>
        <v>Brothers of the Head</v>
      </c>
      <c r="M1425" s="9" t="str">
        <f t="shared" si="89"/>
        <v>Brothers of the Head</v>
      </c>
      <c r="N1425" s="10" t="str">
        <f t="shared" si="90"/>
        <v>brother06head</v>
      </c>
      <c r="O1425" t="s">
        <v>20349</v>
      </c>
      <c r="P1425" t="str">
        <f t="shared" si="91"/>
        <v>brother05head</v>
      </c>
    </row>
    <row r="1426" spans="1:16" x14ac:dyDescent="0.25">
      <c r="A1426" t="s">
        <v>5195</v>
      </c>
      <c r="B1426">
        <v>7693</v>
      </c>
      <c r="C1426" s="1" t="s">
        <v>18367</v>
      </c>
      <c r="D1426" s="1" t="s">
        <v>19556</v>
      </c>
      <c r="E1426" s="3">
        <v>900926</v>
      </c>
      <c r="F1426" s="1">
        <v>700</v>
      </c>
      <c r="G1426" s="3">
        <v>508601</v>
      </c>
      <c r="H1426" s="1">
        <v>700</v>
      </c>
      <c r="I1426">
        <v>2007</v>
      </c>
      <c r="J1426">
        <v>9</v>
      </c>
      <c r="K1426">
        <v>7</v>
      </c>
      <c r="L1426" s="9" t="str">
        <f t="shared" si="88"/>
        <v>The Brothers Solomon</v>
      </c>
      <c r="M1426" s="9" t="str">
        <f t="shared" si="89"/>
        <v>Brothers Solomon</v>
      </c>
      <c r="N1426" s="10" t="str">
        <f t="shared" si="90"/>
        <v>brother07omon</v>
      </c>
      <c r="P1426" t="str">
        <f t="shared" si="91"/>
        <v>brother07omon</v>
      </c>
    </row>
    <row r="1427" spans="1:16" x14ac:dyDescent="0.25">
      <c r="A1427" t="s">
        <v>3780</v>
      </c>
      <c r="B1427">
        <v>1412</v>
      </c>
      <c r="C1427" s="1" t="s">
        <v>18563</v>
      </c>
      <c r="D1427" s="1" t="s">
        <v>19795</v>
      </c>
      <c r="E1427" s="3">
        <v>28544157</v>
      </c>
      <c r="F1427" s="6">
        <v>2088</v>
      </c>
      <c r="G1427" s="3">
        <v>9527848</v>
      </c>
      <c r="H1427" s="6">
        <v>2088</v>
      </c>
      <c r="I1427">
        <v>2009</v>
      </c>
      <c r="J1427">
        <v>12</v>
      </c>
      <c r="K1427">
        <v>4</v>
      </c>
      <c r="L1427" s="9" t="str">
        <f t="shared" si="88"/>
        <v>Brothers</v>
      </c>
      <c r="M1427" s="9" t="str">
        <f t="shared" si="89"/>
        <v>Brothers</v>
      </c>
      <c r="N1427" s="10" t="str">
        <f t="shared" si="90"/>
        <v>brother09hers</v>
      </c>
      <c r="O1427" t="s">
        <v>20346</v>
      </c>
      <c r="P1427" t="str">
        <f t="shared" si="91"/>
        <v>brother08ersi</v>
      </c>
    </row>
    <row r="1428" spans="1:16" x14ac:dyDescent="0.25">
      <c r="A1428" t="s">
        <v>3778</v>
      </c>
      <c r="B1428">
        <v>7690</v>
      </c>
      <c r="C1428" s="1" t="s">
        <v>18379</v>
      </c>
      <c r="D1428" s="1" t="s">
        <v>19666</v>
      </c>
      <c r="E1428" s="3">
        <v>3531756</v>
      </c>
      <c r="F1428" s="1">
        <v>209</v>
      </c>
      <c r="G1428" s="3">
        <v>90400</v>
      </c>
      <c r="H1428" s="1">
        <v>4</v>
      </c>
      <c r="I1428">
        <v>2009</v>
      </c>
      <c r="J1428">
        <v>5</v>
      </c>
      <c r="K1428">
        <v>15</v>
      </c>
      <c r="L1428" s="9" t="str">
        <f t="shared" si="88"/>
        <v>The Brothers Bloom</v>
      </c>
      <c r="M1428" s="9" t="str">
        <f t="shared" si="89"/>
        <v>Brothers Bloom</v>
      </c>
      <c r="N1428" s="10" t="str">
        <f t="shared" si="90"/>
        <v>brother09loom</v>
      </c>
      <c r="O1428" t="s">
        <v>20347</v>
      </c>
      <c r="P1428" t="str">
        <f t="shared" si="91"/>
        <v>brother08loom</v>
      </c>
    </row>
    <row r="1429" spans="1:16" x14ac:dyDescent="0.25">
      <c r="A1429" t="s">
        <v>8465</v>
      </c>
      <c r="B1429">
        <v>1414</v>
      </c>
      <c r="C1429" s="1" t="s">
        <v>18181</v>
      </c>
      <c r="D1429" s="1" t="s">
        <v>19842</v>
      </c>
      <c r="E1429" s="3">
        <v>153148</v>
      </c>
      <c r="F1429" s="1">
        <v>18</v>
      </c>
      <c r="G1429" s="3">
        <v>33142</v>
      </c>
      <c r="H1429" s="1">
        <v>7</v>
      </c>
      <c r="I1429">
        <v>2009</v>
      </c>
      <c r="J1429">
        <v>3</v>
      </c>
      <c r="K1429">
        <v>13</v>
      </c>
      <c r="L1429" s="9" t="str">
        <f t="shared" si="88"/>
        <v>Brothers at War</v>
      </c>
      <c r="M1429" s="9" t="str">
        <f t="shared" si="89"/>
        <v>Brothers at War</v>
      </c>
      <c r="N1429" s="10" t="str">
        <f t="shared" si="90"/>
        <v>brother09twar</v>
      </c>
      <c r="P1429" t="str">
        <f t="shared" si="91"/>
        <v>brother09twar</v>
      </c>
    </row>
    <row r="1430" spans="1:16" x14ac:dyDescent="0.25">
      <c r="A1430" t="s">
        <v>3779</v>
      </c>
      <c r="B1430">
        <v>1409</v>
      </c>
      <c r="C1430" s="1" t="s">
        <v>18553</v>
      </c>
      <c r="D1430" s="1" t="s">
        <v>19305</v>
      </c>
      <c r="E1430" s="3">
        <v>8979</v>
      </c>
      <c r="F1430" s="1">
        <v>1</v>
      </c>
      <c r="G1430" s="3">
        <v>2341</v>
      </c>
      <c r="H1430" s="1">
        <v>1</v>
      </c>
      <c r="I1430">
        <v>2010</v>
      </c>
      <c r="J1430">
        <v>8</v>
      </c>
      <c r="K1430">
        <v>6</v>
      </c>
      <c r="L1430" s="9" t="str">
        <f t="shared" si="88"/>
        <v>Brotherhood (Broderskab)</v>
      </c>
      <c r="M1430" s="9" t="str">
        <f t="shared" si="89"/>
        <v>Brotherhood (Broderskab)</v>
      </c>
      <c r="N1430" s="10" t="str">
        <f t="shared" si="90"/>
        <v>brother10kab)</v>
      </c>
      <c r="O1430" t="s">
        <v>20191</v>
      </c>
      <c r="P1430" t="str">
        <f t="shared" si="91"/>
        <v>broders09skab</v>
      </c>
    </row>
    <row r="1431" spans="1:16" x14ac:dyDescent="0.25">
      <c r="A1431" t="s">
        <v>3614</v>
      </c>
      <c r="B1431">
        <v>1408</v>
      </c>
      <c r="C1431" s="1" t="s">
        <v>17570</v>
      </c>
      <c r="D1431" s="1" t="s">
        <v>18847</v>
      </c>
      <c r="E1431" s="3">
        <v>19722</v>
      </c>
      <c r="F1431" s="1">
        <v>2</v>
      </c>
      <c r="G1431" s="3">
        <v>7873</v>
      </c>
      <c r="H1431" s="1">
        <v>1</v>
      </c>
      <c r="I1431">
        <v>2011</v>
      </c>
      <c r="J1431">
        <v>2</v>
      </c>
      <c r="K1431">
        <v>18</v>
      </c>
      <c r="L1431" s="9" t="str">
        <f t="shared" si="88"/>
        <v>Brotherhood (2011)</v>
      </c>
      <c r="M1431" s="9" t="str">
        <f t="shared" si="89"/>
        <v>Brotherhood (2011)</v>
      </c>
      <c r="N1431" s="10" t="str">
        <f t="shared" si="90"/>
        <v>brother11011)</v>
      </c>
      <c r="O1431" t="s">
        <v>20192</v>
      </c>
      <c r="P1431" t="str">
        <f t="shared" si="91"/>
        <v>brother10oodi</v>
      </c>
    </row>
    <row r="1432" spans="1:16" x14ac:dyDescent="0.25">
      <c r="A1432" t="s">
        <v>3615</v>
      </c>
      <c r="B1432">
        <v>1417</v>
      </c>
      <c r="C1432" s="1" t="s">
        <v>18577</v>
      </c>
      <c r="D1432" s="1" t="s">
        <v>19798</v>
      </c>
      <c r="E1432" s="3">
        <v>613775</v>
      </c>
      <c r="F1432" s="1">
        <v>164</v>
      </c>
      <c r="G1432" s="3">
        <v>357404</v>
      </c>
      <c r="H1432" s="1">
        <v>164</v>
      </c>
      <c r="I1432">
        <v>2015</v>
      </c>
      <c r="J1432">
        <v>8</v>
      </c>
      <c r="K1432">
        <v>14</v>
      </c>
      <c r="L1432" s="9" t="str">
        <f t="shared" si="88"/>
        <v>Brothers: Blood Against Blood</v>
      </c>
      <c r="M1432" s="9" t="str">
        <f t="shared" si="89"/>
        <v>Brothers: Blood Against Blood</v>
      </c>
      <c r="N1432" s="10" t="str">
        <f t="shared" si="90"/>
        <v>brother15lood</v>
      </c>
      <c r="O1432" t="s">
        <v>20193</v>
      </c>
      <c r="P1432" t="str">
        <f t="shared" si="91"/>
        <v>brother15ersi</v>
      </c>
    </row>
    <row r="1433" spans="1:16" x14ac:dyDescent="0.25">
      <c r="A1433" t="s">
        <v>3616</v>
      </c>
      <c r="B1433">
        <v>1411</v>
      </c>
      <c r="C1433" s="1" t="s">
        <v>18564</v>
      </c>
      <c r="D1433" s="1" t="s">
        <v>19167</v>
      </c>
      <c r="E1433" s="3">
        <v>478595</v>
      </c>
      <c r="F1433" s="1">
        <v>200</v>
      </c>
      <c r="G1433" s="3">
        <v>246902</v>
      </c>
      <c r="H1433" s="1">
        <v>200</v>
      </c>
      <c r="I1433">
        <v>2015</v>
      </c>
      <c r="J1433">
        <v>4</v>
      </c>
      <c r="K1433">
        <v>24</v>
      </c>
      <c r="L1433" s="9" t="str">
        <f t="shared" si="88"/>
        <v>Brotherly Love</v>
      </c>
      <c r="M1433" s="9" t="str">
        <f t="shared" si="89"/>
        <v>Brotherly Love</v>
      </c>
      <c r="N1433" s="10" t="str">
        <f t="shared" si="90"/>
        <v>brother15love</v>
      </c>
      <c r="O1433" t="s">
        <v>20409</v>
      </c>
      <c r="P1433" t="str">
        <f t="shared" si="91"/>
        <v>brother15eiii</v>
      </c>
    </row>
    <row r="1434" spans="1:16" x14ac:dyDescent="0.25">
      <c r="A1434" t="s">
        <v>3617</v>
      </c>
      <c r="B1434">
        <v>7692</v>
      </c>
      <c r="C1434" s="1" t="s">
        <v>18382</v>
      </c>
      <c r="D1434" s="1" t="s">
        <v>20125</v>
      </c>
      <c r="E1434" s="3">
        <v>6874837</v>
      </c>
      <c r="F1434" s="6">
        <v>2235</v>
      </c>
      <c r="G1434" s="3">
        <v>3258327</v>
      </c>
      <c r="H1434" s="6">
        <v>2235</v>
      </c>
      <c r="I1434">
        <v>2016</v>
      </c>
      <c r="J1434">
        <v>3</v>
      </c>
      <c r="K1434">
        <v>11</v>
      </c>
      <c r="L1434" s="9" t="str">
        <f t="shared" si="88"/>
        <v>The Brothers Grimsby</v>
      </c>
      <c r="M1434" s="9" t="str">
        <f t="shared" si="89"/>
        <v>Brothers Grimsby</v>
      </c>
      <c r="N1434" s="10" t="str">
        <f t="shared" si="90"/>
        <v>brother16msby</v>
      </c>
      <c r="O1434" t="s">
        <v>20250</v>
      </c>
      <c r="P1434" t="str">
        <f t="shared" si="91"/>
        <v>grimsby16msby</v>
      </c>
    </row>
    <row r="1435" spans="1:16" x14ac:dyDescent="0.25">
      <c r="A1435" t="s">
        <v>8491</v>
      </c>
      <c r="B1435">
        <v>1406</v>
      </c>
      <c r="C1435" s="1" t="s">
        <v>17758</v>
      </c>
      <c r="D1435" s="1" t="s">
        <v>19842</v>
      </c>
      <c r="E1435" s="3">
        <v>14218</v>
      </c>
      <c r="F1435" s="1">
        <v>17</v>
      </c>
      <c r="G1435" s="3">
        <v>9699</v>
      </c>
      <c r="H1435" s="1">
        <v>17</v>
      </c>
      <c r="I1435">
        <v>2016</v>
      </c>
      <c r="J1435">
        <v>9</v>
      </c>
      <c r="K1435">
        <v>9</v>
      </c>
      <c r="L1435" s="9" t="str">
        <f t="shared" si="88"/>
        <v>Brother Nature</v>
      </c>
      <c r="M1435" s="9" t="str">
        <f t="shared" si="89"/>
        <v>Brother Nature</v>
      </c>
      <c r="N1435" s="10" t="str">
        <f t="shared" si="90"/>
        <v>brother16ture</v>
      </c>
      <c r="P1435" t="str">
        <f t="shared" si="91"/>
        <v>brother16ture</v>
      </c>
    </row>
    <row r="1436" spans="1:16" x14ac:dyDescent="0.25">
      <c r="A1436" t="s">
        <v>3620</v>
      </c>
      <c r="B1436">
        <v>7694</v>
      </c>
      <c r="C1436" s="1" t="s">
        <v>18387</v>
      </c>
      <c r="D1436" s="1" t="s">
        <v>19416</v>
      </c>
      <c r="E1436" s="3">
        <v>366301</v>
      </c>
      <c r="F1436" s="1">
        <v>19</v>
      </c>
      <c r="G1436" s="3">
        <v>50601</v>
      </c>
      <c r="H1436" s="1">
        <v>3</v>
      </c>
      <c r="I1436">
        <v>2004</v>
      </c>
      <c r="J1436">
        <v>8</v>
      </c>
      <c r="K1436">
        <v>27</v>
      </c>
      <c r="L1436" s="9" t="str">
        <f t="shared" si="88"/>
        <v>The Brown Bunny</v>
      </c>
      <c r="M1436" s="9" t="str">
        <f t="shared" si="89"/>
        <v>Brown Bunny</v>
      </c>
      <c r="N1436" s="10" t="str">
        <f t="shared" si="90"/>
        <v>brownbu04unny</v>
      </c>
      <c r="O1436" t="s">
        <v>20579</v>
      </c>
      <c r="P1436" t="str">
        <f t="shared" si="91"/>
        <v>brownbu03unny</v>
      </c>
    </row>
    <row r="1437" spans="1:16" x14ac:dyDescent="0.25">
      <c r="A1437" t="s">
        <v>3621</v>
      </c>
      <c r="B1437">
        <v>1419</v>
      </c>
      <c r="C1437" s="1" t="s">
        <v>17992</v>
      </c>
      <c r="D1437" s="1"/>
      <c r="E1437" s="3">
        <v>4287</v>
      </c>
      <c r="F1437" s="1">
        <v>2</v>
      </c>
      <c r="G1437" s="3">
        <v>3077</v>
      </c>
      <c r="H1437" s="1">
        <v>2</v>
      </c>
      <c r="I1437">
        <v>2000</v>
      </c>
      <c r="J1437">
        <v>2</v>
      </c>
      <c r="K1437">
        <v>25</v>
      </c>
      <c r="L1437" s="9" t="str">
        <f t="shared" si="88"/>
        <v>Brown's Requiem</v>
      </c>
      <c r="M1437" s="9" t="str">
        <f t="shared" si="89"/>
        <v>Brown's Requiem</v>
      </c>
      <c r="N1437" s="10" t="str">
        <f t="shared" si="90"/>
        <v>brown's00uiem</v>
      </c>
      <c r="O1437" t="s">
        <v>20746</v>
      </c>
      <c r="P1437" t="str">
        <f t="shared" si="91"/>
        <v>brown's98uiem</v>
      </c>
    </row>
    <row r="1438" spans="1:16" x14ac:dyDescent="0.25">
      <c r="A1438" t="s">
        <v>8670</v>
      </c>
      <c r="B1438">
        <v>1418</v>
      </c>
      <c r="C1438" s="1" t="s">
        <v>18388</v>
      </c>
      <c r="D1438" s="1" t="s">
        <v>19850</v>
      </c>
      <c r="E1438" s="3">
        <v>27363891</v>
      </c>
      <c r="F1438" s="6">
        <v>1378</v>
      </c>
      <c r="G1438" s="3">
        <v>10738882</v>
      </c>
      <c r="H1438" s="6">
        <v>1372</v>
      </c>
      <c r="I1438">
        <v>2002</v>
      </c>
      <c r="J1438">
        <v>10</v>
      </c>
      <c r="K1438">
        <v>11</v>
      </c>
      <c r="L1438" s="9" t="str">
        <f t="shared" si="88"/>
        <v>Brown Sugar</v>
      </c>
      <c r="M1438" s="9" t="str">
        <f t="shared" si="89"/>
        <v>Brown Sugar</v>
      </c>
      <c r="N1438" s="10" t="str">
        <f t="shared" si="90"/>
        <v>brownsu02ugar</v>
      </c>
      <c r="P1438" t="str">
        <f t="shared" si="91"/>
        <v>brownsu02ugar</v>
      </c>
    </row>
    <row r="1439" spans="1:16" x14ac:dyDescent="0.25">
      <c r="A1439" t="s">
        <v>9047</v>
      </c>
      <c r="B1439">
        <v>1420</v>
      </c>
      <c r="C1439" s="1" t="s">
        <v>18384</v>
      </c>
      <c r="D1439" s="1" t="s">
        <v>19886</v>
      </c>
      <c r="E1439" s="3">
        <v>242829261</v>
      </c>
      <c r="F1439" s="6">
        <v>3549</v>
      </c>
      <c r="G1439" s="3">
        <v>67953330</v>
      </c>
      <c r="H1439" s="6">
        <v>3483</v>
      </c>
      <c r="I1439">
        <v>2003</v>
      </c>
      <c r="J1439">
        <v>5</v>
      </c>
      <c r="K1439">
        <v>23</v>
      </c>
      <c r="L1439" s="9" t="str">
        <f t="shared" si="88"/>
        <v>Bruce Almighty</v>
      </c>
      <c r="M1439" s="9" t="str">
        <f t="shared" si="89"/>
        <v>Bruce Almighty</v>
      </c>
      <c r="N1439" s="10" t="str">
        <f t="shared" si="90"/>
        <v>bruceal03ghty</v>
      </c>
      <c r="P1439" t="str">
        <f t="shared" si="91"/>
        <v>bruceal03ghty</v>
      </c>
    </row>
    <row r="1440" spans="1:16" x14ac:dyDescent="0.25">
      <c r="A1440" t="s">
        <v>9242</v>
      </c>
      <c r="B1440">
        <v>1421</v>
      </c>
      <c r="C1440" s="1" t="s">
        <v>18385</v>
      </c>
      <c r="D1440" s="1" t="s">
        <v>19886</v>
      </c>
      <c r="E1440" s="3">
        <v>60054530</v>
      </c>
      <c r="F1440" s="6">
        <v>2759</v>
      </c>
      <c r="G1440" s="3">
        <v>30619130</v>
      </c>
      <c r="H1440" s="6">
        <v>2756</v>
      </c>
      <c r="I1440">
        <v>2009</v>
      </c>
      <c r="J1440">
        <v>7</v>
      </c>
      <c r="K1440">
        <v>10</v>
      </c>
      <c r="L1440" s="9" t="str">
        <f t="shared" si="88"/>
        <v>Bruno</v>
      </c>
      <c r="M1440" s="9" t="str">
        <f t="shared" si="89"/>
        <v>Bruno</v>
      </c>
      <c r="N1440" s="10" t="str">
        <f t="shared" si="90"/>
        <v>bruno09runo</v>
      </c>
      <c r="O1440" t="s">
        <v>20243</v>
      </c>
      <c r="P1440" t="str">
        <f t="shared" si="91"/>
        <v>bruno09runo</v>
      </c>
    </row>
    <row r="1441" spans="1:16" x14ac:dyDescent="0.25">
      <c r="A1441" t="s">
        <v>9241</v>
      </c>
      <c r="B1441">
        <v>1422</v>
      </c>
      <c r="C1441" s="1" t="s">
        <v>17993</v>
      </c>
      <c r="D1441" s="1" t="s">
        <v>19656</v>
      </c>
      <c r="E1441" s="3">
        <v>9677</v>
      </c>
      <c r="F1441" s="1">
        <v>2</v>
      </c>
      <c r="G1441" s="3"/>
      <c r="H1441" s="1"/>
      <c r="I1441">
        <v>2010</v>
      </c>
      <c r="J1441">
        <v>1</v>
      </c>
      <c r="K1441">
        <v>8</v>
      </c>
      <c r="L1441" s="9" t="str">
        <f t="shared" si="88"/>
        <v>Brutal Beauty: Tales of the Rose City Rollers</v>
      </c>
      <c r="M1441" s="9" t="str">
        <f t="shared" si="89"/>
        <v>Brutal Beauty: Tales of the Rose City Rollers</v>
      </c>
      <c r="N1441" s="10" t="str">
        <f t="shared" si="90"/>
        <v>brutalb10lers</v>
      </c>
      <c r="P1441" t="str">
        <f t="shared" si="91"/>
        <v>brutalb10lers</v>
      </c>
    </row>
    <row r="1442" spans="1:16" x14ac:dyDescent="0.25">
      <c r="A1442" t="s">
        <v>3622</v>
      </c>
      <c r="B1442">
        <v>1423</v>
      </c>
      <c r="C1442" s="1" t="s">
        <v>18891</v>
      </c>
      <c r="D1442" s="1" t="s">
        <v>19502</v>
      </c>
      <c r="E1442" s="3">
        <v>8870</v>
      </c>
      <c r="F1442" s="1">
        <v>3</v>
      </c>
      <c r="G1442" s="3">
        <v>6544</v>
      </c>
      <c r="H1442" s="1">
        <v>3</v>
      </c>
      <c r="I1442">
        <v>2015</v>
      </c>
      <c r="J1442">
        <v>7</v>
      </c>
      <c r="K1442">
        <v>10</v>
      </c>
      <c r="L1442" s="9" t="str">
        <f t="shared" si="88"/>
        <v>B-Side</v>
      </c>
      <c r="M1442" s="9" t="str">
        <f t="shared" si="89"/>
        <v>B-Side</v>
      </c>
      <c r="N1442" s="10" t="str">
        <f t="shared" si="90"/>
        <v>b-side15side</v>
      </c>
      <c r="O1442" t="s">
        <v>3948</v>
      </c>
      <c r="P1442" t="str">
        <f t="shared" si="91"/>
        <v>b-side13side</v>
      </c>
    </row>
    <row r="1443" spans="1:16" x14ac:dyDescent="0.25">
      <c r="A1443" t="s">
        <v>3623</v>
      </c>
      <c r="B1443">
        <v>1424</v>
      </c>
      <c r="C1443" s="1" t="s">
        <v>18182</v>
      </c>
      <c r="D1443" s="1" t="s">
        <v>18701</v>
      </c>
      <c r="E1443" s="3">
        <v>1239183</v>
      </c>
      <c r="F1443" s="1">
        <v>25</v>
      </c>
      <c r="G1443" s="3">
        <v>35636</v>
      </c>
      <c r="H1443" s="1">
        <v>2</v>
      </c>
      <c r="I1443">
        <v>2003</v>
      </c>
      <c r="J1443">
        <v>9</v>
      </c>
      <c r="K1443">
        <v>19</v>
      </c>
      <c r="L1443" s="9" t="str">
        <f t="shared" si="88"/>
        <v>Bubba Ho-Tep</v>
      </c>
      <c r="M1443" s="9" t="str">
        <f t="shared" si="89"/>
        <v>Bubba Ho-Tep</v>
      </c>
      <c r="N1443" s="10" t="str">
        <f t="shared" si="90"/>
        <v>bubbaho03-tep</v>
      </c>
      <c r="O1443" t="s">
        <v>20245</v>
      </c>
      <c r="P1443" t="str">
        <f t="shared" si="91"/>
        <v>bubbaho02-tep</v>
      </c>
    </row>
    <row r="1444" spans="1:16" x14ac:dyDescent="0.25">
      <c r="A1444" t="s">
        <v>3624</v>
      </c>
      <c r="B1444">
        <v>1425</v>
      </c>
      <c r="C1444" s="1" t="s">
        <v>17791</v>
      </c>
      <c r="D1444" s="1" t="s">
        <v>19899</v>
      </c>
      <c r="E1444" s="3">
        <v>145626</v>
      </c>
      <c r="F1444" s="1">
        <v>32</v>
      </c>
      <c r="G1444" s="3">
        <v>70664</v>
      </c>
      <c r="H1444" s="1">
        <v>32</v>
      </c>
      <c r="I1444">
        <v>2006</v>
      </c>
      <c r="J1444">
        <v>1</v>
      </c>
      <c r="K1444">
        <v>27</v>
      </c>
      <c r="L1444" s="9" t="str">
        <f t="shared" si="88"/>
        <v>Bubble</v>
      </c>
      <c r="M1444" s="9" t="str">
        <f t="shared" si="89"/>
        <v>Bubble</v>
      </c>
      <c r="N1444" s="10" t="str">
        <f t="shared" si="90"/>
        <v>bubble06bble</v>
      </c>
      <c r="O1444" t="s">
        <v>20325</v>
      </c>
      <c r="P1444" t="str">
        <f t="shared" si="91"/>
        <v>bubblei05blei</v>
      </c>
    </row>
    <row r="1445" spans="1:16" x14ac:dyDescent="0.25">
      <c r="A1445" t="s">
        <v>5162</v>
      </c>
      <c r="B1445">
        <v>7695</v>
      </c>
      <c r="C1445" s="1" t="s">
        <v>17792</v>
      </c>
      <c r="D1445" s="1" t="s">
        <v>19969</v>
      </c>
      <c r="E1445" s="3">
        <v>157121</v>
      </c>
      <c r="F1445" s="1">
        <v>10</v>
      </c>
      <c r="G1445" s="3">
        <v>38882</v>
      </c>
      <c r="H1445" s="1">
        <v>10</v>
      </c>
      <c r="I1445">
        <v>2007</v>
      </c>
      <c r="J1445">
        <v>9</v>
      </c>
      <c r="K1445">
        <v>7</v>
      </c>
      <c r="L1445" s="9" t="str">
        <f t="shared" si="88"/>
        <v>The Bubble</v>
      </c>
      <c r="M1445" s="9" t="str">
        <f t="shared" si="89"/>
        <v>Bubble</v>
      </c>
      <c r="N1445" s="10" t="str">
        <f t="shared" si="90"/>
        <v>bubble07bble</v>
      </c>
      <c r="P1445" t="str">
        <f t="shared" si="91"/>
        <v>bubble07bble</v>
      </c>
    </row>
    <row r="1446" spans="1:16" x14ac:dyDescent="0.25">
      <c r="A1446" t="s">
        <v>9432</v>
      </c>
      <c r="B1446">
        <v>1426</v>
      </c>
      <c r="C1446" s="1" t="s">
        <v>17601</v>
      </c>
      <c r="D1446" s="1" t="s">
        <v>19861</v>
      </c>
      <c r="E1446" s="3">
        <v>5007898</v>
      </c>
      <c r="F1446" s="6">
        <v>1605</v>
      </c>
      <c r="G1446" s="3">
        <v>2038349</v>
      </c>
      <c r="H1446" s="6">
        <v>1605</v>
      </c>
      <c r="I1446">
        <v>2001</v>
      </c>
      <c r="J1446">
        <v>8</v>
      </c>
      <c r="K1446">
        <v>24</v>
      </c>
      <c r="L1446" s="9" t="str">
        <f t="shared" si="88"/>
        <v>Bubble Boy</v>
      </c>
      <c r="M1446" s="9" t="str">
        <f t="shared" si="89"/>
        <v>Bubble Boy</v>
      </c>
      <c r="N1446" s="10" t="str">
        <f t="shared" si="90"/>
        <v>bubbleb01eboy</v>
      </c>
      <c r="P1446" t="str">
        <f t="shared" si="91"/>
        <v>bubbleb01eboy</v>
      </c>
    </row>
    <row r="1447" spans="1:16" x14ac:dyDescent="0.25">
      <c r="A1447" t="s">
        <v>9433</v>
      </c>
      <c r="B1447">
        <v>1427</v>
      </c>
      <c r="C1447" s="1" t="s">
        <v>17602</v>
      </c>
      <c r="D1447" s="1" t="s">
        <v>19845</v>
      </c>
      <c r="E1447" s="3">
        <v>4038912</v>
      </c>
      <c r="F1447" s="1">
        <v>152</v>
      </c>
      <c r="G1447" s="3">
        <v>67548</v>
      </c>
      <c r="H1447" s="1">
        <v>4</v>
      </c>
      <c r="I1447">
        <v>2011</v>
      </c>
      <c r="J1447">
        <v>6</v>
      </c>
      <c r="K1447">
        <v>17</v>
      </c>
      <c r="L1447" s="9" t="str">
        <f t="shared" ref="L1447:L1508" si="92">IF(EXACT(LEFT(C1447,2),"A "),MID(C1447,3,9999),C1447)</f>
        <v>Buck</v>
      </c>
      <c r="M1447" s="9" t="str">
        <f t="shared" ref="M1447:M1508" si="93">IF(EXACT(LEFT(L1447,4),"The "),MID(L1447,5,9999),L1447)</f>
        <v>Buck</v>
      </c>
      <c r="N1447" s="10" t="str">
        <f t="shared" ref="N1447:N1508" si="94">LOWER(CONCATENATE(LEFT(SUBSTITUTE(TRIM(CLEAN(M1447))," ",""),7),RIGHT(I1447,2),RIGHT(SUBSTITUTE(TRIM(CLEAN(M1447))," ",""),4)))</f>
        <v>buck11buck</v>
      </c>
      <c r="P1447" t="str">
        <f t="shared" si="91"/>
        <v>buck11buck</v>
      </c>
    </row>
    <row r="1448" spans="1:16" x14ac:dyDescent="0.25">
      <c r="A1448" t="s">
        <v>4674</v>
      </c>
      <c r="B1448">
        <v>7696</v>
      </c>
      <c r="C1448" s="1" t="s">
        <v>17603</v>
      </c>
      <c r="D1448" s="1" t="s">
        <v>19494</v>
      </c>
      <c r="E1448" s="3">
        <v>93466502</v>
      </c>
      <c r="F1448" s="6">
        <v>2915</v>
      </c>
      <c r="G1448" s="3">
        <v>335837</v>
      </c>
      <c r="H1448" s="1">
        <v>16</v>
      </c>
      <c r="I1448">
        <v>2007</v>
      </c>
      <c r="J1448">
        <v>12</v>
      </c>
      <c r="K1448">
        <v>25</v>
      </c>
      <c r="L1448" s="9" t="str">
        <f t="shared" si="92"/>
        <v>The Bucket List</v>
      </c>
      <c r="M1448" s="9" t="str">
        <f t="shared" si="93"/>
        <v>Bucket List</v>
      </c>
      <c r="N1448" s="10" t="str">
        <f t="shared" si="94"/>
        <v>bucketl07list</v>
      </c>
      <c r="P1448" t="str">
        <f t="shared" si="91"/>
        <v>bucketl07list</v>
      </c>
    </row>
    <row r="1449" spans="1:16" x14ac:dyDescent="0.25">
      <c r="A1449" t="s">
        <v>9434</v>
      </c>
      <c r="B1449">
        <v>1428</v>
      </c>
      <c r="C1449" s="1" t="s">
        <v>18202</v>
      </c>
      <c r="D1449" s="1" t="s">
        <v>20125</v>
      </c>
      <c r="E1449" s="3">
        <v>2529395</v>
      </c>
      <c r="F1449" s="6">
        <v>1500</v>
      </c>
      <c r="G1449" s="3">
        <v>1415023</v>
      </c>
      <c r="H1449" s="6">
        <v>1500</v>
      </c>
      <c r="I1449">
        <v>2011</v>
      </c>
      <c r="J1449">
        <v>9</v>
      </c>
      <c r="K1449">
        <v>9</v>
      </c>
      <c r="L1449" s="9" t="str">
        <f t="shared" si="92"/>
        <v>Bucky Larson: Born to Be a Star</v>
      </c>
      <c r="M1449" s="9" t="str">
        <f t="shared" si="93"/>
        <v>Bucky Larson: Born to Be a Star</v>
      </c>
      <c r="N1449" s="10" t="str">
        <f t="shared" si="94"/>
        <v>buckyla11star</v>
      </c>
      <c r="P1449" t="str">
        <f t="shared" si="91"/>
        <v>buckyla11star</v>
      </c>
    </row>
    <row r="1450" spans="1:16" x14ac:dyDescent="0.25">
      <c r="A1450" t="s">
        <v>9247</v>
      </c>
      <c r="B1450">
        <v>1429</v>
      </c>
      <c r="C1450" s="1" t="s">
        <v>18586</v>
      </c>
      <c r="D1450" s="1" t="s">
        <v>19053</v>
      </c>
      <c r="E1450" s="3">
        <v>6739</v>
      </c>
      <c r="F1450" s="1">
        <v>1</v>
      </c>
      <c r="G1450" s="3">
        <v>6739</v>
      </c>
      <c r="H1450" s="1">
        <v>1</v>
      </c>
      <c r="I1450">
        <v>2002</v>
      </c>
      <c r="J1450">
        <v>8</v>
      </c>
      <c r="K1450">
        <v>9</v>
      </c>
      <c r="L1450" s="9" t="str">
        <f t="shared" si="92"/>
        <v>Buddha Heads</v>
      </c>
      <c r="M1450" s="9" t="str">
        <f t="shared" si="93"/>
        <v>Buddha Heads</v>
      </c>
      <c r="N1450" s="10" t="str">
        <f t="shared" si="94"/>
        <v>buddhah02eads</v>
      </c>
      <c r="P1450" t="str">
        <f t="shared" si="91"/>
        <v>buddhah02eads</v>
      </c>
    </row>
    <row r="1451" spans="1:16" x14ac:dyDescent="0.25">
      <c r="A1451" t="s">
        <v>9248</v>
      </c>
      <c r="B1451">
        <v>1430</v>
      </c>
      <c r="C1451" s="1" t="s">
        <v>18587</v>
      </c>
      <c r="D1451" s="1" t="s">
        <v>19855</v>
      </c>
      <c r="E1451" s="3">
        <v>18528</v>
      </c>
      <c r="F1451" s="1">
        <v>5</v>
      </c>
      <c r="G1451" s="3">
        <v>13871</v>
      </c>
      <c r="H1451" s="1">
        <v>5</v>
      </c>
      <c r="I1451">
        <v>2007</v>
      </c>
      <c r="J1451">
        <v>8</v>
      </c>
      <c r="K1451">
        <v>17</v>
      </c>
      <c r="L1451" s="9" t="str">
        <f t="shared" si="92"/>
        <v>Buddha Mar Gaya</v>
      </c>
      <c r="M1451" s="9" t="str">
        <f t="shared" si="93"/>
        <v>Buddha Mar Gaya</v>
      </c>
      <c r="N1451" s="10" t="str">
        <f t="shared" si="94"/>
        <v>buddham07gaya</v>
      </c>
      <c r="P1451" t="str">
        <f t="shared" si="91"/>
        <v>buddham07gaya</v>
      </c>
    </row>
    <row r="1452" spans="1:16" x14ac:dyDescent="0.25">
      <c r="A1452" t="s">
        <v>3446</v>
      </c>
      <c r="B1452">
        <v>1431</v>
      </c>
      <c r="C1452" s="1" t="s">
        <v>18401</v>
      </c>
      <c r="D1452" s="1" t="s">
        <v>19623</v>
      </c>
      <c r="E1452" s="3">
        <v>12597</v>
      </c>
      <c r="F1452" s="1">
        <v>3</v>
      </c>
      <c r="G1452" s="3">
        <v>3651</v>
      </c>
      <c r="H1452" s="1">
        <v>2</v>
      </c>
      <c r="I1452">
        <v>2000</v>
      </c>
      <c r="J1452">
        <v>3</v>
      </c>
      <c r="K1452">
        <v>24</v>
      </c>
      <c r="L1452" s="9" t="str">
        <f t="shared" si="92"/>
        <v>Buddy Boy</v>
      </c>
      <c r="M1452" s="9" t="str">
        <f t="shared" si="93"/>
        <v>Buddy Boy</v>
      </c>
      <c r="N1452" s="10" t="str">
        <f t="shared" si="94"/>
        <v>buddybo00yboy</v>
      </c>
      <c r="O1452" t="s">
        <v>20326</v>
      </c>
      <c r="P1452" t="str">
        <f t="shared" si="91"/>
        <v>buddybo99yboy</v>
      </c>
    </row>
    <row r="1453" spans="1:16" x14ac:dyDescent="0.25">
      <c r="A1453" t="s">
        <v>3447</v>
      </c>
      <c r="B1453">
        <v>1432</v>
      </c>
      <c r="C1453" s="1" t="s">
        <v>18402</v>
      </c>
      <c r="D1453" s="1" t="s">
        <v>19285</v>
      </c>
      <c r="E1453" s="3">
        <v>68353</v>
      </c>
      <c r="F1453" s="1">
        <v>4</v>
      </c>
      <c r="G1453" s="3">
        <v>7819</v>
      </c>
      <c r="H1453" s="1">
        <v>1</v>
      </c>
      <c r="I1453">
        <v>2010</v>
      </c>
      <c r="J1453">
        <v>10</v>
      </c>
      <c r="K1453">
        <v>8</v>
      </c>
      <c r="L1453" s="9" t="str">
        <f t="shared" si="92"/>
        <v>Budrus</v>
      </c>
      <c r="M1453" s="9" t="str">
        <f t="shared" si="93"/>
        <v>Budrus</v>
      </c>
      <c r="N1453" s="10" t="str">
        <f t="shared" si="94"/>
        <v>budrus10drus</v>
      </c>
      <c r="O1453" t="s">
        <v>20484</v>
      </c>
      <c r="P1453" t="str">
        <f t="shared" si="91"/>
        <v>budrus09drus</v>
      </c>
    </row>
    <row r="1454" spans="1:16" x14ac:dyDescent="0.25">
      <c r="A1454" t="s">
        <v>3065</v>
      </c>
      <c r="B1454">
        <v>1433</v>
      </c>
      <c r="C1454" s="1" t="s">
        <v>18396</v>
      </c>
      <c r="D1454" s="1" t="s">
        <v>19798</v>
      </c>
      <c r="E1454" s="3">
        <v>154356</v>
      </c>
      <c r="F1454" s="1">
        <v>29</v>
      </c>
      <c r="G1454" s="3">
        <v>51105</v>
      </c>
      <c r="H1454" s="1">
        <v>15</v>
      </c>
      <c r="I1454">
        <v>2015</v>
      </c>
      <c r="J1454">
        <v>1</v>
      </c>
      <c r="K1454">
        <v>30</v>
      </c>
      <c r="L1454" s="9" t="str">
        <f t="shared" si="92"/>
        <v>Buen Dia, Ramon</v>
      </c>
      <c r="M1454" s="9" t="str">
        <f t="shared" si="93"/>
        <v>Buen Dia, Ramon</v>
      </c>
      <c r="N1454" s="10" t="str">
        <f t="shared" si="94"/>
        <v>buendia15amon</v>
      </c>
      <c r="O1454" t="s">
        <v>20485</v>
      </c>
      <c r="P1454" t="str">
        <f t="shared" si="91"/>
        <v>gutenta13amon</v>
      </c>
    </row>
    <row r="1455" spans="1:16" x14ac:dyDescent="0.25">
      <c r="A1455" t="s">
        <v>3066</v>
      </c>
      <c r="B1455">
        <v>1434</v>
      </c>
      <c r="C1455" s="1" t="s">
        <v>18397</v>
      </c>
      <c r="D1455" s="1" t="s">
        <v>19468</v>
      </c>
      <c r="E1455" s="3">
        <v>354421</v>
      </c>
      <c r="F1455" s="1">
        <v>24</v>
      </c>
      <c r="G1455" s="3">
        <v>30977</v>
      </c>
      <c r="H1455" s="1">
        <v>6</v>
      </c>
      <c r="I1455">
        <v>2003</v>
      </c>
      <c r="J1455">
        <v>7</v>
      </c>
      <c r="K1455">
        <v>25</v>
      </c>
      <c r="L1455" s="9" t="str">
        <f t="shared" si="92"/>
        <v>Buffalo Soldiers</v>
      </c>
      <c r="M1455" s="9" t="str">
        <f t="shared" si="93"/>
        <v>Buffalo Soldiers</v>
      </c>
      <c r="N1455" s="10" t="str">
        <f t="shared" si="94"/>
        <v>buffalo03iers</v>
      </c>
      <c r="O1455" t="s">
        <v>20332</v>
      </c>
      <c r="P1455" t="str">
        <f t="shared" si="91"/>
        <v>buffalo01iers</v>
      </c>
    </row>
    <row r="1456" spans="1:16" x14ac:dyDescent="0.25">
      <c r="A1456" t="s">
        <v>3067</v>
      </c>
      <c r="B1456">
        <v>1435</v>
      </c>
      <c r="C1456" s="1" t="s">
        <v>18398</v>
      </c>
      <c r="D1456" s="1" t="s">
        <v>19795</v>
      </c>
      <c r="E1456" s="3">
        <v>7025810</v>
      </c>
      <c r="F1456" s="6">
        <v>1661</v>
      </c>
      <c r="G1456" s="3">
        <v>3245556</v>
      </c>
      <c r="H1456" s="6">
        <v>1661</v>
      </c>
      <c r="I1456">
        <v>2007</v>
      </c>
      <c r="J1456">
        <v>5</v>
      </c>
      <c r="K1456">
        <v>25</v>
      </c>
      <c r="L1456" s="9" t="str">
        <f t="shared" si="92"/>
        <v>Bug</v>
      </c>
      <c r="M1456" s="9" t="str">
        <f t="shared" si="93"/>
        <v>Bug</v>
      </c>
      <c r="N1456" s="10" t="str">
        <f t="shared" si="94"/>
        <v>bug07bug</v>
      </c>
      <c r="O1456" t="s">
        <v>20512</v>
      </c>
      <c r="P1456" t="str">
        <f t="shared" si="91"/>
        <v>bug06bug</v>
      </c>
    </row>
    <row r="1457" spans="1:16" x14ac:dyDescent="0.25">
      <c r="A1457" t="s">
        <v>3259</v>
      </c>
      <c r="B1457">
        <v>1436</v>
      </c>
      <c r="C1457" s="1" t="s">
        <v>18399</v>
      </c>
      <c r="D1457" s="1" t="s">
        <v>18400</v>
      </c>
      <c r="E1457" s="3">
        <v>19063544</v>
      </c>
      <c r="F1457" s="1">
        <v>33</v>
      </c>
      <c r="G1457" s="3">
        <v>67962</v>
      </c>
      <c r="H1457" s="1">
        <v>32</v>
      </c>
      <c r="I1457">
        <v>2003</v>
      </c>
      <c r="J1457">
        <v>3</v>
      </c>
      <c r="K1457">
        <v>12</v>
      </c>
      <c r="L1457" s="9" t="str">
        <f t="shared" si="92"/>
        <v>Bugs! (IMAX)</v>
      </c>
      <c r="M1457" s="9" t="str">
        <f t="shared" si="93"/>
        <v>Bugs! (IMAX)</v>
      </c>
      <c r="N1457" s="10" t="str">
        <f t="shared" si="94"/>
        <v>bugs!(i03max)</v>
      </c>
      <c r="O1457" t="s">
        <v>20513</v>
      </c>
      <c r="P1457" t="str">
        <f t="shared" si="91"/>
        <v>bugs!03ugs!</v>
      </c>
    </row>
    <row r="1458" spans="1:16" x14ac:dyDescent="0.25">
      <c r="A1458" t="s">
        <v>7829</v>
      </c>
      <c r="B1458">
        <v>1437</v>
      </c>
      <c r="C1458" s="1" t="s">
        <v>18200</v>
      </c>
      <c r="D1458" s="1" t="s">
        <v>18201</v>
      </c>
      <c r="E1458" s="3">
        <v>3500</v>
      </c>
      <c r="F1458" s="1">
        <v>1</v>
      </c>
      <c r="G1458" s="3">
        <v>3500</v>
      </c>
      <c r="H1458" s="1">
        <v>1</v>
      </c>
      <c r="I1458">
        <v>2011</v>
      </c>
      <c r="J1458">
        <v>6</v>
      </c>
      <c r="K1458">
        <v>3</v>
      </c>
      <c r="L1458" s="9" t="str">
        <f t="shared" si="92"/>
        <v>Building Hope</v>
      </c>
      <c r="M1458" s="9" t="str">
        <f t="shared" si="93"/>
        <v>Building Hope</v>
      </c>
      <c r="N1458" s="10" t="str">
        <f t="shared" si="94"/>
        <v>buildin11hope</v>
      </c>
      <c r="P1458" t="str">
        <f t="shared" si="91"/>
        <v>buildin11hope</v>
      </c>
    </row>
    <row r="1459" spans="1:16" x14ac:dyDescent="0.25">
      <c r="A1459" t="s">
        <v>3260</v>
      </c>
      <c r="B1459">
        <v>1438</v>
      </c>
      <c r="C1459" s="1" t="s">
        <v>18405</v>
      </c>
      <c r="D1459" s="1" t="s">
        <v>19899</v>
      </c>
      <c r="E1459" s="3">
        <v>318816</v>
      </c>
      <c r="F1459" s="1">
        <v>8</v>
      </c>
      <c r="G1459" s="3">
        <v>27095</v>
      </c>
      <c r="H1459" s="1">
        <v>5</v>
      </c>
      <c r="I1459">
        <v>2004</v>
      </c>
      <c r="J1459">
        <v>5</v>
      </c>
      <c r="K1459">
        <v>28</v>
      </c>
      <c r="L1459" s="9" t="str">
        <f t="shared" si="92"/>
        <v>Bukowski: Born Into This</v>
      </c>
      <c r="M1459" s="9" t="str">
        <f t="shared" si="93"/>
        <v>Bukowski: Born Into This</v>
      </c>
      <c r="N1459" s="10" t="str">
        <f t="shared" si="94"/>
        <v>bukowsk04this</v>
      </c>
      <c r="O1459" t="s">
        <v>20514</v>
      </c>
      <c r="P1459" t="str">
        <f t="shared" si="91"/>
        <v>bukowsk03this</v>
      </c>
    </row>
    <row r="1460" spans="1:16" x14ac:dyDescent="0.25">
      <c r="A1460" t="s">
        <v>8039</v>
      </c>
      <c r="B1460">
        <v>1439</v>
      </c>
      <c r="C1460" s="1" t="s">
        <v>18206</v>
      </c>
      <c r="D1460" s="1" t="s">
        <v>18207</v>
      </c>
      <c r="E1460" s="3">
        <v>203548</v>
      </c>
      <c r="F1460" s="1">
        <v>30</v>
      </c>
      <c r="G1460" s="3">
        <v>110558</v>
      </c>
      <c r="H1460" s="1">
        <v>30</v>
      </c>
      <c r="I1460">
        <v>2000</v>
      </c>
      <c r="J1460">
        <v>1</v>
      </c>
      <c r="K1460">
        <v>7</v>
      </c>
      <c r="L1460" s="9" t="str">
        <f t="shared" si="92"/>
        <v>Bulandi</v>
      </c>
      <c r="M1460" s="9" t="str">
        <f t="shared" si="93"/>
        <v>Bulandi</v>
      </c>
      <c r="N1460" s="10" t="str">
        <f t="shared" si="94"/>
        <v>bulandi00andi</v>
      </c>
      <c r="P1460" t="str">
        <f t="shared" si="91"/>
        <v>bulandi00andi</v>
      </c>
    </row>
    <row r="1461" spans="1:16" x14ac:dyDescent="0.25">
      <c r="A1461" t="s">
        <v>3072</v>
      </c>
      <c r="B1461">
        <v>7697</v>
      </c>
      <c r="C1461" s="1" t="s">
        <v>18208</v>
      </c>
      <c r="D1461" s="1" t="s">
        <v>20132</v>
      </c>
      <c r="E1461" s="3">
        <v>60712</v>
      </c>
      <c r="F1461" s="1">
        <v>3</v>
      </c>
      <c r="G1461" s="3">
        <v>6345</v>
      </c>
      <c r="H1461" s="1">
        <v>1</v>
      </c>
      <c r="I1461">
        <v>2004</v>
      </c>
      <c r="J1461">
        <v>4</v>
      </c>
      <c r="K1461">
        <v>30</v>
      </c>
      <c r="L1461" s="9" t="str">
        <f t="shared" si="92"/>
        <v>The Bulgarian Lovers</v>
      </c>
      <c r="M1461" s="9" t="str">
        <f t="shared" si="93"/>
        <v>Bulgarian Lovers</v>
      </c>
      <c r="N1461" s="10" t="str">
        <f t="shared" si="94"/>
        <v>bulgari04vers</v>
      </c>
      <c r="O1461" t="s">
        <v>20981</v>
      </c>
      <c r="P1461" t="str">
        <f t="shared" si="91"/>
        <v>losnovi03aros</v>
      </c>
    </row>
    <row r="1462" spans="1:16" x14ac:dyDescent="0.25">
      <c r="A1462" t="s">
        <v>8040</v>
      </c>
      <c r="B1462">
        <v>1442</v>
      </c>
      <c r="C1462" s="1" t="s">
        <v>18028</v>
      </c>
      <c r="D1462" s="1" t="s">
        <v>19862</v>
      </c>
      <c r="E1462" s="3">
        <v>23358708</v>
      </c>
      <c r="F1462" s="6">
        <v>2955</v>
      </c>
      <c r="G1462" s="3">
        <v>8653542</v>
      </c>
      <c r="H1462" s="6">
        <v>2955</v>
      </c>
      <c r="I1462">
        <v>2003</v>
      </c>
      <c r="J1462">
        <v>4</v>
      </c>
      <c r="K1462">
        <v>16</v>
      </c>
      <c r="L1462" s="9" t="str">
        <f t="shared" si="92"/>
        <v>Bulletproof Monk</v>
      </c>
      <c r="M1462" s="9" t="str">
        <f t="shared" si="93"/>
        <v>Bulletproof Monk</v>
      </c>
      <c r="N1462" s="10" t="str">
        <f t="shared" si="94"/>
        <v>bulletp03monk</v>
      </c>
      <c r="P1462" t="str">
        <f t="shared" si="91"/>
        <v>bulletp03monk</v>
      </c>
    </row>
    <row r="1463" spans="1:16" x14ac:dyDescent="0.25">
      <c r="A1463" t="s">
        <v>3073</v>
      </c>
      <c r="B1463">
        <v>1440</v>
      </c>
      <c r="C1463" s="1" t="s">
        <v>18209</v>
      </c>
      <c r="D1463" s="1" t="s">
        <v>19494</v>
      </c>
      <c r="E1463" s="3">
        <v>9489829</v>
      </c>
      <c r="F1463" s="6">
        <v>2404</v>
      </c>
      <c r="G1463" s="3">
        <v>4548201</v>
      </c>
      <c r="H1463" s="6">
        <v>2404</v>
      </c>
      <c r="I1463">
        <v>2013</v>
      </c>
      <c r="J1463">
        <v>2</v>
      </c>
      <c r="K1463">
        <v>1</v>
      </c>
      <c r="L1463" s="9" t="str">
        <f t="shared" si="92"/>
        <v>Bullet to the Head</v>
      </c>
      <c r="M1463" s="9" t="str">
        <f t="shared" si="93"/>
        <v>Bullet to the Head</v>
      </c>
      <c r="N1463" s="10" t="str">
        <f t="shared" si="94"/>
        <v>bullett13head</v>
      </c>
      <c r="O1463" t="s">
        <v>20661</v>
      </c>
      <c r="P1463" t="str">
        <f t="shared" si="91"/>
        <v>bullett12head</v>
      </c>
    </row>
    <row r="1464" spans="1:16" x14ac:dyDescent="0.25">
      <c r="A1464" t="s">
        <v>8105</v>
      </c>
      <c r="B1464">
        <v>1443</v>
      </c>
      <c r="C1464" s="1" t="s">
        <v>18029</v>
      </c>
      <c r="D1464" s="1" t="s">
        <v>19798</v>
      </c>
      <c r="E1464" s="3" t="s">
        <v>8907</v>
      </c>
      <c r="F1464" s="1"/>
      <c r="G1464" s="3"/>
      <c r="H1464" s="1"/>
      <c r="I1464">
        <v>2013</v>
      </c>
      <c r="J1464">
        <v>11</v>
      </c>
      <c r="K1464">
        <v>28</v>
      </c>
      <c r="L1464" s="9" t="str">
        <f t="shared" si="92"/>
        <v>Bullett Raja</v>
      </c>
      <c r="M1464" s="9" t="str">
        <f t="shared" si="93"/>
        <v>Bullett Raja</v>
      </c>
      <c r="N1464" s="10" t="str">
        <f t="shared" si="94"/>
        <v>bullett13raja</v>
      </c>
      <c r="P1464" t="str">
        <f t="shared" si="91"/>
        <v>bullett13raja</v>
      </c>
    </row>
    <row r="1465" spans="1:16" x14ac:dyDescent="0.25">
      <c r="A1465" t="s">
        <v>3074</v>
      </c>
      <c r="B1465">
        <v>1441</v>
      </c>
      <c r="C1465" s="1" t="s">
        <v>18418</v>
      </c>
      <c r="D1465" s="1" t="s">
        <v>19293</v>
      </c>
      <c r="E1465" s="3">
        <v>117629</v>
      </c>
      <c r="F1465" s="1">
        <v>14</v>
      </c>
      <c r="G1465" s="3">
        <v>43444</v>
      </c>
      <c r="H1465" s="1">
        <v>14</v>
      </c>
      <c r="I1465">
        <v>2012</v>
      </c>
      <c r="J1465">
        <v>8</v>
      </c>
      <c r="K1465">
        <v>31</v>
      </c>
      <c r="L1465" s="9" t="str">
        <f t="shared" si="92"/>
        <v>Bullet Vanishes</v>
      </c>
      <c r="M1465" s="9" t="str">
        <f t="shared" si="93"/>
        <v>Bullet Vanishes</v>
      </c>
      <c r="N1465" s="10" t="str">
        <f t="shared" si="94"/>
        <v>bulletv12shes</v>
      </c>
      <c r="O1465" t="s">
        <v>20662</v>
      </c>
      <c r="P1465" t="str">
        <f t="shared" si="91"/>
        <v>xiaoshi12idan</v>
      </c>
    </row>
    <row r="1466" spans="1:16" x14ac:dyDescent="0.25">
      <c r="A1466" t="s">
        <v>3063</v>
      </c>
      <c r="B1466">
        <v>1444</v>
      </c>
      <c r="C1466" s="1" t="s">
        <v>17640</v>
      </c>
      <c r="D1466" s="1" t="s">
        <v>19578</v>
      </c>
      <c r="E1466" s="3">
        <v>151840</v>
      </c>
      <c r="F1466" s="1">
        <v>34</v>
      </c>
      <c r="G1466" s="3">
        <v>32267</v>
      </c>
      <c r="H1466" s="1">
        <v>7</v>
      </c>
      <c r="I1466">
        <v>2012</v>
      </c>
      <c r="J1466">
        <v>2</v>
      </c>
      <c r="K1466">
        <v>17</v>
      </c>
      <c r="L1466" s="9" t="str">
        <f t="shared" si="92"/>
        <v>Bullhead</v>
      </c>
      <c r="M1466" s="9" t="str">
        <f t="shared" si="93"/>
        <v>Bullhead</v>
      </c>
      <c r="N1466" s="10" t="str">
        <f t="shared" si="94"/>
        <v>bullhea12head</v>
      </c>
      <c r="O1466" t="s">
        <v>20663</v>
      </c>
      <c r="P1466" t="str">
        <f t="shared" si="91"/>
        <v>rundsko11skop</v>
      </c>
    </row>
    <row r="1467" spans="1:16" x14ac:dyDescent="0.25">
      <c r="A1467" t="s">
        <v>3064</v>
      </c>
      <c r="B1467">
        <v>1446</v>
      </c>
      <c r="C1467" s="1" t="s">
        <v>17834</v>
      </c>
      <c r="D1467" s="1" t="s">
        <v>19892</v>
      </c>
      <c r="E1467" s="3">
        <v>279202</v>
      </c>
      <c r="F1467" s="1">
        <v>6</v>
      </c>
      <c r="G1467" s="3">
        <v>116472</v>
      </c>
      <c r="H1467" s="1">
        <v>5</v>
      </c>
      <c r="I1467">
        <v>2012</v>
      </c>
      <c r="J1467">
        <v>3</v>
      </c>
      <c r="K1467">
        <v>30</v>
      </c>
      <c r="L1467" s="9" t="str">
        <f t="shared" si="92"/>
        <v>Bully (2012)</v>
      </c>
      <c r="M1467" s="9" t="str">
        <f t="shared" si="93"/>
        <v>Bully (2012)</v>
      </c>
      <c r="N1467" s="10" t="str">
        <f t="shared" si="94"/>
        <v>bully(212012)</v>
      </c>
      <c r="O1467" t="s">
        <v>20816</v>
      </c>
      <c r="P1467" t="str">
        <f t="shared" si="91"/>
        <v>bullyi11llyi</v>
      </c>
    </row>
    <row r="1468" spans="1:16" x14ac:dyDescent="0.25">
      <c r="A1468" t="s">
        <v>8504</v>
      </c>
      <c r="B1468">
        <v>1445</v>
      </c>
      <c r="C1468" s="1" t="s">
        <v>17833</v>
      </c>
      <c r="D1468" s="1" t="s">
        <v>19691</v>
      </c>
      <c r="E1468" s="3">
        <v>480811</v>
      </c>
      <c r="F1468" s="1">
        <v>20</v>
      </c>
      <c r="G1468" s="3">
        <v>47502</v>
      </c>
      <c r="H1468" s="1">
        <v>6</v>
      </c>
      <c r="I1468">
        <v>2001</v>
      </c>
      <c r="J1468">
        <v>7</v>
      </c>
      <c r="K1468">
        <v>13</v>
      </c>
      <c r="L1468" s="9" t="str">
        <f t="shared" si="92"/>
        <v>Bully</v>
      </c>
      <c r="M1468" s="9" t="str">
        <f t="shared" si="93"/>
        <v>Bully</v>
      </c>
      <c r="N1468" s="10" t="str">
        <f t="shared" si="94"/>
        <v>bully01ully</v>
      </c>
      <c r="P1468" t="str">
        <f t="shared" si="91"/>
        <v>bully01ully</v>
      </c>
    </row>
    <row r="1469" spans="1:16" x14ac:dyDescent="0.25">
      <c r="A1469" t="s">
        <v>8212</v>
      </c>
      <c r="B1469">
        <v>1448</v>
      </c>
      <c r="C1469" s="1" t="s">
        <v>17633</v>
      </c>
      <c r="D1469" s="1" t="s">
        <v>19720</v>
      </c>
      <c r="E1469" s="3">
        <v>942756</v>
      </c>
      <c r="F1469" s="1">
        <v>51</v>
      </c>
      <c r="G1469" s="3"/>
      <c r="H1469" s="1">
        <v>51</v>
      </c>
      <c r="I1469">
        <v>2005</v>
      </c>
      <c r="J1469">
        <v>5</v>
      </c>
      <c r="K1469">
        <v>27</v>
      </c>
      <c r="L1469" s="9" t="str">
        <f t="shared" si="92"/>
        <v>Bunty Aur Babli</v>
      </c>
      <c r="M1469" s="9" t="str">
        <f t="shared" si="93"/>
        <v>Bunty Aur Babli</v>
      </c>
      <c r="N1469" s="10" t="str">
        <f t="shared" si="94"/>
        <v>buntyau05abli</v>
      </c>
      <c r="P1469" t="str">
        <f t="shared" si="91"/>
        <v>buntyau05abli</v>
      </c>
    </row>
    <row r="1470" spans="1:16" x14ac:dyDescent="0.25">
      <c r="A1470" t="s">
        <v>3068</v>
      </c>
      <c r="B1470">
        <v>7698</v>
      </c>
      <c r="C1470" s="1" t="s">
        <v>17628</v>
      </c>
      <c r="D1470" s="1" t="s">
        <v>19846</v>
      </c>
      <c r="E1470" s="3">
        <v>21285</v>
      </c>
      <c r="F1470" s="1">
        <v>3</v>
      </c>
      <c r="G1470" s="3"/>
      <c r="H1470" s="1"/>
      <c r="I1470">
        <v>2004</v>
      </c>
      <c r="J1470">
        <v>5</v>
      </c>
      <c r="K1470">
        <v>28</v>
      </c>
      <c r="L1470" s="9" t="str">
        <f t="shared" si="92"/>
        <v>The Burial Society</v>
      </c>
      <c r="M1470" s="9" t="str">
        <f t="shared" si="93"/>
        <v>Burial Society</v>
      </c>
      <c r="N1470" s="10" t="str">
        <f t="shared" si="94"/>
        <v>burials04iety</v>
      </c>
      <c r="O1470" t="s">
        <v>20818</v>
      </c>
      <c r="P1470" t="str">
        <f t="shared" si="91"/>
        <v>burials02iety</v>
      </c>
    </row>
    <row r="1471" spans="1:16" x14ac:dyDescent="0.25">
      <c r="A1471" t="s">
        <v>8125</v>
      </c>
      <c r="B1471">
        <v>1449</v>
      </c>
      <c r="C1471" s="1" t="s">
        <v>17629</v>
      </c>
      <c r="D1471" s="1" t="s">
        <v>19795</v>
      </c>
      <c r="E1471" s="3">
        <v>1044143</v>
      </c>
      <c r="F1471" s="1">
        <v>107</v>
      </c>
      <c r="G1471" s="3">
        <v>100268</v>
      </c>
      <c r="H1471" s="1">
        <v>11</v>
      </c>
      <c r="I1471">
        <v>2010</v>
      </c>
      <c r="J1471">
        <v>9</v>
      </c>
      <c r="K1471">
        <v>24</v>
      </c>
      <c r="L1471" s="9" t="str">
        <f t="shared" si="92"/>
        <v>Buried</v>
      </c>
      <c r="M1471" s="9" t="str">
        <f t="shared" si="93"/>
        <v>Buried</v>
      </c>
      <c r="N1471" s="10" t="str">
        <f t="shared" si="94"/>
        <v>buried10ried</v>
      </c>
      <c r="P1471" t="str">
        <f t="shared" si="91"/>
        <v>buried10ried</v>
      </c>
    </row>
    <row r="1472" spans="1:16" x14ac:dyDescent="0.25">
      <c r="A1472" t="s">
        <v>3069</v>
      </c>
      <c r="B1472">
        <v>1450</v>
      </c>
      <c r="C1472" s="1" t="s">
        <v>17442</v>
      </c>
      <c r="D1472" s="1" t="s">
        <v>19845</v>
      </c>
      <c r="E1472" s="3">
        <v>4833</v>
      </c>
      <c r="F1472" s="1">
        <v>1</v>
      </c>
      <c r="G1472" s="3">
        <v>947</v>
      </c>
      <c r="H1472" s="1">
        <v>1</v>
      </c>
      <c r="I1472">
        <v>2011</v>
      </c>
      <c r="J1472">
        <v>9</v>
      </c>
      <c r="K1472">
        <v>9</v>
      </c>
      <c r="L1472" s="9" t="str">
        <f t="shared" si="92"/>
        <v>Burke and Hare</v>
      </c>
      <c r="M1472" s="9" t="str">
        <f t="shared" si="93"/>
        <v>Burke and Hare</v>
      </c>
      <c r="N1472" s="10" t="str">
        <f t="shared" si="94"/>
        <v>burkean11hare</v>
      </c>
      <c r="O1472" t="s">
        <v>20666</v>
      </c>
      <c r="P1472" t="str">
        <f t="shared" si="91"/>
        <v>burkean10hare</v>
      </c>
    </row>
    <row r="1473" spans="1:16" x14ac:dyDescent="0.25">
      <c r="A1473" t="s">
        <v>3070</v>
      </c>
      <c r="B1473">
        <v>1451</v>
      </c>
      <c r="C1473" s="1" t="s">
        <v>17443</v>
      </c>
      <c r="D1473" s="1" t="s">
        <v>19556</v>
      </c>
      <c r="E1473" s="3">
        <v>39440655</v>
      </c>
      <c r="F1473" s="6">
        <v>3037</v>
      </c>
      <c r="G1473" s="3">
        <v>11947744</v>
      </c>
      <c r="H1473" s="6">
        <v>3037</v>
      </c>
      <c r="I1473">
        <v>2010</v>
      </c>
      <c r="J1473">
        <v>11</v>
      </c>
      <c r="K1473">
        <v>24</v>
      </c>
      <c r="L1473" s="9" t="str">
        <f t="shared" si="92"/>
        <v>Burlesque</v>
      </c>
      <c r="M1473" s="9" t="str">
        <f t="shared" si="93"/>
        <v>Burlesque</v>
      </c>
      <c r="N1473" s="10" t="str">
        <f t="shared" si="94"/>
        <v>burlesq10sque</v>
      </c>
      <c r="O1473" t="s">
        <v>20066</v>
      </c>
      <c r="P1473" t="str">
        <f t="shared" si="91"/>
        <v>burlesq10quei</v>
      </c>
    </row>
    <row r="1474" spans="1:16" x14ac:dyDescent="0.25">
      <c r="A1474" t="s">
        <v>3071</v>
      </c>
      <c r="B1474">
        <v>1452</v>
      </c>
      <c r="C1474" s="1" t="s">
        <v>17642</v>
      </c>
      <c r="D1474" s="1" t="s">
        <v>20050</v>
      </c>
      <c r="E1474" s="3">
        <v>51672</v>
      </c>
      <c r="F1474" s="1">
        <v>3</v>
      </c>
      <c r="G1474" s="3">
        <v>5554</v>
      </c>
      <c r="H1474" s="1">
        <v>1</v>
      </c>
      <c r="I1474">
        <v>2009</v>
      </c>
      <c r="J1474">
        <v>5</v>
      </c>
      <c r="K1474">
        <v>20</v>
      </c>
      <c r="L1474" s="9" t="str">
        <f t="shared" si="92"/>
        <v>Burma VJ</v>
      </c>
      <c r="M1474" s="9" t="str">
        <f t="shared" si="93"/>
        <v>Burma VJ</v>
      </c>
      <c r="N1474" s="10" t="str">
        <f t="shared" si="94"/>
        <v>burmavj09mavj</v>
      </c>
      <c r="O1474" t="s">
        <v>20067</v>
      </c>
      <c r="P1474" t="str">
        <f t="shared" ref="P1474:P1537" si="95">IF(ISBLANK(O1474),N1474,O1474)</f>
        <v>burmavj08land</v>
      </c>
    </row>
    <row r="1475" spans="1:16" x14ac:dyDescent="0.25">
      <c r="A1475" t="s">
        <v>2879</v>
      </c>
      <c r="B1475">
        <v>1453</v>
      </c>
      <c r="C1475" s="1" t="s">
        <v>17643</v>
      </c>
      <c r="D1475" s="1" t="s">
        <v>17644</v>
      </c>
      <c r="E1475" s="3">
        <v>996103</v>
      </c>
      <c r="F1475" s="1">
        <v>14</v>
      </c>
      <c r="G1475" s="3"/>
      <c r="H1475" s="1"/>
      <c r="I1475">
        <v>2012</v>
      </c>
      <c r="J1475">
        <v>7</v>
      </c>
      <c r="K1475">
        <v>24</v>
      </c>
      <c r="L1475" s="9" t="str">
        <f t="shared" si="92"/>
        <v>Burn</v>
      </c>
      <c r="M1475" s="9" t="str">
        <f t="shared" si="93"/>
        <v>Burn</v>
      </c>
      <c r="N1475" s="10" t="str">
        <f t="shared" si="94"/>
        <v>burn12burn</v>
      </c>
      <c r="O1475" t="s">
        <v>20068</v>
      </c>
      <c r="P1475" t="str">
        <f t="shared" si="95"/>
        <v>burni12urni</v>
      </c>
    </row>
    <row r="1476" spans="1:16" x14ac:dyDescent="0.25">
      <c r="A1476" t="s">
        <v>8133</v>
      </c>
      <c r="B1476">
        <v>1455</v>
      </c>
      <c r="C1476" s="1" t="s">
        <v>17265</v>
      </c>
      <c r="D1476" s="1" t="s">
        <v>19958</v>
      </c>
      <c r="E1476" s="3">
        <v>60355347</v>
      </c>
      <c r="F1476" s="6">
        <v>2657</v>
      </c>
      <c r="G1476" s="3">
        <v>19128001</v>
      </c>
      <c r="H1476" s="6">
        <v>2651</v>
      </c>
      <c r="I1476">
        <v>2008</v>
      </c>
      <c r="J1476">
        <v>9</v>
      </c>
      <c r="K1476">
        <v>12</v>
      </c>
      <c r="L1476" s="9" t="str">
        <f t="shared" si="92"/>
        <v>Burn After Reading</v>
      </c>
      <c r="M1476" s="9" t="str">
        <f t="shared" si="93"/>
        <v>Burn After Reading</v>
      </c>
      <c r="N1476" s="10" t="str">
        <f t="shared" si="94"/>
        <v>burnaft08ding</v>
      </c>
      <c r="P1476" t="str">
        <f t="shared" si="95"/>
        <v>burnaft08ding</v>
      </c>
    </row>
    <row r="1477" spans="1:16" x14ac:dyDescent="0.25">
      <c r="A1477" t="s">
        <v>2880</v>
      </c>
      <c r="B1477">
        <v>7699</v>
      </c>
      <c r="C1477" s="1" t="s">
        <v>17449</v>
      </c>
      <c r="D1477" s="1" t="s">
        <v>19899</v>
      </c>
      <c r="E1477" s="3">
        <v>200730</v>
      </c>
      <c r="F1477" s="1">
        <v>26</v>
      </c>
      <c r="G1477" s="3">
        <v>58749</v>
      </c>
      <c r="H1477" s="1">
        <v>21</v>
      </c>
      <c r="I1477">
        <v>2009</v>
      </c>
      <c r="J1477">
        <v>9</v>
      </c>
      <c r="K1477">
        <v>18</v>
      </c>
      <c r="L1477" s="9" t="str">
        <f t="shared" si="92"/>
        <v>The Burning Plain</v>
      </c>
      <c r="M1477" s="9" t="str">
        <f t="shared" si="93"/>
        <v>Burning Plain</v>
      </c>
      <c r="N1477" s="10" t="str">
        <f t="shared" si="94"/>
        <v>burning09lain</v>
      </c>
      <c r="O1477" t="s">
        <v>19900</v>
      </c>
      <c r="P1477" t="str">
        <f t="shared" si="95"/>
        <v>burning08lain</v>
      </c>
    </row>
    <row r="1478" spans="1:16" x14ac:dyDescent="0.25">
      <c r="A1478" t="s">
        <v>8134</v>
      </c>
      <c r="B1478">
        <v>1457</v>
      </c>
      <c r="C1478" s="1" t="s">
        <v>17267</v>
      </c>
      <c r="D1478" s="1" t="s">
        <v>19684</v>
      </c>
      <c r="E1478" s="3">
        <v>16731</v>
      </c>
      <c r="F1478" s="1">
        <v>2</v>
      </c>
      <c r="G1478" s="3"/>
      <c r="H1478" s="1"/>
      <c r="I1478">
        <v>2014</v>
      </c>
      <c r="J1478">
        <v>6</v>
      </c>
      <c r="K1478">
        <v>11</v>
      </c>
      <c r="L1478" s="9" t="str">
        <f t="shared" si="92"/>
        <v>Burning Bush</v>
      </c>
      <c r="M1478" s="9" t="str">
        <f t="shared" si="93"/>
        <v>Burning Bush</v>
      </c>
      <c r="N1478" s="10" t="str">
        <f t="shared" si="94"/>
        <v>burning14bush</v>
      </c>
      <c r="P1478" t="str">
        <f t="shared" si="95"/>
        <v>burning14bush</v>
      </c>
    </row>
    <row r="1479" spans="1:16" x14ac:dyDescent="0.25">
      <c r="A1479" t="s">
        <v>3457</v>
      </c>
      <c r="B1479">
        <v>1456</v>
      </c>
      <c r="C1479" s="1" t="s">
        <v>17266</v>
      </c>
      <c r="D1479" s="1" t="s">
        <v>19497</v>
      </c>
      <c r="E1479" s="3">
        <v>3289</v>
      </c>
      <c r="F1479" s="1">
        <v>10</v>
      </c>
      <c r="G1479" s="3">
        <v>1474</v>
      </c>
      <c r="H1479" s="1">
        <v>5</v>
      </c>
      <c r="I1479">
        <v>2016</v>
      </c>
      <c r="J1479">
        <v>3</v>
      </c>
      <c r="K1479">
        <v>18</v>
      </c>
      <c r="L1479" s="9" t="str">
        <f t="shared" si="92"/>
        <v>Burning Bodhi</v>
      </c>
      <c r="M1479" s="9" t="str">
        <f t="shared" si="93"/>
        <v>Burning Bodhi</v>
      </c>
      <c r="N1479" s="10" t="str">
        <f t="shared" si="94"/>
        <v>burning16odhi</v>
      </c>
      <c r="O1479" t="s">
        <v>19901</v>
      </c>
      <c r="P1479" t="str">
        <f t="shared" si="95"/>
        <v>burning15odhi</v>
      </c>
    </row>
    <row r="1480" spans="1:16" x14ac:dyDescent="0.25">
      <c r="A1480" t="s">
        <v>3458</v>
      </c>
      <c r="B1480">
        <v>1458</v>
      </c>
      <c r="C1480" s="1" t="s">
        <v>17646</v>
      </c>
      <c r="D1480" s="1" t="s">
        <v>19892</v>
      </c>
      <c r="E1480" s="3">
        <v>13651946</v>
      </c>
      <c r="F1480" s="6">
        <v>3003</v>
      </c>
      <c r="G1480" s="3">
        <v>5002521</v>
      </c>
      <c r="H1480" s="6">
        <v>3003</v>
      </c>
      <c r="I1480">
        <v>2015</v>
      </c>
      <c r="J1480">
        <v>10</v>
      </c>
      <c r="K1480">
        <v>30</v>
      </c>
      <c r="L1480" s="9" t="str">
        <f t="shared" si="92"/>
        <v>Burnt</v>
      </c>
      <c r="M1480" s="9" t="str">
        <f t="shared" si="93"/>
        <v>Burnt</v>
      </c>
      <c r="N1480" s="10" t="str">
        <f t="shared" si="94"/>
        <v>burnt15urnt</v>
      </c>
      <c r="O1480" t="s">
        <v>20071</v>
      </c>
      <c r="P1480" t="str">
        <f t="shared" si="95"/>
        <v>burnti15rnti</v>
      </c>
    </row>
    <row r="1481" spans="1:16" x14ac:dyDescent="0.25">
      <c r="A1481" t="s">
        <v>3270</v>
      </c>
      <c r="B1481">
        <v>1459</v>
      </c>
      <c r="C1481" s="1" t="s">
        <v>17647</v>
      </c>
      <c r="D1481" s="1" t="s">
        <v>19969</v>
      </c>
      <c r="E1481" s="3">
        <v>183132</v>
      </c>
      <c r="F1481" s="1">
        <v>5</v>
      </c>
      <c r="G1481" s="3">
        <v>30260</v>
      </c>
      <c r="H1481" s="1">
        <v>3</v>
      </c>
      <c r="I1481">
        <v>2001</v>
      </c>
      <c r="J1481">
        <v>10</v>
      </c>
      <c r="K1481">
        <v>19</v>
      </c>
      <c r="L1481" s="9" t="str">
        <f t="shared" si="92"/>
        <v>Burnt Money (Plata Quemada)</v>
      </c>
      <c r="M1481" s="9" t="str">
        <f t="shared" si="93"/>
        <v>Burnt Money (Plata Quemada)</v>
      </c>
      <c r="N1481" s="10" t="str">
        <f t="shared" si="94"/>
        <v>burntmo01ada)</v>
      </c>
      <c r="O1481" t="s">
        <v>20072</v>
      </c>
      <c r="P1481" t="str">
        <f t="shared" si="95"/>
        <v>plataqu00mada</v>
      </c>
    </row>
    <row r="1482" spans="1:16" x14ac:dyDescent="0.25">
      <c r="A1482" t="s">
        <v>3271</v>
      </c>
      <c r="B1482">
        <v>1460</v>
      </c>
      <c r="C1482" s="1" t="s">
        <v>17648</v>
      </c>
      <c r="D1482" s="1" t="s">
        <v>20036</v>
      </c>
      <c r="E1482" s="3">
        <v>217201</v>
      </c>
      <c r="F1482" s="1">
        <v>5</v>
      </c>
      <c r="G1482" s="3">
        <v>8625</v>
      </c>
      <c r="H1482" s="1">
        <v>1</v>
      </c>
      <c r="I1482">
        <v>2003</v>
      </c>
      <c r="J1482">
        <v>10</v>
      </c>
      <c r="K1482">
        <v>8</v>
      </c>
      <c r="L1482" s="9" t="str">
        <f t="shared" si="92"/>
        <v>Bus 174</v>
      </c>
      <c r="M1482" s="9" t="str">
        <f t="shared" si="93"/>
        <v>Bus 174</v>
      </c>
      <c r="N1482" s="10" t="str">
        <f t="shared" si="94"/>
        <v>bus17403s174</v>
      </c>
      <c r="O1482" t="s">
        <v>20228</v>
      </c>
      <c r="P1482" t="str">
        <f t="shared" si="95"/>
        <v>onibus102s174</v>
      </c>
    </row>
    <row r="1483" spans="1:16" x14ac:dyDescent="0.25">
      <c r="A1483" t="s">
        <v>8252</v>
      </c>
      <c r="B1483">
        <v>1461</v>
      </c>
      <c r="C1483" s="1" t="s">
        <v>17837</v>
      </c>
      <c r="D1483" s="1" t="s">
        <v>17838</v>
      </c>
      <c r="E1483" s="3">
        <v>1741889</v>
      </c>
      <c r="F1483" s="1">
        <v>357</v>
      </c>
      <c r="G1483" s="3">
        <v>902457</v>
      </c>
      <c r="H1483" s="1">
        <v>357</v>
      </c>
      <c r="I1483">
        <v>2016</v>
      </c>
      <c r="J1483">
        <v>2</v>
      </c>
      <c r="K1483">
        <v>19</v>
      </c>
      <c r="L1483" s="9" t="str">
        <f t="shared" si="92"/>
        <v>Busco Novio Para Mi Mujer</v>
      </c>
      <c r="M1483" s="9" t="str">
        <f t="shared" si="93"/>
        <v>Busco Novio Para Mi Mujer</v>
      </c>
      <c r="N1483" s="10" t="str">
        <f t="shared" si="94"/>
        <v>buscono16ujer</v>
      </c>
      <c r="P1483" t="str">
        <f t="shared" si="95"/>
        <v>buscono16ujer</v>
      </c>
    </row>
    <row r="1484" spans="1:16" x14ac:dyDescent="0.25">
      <c r="A1484" t="s">
        <v>8256</v>
      </c>
      <c r="B1484">
        <v>1462</v>
      </c>
      <c r="C1484" s="1" t="s">
        <v>17839</v>
      </c>
      <c r="D1484" s="1" t="s">
        <v>19897</v>
      </c>
      <c r="E1484" s="3">
        <v>177525</v>
      </c>
      <c r="F1484" s="1">
        <v>9</v>
      </c>
      <c r="G1484" s="3">
        <v>11927</v>
      </c>
      <c r="H1484" s="1">
        <v>4</v>
      </c>
      <c r="I1484">
        <v>2004</v>
      </c>
      <c r="J1484">
        <v>8</v>
      </c>
      <c r="K1484">
        <v>20</v>
      </c>
      <c r="L1484" s="9" t="str">
        <f t="shared" si="92"/>
        <v>Bush's Brain</v>
      </c>
      <c r="M1484" s="9" t="str">
        <f t="shared" si="93"/>
        <v>Bush's Brain</v>
      </c>
      <c r="N1484" s="10" t="str">
        <f t="shared" si="94"/>
        <v>bush'sb04rain</v>
      </c>
      <c r="P1484" t="str">
        <f t="shared" si="95"/>
        <v>bush'sb04rain</v>
      </c>
    </row>
    <row r="1485" spans="1:16" x14ac:dyDescent="0.25">
      <c r="A1485" t="s">
        <v>5114</v>
      </c>
      <c r="B1485">
        <v>7702</v>
      </c>
      <c r="C1485" s="1" t="s">
        <v>17653</v>
      </c>
      <c r="D1485" s="1" t="s">
        <v>19845</v>
      </c>
      <c r="E1485" s="3">
        <v>1030920</v>
      </c>
      <c r="F1485" s="1">
        <v>60</v>
      </c>
      <c r="G1485" s="3">
        <v>71821</v>
      </c>
      <c r="H1485" s="1">
        <v>8</v>
      </c>
      <c r="I1485">
        <v>2001</v>
      </c>
      <c r="J1485">
        <v>12</v>
      </c>
      <c r="K1485">
        <v>7</v>
      </c>
      <c r="L1485" s="9" t="str">
        <f t="shared" si="92"/>
        <v>The Business of Strangers</v>
      </c>
      <c r="M1485" s="9" t="str">
        <f t="shared" si="93"/>
        <v>Business of Strangers</v>
      </c>
      <c r="N1485" s="10" t="str">
        <f t="shared" si="94"/>
        <v>busines01gers</v>
      </c>
      <c r="P1485" t="str">
        <f t="shared" si="95"/>
        <v>busines01gers</v>
      </c>
    </row>
    <row r="1486" spans="1:16" x14ac:dyDescent="0.25">
      <c r="A1486" t="s">
        <v>5062</v>
      </c>
      <c r="B1486">
        <v>7701</v>
      </c>
      <c r="C1486" s="1" t="s">
        <v>17840</v>
      </c>
      <c r="D1486" s="1" t="s">
        <v>18734</v>
      </c>
      <c r="E1486" s="3">
        <v>175710</v>
      </c>
      <c r="F1486" s="1">
        <v>6</v>
      </c>
      <c r="G1486" s="3">
        <v>12709</v>
      </c>
      <c r="H1486" s="1">
        <v>1</v>
      </c>
      <c r="I1486">
        <v>2002</v>
      </c>
      <c r="J1486">
        <v>5</v>
      </c>
      <c r="K1486">
        <v>10</v>
      </c>
      <c r="L1486" s="9" t="str">
        <f t="shared" si="92"/>
        <v>The Business of Fancydancing</v>
      </c>
      <c r="M1486" s="9" t="str">
        <f t="shared" si="93"/>
        <v>Business of Fancydancing</v>
      </c>
      <c r="N1486" s="10" t="str">
        <f t="shared" si="94"/>
        <v>busines02cing</v>
      </c>
      <c r="P1486" t="str">
        <f t="shared" si="95"/>
        <v>busines02cing</v>
      </c>
    </row>
    <row r="1487" spans="1:16" x14ac:dyDescent="0.25">
      <c r="A1487" t="s">
        <v>4675</v>
      </c>
      <c r="B1487">
        <v>7700</v>
      </c>
      <c r="C1487" s="1" t="s">
        <v>18036</v>
      </c>
      <c r="D1487" s="1" t="s">
        <v>19571</v>
      </c>
      <c r="E1487" s="3">
        <v>69991</v>
      </c>
      <c r="F1487" s="1">
        <v>3</v>
      </c>
      <c r="G1487" s="3">
        <v>9574</v>
      </c>
      <c r="H1487" s="1">
        <v>1</v>
      </c>
      <c r="I1487">
        <v>2008</v>
      </c>
      <c r="J1487">
        <v>1</v>
      </c>
      <c r="K1487">
        <v>9</v>
      </c>
      <c r="L1487" s="9" t="str">
        <f t="shared" si="92"/>
        <v>The Business of Being Born</v>
      </c>
      <c r="M1487" s="9" t="str">
        <f t="shared" si="93"/>
        <v>Business of Being Born</v>
      </c>
      <c r="N1487" s="10" t="str">
        <f t="shared" si="94"/>
        <v>busines08born</v>
      </c>
      <c r="P1487" t="str">
        <f t="shared" si="95"/>
        <v>busines08born</v>
      </c>
    </row>
    <row r="1488" spans="1:16" x14ac:dyDescent="0.25">
      <c r="A1488" t="s">
        <v>3086</v>
      </c>
      <c r="B1488">
        <v>1463</v>
      </c>
      <c r="C1488" s="1" t="s">
        <v>17651</v>
      </c>
      <c r="D1488" s="1" t="s">
        <v>19167</v>
      </c>
      <c r="E1488" s="3" t="s">
        <v>8907</v>
      </c>
      <c r="F1488" s="1">
        <v>2</v>
      </c>
      <c r="G1488" s="3"/>
      <c r="H1488" s="1">
        <v>2</v>
      </c>
      <c r="I1488">
        <v>2005</v>
      </c>
      <c r="J1488">
        <v>6</v>
      </c>
      <c r="K1488">
        <v>3</v>
      </c>
      <c r="L1488" s="9" t="str">
        <f t="shared" si="92"/>
        <v>Bustin' Bonaparte</v>
      </c>
      <c r="M1488" s="9" t="str">
        <f t="shared" si="93"/>
        <v>Bustin' Bonaparte</v>
      </c>
      <c r="N1488" s="10" t="str">
        <f t="shared" si="94"/>
        <v>bustin'05arte</v>
      </c>
      <c r="O1488" t="s">
        <v>20075</v>
      </c>
      <c r="P1488" t="str">
        <f t="shared" si="95"/>
        <v>storyof04farm</v>
      </c>
    </row>
    <row r="1489" spans="1:16" x14ac:dyDescent="0.25">
      <c r="A1489" t="s">
        <v>3087</v>
      </c>
      <c r="B1489">
        <v>1464</v>
      </c>
      <c r="C1489" s="1" t="s">
        <v>17849</v>
      </c>
      <c r="D1489" s="1" t="s">
        <v>19860</v>
      </c>
      <c r="E1489" s="3">
        <v>109427</v>
      </c>
      <c r="F1489" s="1">
        <v>17</v>
      </c>
      <c r="G1489" s="3">
        <v>17317</v>
      </c>
      <c r="H1489" s="1">
        <v>5</v>
      </c>
      <c r="I1489">
        <v>2008</v>
      </c>
      <c r="J1489">
        <v>7</v>
      </c>
      <c r="K1489">
        <v>25</v>
      </c>
      <c r="L1489" s="9" t="str">
        <f t="shared" si="92"/>
        <v>Bustin' Down the Door</v>
      </c>
      <c r="M1489" s="9" t="str">
        <f t="shared" si="93"/>
        <v>Bustin' Down the Door</v>
      </c>
      <c r="N1489" s="10" t="str">
        <f t="shared" si="94"/>
        <v>bustin'08door</v>
      </c>
      <c r="O1489" t="s">
        <v>20385</v>
      </c>
      <c r="P1489" t="str">
        <f t="shared" si="95"/>
        <v>bustin'09door</v>
      </c>
    </row>
    <row r="1490" spans="1:16" x14ac:dyDescent="0.25">
      <c r="A1490" t="s">
        <v>3088</v>
      </c>
      <c r="B1490">
        <v>1465</v>
      </c>
      <c r="C1490" s="1" t="s">
        <v>17656</v>
      </c>
      <c r="D1490" s="1" t="s">
        <v>19293</v>
      </c>
      <c r="E1490" s="3">
        <v>430760</v>
      </c>
      <c r="F1490" s="1">
        <v>20</v>
      </c>
      <c r="G1490" s="3">
        <v>144720</v>
      </c>
      <c r="H1490" s="1">
        <v>20</v>
      </c>
      <c r="I1490">
        <v>2014</v>
      </c>
      <c r="J1490">
        <v>9</v>
      </c>
      <c r="K1490">
        <v>5</v>
      </c>
      <c r="L1490" s="9" t="str">
        <f t="shared" si="92"/>
        <v>But Always (Yi Sheng Yi Shi)</v>
      </c>
      <c r="M1490" s="9" t="str">
        <f t="shared" si="93"/>
        <v>But Always (Yi Sheng Yi Shi)</v>
      </c>
      <c r="N1490" s="10" t="str">
        <f t="shared" si="94"/>
        <v>butalwa14shi)</v>
      </c>
      <c r="O1490" t="s">
        <v>20386</v>
      </c>
      <c r="P1490" t="str">
        <f t="shared" si="95"/>
        <v>butalwa14ways</v>
      </c>
    </row>
    <row r="1491" spans="1:16" x14ac:dyDescent="0.25">
      <c r="A1491" t="s">
        <v>2712</v>
      </c>
      <c r="B1491">
        <v>7703</v>
      </c>
      <c r="C1491" s="1" t="s">
        <v>17654</v>
      </c>
      <c r="D1491" s="1" t="s">
        <v>19293</v>
      </c>
      <c r="E1491" s="3">
        <v>47896</v>
      </c>
      <c r="F1491" s="1">
        <v>37</v>
      </c>
      <c r="G1491" s="3">
        <v>23425</v>
      </c>
      <c r="H1491" s="1">
        <v>37</v>
      </c>
      <c r="I1491">
        <v>2011</v>
      </c>
      <c r="J1491">
        <v>3</v>
      </c>
      <c r="K1491">
        <v>18</v>
      </c>
      <c r="L1491" s="9" t="str">
        <f t="shared" si="92"/>
        <v>The Butcher, the Chef and the Swordsman</v>
      </c>
      <c r="M1491" s="9" t="str">
        <f t="shared" si="93"/>
        <v>Butcher, the Chef and the Swordsman</v>
      </c>
      <c r="N1491" s="10" t="str">
        <f t="shared" si="94"/>
        <v>butcher11sman</v>
      </c>
      <c r="O1491" t="s">
        <v>20230</v>
      </c>
      <c r="P1491" t="str">
        <f t="shared" si="95"/>
        <v>daojian10xiao</v>
      </c>
    </row>
    <row r="1492" spans="1:16" x14ac:dyDescent="0.25">
      <c r="A1492" t="s">
        <v>2713</v>
      </c>
      <c r="B1492">
        <v>1466</v>
      </c>
      <c r="C1492" s="1" t="s">
        <v>17469</v>
      </c>
      <c r="D1492" s="1" t="s">
        <v>19691</v>
      </c>
      <c r="E1492" s="3">
        <v>2205627</v>
      </c>
      <c r="F1492" s="1">
        <v>115</v>
      </c>
      <c r="G1492" s="3">
        <v>60410</v>
      </c>
      <c r="H1492" s="1">
        <v>4</v>
      </c>
      <c r="I1492">
        <v>2000</v>
      </c>
      <c r="J1492">
        <v>7</v>
      </c>
      <c r="K1492">
        <v>7</v>
      </c>
      <c r="L1492" s="9" t="str">
        <f t="shared" si="92"/>
        <v>But I'm a Cheerleader</v>
      </c>
      <c r="M1492" s="9" t="str">
        <f t="shared" si="93"/>
        <v>But I'm a Cheerleader</v>
      </c>
      <c r="N1492" s="10" t="str">
        <f t="shared" si="94"/>
        <v>buti'ma00ader</v>
      </c>
      <c r="O1492" t="s">
        <v>20076</v>
      </c>
      <c r="P1492" t="str">
        <f t="shared" si="95"/>
        <v>buti'ma99ader</v>
      </c>
    </row>
    <row r="1493" spans="1:16" x14ac:dyDescent="0.25">
      <c r="A1493" t="s">
        <v>2714</v>
      </c>
      <c r="B1493">
        <v>1467</v>
      </c>
      <c r="C1493" s="1" t="s">
        <v>17655</v>
      </c>
      <c r="D1493" s="1" t="s">
        <v>19536</v>
      </c>
      <c r="E1493" s="3">
        <v>105018</v>
      </c>
      <c r="F1493" s="1">
        <v>90</v>
      </c>
      <c r="G1493" s="3">
        <v>70931</v>
      </c>
      <c r="H1493" s="1">
        <v>90</v>
      </c>
      <c r="I1493">
        <v>2012</v>
      </c>
      <c r="J1493">
        <v>10</v>
      </c>
      <c r="K1493">
        <v>5</v>
      </c>
      <c r="L1493" s="9" t="str">
        <f t="shared" si="92"/>
        <v>Butter</v>
      </c>
      <c r="M1493" s="9" t="str">
        <f t="shared" si="93"/>
        <v>Butter</v>
      </c>
      <c r="N1493" s="10" t="str">
        <f t="shared" si="94"/>
        <v>butter12tter</v>
      </c>
      <c r="O1493" t="s">
        <v>20077</v>
      </c>
      <c r="P1493" t="str">
        <f t="shared" si="95"/>
        <v>butter11tter</v>
      </c>
    </row>
    <row r="1494" spans="1:16" x14ac:dyDescent="0.25">
      <c r="A1494" t="s">
        <v>2544</v>
      </c>
      <c r="B1494">
        <v>1468</v>
      </c>
      <c r="C1494" s="1" t="s">
        <v>17093</v>
      </c>
      <c r="D1494" s="1" t="s">
        <v>19468</v>
      </c>
      <c r="E1494" s="3">
        <v>2092682</v>
      </c>
      <c r="F1494" s="1">
        <v>72</v>
      </c>
      <c r="G1494" s="3">
        <v>82973</v>
      </c>
      <c r="H1494" s="1">
        <v>14</v>
      </c>
      <c r="I1494">
        <v>2000</v>
      </c>
      <c r="J1494">
        <v>6</v>
      </c>
      <c r="K1494">
        <v>16</v>
      </c>
      <c r="L1494" s="9" t="str">
        <f t="shared" si="92"/>
        <v>Butterfly</v>
      </c>
      <c r="M1494" s="9" t="str">
        <f t="shared" si="93"/>
        <v>Butterfly</v>
      </c>
      <c r="N1494" s="10" t="str">
        <f t="shared" si="94"/>
        <v>butterf00rfly</v>
      </c>
      <c r="O1494" t="s">
        <v>20235</v>
      </c>
      <c r="P1494" t="str">
        <f t="shared" si="95"/>
        <v>lalengu99osas</v>
      </c>
    </row>
    <row r="1495" spans="1:16" x14ac:dyDescent="0.25">
      <c r="A1495" t="s">
        <v>20236</v>
      </c>
      <c r="B1495">
        <v>7704</v>
      </c>
      <c r="C1495" s="1" t="s">
        <v>17107</v>
      </c>
      <c r="D1495" s="1" t="s">
        <v>19520</v>
      </c>
      <c r="E1495" s="3">
        <v>38438</v>
      </c>
      <c r="F1495" s="1">
        <v>2</v>
      </c>
      <c r="G1495" s="3">
        <v>1906</v>
      </c>
      <c r="H1495" s="1">
        <v>1</v>
      </c>
      <c r="I1495">
        <v>2003</v>
      </c>
      <c r="J1495">
        <v>12</v>
      </c>
      <c r="K1495">
        <v>19</v>
      </c>
      <c r="L1495" s="9" t="str">
        <f t="shared" si="92"/>
        <v>The Butterfly</v>
      </c>
      <c r="M1495" s="9" t="str">
        <f t="shared" si="93"/>
        <v>Butterfly</v>
      </c>
      <c r="N1495" s="10" t="str">
        <f t="shared" si="94"/>
        <v>butterf03rfly</v>
      </c>
      <c r="O1495" s="13" t="s">
        <v>20236</v>
      </c>
      <c r="P1495" t="str">
        <f t="shared" si="95"/>
        <v>lepapil02loni</v>
      </c>
    </row>
    <row r="1496" spans="1:16" x14ac:dyDescent="0.25">
      <c r="A1496" t="s">
        <v>5824</v>
      </c>
      <c r="B1496">
        <v>7705</v>
      </c>
      <c r="C1496" s="1" t="s">
        <v>17859</v>
      </c>
      <c r="D1496" s="1" t="s">
        <v>20277</v>
      </c>
      <c r="E1496" s="3">
        <v>57938693</v>
      </c>
      <c r="F1496" s="6">
        <v>2605</v>
      </c>
      <c r="G1496" s="3">
        <v>17065227</v>
      </c>
      <c r="H1496" s="6">
        <v>2605</v>
      </c>
      <c r="I1496">
        <v>2004</v>
      </c>
      <c r="J1496">
        <v>1</v>
      </c>
      <c r="K1496">
        <v>23</v>
      </c>
      <c r="L1496" s="9" t="str">
        <f t="shared" si="92"/>
        <v>The Butterfly Effect</v>
      </c>
      <c r="M1496" s="9" t="str">
        <f t="shared" si="93"/>
        <v>Butterfly Effect</v>
      </c>
      <c r="N1496" s="10" t="str">
        <f t="shared" si="94"/>
        <v>butterf04fect</v>
      </c>
      <c r="P1496" t="str">
        <f t="shared" si="95"/>
        <v>butterf04fect</v>
      </c>
    </row>
    <row r="1497" spans="1:16" x14ac:dyDescent="0.25">
      <c r="A1497" t="s">
        <v>2715</v>
      </c>
      <c r="B1497">
        <v>7706</v>
      </c>
      <c r="C1497" s="1" t="s">
        <v>17861</v>
      </c>
      <c r="D1497" s="1" t="s">
        <v>19146</v>
      </c>
      <c r="E1497" s="3">
        <v>1081</v>
      </c>
      <c r="F1497" s="1">
        <v>1</v>
      </c>
      <c r="G1497" s="3">
        <v>1081</v>
      </c>
      <c r="H1497" s="1">
        <v>1</v>
      </c>
      <c r="I1497">
        <v>2014</v>
      </c>
      <c r="J1497">
        <v>4</v>
      </c>
      <c r="K1497">
        <v>11</v>
      </c>
      <c r="L1497" s="9" t="str">
        <f t="shared" si="92"/>
        <v>The Butterfly Room</v>
      </c>
      <c r="M1497" s="9" t="str">
        <f t="shared" si="93"/>
        <v>Butterfly Room</v>
      </c>
      <c r="N1497" s="10" t="str">
        <f t="shared" si="94"/>
        <v>butterf14room</v>
      </c>
      <c r="O1497" t="s">
        <v>20238</v>
      </c>
      <c r="P1497" t="str">
        <f t="shared" si="95"/>
        <v>butterf12room</v>
      </c>
    </row>
    <row r="1498" spans="1:16" x14ac:dyDescent="0.25">
      <c r="A1498" t="s">
        <v>2716</v>
      </c>
      <c r="B1498">
        <v>1469</v>
      </c>
      <c r="C1498" s="1" t="s">
        <v>17860</v>
      </c>
      <c r="D1498" s="1" t="s">
        <v>19502</v>
      </c>
      <c r="E1498" s="3">
        <v>17503</v>
      </c>
      <c r="F1498" s="1">
        <v>3</v>
      </c>
      <c r="G1498" s="3">
        <v>4326</v>
      </c>
      <c r="H1498" s="1">
        <v>2</v>
      </c>
      <c r="I1498">
        <v>2015</v>
      </c>
      <c r="J1498">
        <v>4</v>
      </c>
      <c r="K1498">
        <v>3</v>
      </c>
      <c r="L1498" s="9" t="str">
        <f t="shared" si="92"/>
        <v>Butterfly Girl</v>
      </c>
      <c r="M1498" s="9" t="str">
        <f t="shared" si="93"/>
        <v>Butterfly Girl</v>
      </c>
      <c r="N1498" s="10" t="str">
        <f t="shared" si="94"/>
        <v>butterf15girl</v>
      </c>
      <c r="O1498" t="s">
        <v>20232</v>
      </c>
      <c r="P1498" t="str">
        <f t="shared" si="95"/>
        <v>butterf14girl</v>
      </c>
    </row>
    <row r="1499" spans="1:16" x14ac:dyDescent="0.25">
      <c r="A1499" t="s">
        <v>2717</v>
      </c>
      <c r="B1499">
        <v>1470</v>
      </c>
      <c r="C1499" s="1" t="s">
        <v>17862</v>
      </c>
      <c r="D1499" s="1" t="s">
        <v>20050</v>
      </c>
      <c r="E1499" s="3">
        <v>14591</v>
      </c>
      <c r="F1499" s="1">
        <v>11</v>
      </c>
      <c r="G1499" s="3">
        <v>8031</v>
      </c>
      <c r="H1499" s="1">
        <v>11</v>
      </c>
      <c r="I1499">
        <v>2015</v>
      </c>
      <c r="J1499">
        <v>3</v>
      </c>
      <c r="K1499">
        <v>6</v>
      </c>
      <c r="L1499" s="9" t="str">
        <f t="shared" si="92"/>
        <v>Buzzard</v>
      </c>
      <c r="M1499" s="9" t="str">
        <f t="shared" si="93"/>
        <v>Buzzard</v>
      </c>
      <c r="N1499" s="10" t="str">
        <f t="shared" si="94"/>
        <v>buzzard15zard</v>
      </c>
      <c r="O1499" t="s">
        <v>20390</v>
      </c>
      <c r="P1499" t="str">
        <f t="shared" si="95"/>
        <v>buzzard14zard</v>
      </c>
    </row>
    <row r="1500" spans="1:16" x14ac:dyDescent="0.25">
      <c r="A1500" t="s">
        <v>8122</v>
      </c>
      <c r="B1500">
        <v>1471</v>
      </c>
      <c r="C1500" s="1" t="s">
        <v>17863</v>
      </c>
      <c r="D1500" s="1" t="s">
        <v>19502</v>
      </c>
      <c r="E1500" s="3">
        <v>5860</v>
      </c>
      <c r="F1500" s="1">
        <v>1</v>
      </c>
      <c r="G1500" s="3"/>
      <c r="H1500" s="1">
        <v>1</v>
      </c>
      <c r="I1500">
        <v>2012</v>
      </c>
      <c r="J1500">
        <v>1</v>
      </c>
      <c r="K1500">
        <v>20</v>
      </c>
      <c r="L1500" s="9" t="str">
        <f t="shared" si="92"/>
        <v>Buzzkill</v>
      </c>
      <c r="M1500" s="9" t="str">
        <f t="shared" si="93"/>
        <v>Buzzkill</v>
      </c>
      <c r="N1500" s="10" t="str">
        <f t="shared" si="94"/>
        <v>buzzkil12kill</v>
      </c>
      <c r="P1500" t="str">
        <f t="shared" si="95"/>
        <v>buzzkil12kill</v>
      </c>
    </row>
    <row r="1501" spans="1:16" x14ac:dyDescent="0.25">
      <c r="A1501" t="s">
        <v>2719</v>
      </c>
      <c r="B1501">
        <v>1472</v>
      </c>
      <c r="C1501" s="1" t="s">
        <v>18450</v>
      </c>
      <c r="D1501" s="1" t="s">
        <v>19986</v>
      </c>
      <c r="E1501" s="3">
        <v>1802</v>
      </c>
      <c r="F1501" s="1">
        <v>2</v>
      </c>
      <c r="G1501" s="3">
        <v>1802</v>
      </c>
      <c r="H1501" s="1">
        <v>2</v>
      </c>
      <c r="I1501">
        <v>2002</v>
      </c>
      <c r="J1501">
        <v>10</v>
      </c>
      <c r="K1501">
        <v>25</v>
      </c>
      <c r="L1501" s="9" t="str">
        <f t="shared" si="92"/>
        <v>By Hook or by Crook</v>
      </c>
      <c r="M1501" s="9" t="str">
        <f t="shared" si="93"/>
        <v>By Hook or by Crook</v>
      </c>
      <c r="N1501" s="10" t="str">
        <f t="shared" si="94"/>
        <v>byhooko02rook</v>
      </c>
      <c r="O1501" t="s">
        <v>20241</v>
      </c>
      <c r="P1501" t="str">
        <f t="shared" si="95"/>
        <v>byhooko01rook</v>
      </c>
    </row>
    <row r="1502" spans="1:16" x14ac:dyDescent="0.25">
      <c r="A1502" t="s">
        <v>8127</v>
      </c>
      <c r="B1502">
        <v>1473</v>
      </c>
      <c r="C1502" s="1" t="s">
        <v>18451</v>
      </c>
      <c r="D1502" s="1" t="s">
        <v>19886</v>
      </c>
      <c r="E1502" s="3">
        <v>538460</v>
      </c>
      <c r="F1502" s="1">
        <v>142</v>
      </c>
      <c r="G1502" s="3">
        <v>96250</v>
      </c>
      <c r="H1502" s="1">
        <v>10</v>
      </c>
      <c r="I1502">
        <v>2015</v>
      </c>
      <c r="J1502">
        <v>11</v>
      </c>
      <c r="K1502">
        <v>13</v>
      </c>
      <c r="L1502" s="9" t="str">
        <f t="shared" si="92"/>
        <v>By the Sea</v>
      </c>
      <c r="M1502" s="9" t="str">
        <f t="shared" si="93"/>
        <v>By the Sea</v>
      </c>
      <c r="N1502" s="10" t="str">
        <f t="shared" si="94"/>
        <v>bythese15esea</v>
      </c>
      <c r="P1502" t="str">
        <f t="shared" si="95"/>
        <v>bythese15esea</v>
      </c>
    </row>
    <row r="1503" spans="1:16" x14ac:dyDescent="0.25">
      <c r="A1503" t="s">
        <v>3091</v>
      </c>
      <c r="B1503">
        <v>1474</v>
      </c>
      <c r="C1503" s="1" t="s">
        <v>17479</v>
      </c>
      <c r="D1503" s="1" t="s">
        <v>19845</v>
      </c>
      <c r="E1503" s="3">
        <v>89237</v>
      </c>
      <c r="F1503" s="1">
        <v>13</v>
      </c>
      <c r="G1503" s="3">
        <v>16643</v>
      </c>
      <c r="H1503" s="1">
        <v>6</v>
      </c>
      <c r="I1503">
        <v>2013</v>
      </c>
      <c r="J1503">
        <v>6</v>
      </c>
      <c r="K1503">
        <v>28</v>
      </c>
      <c r="L1503" s="9" t="str">
        <f t="shared" si="92"/>
        <v>Byzantium</v>
      </c>
      <c r="M1503" s="9" t="str">
        <f t="shared" si="93"/>
        <v>Byzantium</v>
      </c>
      <c r="N1503" s="10" t="str">
        <f t="shared" si="94"/>
        <v>byzanti13tium</v>
      </c>
      <c r="O1503" t="s">
        <v>20242</v>
      </c>
      <c r="P1503" t="str">
        <f t="shared" si="95"/>
        <v>byzanti12tium</v>
      </c>
    </row>
    <row r="1504" spans="1:16" x14ac:dyDescent="0.25">
      <c r="A1504" t="s">
        <v>8129</v>
      </c>
      <c r="B1504">
        <v>1476</v>
      </c>
      <c r="C1504" s="1" t="s">
        <v>17482</v>
      </c>
      <c r="D1504" s="1" t="s">
        <v>19860</v>
      </c>
      <c r="E1504" s="3">
        <v>55301</v>
      </c>
      <c r="F1504" s="1">
        <v>20</v>
      </c>
      <c r="G1504" s="3">
        <v>32677</v>
      </c>
      <c r="H1504" s="1">
        <v>20</v>
      </c>
      <c r="I1504">
        <v>2013</v>
      </c>
      <c r="J1504">
        <v>9</v>
      </c>
      <c r="K1504">
        <v>20</v>
      </c>
      <c r="L1504" s="9" t="str">
        <f t="shared" si="92"/>
        <v>C.O.G.</v>
      </c>
      <c r="M1504" s="9" t="str">
        <f t="shared" si="93"/>
        <v>C.O.G.</v>
      </c>
      <c r="N1504" s="10" t="str">
        <f t="shared" si="94"/>
        <v>c.o.g.13o.g.</v>
      </c>
      <c r="P1504" t="str">
        <f t="shared" si="95"/>
        <v>c.o.g.13o.g.</v>
      </c>
    </row>
    <row r="1505" spans="1:16" x14ac:dyDescent="0.25">
      <c r="A1505" t="s">
        <v>8130</v>
      </c>
      <c r="B1505">
        <v>1477</v>
      </c>
      <c r="C1505" s="1" t="s">
        <v>17295</v>
      </c>
      <c r="D1505" s="1" t="s">
        <v>19628</v>
      </c>
      <c r="E1505" s="3">
        <v>46488</v>
      </c>
      <c r="F1505" s="1">
        <v>43</v>
      </c>
      <c r="G1505" s="3">
        <v>16469</v>
      </c>
      <c r="H1505" s="1">
        <v>27</v>
      </c>
      <c r="I1505">
        <v>2010</v>
      </c>
      <c r="J1505">
        <v>3</v>
      </c>
      <c r="K1505">
        <v>26</v>
      </c>
      <c r="L1505" s="9" t="str">
        <f t="shared" si="92"/>
        <v>Ca$h</v>
      </c>
      <c r="M1505" s="9" t="str">
        <f t="shared" si="93"/>
        <v>Ca$h</v>
      </c>
      <c r="N1505" s="10" t="str">
        <f t="shared" si="94"/>
        <v>ca$h10ca$h</v>
      </c>
      <c r="P1505" t="str">
        <f t="shared" si="95"/>
        <v>ca$h10ca$h</v>
      </c>
    </row>
    <row r="1506" spans="1:16" x14ac:dyDescent="0.25">
      <c r="A1506" t="s">
        <v>3092</v>
      </c>
      <c r="B1506">
        <v>1478</v>
      </c>
      <c r="C1506" s="1" t="s">
        <v>17477</v>
      </c>
      <c r="D1506" s="1" t="s">
        <v>19691</v>
      </c>
      <c r="E1506" s="3">
        <v>21158188</v>
      </c>
      <c r="F1506" s="6">
        <v>2105</v>
      </c>
      <c r="G1506" s="3">
        <v>8633585</v>
      </c>
      <c r="H1506" s="6">
        <v>2087</v>
      </c>
      <c r="I1506">
        <v>2003</v>
      </c>
      <c r="J1506">
        <v>9</v>
      </c>
      <c r="K1506">
        <v>12</v>
      </c>
      <c r="L1506" s="9" t="str">
        <f t="shared" si="92"/>
        <v>Cabin Fever</v>
      </c>
      <c r="M1506" s="9" t="str">
        <f t="shared" si="93"/>
        <v>Cabin Fever</v>
      </c>
      <c r="N1506" s="10" t="str">
        <f t="shared" si="94"/>
        <v>cabinfe03ever</v>
      </c>
      <c r="O1506" t="s">
        <v>20481</v>
      </c>
      <c r="P1506" t="str">
        <f t="shared" si="95"/>
        <v>cabinfe02ever</v>
      </c>
    </row>
    <row r="1507" spans="1:16" x14ac:dyDescent="0.25">
      <c r="A1507" t="s">
        <v>5698</v>
      </c>
      <c r="B1507">
        <v>7707</v>
      </c>
      <c r="C1507" s="1" t="s">
        <v>17664</v>
      </c>
      <c r="D1507" s="1" t="s">
        <v>19795</v>
      </c>
      <c r="E1507" s="3">
        <v>42073277</v>
      </c>
      <c r="F1507" s="6">
        <v>2811</v>
      </c>
      <c r="G1507" s="3">
        <v>14743614</v>
      </c>
      <c r="H1507" s="6">
        <v>2811</v>
      </c>
      <c r="I1507">
        <v>2012</v>
      </c>
      <c r="J1507">
        <v>4</v>
      </c>
      <c r="K1507">
        <v>13</v>
      </c>
      <c r="L1507" s="9" t="str">
        <f t="shared" si="92"/>
        <v>The Cabin in the Woods</v>
      </c>
      <c r="M1507" s="9" t="str">
        <f t="shared" si="93"/>
        <v>Cabin in the Woods</v>
      </c>
      <c r="N1507" s="10" t="str">
        <f t="shared" si="94"/>
        <v>cabinin12oods</v>
      </c>
      <c r="P1507" t="str">
        <f t="shared" si="95"/>
        <v>cabinin12oods</v>
      </c>
    </row>
    <row r="1508" spans="1:16" x14ac:dyDescent="0.25">
      <c r="A1508" t="s">
        <v>2556</v>
      </c>
      <c r="B1508">
        <v>1479</v>
      </c>
      <c r="C1508" s="1" t="s">
        <v>17665</v>
      </c>
      <c r="D1508" s="1" t="s">
        <v>19884</v>
      </c>
      <c r="E1508" s="3">
        <v>3647381</v>
      </c>
      <c r="F1508" s="1">
        <v>90</v>
      </c>
      <c r="G1508" s="3">
        <v>57010</v>
      </c>
      <c r="H1508" s="1">
        <v>5</v>
      </c>
      <c r="I1508">
        <v>2005</v>
      </c>
      <c r="J1508">
        <v>12</v>
      </c>
      <c r="K1508">
        <v>23</v>
      </c>
      <c r="L1508" s="9" t="str">
        <f t="shared" si="92"/>
        <v>Cache (Hidden)</v>
      </c>
      <c r="M1508" s="9" t="str">
        <f t="shared" si="93"/>
        <v>Cache (Hidden)</v>
      </c>
      <c r="N1508" s="10" t="str">
        <f t="shared" si="94"/>
        <v>cache(h05den)</v>
      </c>
      <c r="O1508" t="s">
        <v>20482</v>
      </c>
      <c r="P1508" t="str">
        <f t="shared" si="95"/>
        <v>cache05ache</v>
      </c>
    </row>
    <row r="1509" spans="1:16" x14ac:dyDescent="0.25">
      <c r="A1509" t="s">
        <v>7823</v>
      </c>
      <c r="B1509">
        <v>1480</v>
      </c>
      <c r="C1509" s="1" t="s">
        <v>17666</v>
      </c>
      <c r="D1509" s="1" t="s">
        <v>20125</v>
      </c>
      <c r="E1509" s="3">
        <v>8195551</v>
      </c>
      <c r="F1509" s="1">
        <v>701</v>
      </c>
      <c r="G1509" s="3">
        <v>3445559</v>
      </c>
      <c r="H1509" s="1">
        <v>687</v>
      </c>
      <c r="I1509">
        <v>2008</v>
      </c>
      <c r="J1509">
        <v>12</v>
      </c>
      <c r="K1509">
        <v>5</v>
      </c>
      <c r="L1509" s="9" t="str">
        <f t="shared" ref="L1509:L1571" si="96">IF(EXACT(LEFT(C1509,2),"A "),MID(C1509,3,9999),C1509)</f>
        <v>Cadillac Records</v>
      </c>
      <c r="M1509" s="9" t="str">
        <f t="shared" ref="M1509:M1571" si="97">IF(EXACT(LEFT(L1509,4),"The "),MID(L1509,5,9999),L1509)</f>
        <v>Cadillac Records</v>
      </c>
      <c r="N1509" s="10" t="str">
        <f t="shared" ref="N1509:N1571" si="98">LOWER(CONCATENATE(LEFT(SUBSTITUTE(TRIM(CLEAN(M1509))," ",""),7),RIGHT(I1509,2),RIGHT(SUBSTITUTE(TRIM(CLEAN(M1509))," ",""),4)))</f>
        <v>cadilla08ords</v>
      </c>
      <c r="P1509" t="str">
        <f t="shared" si="95"/>
        <v>cadilla08ords</v>
      </c>
    </row>
    <row r="1510" spans="1:16" x14ac:dyDescent="0.25">
      <c r="A1510" t="s">
        <v>2903</v>
      </c>
      <c r="B1510">
        <v>1481</v>
      </c>
      <c r="C1510" s="1" t="s">
        <v>18656</v>
      </c>
      <c r="D1510" s="1" t="s">
        <v>19252</v>
      </c>
      <c r="E1510" s="3">
        <v>25844</v>
      </c>
      <c r="F1510" s="1">
        <v>5</v>
      </c>
      <c r="G1510" s="3">
        <v>11375</v>
      </c>
      <c r="H1510" s="1">
        <v>5</v>
      </c>
      <c r="I1510">
        <v>2011</v>
      </c>
      <c r="J1510">
        <v>9</v>
      </c>
      <c r="K1510">
        <v>16</v>
      </c>
      <c r="L1510" s="9" t="str">
        <f t="shared" si="96"/>
        <v>Caesar &amp; Otto's Summer Camp Massacre</v>
      </c>
      <c r="M1510" s="9" t="str">
        <f t="shared" si="97"/>
        <v>Caesar &amp; Otto's Summer Camp Massacre</v>
      </c>
      <c r="N1510" s="10" t="str">
        <f t="shared" si="98"/>
        <v>caesar&amp;11acre</v>
      </c>
      <c r="O1510" t="s">
        <v>20483</v>
      </c>
      <c r="P1510" t="str">
        <f t="shared" si="95"/>
        <v>caesara09acre</v>
      </c>
    </row>
    <row r="1511" spans="1:16" x14ac:dyDescent="0.25">
      <c r="A1511" t="s">
        <v>2905</v>
      </c>
      <c r="B1511">
        <v>1482</v>
      </c>
      <c r="C1511" s="1" t="s">
        <v>18657</v>
      </c>
      <c r="D1511" s="1" t="s">
        <v>18427</v>
      </c>
      <c r="E1511" s="3">
        <v>76908</v>
      </c>
      <c r="F1511" s="1">
        <v>4</v>
      </c>
      <c r="G1511" s="3"/>
      <c r="H1511" s="1"/>
      <c r="I1511">
        <v>2013</v>
      </c>
      <c r="J1511">
        <v>2</v>
      </c>
      <c r="K1511">
        <v>1</v>
      </c>
      <c r="L1511" s="9" t="str">
        <f t="shared" si="96"/>
        <v>Caesar Must Die</v>
      </c>
      <c r="M1511" s="9" t="str">
        <f t="shared" si="97"/>
        <v>Caesar Must Die</v>
      </c>
      <c r="N1511" s="10" t="str">
        <f t="shared" si="98"/>
        <v>caesarm13tdie</v>
      </c>
      <c r="O1511" t="s">
        <v>4073</v>
      </c>
      <c r="P1511" t="str">
        <f t="shared" si="95"/>
        <v>cesared12rire</v>
      </c>
    </row>
    <row r="1512" spans="1:16" x14ac:dyDescent="0.25">
      <c r="A1512" t="s">
        <v>7722</v>
      </c>
      <c r="B1512">
        <v>1483</v>
      </c>
      <c r="C1512" s="1" t="s">
        <v>18658</v>
      </c>
      <c r="D1512" s="1" t="s">
        <v>19795</v>
      </c>
      <c r="E1512" s="3">
        <v>11103205</v>
      </c>
      <c r="F1512" s="1">
        <v>631</v>
      </c>
      <c r="G1512" s="3">
        <v>359289</v>
      </c>
      <c r="H1512" s="1">
        <v>5</v>
      </c>
      <c r="I1512">
        <v>2016</v>
      </c>
      <c r="J1512">
        <v>7</v>
      </c>
      <c r="K1512">
        <v>15</v>
      </c>
      <c r="L1512" s="9" t="str">
        <f t="shared" si="96"/>
        <v>Cafe Society</v>
      </c>
      <c r="M1512" s="9" t="str">
        <f t="shared" si="97"/>
        <v>Cafe Society</v>
      </c>
      <c r="N1512" s="10" t="str">
        <f t="shared" si="98"/>
        <v>cafesoc16iety</v>
      </c>
      <c r="P1512" t="str">
        <f t="shared" si="95"/>
        <v>cafesoc16iety</v>
      </c>
    </row>
    <row r="1513" spans="1:16" x14ac:dyDescent="0.25">
      <c r="A1513" t="s">
        <v>7723</v>
      </c>
      <c r="B1513">
        <v>1484</v>
      </c>
      <c r="C1513" s="1" t="s">
        <v>18460</v>
      </c>
      <c r="D1513" s="1" t="s">
        <v>19167</v>
      </c>
      <c r="E1513" s="3">
        <v>114959</v>
      </c>
      <c r="F1513" s="1">
        <v>116</v>
      </c>
      <c r="G1513" s="3">
        <v>69372</v>
      </c>
      <c r="H1513" s="1">
        <v>116</v>
      </c>
      <c r="I1513">
        <v>2016</v>
      </c>
      <c r="J1513">
        <v>1</v>
      </c>
      <c r="K1513">
        <v>22</v>
      </c>
      <c r="L1513" s="9" t="str">
        <f t="shared" si="96"/>
        <v>Caged No More</v>
      </c>
      <c r="M1513" s="9" t="str">
        <f t="shared" si="97"/>
        <v>Caged No More</v>
      </c>
      <c r="N1513" s="10" t="str">
        <f t="shared" si="98"/>
        <v>cagedno16more</v>
      </c>
      <c r="P1513" t="str">
        <f t="shared" si="95"/>
        <v>cagedno16more</v>
      </c>
    </row>
    <row r="1514" spans="1:16" x14ac:dyDescent="0.25">
      <c r="A1514" t="s">
        <v>2911</v>
      </c>
      <c r="B1514">
        <v>1485</v>
      </c>
      <c r="C1514" s="1" t="s">
        <v>18466</v>
      </c>
      <c r="D1514" s="1" t="s">
        <v>19845</v>
      </c>
      <c r="E1514" s="3">
        <v>1603616</v>
      </c>
      <c r="F1514" s="1">
        <v>76</v>
      </c>
      <c r="G1514" s="3">
        <v>66245</v>
      </c>
      <c r="H1514" s="1">
        <v>5</v>
      </c>
      <c r="I1514">
        <v>2010</v>
      </c>
      <c r="J1514">
        <v>8</v>
      </c>
      <c r="K1514">
        <v>6</v>
      </c>
      <c r="L1514" s="9" t="str">
        <f t="shared" si="96"/>
        <v>Cairo Time</v>
      </c>
      <c r="M1514" s="9" t="str">
        <f t="shared" si="97"/>
        <v>Cairo Time</v>
      </c>
      <c r="N1514" s="10" t="str">
        <f t="shared" si="98"/>
        <v>cairoti10time</v>
      </c>
      <c r="O1514" t="s">
        <v>4218</v>
      </c>
      <c r="P1514" t="str">
        <f t="shared" si="95"/>
        <v>cairoti09time</v>
      </c>
    </row>
    <row r="1515" spans="1:16" x14ac:dyDescent="0.25">
      <c r="A1515" t="s">
        <v>2912</v>
      </c>
      <c r="B1515">
        <v>1486</v>
      </c>
      <c r="C1515" s="1" t="s">
        <v>18467</v>
      </c>
      <c r="D1515" s="1" t="s">
        <v>18468</v>
      </c>
      <c r="E1515" s="3">
        <v>1951776</v>
      </c>
      <c r="F1515" s="1">
        <v>482</v>
      </c>
      <c r="G1515" s="3">
        <v>916179</v>
      </c>
      <c r="H1515" s="1">
        <v>482</v>
      </c>
      <c r="I1515">
        <v>2015</v>
      </c>
      <c r="J1515">
        <v>1</v>
      </c>
      <c r="K1515">
        <v>23</v>
      </c>
      <c r="L1515" s="9" t="str">
        <f t="shared" si="96"/>
        <v>Cake</v>
      </c>
      <c r="M1515" s="9" t="str">
        <f t="shared" si="97"/>
        <v>Cake</v>
      </c>
      <c r="N1515" s="10" t="str">
        <f t="shared" si="98"/>
        <v>cake15cake</v>
      </c>
      <c r="O1515" t="s">
        <v>4219</v>
      </c>
      <c r="P1515" t="str">
        <f t="shared" si="95"/>
        <v>cakeii14keii</v>
      </c>
    </row>
    <row r="1516" spans="1:16" x14ac:dyDescent="0.25">
      <c r="A1516" t="s">
        <v>7724</v>
      </c>
      <c r="B1516">
        <v>1487</v>
      </c>
      <c r="C1516" s="1" t="s">
        <v>18469</v>
      </c>
      <c r="D1516" s="1" t="s">
        <v>19861</v>
      </c>
      <c r="E1516" s="3">
        <v>31041759</v>
      </c>
      <c r="F1516" s="1">
        <v>967</v>
      </c>
      <c r="G1516" s="3">
        <v>151393</v>
      </c>
      <c r="H1516" s="1">
        <v>24</v>
      </c>
      <c r="I1516">
        <v>2003</v>
      </c>
      <c r="J1516">
        <v>12</v>
      </c>
      <c r="K1516">
        <v>19</v>
      </c>
      <c r="L1516" s="9" t="str">
        <f t="shared" si="96"/>
        <v>Calendar Girls</v>
      </c>
      <c r="M1516" s="9" t="str">
        <f t="shared" si="97"/>
        <v>Calendar Girls</v>
      </c>
      <c r="N1516" s="10" t="str">
        <f t="shared" si="98"/>
        <v>calenda03irls</v>
      </c>
      <c r="P1516" t="str">
        <f t="shared" si="95"/>
        <v>calenda03irls</v>
      </c>
    </row>
    <row r="1517" spans="1:16" x14ac:dyDescent="0.25">
      <c r="A1517" t="s">
        <v>7251</v>
      </c>
      <c r="B1517">
        <v>1488</v>
      </c>
      <c r="C1517" s="1" t="s">
        <v>18463</v>
      </c>
      <c r="D1517" s="1" t="s">
        <v>19969</v>
      </c>
      <c r="E1517" s="3">
        <v>15433</v>
      </c>
      <c r="F1517" s="1">
        <v>2</v>
      </c>
      <c r="G1517" s="3">
        <v>3412</v>
      </c>
      <c r="H1517" s="1">
        <v>1</v>
      </c>
      <c r="I1517">
        <v>2012</v>
      </c>
      <c r="J1517">
        <v>11</v>
      </c>
      <c r="K1517">
        <v>30</v>
      </c>
      <c r="L1517" s="9" t="str">
        <f t="shared" si="96"/>
        <v>California Solo</v>
      </c>
      <c r="M1517" s="9" t="str">
        <f t="shared" si="97"/>
        <v>California Solo</v>
      </c>
      <c r="N1517" s="10" t="str">
        <f t="shared" si="98"/>
        <v>califor12solo</v>
      </c>
      <c r="P1517" t="str">
        <f t="shared" si="95"/>
        <v>califor12solo</v>
      </c>
    </row>
    <row r="1518" spans="1:16" x14ac:dyDescent="0.25">
      <c r="A1518" t="s">
        <v>7969</v>
      </c>
      <c r="B1518">
        <v>1489</v>
      </c>
      <c r="C1518" s="1" t="s">
        <v>18465</v>
      </c>
      <c r="D1518" s="1" t="s">
        <v>18286</v>
      </c>
      <c r="E1518" s="3">
        <v>215185</v>
      </c>
      <c r="F1518" s="1">
        <v>17</v>
      </c>
      <c r="G1518" s="3">
        <v>41346</v>
      </c>
      <c r="H1518" s="1">
        <v>12</v>
      </c>
      <c r="I1518">
        <v>2008</v>
      </c>
      <c r="J1518">
        <v>10</v>
      </c>
      <c r="K1518">
        <v>10</v>
      </c>
      <c r="L1518" s="9" t="str">
        <f t="shared" si="96"/>
        <v>Call + Response</v>
      </c>
      <c r="M1518" s="9" t="str">
        <f t="shared" si="97"/>
        <v>Call + Response</v>
      </c>
      <c r="N1518" s="10" t="str">
        <f t="shared" si="98"/>
        <v>call+re08onse</v>
      </c>
      <c r="O1518" t="s">
        <v>4221</v>
      </c>
      <c r="P1518" t="str">
        <f t="shared" si="95"/>
        <v>call+re08onse</v>
      </c>
    </row>
    <row r="1519" spans="1:16" x14ac:dyDescent="0.25">
      <c r="A1519" t="s">
        <v>2729</v>
      </c>
      <c r="B1519">
        <v>7708</v>
      </c>
      <c r="C1519" s="1" t="s">
        <v>18464</v>
      </c>
      <c r="D1519" s="1" t="s">
        <v>19801</v>
      </c>
      <c r="E1519" s="3">
        <v>51872378</v>
      </c>
      <c r="F1519" s="6">
        <v>2507</v>
      </c>
      <c r="G1519" s="3">
        <v>17118745</v>
      </c>
      <c r="H1519" s="6">
        <v>2507</v>
      </c>
      <c r="I1519">
        <v>2013</v>
      </c>
      <c r="J1519">
        <v>3</v>
      </c>
      <c r="K1519">
        <v>15</v>
      </c>
      <c r="L1519" s="9" t="str">
        <f t="shared" si="96"/>
        <v>The Call</v>
      </c>
      <c r="M1519" s="9" t="str">
        <f t="shared" si="97"/>
        <v>Call</v>
      </c>
      <c r="N1519" s="10" t="str">
        <f t="shared" si="98"/>
        <v>call13call</v>
      </c>
      <c r="O1519" t="s">
        <v>4222</v>
      </c>
      <c r="P1519" t="str">
        <f t="shared" si="95"/>
        <v>callii13llii</v>
      </c>
    </row>
    <row r="1520" spans="1:16" x14ac:dyDescent="0.25">
      <c r="A1520" t="s">
        <v>2552</v>
      </c>
      <c r="B1520">
        <v>1493</v>
      </c>
      <c r="C1520" s="1" t="s">
        <v>18269</v>
      </c>
      <c r="D1520" s="1" t="s">
        <v>19846</v>
      </c>
      <c r="E1520" s="3">
        <v>446955</v>
      </c>
      <c r="F1520" s="1">
        <v>16</v>
      </c>
      <c r="G1520" s="3">
        <v>37855</v>
      </c>
      <c r="H1520" s="1">
        <v>5</v>
      </c>
      <c r="I1520">
        <v>2004</v>
      </c>
      <c r="J1520">
        <v>11</v>
      </c>
      <c r="K1520">
        <v>5</v>
      </c>
      <c r="L1520" s="9" t="str">
        <f t="shared" si="96"/>
        <v>Callas Forever</v>
      </c>
      <c r="M1520" s="9" t="str">
        <f t="shared" si="97"/>
        <v>Callas Forever</v>
      </c>
      <c r="N1520" s="10" t="str">
        <f t="shared" si="98"/>
        <v>callasf04ever</v>
      </c>
      <c r="O1520" t="s">
        <v>4084</v>
      </c>
      <c r="P1520" t="str">
        <f t="shared" si="95"/>
        <v>callasf02ever</v>
      </c>
    </row>
    <row r="1521" spans="1:16" x14ac:dyDescent="0.25">
      <c r="A1521" t="s">
        <v>7905</v>
      </c>
      <c r="B1521">
        <v>1494</v>
      </c>
      <c r="C1521" s="1" t="s">
        <v>18270</v>
      </c>
      <c r="D1521" s="1" t="s">
        <v>19468</v>
      </c>
      <c r="E1521" s="3">
        <v>187308</v>
      </c>
      <c r="F1521" s="1">
        <v>12</v>
      </c>
      <c r="G1521" s="3">
        <v>8702</v>
      </c>
      <c r="H1521" s="1">
        <v>1</v>
      </c>
      <c r="I1521">
        <v>2000</v>
      </c>
      <c r="J1521">
        <v>10</v>
      </c>
      <c r="K1521">
        <v>20</v>
      </c>
      <c r="L1521" s="9" t="str">
        <f t="shared" si="96"/>
        <v>Calle 54</v>
      </c>
      <c r="M1521" s="9" t="str">
        <f t="shared" si="97"/>
        <v>Calle 54</v>
      </c>
      <c r="N1521" s="10" t="str">
        <f t="shared" si="98"/>
        <v>calle5400le54</v>
      </c>
      <c r="P1521" t="str">
        <f t="shared" si="95"/>
        <v>calle5400le54</v>
      </c>
    </row>
    <row r="1522" spans="1:16" x14ac:dyDescent="0.25">
      <c r="A1522" t="s">
        <v>7970</v>
      </c>
      <c r="B1522">
        <v>1490</v>
      </c>
      <c r="C1522" s="1" t="s">
        <v>18268</v>
      </c>
      <c r="D1522" s="1" t="s">
        <v>19389</v>
      </c>
      <c r="E1522" s="3">
        <v>4842</v>
      </c>
      <c r="F1522" s="1">
        <v>1</v>
      </c>
      <c r="G1522" s="3">
        <v>2559</v>
      </c>
      <c r="H1522" s="1">
        <v>1</v>
      </c>
      <c r="I1522">
        <v>2016</v>
      </c>
      <c r="J1522">
        <v>6</v>
      </c>
      <c r="K1522">
        <v>10</v>
      </c>
      <c r="L1522" s="9" t="str">
        <f t="shared" si="96"/>
        <v>Call Her Applebroog</v>
      </c>
      <c r="M1522" s="9" t="str">
        <f t="shared" si="97"/>
        <v>Call Her Applebroog</v>
      </c>
      <c r="N1522" s="10" t="str">
        <f t="shared" si="98"/>
        <v>callher16roog</v>
      </c>
      <c r="P1522" t="str">
        <f t="shared" si="95"/>
        <v>callher16roog</v>
      </c>
    </row>
    <row r="1523" spans="1:16" x14ac:dyDescent="0.25">
      <c r="A1523" t="s">
        <v>2553</v>
      </c>
      <c r="B1523">
        <v>7710</v>
      </c>
      <c r="C1523" s="1" t="s">
        <v>18271</v>
      </c>
      <c r="D1523" s="1" t="s">
        <v>18276</v>
      </c>
      <c r="E1523" s="3">
        <v>6092</v>
      </c>
      <c r="F1523" s="1">
        <v>10</v>
      </c>
      <c r="G1523" s="3">
        <v>4754</v>
      </c>
      <c r="H1523" s="1">
        <v>10</v>
      </c>
      <c r="I1523">
        <v>2003</v>
      </c>
      <c r="J1523">
        <v>10</v>
      </c>
      <c r="K1523">
        <v>10</v>
      </c>
      <c r="L1523" s="9" t="str">
        <f t="shared" si="96"/>
        <v>The Calling</v>
      </c>
      <c r="M1523" s="9" t="str">
        <f t="shared" si="97"/>
        <v>Calling</v>
      </c>
      <c r="N1523" s="10" t="str">
        <f t="shared" si="98"/>
        <v>calling03ling</v>
      </c>
      <c r="O1523" t="s">
        <v>4085</v>
      </c>
      <c r="P1523" t="str">
        <f t="shared" si="95"/>
        <v>calling02ingi</v>
      </c>
    </row>
    <row r="1524" spans="1:16" x14ac:dyDescent="0.25">
      <c r="A1524" t="s">
        <v>2554</v>
      </c>
      <c r="B1524">
        <v>1491</v>
      </c>
      <c r="C1524" s="1" t="s">
        <v>18267</v>
      </c>
      <c r="D1524" s="1" t="s">
        <v>19960</v>
      </c>
      <c r="E1524" s="3">
        <v>9124</v>
      </c>
      <c r="F1524" s="1">
        <v>1</v>
      </c>
      <c r="G1524" s="3">
        <v>3476</v>
      </c>
      <c r="H1524" s="1">
        <v>1</v>
      </c>
      <c r="I1524">
        <v>2013</v>
      </c>
      <c r="J1524">
        <v>6</v>
      </c>
      <c r="K1524">
        <v>14</v>
      </c>
      <c r="L1524" s="9" t="str">
        <f t="shared" si="96"/>
        <v>Call Me Kuchu</v>
      </c>
      <c r="M1524" s="9" t="str">
        <f t="shared" si="97"/>
        <v>Call Me Kuchu</v>
      </c>
      <c r="N1524" s="10" t="str">
        <f t="shared" si="98"/>
        <v>callmek13uchu</v>
      </c>
      <c r="O1524" t="s">
        <v>4374</v>
      </c>
      <c r="P1524" t="str">
        <f t="shared" si="95"/>
        <v>callme12uchu</v>
      </c>
    </row>
    <row r="1525" spans="1:16" x14ac:dyDescent="0.25">
      <c r="A1525" t="s">
        <v>2555</v>
      </c>
      <c r="B1525">
        <v>1492</v>
      </c>
      <c r="C1525" s="1" t="s">
        <v>18272</v>
      </c>
      <c r="D1525" s="1" t="s">
        <v>19301</v>
      </c>
      <c r="E1525" s="3">
        <v>28682</v>
      </c>
      <c r="F1525" s="1">
        <v>14</v>
      </c>
      <c r="G1525" s="3">
        <v>10713</v>
      </c>
      <c r="H1525" s="1">
        <v>14</v>
      </c>
      <c r="I1525">
        <v>2009</v>
      </c>
      <c r="J1525">
        <v>6</v>
      </c>
      <c r="K1525">
        <v>12</v>
      </c>
      <c r="L1525" s="9" t="str">
        <f t="shared" si="96"/>
        <v>Call of the Wild 3D</v>
      </c>
      <c r="M1525" s="9" t="str">
        <f t="shared" si="97"/>
        <v>Call of the Wild 3D</v>
      </c>
      <c r="N1525" s="10" t="str">
        <f t="shared" si="98"/>
        <v>calloft09ld3d</v>
      </c>
      <c r="O1525" t="s">
        <v>4399</v>
      </c>
      <c r="P1525" t="str">
        <f t="shared" si="95"/>
        <v>calloft09wild</v>
      </c>
    </row>
    <row r="1526" spans="1:16" x14ac:dyDescent="0.25">
      <c r="A1526" t="s">
        <v>5699</v>
      </c>
      <c r="B1526">
        <v>7709</v>
      </c>
      <c r="C1526" s="1" t="s">
        <v>18274</v>
      </c>
      <c r="D1526" s="1" t="s">
        <v>18899</v>
      </c>
      <c r="E1526" s="3" t="s">
        <v>8907</v>
      </c>
      <c r="F1526" s="1"/>
      <c r="G1526" s="3"/>
      <c r="H1526" s="1"/>
      <c r="I1526">
        <v>2016</v>
      </c>
      <c r="J1526">
        <v>6</v>
      </c>
      <c r="K1526">
        <v>24</v>
      </c>
      <c r="L1526" s="9" t="str">
        <f t="shared" si="96"/>
        <v>The Call Up</v>
      </c>
      <c r="M1526" s="9" t="str">
        <f t="shared" si="97"/>
        <v>Call Up</v>
      </c>
      <c r="N1526" s="10" t="str">
        <f t="shared" si="98"/>
        <v>callup16llup</v>
      </c>
      <c r="P1526" t="str">
        <f t="shared" si="95"/>
        <v>callup16llup</v>
      </c>
    </row>
    <row r="1527" spans="1:16" x14ac:dyDescent="0.25">
      <c r="A1527" t="s">
        <v>8329</v>
      </c>
      <c r="B1527">
        <v>1495</v>
      </c>
      <c r="C1527" s="1" t="s">
        <v>18277</v>
      </c>
      <c r="D1527" s="1" t="s">
        <v>19850</v>
      </c>
      <c r="E1527" s="3">
        <v>3600006</v>
      </c>
      <c r="F1527" s="1">
        <v>322</v>
      </c>
      <c r="G1527" s="3">
        <v>74149</v>
      </c>
      <c r="H1527" s="1">
        <v>4</v>
      </c>
      <c r="I1527">
        <v>2014</v>
      </c>
      <c r="J1527">
        <v>8</v>
      </c>
      <c r="K1527">
        <v>1</v>
      </c>
      <c r="L1527" s="9" t="str">
        <f t="shared" si="96"/>
        <v>Calvary</v>
      </c>
      <c r="M1527" s="9" t="str">
        <f t="shared" si="97"/>
        <v>Calvary</v>
      </c>
      <c r="N1527" s="10" t="str">
        <f t="shared" si="98"/>
        <v>calvary14vary</v>
      </c>
      <c r="P1527" t="str">
        <f t="shared" si="95"/>
        <v>calvary14vary</v>
      </c>
    </row>
    <row r="1528" spans="1:16" x14ac:dyDescent="0.25">
      <c r="A1528" t="s">
        <v>8000</v>
      </c>
      <c r="B1528">
        <v>1496</v>
      </c>
      <c r="C1528" s="1" t="s">
        <v>18288</v>
      </c>
      <c r="D1528" s="1" t="s">
        <v>19520</v>
      </c>
      <c r="E1528" s="3">
        <v>6983</v>
      </c>
      <c r="F1528" s="1">
        <v>1</v>
      </c>
      <c r="G1528" s="3">
        <v>3428</v>
      </c>
      <c r="H1528" s="1">
        <v>1</v>
      </c>
      <c r="I1528">
        <v>2007</v>
      </c>
      <c r="J1528">
        <v>7</v>
      </c>
      <c r="K1528">
        <v>27</v>
      </c>
      <c r="L1528" s="9" t="str">
        <f t="shared" si="96"/>
        <v>Camden 28</v>
      </c>
      <c r="M1528" s="9" t="str">
        <f t="shared" si="97"/>
        <v>Camden 28</v>
      </c>
      <c r="N1528" s="10" t="str">
        <f t="shared" si="98"/>
        <v>camden207en28</v>
      </c>
      <c r="P1528" t="str">
        <f t="shared" si="95"/>
        <v>camden207en28</v>
      </c>
    </row>
    <row r="1529" spans="1:16" x14ac:dyDescent="0.25">
      <c r="A1529" t="s">
        <v>2559</v>
      </c>
      <c r="B1529">
        <v>1498</v>
      </c>
      <c r="C1529" s="1" t="s">
        <v>18086</v>
      </c>
      <c r="D1529" s="1" t="s">
        <v>19969</v>
      </c>
      <c r="E1529" s="3">
        <v>20840</v>
      </c>
      <c r="F1529" s="1">
        <v>3</v>
      </c>
      <c r="G1529" s="3">
        <v>1998</v>
      </c>
      <c r="H1529" s="1">
        <v>1</v>
      </c>
      <c r="I1529">
        <v>2011</v>
      </c>
      <c r="J1529">
        <v>5</v>
      </c>
      <c r="K1529">
        <v>13</v>
      </c>
      <c r="L1529" s="9" t="str">
        <f t="shared" si="96"/>
        <v>Cameraman: The Work and Life of Jack Cardiff</v>
      </c>
      <c r="M1529" s="9" t="str">
        <f t="shared" si="97"/>
        <v>Cameraman: The Work and Life of Jack Cardiff</v>
      </c>
      <c r="N1529" s="10" t="str">
        <f t="shared" si="98"/>
        <v>cameram11diff</v>
      </c>
      <c r="O1529" t="s">
        <v>4400</v>
      </c>
      <c r="P1529" t="str">
        <f t="shared" si="95"/>
        <v>cameram10diff</v>
      </c>
    </row>
    <row r="1530" spans="1:16" x14ac:dyDescent="0.25">
      <c r="A1530" t="s">
        <v>2560</v>
      </c>
      <c r="B1530">
        <v>1497</v>
      </c>
      <c r="C1530" s="1" t="s">
        <v>18289</v>
      </c>
      <c r="D1530" s="1" t="s">
        <v>18284</v>
      </c>
      <c r="E1530" s="3">
        <v>11384</v>
      </c>
      <c r="F1530" s="1">
        <v>2</v>
      </c>
      <c r="G1530" s="3">
        <v>6066</v>
      </c>
      <c r="H1530" s="1">
        <v>1</v>
      </c>
      <c r="I1530">
        <v>2003</v>
      </c>
      <c r="J1530">
        <v>9</v>
      </c>
      <c r="K1530">
        <v>26</v>
      </c>
      <c r="L1530" s="9" t="str">
        <f t="shared" si="96"/>
        <v>Camera Obscura</v>
      </c>
      <c r="M1530" s="9" t="str">
        <f t="shared" si="97"/>
        <v>Camera Obscura</v>
      </c>
      <c r="N1530" s="10" t="str">
        <f t="shared" si="98"/>
        <v>camerao03cura</v>
      </c>
      <c r="O1530" t="s">
        <v>4397</v>
      </c>
      <c r="P1530" t="str">
        <f t="shared" si="95"/>
        <v>camerao00cura</v>
      </c>
    </row>
    <row r="1531" spans="1:16" x14ac:dyDescent="0.25">
      <c r="A1531" t="s">
        <v>8001</v>
      </c>
      <c r="B1531">
        <v>1499</v>
      </c>
      <c r="C1531" s="1" t="s">
        <v>18083</v>
      </c>
      <c r="D1531" s="1" t="s">
        <v>18506</v>
      </c>
      <c r="E1531" s="3">
        <v>102033</v>
      </c>
      <c r="F1531" s="1">
        <v>7</v>
      </c>
      <c r="G1531" s="3">
        <v>12760</v>
      </c>
      <c r="H1531" s="1">
        <v>1</v>
      </c>
      <c r="I1531">
        <v>2016</v>
      </c>
      <c r="J1531">
        <v>9</v>
      </c>
      <c r="K1531">
        <v>9</v>
      </c>
      <c r="L1531" s="9" t="str">
        <f t="shared" si="96"/>
        <v>Cameraperson</v>
      </c>
      <c r="M1531" s="9" t="str">
        <f t="shared" si="97"/>
        <v>Cameraperson</v>
      </c>
      <c r="N1531" s="10" t="str">
        <f t="shared" si="98"/>
        <v>camerap16rson</v>
      </c>
      <c r="P1531" t="str">
        <f t="shared" si="95"/>
        <v>camerap16rson</v>
      </c>
    </row>
    <row r="1532" spans="1:16" x14ac:dyDescent="0.25">
      <c r="A1532" t="s">
        <v>8002</v>
      </c>
      <c r="B1532">
        <v>1500</v>
      </c>
      <c r="C1532" s="1" t="s">
        <v>17889</v>
      </c>
      <c r="D1532" s="1" t="s">
        <v>19684</v>
      </c>
      <c r="E1532" s="3">
        <v>35296</v>
      </c>
      <c r="F1532" s="1">
        <v>4</v>
      </c>
      <c r="G1532" s="3">
        <v>5106</v>
      </c>
      <c r="H1532" s="1">
        <v>1</v>
      </c>
      <c r="I1532">
        <v>2013</v>
      </c>
      <c r="J1532">
        <v>10</v>
      </c>
      <c r="K1532">
        <v>16</v>
      </c>
      <c r="L1532" s="9" t="str">
        <f t="shared" si="96"/>
        <v>Camille Claudel 1915</v>
      </c>
      <c r="M1532" s="9" t="str">
        <f t="shared" si="97"/>
        <v>Camille Claudel 1915</v>
      </c>
      <c r="N1532" s="10" t="str">
        <f t="shared" si="98"/>
        <v>camille131915</v>
      </c>
      <c r="P1532" t="str">
        <f t="shared" si="95"/>
        <v>camille131915</v>
      </c>
    </row>
    <row r="1533" spans="1:16" x14ac:dyDescent="0.25">
      <c r="A1533" t="s">
        <v>2561</v>
      </c>
      <c r="B1533">
        <v>1502</v>
      </c>
      <c r="C1533" s="1" t="s">
        <v>17891</v>
      </c>
      <c r="D1533" s="1" t="s">
        <v>19167</v>
      </c>
      <c r="E1533" s="3">
        <v>324977</v>
      </c>
      <c r="F1533" s="1">
        <v>32</v>
      </c>
      <c r="G1533" s="3">
        <v>7785</v>
      </c>
      <c r="H1533" s="1">
        <v>1</v>
      </c>
      <c r="I1533">
        <v>2013</v>
      </c>
      <c r="J1533">
        <v>2</v>
      </c>
      <c r="K1533">
        <v>22</v>
      </c>
      <c r="L1533" s="9" t="str">
        <f t="shared" si="96"/>
        <v>Camp (2013)</v>
      </c>
      <c r="M1533" s="9" t="str">
        <f t="shared" si="97"/>
        <v>Camp (2013)</v>
      </c>
      <c r="N1533" s="10" t="str">
        <f t="shared" si="98"/>
        <v>camp(2013013)</v>
      </c>
      <c r="O1533" t="s">
        <v>4398</v>
      </c>
      <c r="P1533" t="str">
        <f t="shared" si="95"/>
        <v>camp[2013013]</v>
      </c>
    </row>
    <row r="1534" spans="1:16" x14ac:dyDescent="0.25">
      <c r="A1534" t="s">
        <v>8003</v>
      </c>
      <c r="B1534">
        <v>1501</v>
      </c>
      <c r="C1534" s="1" t="s">
        <v>17890</v>
      </c>
      <c r="D1534" s="1" t="s">
        <v>19845</v>
      </c>
      <c r="E1534" s="3">
        <v>1629862</v>
      </c>
      <c r="F1534" s="1">
        <v>116</v>
      </c>
      <c r="G1534" s="3">
        <v>54294</v>
      </c>
      <c r="H1534" s="1">
        <v>3</v>
      </c>
      <c r="I1534">
        <v>2003</v>
      </c>
      <c r="J1534">
        <v>7</v>
      </c>
      <c r="K1534">
        <v>25</v>
      </c>
      <c r="L1534" s="9" t="str">
        <f t="shared" si="96"/>
        <v>Camp</v>
      </c>
      <c r="M1534" s="9" t="str">
        <f t="shared" si="97"/>
        <v>Camp</v>
      </c>
      <c r="N1534" s="10" t="str">
        <f t="shared" si="98"/>
        <v>camp03camp</v>
      </c>
      <c r="P1534" t="str">
        <f t="shared" si="95"/>
        <v>camp03camp</v>
      </c>
    </row>
    <row r="1535" spans="1:16" x14ac:dyDescent="0.25">
      <c r="A1535" t="s">
        <v>5686</v>
      </c>
      <c r="B1535">
        <v>7711</v>
      </c>
      <c r="C1535" s="1" t="s">
        <v>18493</v>
      </c>
      <c r="D1535" s="1" t="s">
        <v>19494</v>
      </c>
      <c r="E1535" s="3">
        <v>86907746</v>
      </c>
      <c r="F1535" s="6">
        <v>3302</v>
      </c>
      <c r="G1535" s="3">
        <v>26588460</v>
      </c>
      <c r="H1535" s="6">
        <v>3205</v>
      </c>
      <c r="I1535">
        <v>2012</v>
      </c>
      <c r="J1535">
        <v>8</v>
      </c>
      <c r="K1535">
        <v>10</v>
      </c>
      <c r="L1535" s="9" t="str">
        <f t="shared" si="96"/>
        <v>The Campaign</v>
      </c>
      <c r="M1535" s="9" t="str">
        <f t="shared" si="97"/>
        <v>Campaign</v>
      </c>
      <c r="N1535" s="10" t="str">
        <f t="shared" si="98"/>
        <v>campaig12aign</v>
      </c>
      <c r="P1535" t="str">
        <f t="shared" si="95"/>
        <v>campaig12aign</v>
      </c>
    </row>
    <row r="1536" spans="1:16" x14ac:dyDescent="0.25">
      <c r="A1536" t="s">
        <v>2390</v>
      </c>
      <c r="B1536">
        <v>1504</v>
      </c>
      <c r="C1536" s="1" t="s">
        <v>18299</v>
      </c>
      <c r="D1536" s="1" t="s">
        <v>19493</v>
      </c>
      <c r="E1536" s="3">
        <v>34835</v>
      </c>
      <c r="F1536" s="1">
        <v>5</v>
      </c>
      <c r="G1536" s="3">
        <v>12598</v>
      </c>
      <c r="H1536" s="1">
        <v>5</v>
      </c>
      <c r="I1536">
        <v>2005</v>
      </c>
      <c r="J1536">
        <v>9</v>
      </c>
      <c r="K1536">
        <v>9</v>
      </c>
      <c r="L1536" s="9" t="str">
        <f t="shared" si="96"/>
        <v>Campfire</v>
      </c>
      <c r="M1536" s="9" t="str">
        <f t="shared" si="97"/>
        <v>Campfire</v>
      </c>
      <c r="N1536" s="10" t="str">
        <f t="shared" si="98"/>
        <v>campfir05fire</v>
      </c>
      <c r="O1536" t="s">
        <v>4383</v>
      </c>
      <c r="P1536" t="str">
        <f t="shared" si="95"/>
        <v>medurat04evet</v>
      </c>
    </row>
    <row r="1537" spans="1:16" x14ac:dyDescent="0.25">
      <c r="A1537" t="s">
        <v>8282</v>
      </c>
      <c r="B1537">
        <v>1505</v>
      </c>
      <c r="C1537" s="1" t="s">
        <v>18300</v>
      </c>
      <c r="D1537" s="1" t="s">
        <v>18607</v>
      </c>
      <c r="E1537" s="3">
        <v>3894585</v>
      </c>
      <c r="F1537" s="1">
        <v>99</v>
      </c>
      <c r="G1537" s="3"/>
      <c r="H1537" s="1"/>
      <c r="I1537">
        <v>2004</v>
      </c>
      <c r="J1537">
        <v>7</v>
      </c>
      <c r="K1537">
        <v>9</v>
      </c>
      <c r="L1537" s="9" t="str">
        <f t="shared" si="96"/>
        <v>Camping Sauvage</v>
      </c>
      <c r="M1537" s="9" t="str">
        <f t="shared" si="97"/>
        <v>Camping Sauvage</v>
      </c>
      <c r="N1537" s="10" t="str">
        <f t="shared" si="98"/>
        <v>camping04vage</v>
      </c>
      <c r="P1537" t="str">
        <f t="shared" si="95"/>
        <v>camping04vage</v>
      </c>
    </row>
    <row r="1538" spans="1:16" x14ac:dyDescent="0.25">
      <c r="A1538" t="s">
        <v>8072</v>
      </c>
      <c r="B1538">
        <v>1506</v>
      </c>
      <c r="C1538" s="1" t="s">
        <v>18301</v>
      </c>
      <c r="D1538" s="1" t="s">
        <v>18302</v>
      </c>
      <c r="E1538" s="3">
        <v>4370</v>
      </c>
      <c r="F1538" s="1">
        <v>1</v>
      </c>
      <c r="G1538" s="3">
        <v>3196</v>
      </c>
      <c r="H1538" s="1">
        <v>1</v>
      </c>
      <c r="I1538">
        <v>2011</v>
      </c>
      <c r="J1538">
        <v>2</v>
      </c>
      <c r="K1538">
        <v>4</v>
      </c>
      <c r="L1538" s="9" t="str">
        <f t="shared" si="96"/>
        <v>Campus Radio</v>
      </c>
      <c r="M1538" s="9" t="str">
        <f t="shared" si="97"/>
        <v>Campus Radio</v>
      </c>
      <c r="N1538" s="10" t="str">
        <f t="shared" si="98"/>
        <v>campusr11adio</v>
      </c>
      <c r="P1538" t="str">
        <f t="shared" ref="P1538:P1601" si="99">IF(ISBLANK(O1538),N1538,O1538)</f>
        <v>campusr11adio</v>
      </c>
    </row>
    <row r="1539" spans="1:16" x14ac:dyDescent="0.25">
      <c r="A1539" t="s">
        <v>8004</v>
      </c>
      <c r="B1539">
        <v>1503</v>
      </c>
      <c r="C1539" s="1" t="s">
        <v>18091</v>
      </c>
      <c r="D1539" s="1" t="s">
        <v>19845</v>
      </c>
      <c r="E1539" s="3">
        <v>13302</v>
      </c>
      <c r="F1539" s="1">
        <v>7</v>
      </c>
      <c r="G1539" s="3">
        <v>1316</v>
      </c>
      <c r="H1539" s="1">
        <v>1</v>
      </c>
      <c r="I1539">
        <v>2014</v>
      </c>
      <c r="J1539">
        <v>10</v>
      </c>
      <c r="K1539">
        <v>17</v>
      </c>
      <c r="L1539" s="9" t="str">
        <f t="shared" si="96"/>
        <v>Camp X-Ray</v>
      </c>
      <c r="M1539" s="9" t="str">
        <f t="shared" si="97"/>
        <v>Camp X-Ray</v>
      </c>
      <c r="N1539" s="10" t="str">
        <f t="shared" si="98"/>
        <v>campx-r14-ray</v>
      </c>
      <c r="P1539" t="str">
        <f t="shared" si="99"/>
        <v>campx-r14-ray</v>
      </c>
    </row>
    <row r="1540" spans="1:16" x14ac:dyDescent="0.25">
      <c r="A1540" t="s">
        <v>2568</v>
      </c>
      <c r="B1540">
        <v>1509</v>
      </c>
      <c r="C1540" s="1" t="s">
        <v>18108</v>
      </c>
      <c r="D1540" s="1" t="s">
        <v>18880</v>
      </c>
      <c r="E1540" s="3">
        <v>504</v>
      </c>
      <c r="F1540" s="1">
        <v>1</v>
      </c>
      <c r="G1540" s="3">
        <v>504</v>
      </c>
      <c r="H1540" s="1">
        <v>1</v>
      </c>
      <c r="I1540">
        <v>2008</v>
      </c>
      <c r="J1540">
        <v>7</v>
      </c>
      <c r="K1540">
        <v>25</v>
      </c>
      <c r="L1540" s="9" t="str">
        <f t="shared" si="96"/>
        <v>Canary</v>
      </c>
      <c r="M1540" s="9" t="str">
        <f t="shared" si="97"/>
        <v>Canary</v>
      </c>
      <c r="N1540" s="10" t="str">
        <f t="shared" si="98"/>
        <v>canary08nary</v>
      </c>
      <c r="O1540" t="s">
        <v>3502</v>
      </c>
      <c r="P1540" t="str">
        <f t="shared" si="99"/>
        <v>kanaria04aria</v>
      </c>
    </row>
    <row r="1541" spans="1:16" x14ac:dyDescent="0.25">
      <c r="A1541" t="s">
        <v>7859</v>
      </c>
      <c r="B1541">
        <v>1510</v>
      </c>
      <c r="C1541" s="1" t="s">
        <v>18109</v>
      </c>
      <c r="D1541" s="1" t="s">
        <v>20036</v>
      </c>
      <c r="E1541" s="3">
        <v>45128</v>
      </c>
      <c r="F1541" s="1">
        <v>12</v>
      </c>
      <c r="G1541" s="3">
        <v>3646</v>
      </c>
      <c r="H1541" s="1">
        <v>1</v>
      </c>
      <c r="I1541">
        <v>2006</v>
      </c>
      <c r="J1541">
        <v>11</v>
      </c>
      <c r="K1541">
        <v>17</v>
      </c>
      <c r="L1541" s="9" t="str">
        <f t="shared" si="96"/>
        <v>Candy</v>
      </c>
      <c r="M1541" s="9" t="str">
        <f t="shared" si="97"/>
        <v>Candy</v>
      </c>
      <c r="N1541" s="10" t="str">
        <f t="shared" si="98"/>
        <v>candy06andy</v>
      </c>
      <c r="P1541" t="str">
        <f t="shared" si="99"/>
        <v>candy06andy</v>
      </c>
    </row>
    <row r="1542" spans="1:16" x14ac:dyDescent="0.25">
      <c r="A1542" t="s">
        <v>8070</v>
      </c>
      <c r="B1542">
        <v>1507</v>
      </c>
      <c r="C1542" s="1" t="s">
        <v>18100</v>
      </c>
      <c r="D1542" s="1" t="s">
        <v>18101</v>
      </c>
      <c r="E1542" s="3">
        <v>35397</v>
      </c>
      <c r="F1542" s="1">
        <v>1</v>
      </c>
      <c r="G1542" s="3">
        <v>6742</v>
      </c>
      <c r="H1542" s="1">
        <v>1</v>
      </c>
      <c r="I1542">
        <v>2006</v>
      </c>
      <c r="J1542">
        <v>7</v>
      </c>
      <c r="K1542">
        <v>27</v>
      </c>
      <c r="L1542" s="9" t="str">
        <f t="shared" si="96"/>
        <v>Can Mr. Smith Get to Washington Anymore?</v>
      </c>
      <c r="M1542" s="9" t="str">
        <f t="shared" si="97"/>
        <v>Can Mr. Smith Get to Washington Anymore?</v>
      </c>
      <c r="N1542" s="10" t="str">
        <f t="shared" si="98"/>
        <v>canmr.s06ore?</v>
      </c>
      <c r="P1542" t="str">
        <f t="shared" si="99"/>
        <v>canmr.s06ore?</v>
      </c>
    </row>
    <row r="1543" spans="1:16" x14ac:dyDescent="0.25">
      <c r="A1543" t="s">
        <v>2569</v>
      </c>
      <c r="B1543">
        <v>1511</v>
      </c>
      <c r="C1543" s="1" t="s">
        <v>18110</v>
      </c>
      <c r="D1543" s="1" t="s">
        <v>19497</v>
      </c>
      <c r="E1543" s="3">
        <v>8462</v>
      </c>
      <c r="F1543" s="1">
        <v>5</v>
      </c>
      <c r="G1543" s="3">
        <v>3042</v>
      </c>
      <c r="H1543" s="1">
        <v>1</v>
      </c>
      <c r="I1543">
        <v>2014</v>
      </c>
      <c r="J1543">
        <v>8</v>
      </c>
      <c r="K1543">
        <v>29</v>
      </c>
      <c r="L1543" s="9" t="str">
        <f t="shared" si="96"/>
        <v>Canopy</v>
      </c>
      <c r="M1543" s="9" t="str">
        <f t="shared" si="97"/>
        <v>Canopy</v>
      </c>
      <c r="N1543" s="10" t="str">
        <f t="shared" si="98"/>
        <v>canopy14nopy</v>
      </c>
      <c r="O1543" t="s">
        <v>3676</v>
      </c>
      <c r="P1543" t="str">
        <f t="shared" si="99"/>
        <v>canopy13nopy</v>
      </c>
    </row>
    <row r="1544" spans="1:16" x14ac:dyDescent="0.25">
      <c r="A1544" t="s">
        <v>8013</v>
      </c>
      <c r="B1544">
        <v>1513</v>
      </c>
      <c r="C1544" s="1" t="s">
        <v>18111</v>
      </c>
      <c r="D1544" s="1" t="s">
        <v>19795</v>
      </c>
      <c r="E1544" s="3">
        <v>6382924</v>
      </c>
      <c r="F1544" s="1">
        <v>429</v>
      </c>
      <c r="G1544" s="3">
        <v>2661253</v>
      </c>
      <c r="H1544" s="1">
        <v>382</v>
      </c>
      <c r="I1544">
        <v>2014</v>
      </c>
      <c r="J1544">
        <v>8</v>
      </c>
      <c r="K1544">
        <v>29</v>
      </c>
      <c r="L1544" s="9" t="str">
        <f t="shared" si="96"/>
        <v>Cantinflas</v>
      </c>
      <c r="M1544" s="9" t="str">
        <f t="shared" si="97"/>
        <v>Cantinflas</v>
      </c>
      <c r="N1544" s="10" t="str">
        <f t="shared" si="98"/>
        <v>cantinf14flas</v>
      </c>
      <c r="P1544" t="str">
        <f t="shared" si="99"/>
        <v>cantinf14flas</v>
      </c>
    </row>
    <row r="1545" spans="1:16" x14ac:dyDescent="0.25">
      <c r="A1545" t="s">
        <v>2741</v>
      </c>
      <c r="B1545">
        <v>1512</v>
      </c>
      <c r="C1545" s="1" t="s">
        <v>18499</v>
      </c>
      <c r="D1545" s="1" t="s">
        <v>18731</v>
      </c>
      <c r="E1545" s="3">
        <v>23262</v>
      </c>
      <c r="F1545" s="1">
        <v>5</v>
      </c>
      <c r="G1545" s="3">
        <v>5656</v>
      </c>
      <c r="H1545" s="1">
        <v>2</v>
      </c>
      <c r="I1545">
        <v>2015</v>
      </c>
      <c r="J1545">
        <v>3</v>
      </c>
      <c r="K1545">
        <v>20</v>
      </c>
      <c r="L1545" s="9" t="str">
        <f t="shared" si="96"/>
        <v>Can't Stand Losing You: Surviving the Police</v>
      </c>
      <c r="M1545" s="9" t="str">
        <f t="shared" si="97"/>
        <v>Can't Stand Losing You: Surviving the Police</v>
      </c>
      <c r="N1545" s="10" t="str">
        <f t="shared" si="98"/>
        <v>can'tst15lice</v>
      </c>
      <c r="O1545" t="s">
        <v>3501</v>
      </c>
      <c r="P1545" t="str">
        <f t="shared" si="99"/>
        <v>can'tst12gyou</v>
      </c>
    </row>
    <row r="1546" spans="1:16" x14ac:dyDescent="0.25">
      <c r="A1546" t="s">
        <v>2742</v>
      </c>
      <c r="B1546">
        <v>1514</v>
      </c>
      <c r="C1546" s="1" t="s">
        <v>18112</v>
      </c>
      <c r="D1546" s="1" t="s">
        <v>19860</v>
      </c>
      <c r="E1546" s="3">
        <v>35630</v>
      </c>
      <c r="F1546" s="1">
        <v>5</v>
      </c>
      <c r="G1546" s="3">
        <v>13100</v>
      </c>
      <c r="H1546" s="1">
        <v>2</v>
      </c>
      <c r="I1546">
        <v>2007</v>
      </c>
      <c r="J1546">
        <v>10</v>
      </c>
      <c r="K1546">
        <v>12</v>
      </c>
      <c r="L1546" s="9" t="str">
        <f t="shared" si="96"/>
        <v>Canvas</v>
      </c>
      <c r="M1546" s="9" t="str">
        <f t="shared" si="97"/>
        <v>Canvas</v>
      </c>
      <c r="N1546" s="10" t="str">
        <f t="shared" si="98"/>
        <v>canvas07nvas</v>
      </c>
      <c r="O1546" t="s">
        <v>3831</v>
      </c>
      <c r="P1546" t="str">
        <f t="shared" si="99"/>
        <v>canvas06nvas</v>
      </c>
    </row>
    <row r="1547" spans="1:16" x14ac:dyDescent="0.25">
      <c r="A1547" t="s">
        <v>5688</v>
      </c>
      <c r="B1547">
        <v>7712</v>
      </c>
      <c r="C1547" s="1" t="s">
        <v>18113</v>
      </c>
      <c r="D1547" s="1" t="s">
        <v>19848</v>
      </c>
      <c r="E1547" s="3">
        <v>1785</v>
      </c>
      <c r="F1547" s="1">
        <v>2</v>
      </c>
      <c r="G1547" s="3">
        <v>1785</v>
      </c>
      <c r="H1547" s="1">
        <v>2</v>
      </c>
      <c r="I1547">
        <v>2009</v>
      </c>
      <c r="J1547">
        <v>10</v>
      </c>
      <c r="K1547">
        <v>23</v>
      </c>
      <c r="L1547" s="9" t="str">
        <f t="shared" si="96"/>
        <v>The Canyon</v>
      </c>
      <c r="M1547" s="9" t="str">
        <f t="shared" si="97"/>
        <v>Canyon</v>
      </c>
      <c r="N1547" s="10" t="str">
        <f t="shared" si="98"/>
        <v>canyon09nyon</v>
      </c>
      <c r="P1547" t="str">
        <f t="shared" si="99"/>
        <v>canyon09nyon</v>
      </c>
    </row>
    <row r="1548" spans="1:16" x14ac:dyDescent="0.25">
      <c r="A1548" t="s">
        <v>5643</v>
      </c>
      <c r="B1548">
        <v>7713</v>
      </c>
      <c r="C1548" s="1" t="s">
        <v>18114</v>
      </c>
      <c r="D1548" s="1" t="s">
        <v>19845</v>
      </c>
      <c r="E1548" s="3">
        <v>56825</v>
      </c>
      <c r="F1548" s="1">
        <v>9</v>
      </c>
      <c r="G1548" s="3">
        <v>13351</v>
      </c>
      <c r="H1548" s="1">
        <v>1</v>
      </c>
      <c r="I1548">
        <v>2013</v>
      </c>
      <c r="J1548">
        <v>8</v>
      </c>
      <c r="K1548">
        <v>2</v>
      </c>
      <c r="L1548" s="9" t="str">
        <f t="shared" si="96"/>
        <v>The Canyons</v>
      </c>
      <c r="M1548" s="9" t="str">
        <f t="shared" si="97"/>
        <v>Canyons</v>
      </c>
      <c r="N1548" s="10" t="str">
        <f t="shared" si="98"/>
        <v>canyons13yons</v>
      </c>
      <c r="P1548" t="str">
        <f t="shared" si="99"/>
        <v>canyons13yons</v>
      </c>
    </row>
    <row r="1549" spans="1:16" x14ac:dyDescent="0.25">
      <c r="A1549" t="s">
        <v>8071</v>
      </c>
      <c r="B1549">
        <v>1508</v>
      </c>
      <c r="C1549" s="1" t="s">
        <v>18107</v>
      </c>
      <c r="D1549" s="1" t="s">
        <v>18864</v>
      </c>
      <c r="E1549" s="3">
        <v>15909</v>
      </c>
      <c r="F1549" s="1">
        <v>13</v>
      </c>
      <c r="G1549" s="3"/>
      <c r="H1549" s="1"/>
      <c r="I1549">
        <v>2015</v>
      </c>
      <c r="J1549">
        <v>11</v>
      </c>
      <c r="K1549">
        <v>27</v>
      </c>
      <c r="L1549" s="9" t="str">
        <f t="shared" si="96"/>
        <v>Can You Dig This</v>
      </c>
      <c r="M1549" s="9" t="str">
        <f t="shared" si="97"/>
        <v>Can You Dig This</v>
      </c>
      <c r="N1549" s="10" t="str">
        <f t="shared" si="98"/>
        <v>canyoud15this</v>
      </c>
      <c r="P1549" t="str">
        <f t="shared" si="99"/>
        <v>canyoud15this</v>
      </c>
    </row>
    <row r="1550" spans="1:16" x14ac:dyDescent="0.25">
      <c r="A1550" t="s">
        <v>2743</v>
      </c>
      <c r="B1550">
        <v>1515</v>
      </c>
      <c r="C1550" s="1" t="s">
        <v>17729</v>
      </c>
      <c r="D1550" s="1" t="s">
        <v>19986</v>
      </c>
      <c r="E1550" s="3">
        <v>26904</v>
      </c>
      <c r="F1550" s="1">
        <v>6</v>
      </c>
      <c r="G1550" s="3">
        <v>7624</v>
      </c>
      <c r="H1550" s="1">
        <v>2</v>
      </c>
      <c r="I1550">
        <v>2005</v>
      </c>
      <c r="J1550">
        <v>11</v>
      </c>
      <c r="K1550">
        <v>11</v>
      </c>
      <c r="L1550" s="9" t="str">
        <f t="shared" si="96"/>
        <v>Cape of Good Hope</v>
      </c>
      <c r="M1550" s="9" t="str">
        <f t="shared" si="97"/>
        <v>Cape of Good Hope</v>
      </c>
      <c r="N1550" s="10" t="str">
        <f t="shared" si="98"/>
        <v>capeofg05hope</v>
      </c>
      <c r="O1550" t="s">
        <v>4145</v>
      </c>
      <c r="P1550" t="str">
        <f t="shared" si="99"/>
        <v>capeofg04hope</v>
      </c>
    </row>
    <row r="1551" spans="1:16" x14ac:dyDescent="0.25">
      <c r="A1551" t="s">
        <v>8233</v>
      </c>
      <c r="B1551">
        <v>1517</v>
      </c>
      <c r="C1551" s="1" t="s">
        <v>17726</v>
      </c>
      <c r="D1551" s="1" t="s">
        <v>17202</v>
      </c>
      <c r="E1551" s="3">
        <v>14363397</v>
      </c>
      <c r="F1551" s="1">
        <v>995</v>
      </c>
      <c r="G1551" s="3">
        <v>231964</v>
      </c>
      <c r="H1551" s="1">
        <v>4</v>
      </c>
      <c r="I1551">
        <v>2009</v>
      </c>
      <c r="J1551">
        <v>9</v>
      </c>
      <c r="K1551">
        <v>23</v>
      </c>
      <c r="L1551" s="9" t="str">
        <f t="shared" si="96"/>
        <v>Capitalism: A Love Story</v>
      </c>
      <c r="M1551" s="9" t="str">
        <f t="shared" si="97"/>
        <v>Capitalism: A Love Story</v>
      </c>
      <c r="N1551" s="10" t="str">
        <f t="shared" si="98"/>
        <v>capital09tory</v>
      </c>
      <c r="P1551" t="str">
        <f t="shared" si="99"/>
        <v>capital09tory</v>
      </c>
    </row>
    <row r="1552" spans="1:16" x14ac:dyDescent="0.25">
      <c r="A1552" t="s">
        <v>2926</v>
      </c>
      <c r="B1552">
        <v>1516</v>
      </c>
      <c r="C1552" s="1" t="s">
        <v>17730</v>
      </c>
      <c r="D1552" s="1" t="s">
        <v>19794</v>
      </c>
      <c r="E1552" s="3">
        <v>101700</v>
      </c>
      <c r="F1552" s="1">
        <v>34</v>
      </c>
      <c r="G1552" s="3">
        <v>22400</v>
      </c>
      <c r="H1552" s="1">
        <v>2</v>
      </c>
      <c r="I1552">
        <v>2013</v>
      </c>
      <c r="J1552">
        <v>10</v>
      </c>
      <c r="K1552">
        <v>25</v>
      </c>
      <c r="L1552" s="9" t="str">
        <f t="shared" si="96"/>
        <v>Capital</v>
      </c>
      <c r="M1552" s="9" t="str">
        <f t="shared" si="97"/>
        <v>Capital</v>
      </c>
      <c r="N1552" s="10" t="str">
        <f t="shared" si="98"/>
        <v>capital13ital</v>
      </c>
      <c r="O1552" t="s">
        <v>3991</v>
      </c>
      <c r="P1552" t="str">
        <f t="shared" si="99"/>
        <v>lecapit12ital</v>
      </c>
    </row>
    <row r="1553" spans="1:16" x14ac:dyDescent="0.25">
      <c r="A1553" t="s">
        <v>8234</v>
      </c>
      <c r="B1553">
        <v>1518</v>
      </c>
      <c r="C1553" s="1" t="s">
        <v>17727</v>
      </c>
      <c r="D1553" s="1" t="s">
        <v>19884</v>
      </c>
      <c r="E1553" s="3">
        <v>28750530</v>
      </c>
      <c r="F1553" s="6">
        <v>1239</v>
      </c>
      <c r="G1553" s="3">
        <v>324857</v>
      </c>
      <c r="H1553" s="1">
        <v>12</v>
      </c>
      <c r="I1553">
        <v>2005</v>
      </c>
      <c r="J1553">
        <v>9</v>
      </c>
      <c r="K1553">
        <v>30</v>
      </c>
      <c r="L1553" s="9" t="str">
        <f t="shared" si="96"/>
        <v>Capote</v>
      </c>
      <c r="M1553" s="9" t="str">
        <f t="shared" si="97"/>
        <v>Capote</v>
      </c>
      <c r="N1553" s="10" t="str">
        <f t="shared" si="98"/>
        <v>capote05pote</v>
      </c>
      <c r="P1553" t="str">
        <f t="shared" si="99"/>
        <v>capote05pote</v>
      </c>
    </row>
    <row r="1554" spans="1:16" x14ac:dyDescent="0.25">
      <c r="A1554" t="s">
        <v>8033</v>
      </c>
      <c r="B1554">
        <v>1522</v>
      </c>
      <c r="C1554" s="1" t="s">
        <v>17533</v>
      </c>
      <c r="D1554" s="1" t="s">
        <v>19886</v>
      </c>
      <c r="E1554" s="3">
        <v>25543895</v>
      </c>
      <c r="F1554" s="6">
        <v>1612</v>
      </c>
      <c r="G1554" s="3">
        <v>7209345</v>
      </c>
      <c r="H1554" s="6">
        <v>1595</v>
      </c>
      <c r="I1554">
        <v>2001</v>
      </c>
      <c r="J1554">
        <v>8</v>
      </c>
      <c r="K1554">
        <v>17</v>
      </c>
      <c r="L1554" s="9" t="str">
        <f t="shared" si="96"/>
        <v>Captain Corelli's Mandolin</v>
      </c>
      <c r="M1554" s="9" t="str">
        <f t="shared" si="97"/>
        <v>Captain Corelli's Mandolin</v>
      </c>
      <c r="N1554" s="10" t="str">
        <f t="shared" si="98"/>
        <v>captain01olin</v>
      </c>
      <c r="P1554" t="str">
        <f t="shared" si="99"/>
        <v>captain01olin</v>
      </c>
    </row>
    <row r="1555" spans="1:16" x14ac:dyDescent="0.25">
      <c r="A1555" t="s">
        <v>2927</v>
      </c>
      <c r="B1555">
        <v>1525</v>
      </c>
      <c r="C1555" s="1" t="s">
        <v>17355</v>
      </c>
      <c r="D1555" s="1" t="s">
        <v>19502</v>
      </c>
      <c r="E1555" s="3">
        <v>105152</v>
      </c>
      <c r="F1555" s="1">
        <v>5</v>
      </c>
      <c r="G1555" s="3">
        <v>20526</v>
      </c>
      <c r="H1555" s="1">
        <v>3</v>
      </c>
      <c r="I1555">
        <v>2006</v>
      </c>
      <c r="J1555">
        <v>9</v>
      </c>
      <c r="K1555">
        <v>22</v>
      </c>
      <c r="L1555" s="9" t="str">
        <f t="shared" si="96"/>
        <v>Captain Sabertooth</v>
      </c>
      <c r="M1555" s="9" t="str">
        <f t="shared" si="97"/>
        <v>Captain Sabertooth</v>
      </c>
      <c r="N1555" s="10" t="str">
        <f t="shared" si="98"/>
        <v>captain06ooth</v>
      </c>
      <c r="O1555" t="s">
        <v>3992</v>
      </c>
      <c r="P1555" t="str">
        <f t="shared" si="99"/>
        <v>kaptein03tann</v>
      </c>
    </row>
    <row r="1556" spans="1:16" x14ac:dyDescent="0.25">
      <c r="A1556" t="s">
        <v>8031</v>
      </c>
      <c r="B1556">
        <v>1520</v>
      </c>
      <c r="C1556" s="1" t="s">
        <v>17536</v>
      </c>
      <c r="D1556" s="1" t="s">
        <v>19689</v>
      </c>
      <c r="E1556" s="3">
        <v>176654505</v>
      </c>
      <c r="F1556" s="6">
        <v>3715</v>
      </c>
      <c r="G1556" s="3">
        <v>65058524</v>
      </c>
      <c r="H1556" s="6">
        <v>3715</v>
      </c>
      <c r="I1556">
        <v>2011</v>
      </c>
      <c r="J1556">
        <v>7</v>
      </c>
      <c r="K1556">
        <v>22</v>
      </c>
      <c r="L1556" s="9" t="str">
        <f t="shared" si="96"/>
        <v>Captain America: The First Avenger</v>
      </c>
      <c r="M1556" s="9" t="str">
        <f t="shared" si="97"/>
        <v>Captain America: The First Avenger</v>
      </c>
      <c r="N1556" s="10" t="str">
        <f t="shared" si="98"/>
        <v>captain11nger</v>
      </c>
      <c r="P1556" t="str">
        <f t="shared" si="99"/>
        <v>captain11nger</v>
      </c>
    </row>
    <row r="1557" spans="1:16" x14ac:dyDescent="0.25">
      <c r="A1557" t="s">
        <v>8035</v>
      </c>
      <c r="B1557">
        <v>1524</v>
      </c>
      <c r="C1557" s="1" t="s">
        <v>17167</v>
      </c>
      <c r="D1557" s="1" t="s">
        <v>20125</v>
      </c>
      <c r="E1557" s="3">
        <v>107100855</v>
      </c>
      <c r="F1557" s="6">
        <v>3143</v>
      </c>
      <c r="G1557" s="3">
        <v>25718314</v>
      </c>
      <c r="H1557" s="6">
        <v>3020</v>
      </c>
      <c r="I1557">
        <v>2013</v>
      </c>
      <c r="J1557">
        <v>10</v>
      </c>
      <c r="K1557">
        <v>11</v>
      </c>
      <c r="L1557" s="9" t="str">
        <f t="shared" si="96"/>
        <v>Captain Phillips</v>
      </c>
      <c r="M1557" s="9" t="str">
        <f t="shared" si="97"/>
        <v>Captain Phillips</v>
      </c>
      <c r="N1557" s="10" t="str">
        <f t="shared" si="98"/>
        <v>captain13lips</v>
      </c>
      <c r="P1557" t="str">
        <f t="shared" si="99"/>
        <v>captain13lips</v>
      </c>
    </row>
    <row r="1558" spans="1:16" x14ac:dyDescent="0.25">
      <c r="A1558" t="s">
        <v>8032</v>
      </c>
      <c r="B1558">
        <v>1521</v>
      </c>
      <c r="C1558" s="1" t="s">
        <v>17735</v>
      </c>
      <c r="D1558" s="1" t="s">
        <v>19861</v>
      </c>
      <c r="E1558" s="3">
        <v>259766572</v>
      </c>
      <c r="F1558" s="6">
        <v>3938</v>
      </c>
      <c r="G1558" s="3">
        <v>95023721</v>
      </c>
      <c r="H1558" s="6">
        <v>3938</v>
      </c>
      <c r="I1558">
        <v>2014</v>
      </c>
      <c r="J1558">
        <v>4</v>
      </c>
      <c r="K1558">
        <v>4</v>
      </c>
      <c r="L1558" s="9" t="str">
        <f t="shared" si="96"/>
        <v>Captain America: The Winter Soldier</v>
      </c>
      <c r="M1558" s="9" t="str">
        <f t="shared" si="97"/>
        <v>Captain America: The Winter Soldier</v>
      </c>
      <c r="N1558" s="10" t="str">
        <f t="shared" si="98"/>
        <v>captain14dier</v>
      </c>
      <c r="P1558" t="str">
        <f t="shared" si="99"/>
        <v>captain14dier</v>
      </c>
    </row>
    <row r="1559" spans="1:16" x14ac:dyDescent="0.25">
      <c r="A1559" t="s">
        <v>8030</v>
      </c>
      <c r="B1559">
        <v>1519</v>
      </c>
      <c r="C1559" s="1" t="s">
        <v>17734</v>
      </c>
      <c r="D1559" s="1" t="s">
        <v>19861</v>
      </c>
      <c r="E1559" s="3">
        <v>408084349</v>
      </c>
      <c r="F1559" s="6">
        <v>4226</v>
      </c>
      <c r="G1559" s="3">
        <v>179139142</v>
      </c>
      <c r="H1559" s="6">
        <v>4226</v>
      </c>
      <c r="I1559">
        <v>2016</v>
      </c>
      <c r="J1559">
        <v>5</v>
      </c>
      <c r="K1559">
        <v>6</v>
      </c>
      <c r="L1559" s="9" t="str">
        <f t="shared" si="96"/>
        <v>Captain America: Civil War</v>
      </c>
      <c r="M1559" s="9" t="str">
        <f t="shared" si="97"/>
        <v>Captain America: Civil War</v>
      </c>
      <c r="N1559" s="10" t="str">
        <f t="shared" si="98"/>
        <v>captain16lwar</v>
      </c>
      <c r="P1559" t="str">
        <f t="shared" si="99"/>
        <v>captain16lwar</v>
      </c>
    </row>
    <row r="1560" spans="1:16" x14ac:dyDescent="0.25">
      <c r="A1560" t="s">
        <v>8029</v>
      </c>
      <c r="B1560">
        <v>1523</v>
      </c>
      <c r="C1560" s="1" t="s">
        <v>17166</v>
      </c>
      <c r="D1560" s="1" t="s">
        <v>19230</v>
      </c>
      <c r="E1560" s="3">
        <v>5879736</v>
      </c>
      <c r="F1560" s="1">
        <v>550</v>
      </c>
      <c r="G1560" s="3">
        <v>93824</v>
      </c>
      <c r="H1560" s="1">
        <v>4</v>
      </c>
      <c r="I1560">
        <v>2016</v>
      </c>
      <c r="J1560">
        <v>7</v>
      </c>
      <c r="K1560">
        <v>8</v>
      </c>
      <c r="L1560" s="9" t="str">
        <f t="shared" si="96"/>
        <v>Captain Fantastic</v>
      </c>
      <c r="M1560" s="9" t="str">
        <f t="shared" si="97"/>
        <v>Captain Fantastic</v>
      </c>
      <c r="N1560" s="10" t="str">
        <f t="shared" si="98"/>
        <v>captain16stic</v>
      </c>
      <c r="P1560" t="str">
        <f t="shared" si="99"/>
        <v>captain16stic</v>
      </c>
    </row>
    <row r="1561" spans="1:16" x14ac:dyDescent="0.25">
      <c r="A1561" t="s">
        <v>5644</v>
      </c>
      <c r="B1561">
        <v>7714</v>
      </c>
      <c r="C1561" s="1" t="s">
        <v>17361</v>
      </c>
      <c r="D1561" s="1" t="s">
        <v>19772</v>
      </c>
      <c r="E1561" s="3">
        <v>1075178</v>
      </c>
      <c r="F1561" s="1">
        <v>133</v>
      </c>
      <c r="G1561" s="3">
        <v>407804</v>
      </c>
      <c r="H1561" s="1">
        <v>132</v>
      </c>
      <c r="I1561">
        <v>2014</v>
      </c>
      <c r="J1561">
        <v>9</v>
      </c>
      <c r="K1561">
        <v>5</v>
      </c>
      <c r="L1561" s="9" t="str">
        <f t="shared" si="96"/>
        <v>The Captive</v>
      </c>
      <c r="M1561" s="9" t="str">
        <f t="shared" si="97"/>
        <v>Captive</v>
      </c>
      <c r="N1561" s="10" t="str">
        <f t="shared" si="98"/>
        <v>captive14tive</v>
      </c>
      <c r="P1561" t="str">
        <f t="shared" si="99"/>
        <v>captive14tive</v>
      </c>
    </row>
    <row r="1562" spans="1:16" x14ac:dyDescent="0.25">
      <c r="A1562" t="s">
        <v>2928</v>
      </c>
      <c r="B1562">
        <v>1526</v>
      </c>
      <c r="C1562" s="1" t="s">
        <v>17362</v>
      </c>
      <c r="D1562" s="1" t="s">
        <v>19689</v>
      </c>
      <c r="E1562" s="3">
        <v>2583301</v>
      </c>
      <c r="F1562" s="1">
        <v>807</v>
      </c>
      <c r="G1562" s="3">
        <v>1393243</v>
      </c>
      <c r="H1562" s="1">
        <v>806</v>
      </c>
      <c r="I1562">
        <v>2015</v>
      </c>
      <c r="J1562">
        <v>9</v>
      </c>
      <c r="K1562">
        <v>18</v>
      </c>
      <c r="L1562" s="9" t="str">
        <f t="shared" si="96"/>
        <v>Captive (2015)</v>
      </c>
      <c r="M1562" s="9" t="str">
        <f t="shared" si="97"/>
        <v>Captive (2015)</v>
      </c>
      <c r="N1562" s="10" t="str">
        <f t="shared" si="98"/>
        <v>captive15015)</v>
      </c>
      <c r="O1562" t="s">
        <v>4002</v>
      </c>
      <c r="P1562" t="str">
        <f t="shared" si="99"/>
        <v>captive15veii</v>
      </c>
    </row>
    <row r="1563" spans="1:16" x14ac:dyDescent="0.25">
      <c r="A1563" t="s">
        <v>8036</v>
      </c>
      <c r="B1563">
        <v>1527</v>
      </c>
      <c r="C1563" s="1" t="s">
        <v>17363</v>
      </c>
      <c r="D1563" s="1" t="s">
        <v>19695</v>
      </c>
      <c r="E1563" s="3">
        <v>2626800</v>
      </c>
      <c r="F1563" s="6">
        <v>1061</v>
      </c>
      <c r="G1563" s="3">
        <v>1429100</v>
      </c>
      <c r="H1563" s="6">
        <v>1061</v>
      </c>
      <c r="I1563">
        <v>2007</v>
      </c>
      <c r="J1563">
        <v>7</v>
      </c>
      <c r="K1563">
        <v>13</v>
      </c>
      <c r="L1563" s="9" t="str">
        <f t="shared" si="96"/>
        <v>Captivity</v>
      </c>
      <c r="M1563" s="9" t="str">
        <f t="shared" si="97"/>
        <v>Captivity</v>
      </c>
      <c r="N1563" s="10" t="str">
        <f t="shared" si="98"/>
        <v>captivi07vity</v>
      </c>
      <c r="P1563" t="str">
        <f t="shared" si="99"/>
        <v>captivi07vity</v>
      </c>
    </row>
    <row r="1564" spans="1:16" x14ac:dyDescent="0.25">
      <c r="A1564" t="s">
        <v>3306</v>
      </c>
      <c r="B1564">
        <v>1528</v>
      </c>
      <c r="C1564" s="1" t="s">
        <v>17540</v>
      </c>
      <c r="D1564" s="1" t="s">
        <v>19689</v>
      </c>
      <c r="E1564" s="3">
        <v>6690</v>
      </c>
      <c r="F1564" s="1">
        <v>20</v>
      </c>
      <c r="G1564" s="3">
        <v>6690</v>
      </c>
      <c r="H1564" s="1">
        <v>20</v>
      </c>
      <c r="I1564">
        <v>2015</v>
      </c>
      <c r="J1564">
        <v>12</v>
      </c>
      <c r="K1564">
        <v>4</v>
      </c>
      <c r="L1564" s="9" t="str">
        <f t="shared" si="96"/>
        <v>Capture the Flag</v>
      </c>
      <c r="M1564" s="9" t="str">
        <f t="shared" si="97"/>
        <v>Capture the Flag</v>
      </c>
      <c r="N1564" s="10" t="str">
        <f t="shared" si="98"/>
        <v>capture15flag</v>
      </c>
      <c r="O1564" t="s">
        <v>4003</v>
      </c>
      <c r="P1564" t="str">
        <f t="shared" si="99"/>
        <v>atrapal15dera</v>
      </c>
    </row>
    <row r="1565" spans="1:16" x14ac:dyDescent="0.25">
      <c r="A1565" t="s">
        <v>8037</v>
      </c>
      <c r="B1565">
        <v>1529</v>
      </c>
      <c r="C1565" s="1" t="s">
        <v>17541</v>
      </c>
      <c r="D1565" s="1" t="s">
        <v>19899</v>
      </c>
      <c r="E1565" s="3">
        <v>3119113</v>
      </c>
      <c r="F1565" s="1">
        <v>78</v>
      </c>
      <c r="G1565" s="3">
        <v>65154</v>
      </c>
      <c r="H1565" s="1">
        <v>3</v>
      </c>
      <c r="I1565">
        <v>2003</v>
      </c>
      <c r="J1565">
        <v>5</v>
      </c>
      <c r="K1565">
        <v>30</v>
      </c>
      <c r="L1565" s="9" t="str">
        <f t="shared" si="96"/>
        <v>Capturing the Friedmans</v>
      </c>
      <c r="M1565" s="9" t="str">
        <f t="shared" si="97"/>
        <v>Capturing the Friedmans</v>
      </c>
      <c r="N1565" s="10" t="str">
        <f t="shared" si="98"/>
        <v>capturi03mans</v>
      </c>
      <c r="P1565" t="str">
        <f t="shared" si="99"/>
        <v>capturi03mans</v>
      </c>
    </row>
    <row r="1566" spans="1:16" x14ac:dyDescent="0.25">
      <c r="A1566" t="s">
        <v>3115</v>
      </c>
      <c r="B1566">
        <v>1530</v>
      </c>
      <c r="C1566" s="1" t="s">
        <v>17542</v>
      </c>
      <c r="D1566" s="1" t="s">
        <v>19628</v>
      </c>
      <c r="E1566" s="3">
        <v>1055580</v>
      </c>
      <c r="F1566" s="1">
        <v>50</v>
      </c>
      <c r="G1566" s="3">
        <v>71916</v>
      </c>
      <c r="H1566" s="1">
        <v>11</v>
      </c>
      <c r="I1566">
        <v>2008</v>
      </c>
      <c r="J1566">
        <v>2</v>
      </c>
      <c r="K1566">
        <v>1</v>
      </c>
      <c r="L1566" s="9" t="str">
        <f t="shared" si="96"/>
        <v>Caramel</v>
      </c>
      <c r="M1566" s="9" t="str">
        <f t="shared" si="97"/>
        <v>Caramel</v>
      </c>
      <c r="N1566" s="10" t="str">
        <f t="shared" si="98"/>
        <v>caramel08amel</v>
      </c>
      <c r="O1566" t="s">
        <v>4004</v>
      </c>
      <c r="P1566" t="str">
        <f t="shared" si="99"/>
        <v>sukkarb07anat</v>
      </c>
    </row>
    <row r="1567" spans="1:16" x14ac:dyDescent="0.25">
      <c r="A1567" t="s">
        <v>3117</v>
      </c>
      <c r="B1567">
        <v>1531</v>
      </c>
      <c r="C1567" s="1" t="s">
        <v>17543</v>
      </c>
      <c r="D1567" s="1" t="s">
        <v>19969</v>
      </c>
      <c r="E1567" s="3">
        <v>85526</v>
      </c>
      <c r="F1567" s="1">
        <v>5</v>
      </c>
      <c r="G1567" s="3">
        <v>15810</v>
      </c>
      <c r="H1567" s="1">
        <v>5</v>
      </c>
      <c r="I1567">
        <v>2011</v>
      </c>
      <c r="J1567">
        <v>2</v>
      </c>
      <c r="K1567">
        <v>11</v>
      </c>
      <c r="L1567" s="9" t="str">
        <f t="shared" si="96"/>
        <v>Carancho</v>
      </c>
      <c r="M1567" s="9" t="str">
        <f t="shared" si="97"/>
        <v>Carancho</v>
      </c>
      <c r="N1567" s="10" t="str">
        <f t="shared" si="98"/>
        <v>caranch11ncho</v>
      </c>
      <c r="O1567" t="s">
        <v>4157</v>
      </c>
      <c r="P1567" t="str">
        <f t="shared" si="99"/>
        <v>caranch10ncho</v>
      </c>
    </row>
    <row r="1568" spans="1:16" x14ac:dyDescent="0.25">
      <c r="A1568" t="s">
        <v>2929</v>
      </c>
      <c r="B1568">
        <v>1532</v>
      </c>
      <c r="C1568" s="1" t="s">
        <v>17544</v>
      </c>
      <c r="D1568" s="1" t="s">
        <v>19884</v>
      </c>
      <c r="E1568" s="3">
        <v>216335</v>
      </c>
      <c r="F1568" s="1">
        <v>15</v>
      </c>
      <c r="G1568" s="3">
        <v>17945</v>
      </c>
      <c r="H1568" s="1">
        <v>6</v>
      </c>
      <c r="I1568">
        <v>2004</v>
      </c>
      <c r="J1568">
        <v>5</v>
      </c>
      <c r="K1568">
        <v>14</v>
      </c>
      <c r="L1568" s="9" t="str">
        <f t="shared" si="96"/>
        <v>Carandiru</v>
      </c>
      <c r="M1568" s="9" t="str">
        <f t="shared" si="97"/>
        <v>Carandiru</v>
      </c>
      <c r="N1568" s="10" t="str">
        <f t="shared" si="98"/>
        <v>carandi04diru</v>
      </c>
      <c r="O1568" t="s">
        <v>4325</v>
      </c>
      <c r="P1568" t="str">
        <f t="shared" si="99"/>
        <v>carandi03diru</v>
      </c>
    </row>
    <row r="1569" spans="1:16" x14ac:dyDescent="0.25">
      <c r="A1569" t="s">
        <v>7261</v>
      </c>
      <c r="B1569">
        <v>1534</v>
      </c>
      <c r="C1569" s="1" t="s">
        <v>17545</v>
      </c>
      <c r="D1569" s="1" t="s">
        <v>17546</v>
      </c>
      <c r="E1569" s="3">
        <v>16901</v>
      </c>
      <c r="F1569" s="1">
        <v>2</v>
      </c>
      <c r="G1569" s="3">
        <v>402</v>
      </c>
      <c r="H1569" s="1">
        <v>1</v>
      </c>
      <c r="I1569">
        <v>2010</v>
      </c>
      <c r="J1569">
        <v>5</v>
      </c>
      <c r="K1569">
        <v>7</v>
      </c>
      <c r="L1569" s="9" t="str">
        <f t="shared" si="96"/>
        <v>Carbon Nation</v>
      </c>
      <c r="M1569" s="9" t="str">
        <f t="shared" si="97"/>
        <v>Carbon Nation</v>
      </c>
      <c r="N1569" s="10" t="str">
        <f t="shared" si="98"/>
        <v>carbonn10tion</v>
      </c>
      <c r="P1569" t="str">
        <f t="shared" si="99"/>
        <v>carbonn10tion</v>
      </c>
    </row>
    <row r="1570" spans="1:16" x14ac:dyDescent="0.25">
      <c r="A1570" t="s">
        <v>2930</v>
      </c>
      <c r="B1570">
        <v>1535</v>
      </c>
      <c r="C1570" s="1" t="s">
        <v>17736</v>
      </c>
      <c r="D1570" s="1" t="s">
        <v>19498</v>
      </c>
      <c r="E1570" s="3" t="s">
        <v>8907</v>
      </c>
      <c r="F1570" s="1"/>
      <c r="G1570" s="3"/>
      <c r="H1570" s="1"/>
      <c r="I1570">
        <v>2016</v>
      </c>
      <c r="J1570">
        <v>6</v>
      </c>
      <c r="K1570">
        <v>10</v>
      </c>
      <c r="L1570" s="9" t="str">
        <f t="shared" si="96"/>
        <v>Careful What You Wish For</v>
      </c>
      <c r="M1570" s="9" t="str">
        <f t="shared" si="97"/>
        <v>Careful What You Wish For</v>
      </c>
      <c r="N1570" s="10" t="str">
        <f t="shared" si="98"/>
        <v>careful16hfor</v>
      </c>
      <c r="O1570" t="s">
        <v>4456</v>
      </c>
      <c r="P1570" t="str">
        <f t="shared" si="99"/>
        <v>careful15hfor</v>
      </c>
    </row>
    <row r="1571" spans="1:16" x14ac:dyDescent="0.25">
      <c r="A1571" t="s">
        <v>3318</v>
      </c>
      <c r="B1571">
        <v>7715</v>
      </c>
      <c r="C1571" s="1" t="s">
        <v>17744</v>
      </c>
      <c r="D1571" s="1" t="s">
        <v>18511</v>
      </c>
      <c r="E1571" s="3">
        <v>6208</v>
      </c>
      <c r="F1571" s="1">
        <v>1</v>
      </c>
      <c r="G1571" s="3">
        <v>5102</v>
      </c>
      <c r="H1571" s="1">
        <v>1</v>
      </c>
      <c r="I1571">
        <v>2016</v>
      </c>
      <c r="J1571">
        <v>9</v>
      </c>
      <c r="K1571">
        <v>9</v>
      </c>
      <c r="L1571" s="9" t="str">
        <f t="shared" si="96"/>
        <v>The Carer</v>
      </c>
      <c r="M1571" s="9" t="str">
        <f t="shared" si="97"/>
        <v>Carer</v>
      </c>
      <c r="N1571" s="10" t="str">
        <f t="shared" si="98"/>
        <v>carer16arer</v>
      </c>
      <c r="O1571" t="s">
        <v>4305</v>
      </c>
      <c r="P1571" t="str">
        <f t="shared" si="99"/>
        <v>careri16reri</v>
      </c>
    </row>
    <row r="1572" spans="1:16" x14ac:dyDescent="0.25">
      <c r="A1572" t="s">
        <v>8251</v>
      </c>
      <c r="B1572">
        <v>1536</v>
      </c>
      <c r="C1572" s="1" t="s">
        <v>17552</v>
      </c>
      <c r="D1572" s="1" t="s">
        <v>18474</v>
      </c>
      <c r="E1572" s="3">
        <v>2592</v>
      </c>
      <c r="F1572" s="1">
        <v>1</v>
      </c>
      <c r="G1572" s="3">
        <v>2592</v>
      </c>
      <c r="H1572" s="1">
        <v>1</v>
      </c>
      <c r="I1572">
        <v>2012</v>
      </c>
      <c r="J1572">
        <v>4</v>
      </c>
      <c r="K1572">
        <v>27</v>
      </c>
      <c r="L1572" s="9" t="str">
        <f t="shared" ref="L1572:L1635" si="100">IF(EXACT(LEFT(C1572,2),"A "),MID(C1572,3,9999),C1572)</f>
        <v>Carl</v>
      </c>
      <c r="M1572" s="9" t="str">
        <f t="shared" ref="M1572:M1635" si="101">IF(EXACT(LEFT(L1572,4),"The "),MID(L1572,5,9999),L1572)</f>
        <v>Carl</v>
      </c>
      <c r="N1572" s="10" t="str">
        <f t="shared" ref="N1572:N1635" si="102">LOWER(CONCATENATE(LEFT(SUBSTITUTE(TRIM(CLEAN(M1572))," ",""),7),RIGHT(I1572,2),RIGHT(SUBSTITUTE(TRIM(CLEAN(M1572))," ",""),4)))</f>
        <v>carl12carl</v>
      </c>
      <c r="P1572" t="str">
        <f t="shared" si="99"/>
        <v>carl12carl</v>
      </c>
    </row>
    <row r="1573" spans="1:16" x14ac:dyDescent="0.25">
      <c r="A1573" t="s">
        <v>8436</v>
      </c>
      <c r="B1573">
        <v>1537</v>
      </c>
      <c r="C1573" s="1" t="s">
        <v>17553</v>
      </c>
      <c r="D1573" s="1" t="s">
        <v>19845</v>
      </c>
      <c r="E1573" s="3">
        <v>145526</v>
      </c>
      <c r="F1573" s="1">
        <v>7</v>
      </c>
      <c r="G1573" s="3">
        <v>20006</v>
      </c>
      <c r="H1573" s="1">
        <v>2</v>
      </c>
      <c r="I1573">
        <v>2010</v>
      </c>
      <c r="J1573">
        <v>10</v>
      </c>
      <c r="K1573">
        <v>15</v>
      </c>
      <c r="L1573" s="9" t="str">
        <f t="shared" si="100"/>
        <v>Carlos</v>
      </c>
      <c r="M1573" s="9" t="str">
        <f t="shared" si="101"/>
        <v>Carlos</v>
      </c>
      <c r="N1573" s="10" t="str">
        <f t="shared" si="102"/>
        <v>carlos10rlos</v>
      </c>
      <c r="P1573" t="str">
        <f t="shared" si="99"/>
        <v>carlos10rlos</v>
      </c>
    </row>
    <row r="1574" spans="1:16" x14ac:dyDescent="0.25">
      <c r="A1574" t="s">
        <v>7781</v>
      </c>
      <c r="B1574">
        <v>1538</v>
      </c>
      <c r="C1574" s="1" t="s">
        <v>17558</v>
      </c>
      <c r="D1574" s="1" t="s">
        <v>19502</v>
      </c>
      <c r="E1574" s="3">
        <v>107040</v>
      </c>
      <c r="F1574" s="1">
        <v>2</v>
      </c>
      <c r="G1574" s="3">
        <v>4236</v>
      </c>
      <c r="H1574" s="1">
        <v>2</v>
      </c>
      <c r="I1574">
        <v>2004</v>
      </c>
      <c r="J1574">
        <v>3</v>
      </c>
      <c r="K1574">
        <v>5</v>
      </c>
      <c r="L1574" s="9" t="str">
        <f t="shared" si="100"/>
        <v>Carlos Castaneda: Enigma of a Sorcerer</v>
      </c>
      <c r="M1574" s="9" t="str">
        <f t="shared" si="101"/>
        <v>Carlos Castaneda: Enigma of a Sorcerer</v>
      </c>
      <c r="N1574" s="10" t="str">
        <f t="shared" si="102"/>
        <v>carlosc04erer</v>
      </c>
      <c r="P1574" t="str">
        <f t="shared" si="99"/>
        <v>carlosc04erer</v>
      </c>
    </row>
    <row r="1575" spans="1:16" x14ac:dyDescent="0.25">
      <c r="A1575" t="s">
        <v>3319</v>
      </c>
      <c r="B1575">
        <v>1539</v>
      </c>
      <c r="C1575" s="1" t="s">
        <v>17384</v>
      </c>
      <c r="D1575" s="1" t="s">
        <v>17192</v>
      </c>
      <c r="E1575" s="3">
        <v>1765751</v>
      </c>
      <c r="F1575" s="1">
        <v>232</v>
      </c>
      <c r="G1575" s="3">
        <v>769080</v>
      </c>
      <c r="H1575" s="1">
        <v>232</v>
      </c>
      <c r="I1575">
        <v>2001</v>
      </c>
      <c r="J1575">
        <v>3</v>
      </c>
      <c r="K1575">
        <v>2</v>
      </c>
      <c r="L1575" s="9" t="str">
        <f t="shared" si="100"/>
        <v>Carman the Champion</v>
      </c>
      <c r="M1575" s="9" t="str">
        <f t="shared" si="101"/>
        <v>Carman the Champion</v>
      </c>
      <c r="N1575" s="10" t="str">
        <f t="shared" si="102"/>
        <v>carmant01pion</v>
      </c>
      <c r="O1575" t="s">
        <v>4326</v>
      </c>
      <c r="P1575" t="str">
        <f t="shared" si="99"/>
        <v>carman:01pion</v>
      </c>
    </row>
    <row r="1576" spans="1:16" x14ac:dyDescent="0.25">
      <c r="A1576" t="s">
        <v>3320</v>
      </c>
      <c r="B1576">
        <v>1540</v>
      </c>
      <c r="C1576" s="1" t="s">
        <v>17003</v>
      </c>
      <c r="D1576" s="1" t="s">
        <v>19520</v>
      </c>
      <c r="E1576" s="3">
        <v>14130</v>
      </c>
      <c r="F1576" s="1">
        <v>1</v>
      </c>
      <c r="G1576" s="3">
        <v>5656</v>
      </c>
      <c r="H1576" s="1">
        <v>1</v>
      </c>
      <c r="I1576">
        <v>2009</v>
      </c>
      <c r="J1576">
        <v>3</v>
      </c>
      <c r="K1576">
        <v>13</v>
      </c>
      <c r="L1576" s="9" t="str">
        <f t="shared" si="100"/>
        <v>Carmen &amp; Geoffrey</v>
      </c>
      <c r="M1576" s="9" t="str">
        <f t="shared" si="101"/>
        <v>Carmen &amp; Geoffrey</v>
      </c>
      <c r="N1576" s="10" t="str">
        <f t="shared" si="102"/>
        <v>carmen&amp;09frey</v>
      </c>
      <c r="O1576" t="s">
        <v>4327</v>
      </c>
      <c r="P1576" t="str">
        <f t="shared" si="99"/>
        <v>carmena05frey</v>
      </c>
    </row>
    <row r="1577" spans="1:16" x14ac:dyDescent="0.25">
      <c r="A1577" t="s">
        <v>3321</v>
      </c>
      <c r="B1577">
        <v>1541</v>
      </c>
      <c r="C1577" s="1" t="s">
        <v>17005</v>
      </c>
      <c r="D1577" s="1" t="s">
        <v>19520</v>
      </c>
      <c r="E1577" s="3">
        <v>1512</v>
      </c>
      <c r="F1577" s="1">
        <v>1</v>
      </c>
      <c r="G1577" s="3">
        <v>835</v>
      </c>
      <c r="H1577" s="1">
        <v>1</v>
      </c>
      <c r="I1577">
        <v>2010</v>
      </c>
      <c r="J1577">
        <v>10</v>
      </c>
      <c r="K1577">
        <v>15</v>
      </c>
      <c r="L1577" s="9" t="str">
        <f t="shared" si="100"/>
        <v>Carmo, Hit the Road</v>
      </c>
      <c r="M1577" s="9" t="str">
        <f t="shared" si="101"/>
        <v>Carmo, Hit the Road</v>
      </c>
      <c r="N1577" s="10" t="str">
        <f t="shared" si="102"/>
        <v>carmo,h10road</v>
      </c>
      <c r="O1577" t="s">
        <v>4328</v>
      </c>
      <c r="P1577" t="str">
        <f t="shared" si="99"/>
        <v>carmo08armo</v>
      </c>
    </row>
    <row r="1578" spans="1:16" x14ac:dyDescent="0.25">
      <c r="A1578" t="s">
        <v>3505</v>
      </c>
      <c r="B1578">
        <v>1542</v>
      </c>
      <c r="C1578" s="1" t="s">
        <v>17006</v>
      </c>
      <c r="D1578" s="1" t="s">
        <v>19416</v>
      </c>
      <c r="E1578" s="3">
        <v>60158</v>
      </c>
      <c r="F1578" s="1">
        <v>6</v>
      </c>
      <c r="G1578" s="3">
        <v>7139</v>
      </c>
      <c r="H1578" s="1">
        <v>1</v>
      </c>
      <c r="I1578">
        <v>2003</v>
      </c>
      <c r="J1578">
        <v>9</v>
      </c>
      <c r="K1578">
        <v>5</v>
      </c>
      <c r="L1578" s="9" t="str">
        <f t="shared" si="100"/>
        <v>Carnage</v>
      </c>
      <c r="M1578" s="9" t="str">
        <f t="shared" si="101"/>
        <v>Carnage</v>
      </c>
      <c r="N1578" s="10" t="str">
        <f t="shared" si="102"/>
        <v>carnage03nage</v>
      </c>
      <c r="O1578" t="s">
        <v>4314</v>
      </c>
      <c r="P1578" t="str">
        <f t="shared" si="99"/>
        <v>carnage02ages</v>
      </c>
    </row>
    <row r="1579" spans="1:16" x14ac:dyDescent="0.25">
      <c r="A1579" t="s">
        <v>4315</v>
      </c>
      <c r="B1579">
        <v>1543</v>
      </c>
      <c r="C1579" s="1" t="s">
        <v>17007</v>
      </c>
      <c r="D1579" s="1" t="s">
        <v>19884</v>
      </c>
      <c r="E1579" s="3">
        <v>2547047</v>
      </c>
      <c r="F1579" s="1">
        <v>494</v>
      </c>
      <c r="G1579" s="3">
        <v>79795</v>
      </c>
      <c r="H1579" s="1">
        <v>5</v>
      </c>
      <c r="I1579">
        <v>2011</v>
      </c>
      <c r="J1579">
        <v>12</v>
      </c>
      <c r="K1579">
        <v>16</v>
      </c>
      <c r="L1579" s="9" t="str">
        <f t="shared" si="100"/>
        <v>Carnage (2011)</v>
      </c>
      <c r="M1579" s="9" t="str">
        <f t="shared" si="101"/>
        <v>Carnage (2011)</v>
      </c>
      <c r="N1579" s="10" t="str">
        <f t="shared" si="102"/>
        <v>carnage11011)</v>
      </c>
      <c r="O1579" t="s">
        <v>4315</v>
      </c>
      <c r="P1579" t="str">
        <f t="shared" si="99"/>
        <v>carnage11nage</v>
      </c>
    </row>
    <row r="1580" spans="1:16" x14ac:dyDescent="0.25">
      <c r="A1580" t="s">
        <v>7782</v>
      </c>
      <c r="B1580">
        <v>1544</v>
      </c>
      <c r="C1580" s="1" t="s">
        <v>17008</v>
      </c>
      <c r="D1580" s="1" t="s">
        <v>19892</v>
      </c>
      <c r="E1580" s="3">
        <v>12711491</v>
      </c>
      <c r="F1580" s="1">
        <v>790</v>
      </c>
      <c r="G1580" s="3">
        <v>253510</v>
      </c>
      <c r="H1580" s="1">
        <v>4</v>
      </c>
      <c r="I1580">
        <v>2015</v>
      </c>
      <c r="J1580">
        <v>11</v>
      </c>
      <c r="K1580">
        <v>20</v>
      </c>
      <c r="L1580" s="9" t="str">
        <f t="shared" si="100"/>
        <v>Carol</v>
      </c>
      <c r="M1580" s="9" t="str">
        <f t="shared" si="101"/>
        <v>Carol</v>
      </c>
      <c r="N1580" s="10" t="str">
        <f t="shared" si="102"/>
        <v>carol15arol</v>
      </c>
      <c r="P1580" t="str">
        <f t="shared" si="99"/>
        <v>carol15arol</v>
      </c>
    </row>
    <row r="1581" spans="1:16" x14ac:dyDescent="0.25">
      <c r="A1581" t="s">
        <v>8464</v>
      </c>
      <c r="B1581">
        <v>1545</v>
      </c>
      <c r="C1581" s="1" t="s">
        <v>17004</v>
      </c>
      <c r="D1581" s="1" t="s">
        <v>18193</v>
      </c>
      <c r="E1581" s="3">
        <v>22740</v>
      </c>
      <c r="F1581" s="1">
        <v>3</v>
      </c>
      <c r="G1581" s="3">
        <v>5000</v>
      </c>
      <c r="H1581" s="1">
        <v>2</v>
      </c>
      <c r="I1581">
        <v>2012</v>
      </c>
      <c r="J1581">
        <v>1</v>
      </c>
      <c r="K1581">
        <v>20</v>
      </c>
      <c r="L1581" s="9" t="str">
        <f t="shared" si="100"/>
        <v>Carol Channing: Larger Than Life</v>
      </c>
      <c r="M1581" s="9" t="str">
        <f t="shared" si="101"/>
        <v>Carol Channing: Larger Than Life</v>
      </c>
      <c r="N1581" s="10" t="str">
        <f t="shared" si="102"/>
        <v>carolch12life</v>
      </c>
      <c r="P1581" t="str">
        <f t="shared" si="99"/>
        <v>carolch12life</v>
      </c>
    </row>
    <row r="1582" spans="1:16" x14ac:dyDescent="0.25">
      <c r="A1582" t="s">
        <v>4316</v>
      </c>
      <c r="B1582">
        <v>1546</v>
      </c>
      <c r="C1582" s="1" t="s">
        <v>17197</v>
      </c>
      <c r="D1582" s="1" t="s">
        <v>19556</v>
      </c>
      <c r="E1582" s="3">
        <v>35266619</v>
      </c>
      <c r="F1582" s="6">
        <v>3157</v>
      </c>
      <c r="G1582" s="3">
        <v>16101552</v>
      </c>
      <c r="H1582" s="6">
        <v>3157</v>
      </c>
      <c r="I1582">
        <v>2013</v>
      </c>
      <c r="J1582">
        <v>10</v>
      </c>
      <c r="K1582">
        <v>18</v>
      </c>
      <c r="L1582" s="9" t="str">
        <f t="shared" si="100"/>
        <v>Carrie (2013)</v>
      </c>
      <c r="M1582" s="9" t="str">
        <f t="shared" si="101"/>
        <v>Carrie (2013)</v>
      </c>
      <c r="N1582" s="10" t="str">
        <f t="shared" si="102"/>
        <v>carrie(13013)</v>
      </c>
      <c r="O1582" t="s">
        <v>4316</v>
      </c>
      <c r="P1582" t="str">
        <f t="shared" si="99"/>
        <v>carrie13rrie</v>
      </c>
    </row>
    <row r="1583" spans="1:16" x14ac:dyDescent="0.25">
      <c r="A1583" t="s">
        <v>9044</v>
      </c>
      <c r="B1583">
        <v>1547</v>
      </c>
      <c r="C1583" s="1" t="s">
        <v>17198</v>
      </c>
      <c r="D1583" s="1" t="s">
        <v>19527</v>
      </c>
      <c r="E1583" s="3">
        <v>104352</v>
      </c>
      <c r="F1583" s="1">
        <v>100</v>
      </c>
      <c r="G1583" s="3">
        <v>76857</v>
      </c>
      <c r="H1583" s="1">
        <v>100</v>
      </c>
      <c r="I1583">
        <v>2009</v>
      </c>
      <c r="J1583">
        <v>9</v>
      </c>
      <c r="K1583">
        <v>4</v>
      </c>
      <c r="L1583" s="9" t="str">
        <f t="shared" si="100"/>
        <v>Carriers</v>
      </c>
      <c r="M1583" s="9" t="str">
        <f t="shared" si="101"/>
        <v>Carriers</v>
      </c>
      <c r="N1583" s="10" t="str">
        <f t="shared" si="102"/>
        <v>carrier09iers</v>
      </c>
      <c r="P1583" t="str">
        <f t="shared" si="99"/>
        <v>carrier09iers</v>
      </c>
    </row>
    <row r="1584" spans="1:16" x14ac:dyDescent="0.25">
      <c r="A1584" t="s">
        <v>9045</v>
      </c>
      <c r="B1584">
        <v>1548</v>
      </c>
      <c r="C1584" s="1" t="s">
        <v>17010</v>
      </c>
      <c r="D1584" s="1" t="s">
        <v>19861</v>
      </c>
      <c r="E1584" s="3">
        <v>244082982</v>
      </c>
      <c r="F1584" s="6">
        <v>3988</v>
      </c>
      <c r="G1584" s="3">
        <v>60119509</v>
      </c>
      <c r="H1584" s="6">
        <v>3985</v>
      </c>
      <c r="I1584">
        <v>2006</v>
      </c>
      <c r="J1584">
        <v>6</v>
      </c>
      <c r="K1584">
        <v>9</v>
      </c>
      <c r="L1584" s="9" t="str">
        <f t="shared" si="100"/>
        <v>Cars</v>
      </c>
      <c r="M1584" s="9" t="str">
        <f t="shared" si="101"/>
        <v>Cars</v>
      </c>
      <c r="N1584" s="10" t="str">
        <f t="shared" si="102"/>
        <v>cars06cars</v>
      </c>
      <c r="P1584" t="str">
        <f t="shared" si="99"/>
        <v>cars06cars</v>
      </c>
    </row>
    <row r="1585" spans="1:16" x14ac:dyDescent="0.25">
      <c r="A1585" t="s">
        <v>8369</v>
      </c>
      <c r="B1585">
        <v>1549</v>
      </c>
      <c r="C1585" s="1" t="s">
        <v>17388</v>
      </c>
      <c r="D1585" s="1" t="s">
        <v>19861</v>
      </c>
      <c r="E1585" s="3">
        <v>191452396</v>
      </c>
      <c r="F1585" s="6">
        <v>4115</v>
      </c>
      <c r="G1585" s="3">
        <v>66135507</v>
      </c>
      <c r="H1585" s="6">
        <v>4115</v>
      </c>
      <c r="I1585">
        <v>2011</v>
      </c>
      <c r="J1585">
        <v>6</v>
      </c>
      <c r="K1585">
        <v>24</v>
      </c>
      <c r="L1585" s="9" t="str">
        <f t="shared" si="100"/>
        <v>Cars 2</v>
      </c>
      <c r="M1585" s="9" t="str">
        <f t="shared" si="101"/>
        <v>Cars 2</v>
      </c>
      <c r="N1585" s="10" t="str">
        <f t="shared" si="102"/>
        <v>cars211ars2</v>
      </c>
      <c r="P1585" t="str">
        <f t="shared" si="99"/>
        <v>cars211ars2</v>
      </c>
    </row>
    <row r="1586" spans="1:16" x14ac:dyDescent="0.25">
      <c r="A1586" t="s">
        <v>3506</v>
      </c>
      <c r="B1586">
        <v>1550</v>
      </c>
      <c r="C1586" s="1" t="s">
        <v>17389</v>
      </c>
      <c r="D1586" s="1" t="s">
        <v>19167</v>
      </c>
      <c r="E1586" s="3">
        <v>8511</v>
      </c>
      <c r="F1586" s="1">
        <v>12</v>
      </c>
      <c r="G1586" s="3">
        <v>7711</v>
      </c>
      <c r="H1586" s="1">
        <v>12</v>
      </c>
      <c r="I1586">
        <v>2012</v>
      </c>
      <c r="J1586">
        <v>6</v>
      </c>
      <c r="K1586">
        <v>8</v>
      </c>
      <c r="L1586" s="9" t="str">
        <f t="shared" si="100"/>
        <v>Cartas a Elena</v>
      </c>
      <c r="M1586" s="9" t="str">
        <f t="shared" si="101"/>
        <v>Cartas a Elena</v>
      </c>
      <c r="N1586" s="10" t="str">
        <f t="shared" si="102"/>
        <v>cartasa12lena</v>
      </c>
      <c r="O1586" t="s">
        <v>4169</v>
      </c>
      <c r="P1586" t="str">
        <f t="shared" si="99"/>
        <v>cartasa11lena</v>
      </c>
    </row>
    <row r="1587" spans="1:16" x14ac:dyDescent="0.25">
      <c r="A1587" t="s">
        <v>3507</v>
      </c>
      <c r="B1587">
        <v>7716</v>
      </c>
      <c r="C1587" s="1" t="s">
        <v>17566</v>
      </c>
      <c r="D1587" s="1" t="s">
        <v>17567</v>
      </c>
      <c r="E1587" s="3">
        <v>87763</v>
      </c>
      <c r="F1587" s="1">
        <v>2</v>
      </c>
      <c r="G1587" s="3">
        <v>3694</v>
      </c>
      <c r="H1587" s="1">
        <v>2</v>
      </c>
      <c r="I1587">
        <v>2010</v>
      </c>
      <c r="J1587">
        <v>4</v>
      </c>
      <c r="K1587">
        <v>16</v>
      </c>
      <c r="L1587" s="9" t="str">
        <f t="shared" si="100"/>
        <v>The Cartel</v>
      </c>
      <c r="M1587" s="9" t="str">
        <f t="shared" si="101"/>
        <v>Cartel</v>
      </c>
      <c r="N1587" s="10" t="str">
        <f t="shared" si="102"/>
        <v>cartel10rtel</v>
      </c>
      <c r="O1587" t="s">
        <v>4170</v>
      </c>
      <c r="P1587" t="str">
        <f t="shared" si="99"/>
        <v>cartel09rtel</v>
      </c>
    </row>
    <row r="1588" spans="1:16" x14ac:dyDescent="0.25">
      <c r="A1588" t="s">
        <v>8952</v>
      </c>
      <c r="B1588">
        <v>1551</v>
      </c>
      <c r="C1588" s="1" t="s">
        <v>17574</v>
      </c>
      <c r="D1588" s="1" t="s">
        <v>19317</v>
      </c>
      <c r="E1588" s="3">
        <v>704352</v>
      </c>
      <c r="F1588" s="1">
        <v>65</v>
      </c>
      <c r="G1588" s="3">
        <v>15581</v>
      </c>
      <c r="H1588" s="1">
        <v>2</v>
      </c>
      <c r="I1588">
        <v>2015</v>
      </c>
      <c r="J1588">
        <v>7</v>
      </c>
      <c r="K1588">
        <v>3</v>
      </c>
      <c r="L1588" s="9" t="str">
        <f t="shared" si="100"/>
        <v>Cartel Land</v>
      </c>
      <c r="M1588" s="9" t="str">
        <f t="shared" si="101"/>
        <v>Cartel Land</v>
      </c>
      <c r="N1588" s="10" t="str">
        <f t="shared" si="102"/>
        <v>cartell15land</v>
      </c>
      <c r="P1588" t="str">
        <f t="shared" si="99"/>
        <v>cartell15land</v>
      </c>
    </row>
    <row r="1589" spans="1:16" x14ac:dyDescent="0.25">
      <c r="A1589" t="s">
        <v>9046</v>
      </c>
      <c r="B1589">
        <v>1552</v>
      </c>
      <c r="C1589" s="1" t="s">
        <v>17575</v>
      </c>
      <c r="D1589" s="1" t="s">
        <v>17576</v>
      </c>
      <c r="E1589" s="3">
        <v>240214</v>
      </c>
      <c r="F1589" s="1">
        <v>28</v>
      </c>
      <c r="G1589" s="3">
        <v>87274</v>
      </c>
      <c r="H1589" s="1">
        <v>21</v>
      </c>
      <c r="I1589">
        <v>2015</v>
      </c>
      <c r="J1589">
        <v>10</v>
      </c>
      <c r="K1589">
        <v>30</v>
      </c>
      <c r="L1589" s="9" t="str">
        <f t="shared" si="100"/>
        <v>Carter High</v>
      </c>
      <c r="M1589" s="9" t="str">
        <f t="shared" si="101"/>
        <v>Carter High</v>
      </c>
      <c r="N1589" s="10" t="str">
        <f t="shared" si="102"/>
        <v>carterh15high</v>
      </c>
      <c r="P1589" t="str">
        <f t="shared" si="99"/>
        <v>carterh15high</v>
      </c>
    </row>
    <row r="1590" spans="1:16" x14ac:dyDescent="0.25">
      <c r="A1590" t="s">
        <v>9435</v>
      </c>
      <c r="B1590">
        <v>1553</v>
      </c>
      <c r="C1590" s="1" t="s">
        <v>17390</v>
      </c>
      <c r="D1590" s="1" t="s">
        <v>19845</v>
      </c>
      <c r="E1590" s="3">
        <v>478031</v>
      </c>
      <c r="F1590" s="1">
        <v>71</v>
      </c>
      <c r="G1590" s="3">
        <v>36456</v>
      </c>
      <c r="H1590" s="1">
        <v>9</v>
      </c>
      <c r="I1590">
        <v>2003</v>
      </c>
      <c r="J1590">
        <v>9</v>
      </c>
      <c r="K1590">
        <v>19</v>
      </c>
      <c r="L1590" s="9" t="str">
        <f t="shared" si="100"/>
        <v>Casa de Los Babys</v>
      </c>
      <c r="M1590" s="9" t="str">
        <f t="shared" si="101"/>
        <v>Casa de Los Babys</v>
      </c>
      <c r="N1590" s="10" t="str">
        <f t="shared" si="102"/>
        <v>casadel03abys</v>
      </c>
      <c r="P1590" t="str">
        <f t="shared" si="99"/>
        <v>casadel03abys</v>
      </c>
    </row>
    <row r="1591" spans="1:16" x14ac:dyDescent="0.25">
      <c r="A1591" t="s">
        <v>9436</v>
      </c>
      <c r="B1591">
        <v>1554</v>
      </c>
      <c r="C1591" s="1" t="s">
        <v>17391</v>
      </c>
      <c r="D1591" s="1" t="s">
        <v>19795</v>
      </c>
      <c r="E1591" s="3">
        <v>5909483</v>
      </c>
      <c r="F1591" s="1">
        <v>475</v>
      </c>
      <c r="G1591" s="3">
        <v>2287239</v>
      </c>
      <c r="H1591" s="1">
        <v>382</v>
      </c>
      <c r="I1591">
        <v>2012</v>
      </c>
      <c r="J1591">
        <v>3</v>
      </c>
      <c r="K1591">
        <v>16</v>
      </c>
      <c r="L1591" s="9" t="str">
        <f t="shared" si="100"/>
        <v>Casa De Mi Padre</v>
      </c>
      <c r="M1591" s="9" t="str">
        <f t="shared" si="101"/>
        <v>Casa De Mi Padre</v>
      </c>
      <c r="N1591" s="10" t="str">
        <f t="shared" si="102"/>
        <v>casadem12adre</v>
      </c>
      <c r="P1591" t="str">
        <f t="shared" si="99"/>
        <v>casadem12adre</v>
      </c>
    </row>
    <row r="1592" spans="1:16" x14ac:dyDescent="0.25">
      <c r="A1592" t="s">
        <v>9437</v>
      </c>
      <c r="B1592">
        <v>1555</v>
      </c>
      <c r="C1592" s="1" t="s">
        <v>17392</v>
      </c>
      <c r="D1592" s="1" t="s">
        <v>19861</v>
      </c>
      <c r="E1592" s="3">
        <v>11304403</v>
      </c>
      <c r="F1592" s="6">
        <v>1011</v>
      </c>
      <c r="G1592" s="3">
        <v>119276</v>
      </c>
      <c r="H1592" s="1">
        <v>37</v>
      </c>
      <c r="I1592">
        <v>2005</v>
      </c>
      <c r="J1592">
        <v>12</v>
      </c>
      <c r="K1592">
        <v>25</v>
      </c>
      <c r="L1592" s="9" t="str">
        <f t="shared" si="100"/>
        <v>Casanova</v>
      </c>
      <c r="M1592" s="9" t="str">
        <f t="shared" si="101"/>
        <v>Casanova</v>
      </c>
      <c r="N1592" s="10" t="str">
        <f t="shared" si="102"/>
        <v>casanov05nova</v>
      </c>
      <c r="P1592" t="str">
        <f t="shared" si="99"/>
        <v>casanov05nova</v>
      </c>
    </row>
    <row r="1593" spans="1:16" x14ac:dyDescent="0.25">
      <c r="A1593" t="s">
        <v>3508</v>
      </c>
      <c r="B1593">
        <v>1556</v>
      </c>
      <c r="C1593" s="1" t="s">
        <v>17568</v>
      </c>
      <c r="D1593" s="1" t="s">
        <v>19527</v>
      </c>
      <c r="E1593" s="3">
        <v>13261851</v>
      </c>
      <c r="F1593" s="6">
        <v>2212</v>
      </c>
      <c r="G1593" s="3">
        <v>5350570</v>
      </c>
      <c r="H1593" s="6">
        <v>2211</v>
      </c>
      <c r="I1593">
        <v>2010</v>
      </c>
      <c r="J1593">
        <v>10</v>
      </c>
      <c r="K1593">
        <v>1</v>
      </c>
      <c r="L1593" s="9" t="str">
        <f t="shared" si="100"/>
        <v>Case 39</v>
      </c>
      <c r="M1593" s="9" t="str">
        <f t="shared" si="101"/>
        <v>Case 39</v>
      </c>
      <c r="N1593" s="10" t="str">
        <f t="shared" si="102"/>
        <v>case3910se39</v>
      </c>
      <c r="O1593" t="s">
        <v>4171</v>
      </c>
      <c r="P1593" t="str">
        <f t="shared" si="99"/>
        <v>case3909se39</v>
      </c>
    </row>
    <row r="1594" spans="1:16" x14ac:dyDescent="0.25">
      <c r="A1594" t="s">
        <v>2545</v>
      </c>
      <c r="B1594">
        <v>7717</v>
      </c>
      <c r="C1594" s="1" t="s">
        <v>17571</v>
      </c>
      <c r="D1594" s="1" t="s">
        <v>19255</v>
      </c>
      <c r="E1594" s="3">
        <v>20944</v>
      </c>
      <c r="F1594" s="1">
        <v>1</v>
      </c>
      <c r="G1594" s="3">
        <v>1410</v>
      </c>
      <c r="H1594" s="1">
        <v>1</v>
      </c>
      <c r="I1594">
        <v>2006</v>
      </c>
      <c r="J1594">
        <v>7</v>
      </c>
      <c r="K1594">
        <v>21</v>
      </c>
      <c r="L1594" s="9" t="str">
        <f t="shared" si="100"/>
        <v>The Case of the Grinning Cat</v>
      </c>
      <c r="M1594" s="9" t="str">
        <f t="shared" si="101"/>
        <v>Case of the Grinning Cat</v>
      </c>
      <c r="N1594" s="10" t="str">
        <f t="shared" si="102"/>
        <v>caseoft06gcat</v>
      </c>
      <c r="O1594" t="s">
        <v>2299</v>
      </c>
      <c r="P1594" t="str">
        <f t="shared" si="99"/>
        <v>chatspe06ches</v>
      </c>
    </row>
    <row r="1595" spans="1:16" x14ac:dyDescent="0.25">
      <c r="A1595" t="s">
        <v>9526</v>
      </c>
      <c r="B1595">
        <v>190</v>
      </c>
      <c r="C1595" s="1" t="s">
        <v>17573</v>
      </c>
      <c r="D1595" s="1" t="s">
        <v>19845</v>
      </c>
      <c r="E1595" s="3">
        <v>4187</v>
      </c>
      <c r="F1595" s="1">
        <v>1</v>
      </c>
      <c r="G1595" s="3"/>
      <c r="H1595" s="1">
        <v>1</v>
      </c>
      <c r="I1595">
        <v>2013</v>
      </c>
      <c r="J1595">
        <v>11</v>
      </c>
      <c r="K1595">
        <v>6</v>
      </c>
      <c r="L1595" s="9" t="str">
        <f t="shared" si="100"/>
        <v>Case of You</v>
      </c>
      <c r="M1595" s="9" t="str">
        <f t="shared" si="101"/>
        <v>Case of You</v>
      </c>
      <c r="N1595" s="10" t="str">
        <f t="shared" si="102"/>
        <v>caseofy13fyou</v>
      </c>
      <c r="P1595" t="str">
        <f t="shared" si="99"/>
        <v>caseofy13fyou</v>
      </c>
    </row>
    <row r="1596" spans="1:16" x14ac:dyDescent="0.25">
      <c r="A1596" t="s">
        <v>9438</v>
      </c>
      <c r="B1596">
        <v>1557</v>
      </c>
      <c r="C1596" s="1" t="s">
        <v>17762</v>
      </c>
      <c r="D1596" s="1" t="s">
        <v>19179</v>
      </c>
      <c r="E1596" s="3" t="s">
        <v>8907</v>
      </c>
      <c r="F1596" s="1">
        <v>39</v>
      </c>
      <c r="G1596" s="3"/>
      <c r="H1596" s="1">
        <v>39</v>
      </c>
      <c r="I1596">
        <v>2007</v>
      </c>
      <c r="J1596">
        <v>8</v>
      </c>
      <c r="K1596">
        <v>3</v>
      </c>
      <c r="L1596" s="9" t="str">
        <f t="shared" si="100"/>
        <v>Cash</v>
      </c>
      <c r="M1596" s="9" t="str">
        <f t="shared" si="101"/>
        <v>Cash</v>
      </c>
      <c r="N1596" s="10" t="str">
        <f t="shared" si="102"/>
        <v>cash07cash</v>
      </c>
      <c r="P1596" t="str">
        <f t="shared" si="99"/>
        <v>cash07cash</v>
      </c>
    </row>
    <row r="1597" spans="1:16" x14ac:dyDescent="0.25">
      <c r="A1597" t="s">
        <v>3509</v>
      </c>
      <c r="B1597">
        <v>1558</v>
      </c>
      <c r="C1597" s="1" t="s">
        <v>17761</v>
      </c>
      <c r="D1597" s="1" t="s">
        <v>19899</v>
      </c>
      <c r="E1597" s="3">
        <v>25343</v>
      </c>
      <c r="F1597" s="1">
        <v>22</v>
      </c>
      <c r="G1597" s="3">
        <v>14878</v>
      </c>
      <c r="H1597" s="1">
        <v>9</v>
      </c>
      <c r="I1597">
        <v>2007</v>
      </c>
      <c r="J1597">
        <v>7</v>
      </c>
      <c r="K1597">
        <v>20</v>
      </c>
      <c r="L1597" s="9" t="str">
        <f t="shared" si="100"/>
        <v>Cashback</v>
      </c>
      <c r="M1597" s="9" t="str">
        <f t="shared" si="101"/>
        <v>Cashback</v>
      </c>
      <c r="N1597" s="10" t="str">
        <f t="shared" si="102"/>
        <v>cashbac07back</v>
      </c>
      <c r="O1597" t="s">
        <v>4172</v>
      </c>
      <c r="P1597" t="str">
        <f t="shared" si="99"/>
        <v>cashbac06back</v>
      </c>
    </row>
    <row r="1598" spans="1:16" x14ac:dyDescent="0.25">
      <c r="A1598" t="s">
        <v>3324</v>
      </c>
      <c r="B1598">
        <v>1559</v>
      </c>
      <c r="C1598" s="1" t="s">
        <v>17764</v>
      </c>
      <c r="D1598" s="1" t="s">
        <v>19150</v>
      </c>
      <c r="E1598" s="3">
        <v>46612</v>
      </c>
      <c r="F1598" s="1">
        <v>22</v>
      </c>
      <c r="G1598" s="3">
        <v>27491</v>
      </c>
      <c r="H1598" s="1">
        <v>22</v>
      </c>
      <c r="I1598">
        <v>2009</v>
      </c>
      <c r="J1598">
        <v>8</v>
      </c>
      <c r="K1598">
        <v>21</v>
      </c>
      <c r="L1598" s="9" t="str">
        <f t="shared" si="100"/>
        <v>Casi Divas</v>
      </c>
      <c r="M1598" s="9" t="str">
        <f t="shared" si="101"/>
        <v>Casi Divas</v>
      </c>
      <c r="N1598" s="10" t="str">
        <f t="shared" si="102"/>
        <v>casidiv09ivas</v>
      </c>
      <c r="O1598" t="s">
        <v>3866</v>
      </c>
      <c r="P1598" t="str">
        <f t="shared" si="99"/>
        <v>casidiv08ivas</v>
      </c>
    </row>
    <row r="1599" spans="1:16" x14ac:dyDescent="0.25">
      <c r="A1599" t="s">
        <v>9442</v>
      </c>
      <c r="B1599">
        <v>1560</v>
      </c>
      <c r="C1599" s="1" t="s">
        <v>18555</v>
      </c>
      <c r="D1599" s="1" t="s">
        <v>18556</v>
      </c>
      <c r="E1599" s="3">
        <v>1042959</v>
      </c>
      <c r="F1599" s="1">
        <v>60</v>
      </c>
      <c r="G1599" s="3">
        <v>34528</v>
      </c>
      <c r="H1599" s="1">
        <v>7</v>
      </c>
      <c r="I1599">
        <v>2010</v>
      </c>
      <c r="J1599">
        <v>12</v>
      </c>
      <c r="K1599">
        <v>17</v>
      </c>
      <c r="L1599" s="9" t="str">
        <f t="shared" si="100"/>
        <v>Casino Jack</v>
      </c>
      <c r="M1599" s="9" t="str">
        <f t="shared" si="101"/>
        <v>Casino Jack</v>
      </c>
      <c r="N1599" s="10" t="str">
        <f t="shared" si="102"/>
        <v>casinoj10jack</v>
      </c>
      <c r="P1599" t="str">
        <f t="shared" si="99"/>
        <v>casinoj10jack</v>
      </c>
    </row>
    <row r="1600" spans="1:16" x14ac:dyDescent="0.25">
      <c r="A1600" t="s">
        <v>9443</v>
      </c>
      <c r="B1600">
        <v>1561</v>
      </c>
      <c r="C1600" s="1" t="s">
        <v>18557</v>
      </c>
      <c r="D1600" s="1" t="s">
        <v>19899</v>
      </c>
      <c r="E1600" s="3">
        <v>176865</v>
      </c>
      <c r="F1600" s="1">
        <v>21</v>
      </c>
      <c r="G1600" s="3">
        <v>28234</v>
      </c>
      <c r="H1600" s="1">
        <v>9</v>
      </c>
      <c r="I1600">
        <v>2010</v>
      </c>
      <c r="J1600">
        <v>5</v>
      </c>
      <c r="K1600">
        <v>7</v>
      </c>
      <c r="L1600" s="9" t="str">
        <f t="shared" si="100"/>
        <v>Casino Jack and the United States of Money</v>
      </c>
      <c r="M1600" s="9" t="str">
        <f t="shared" si="101"/>
        <v>Casino Jack and the United States of Money</v>
      </c>
      <c r="N1600" s="10" t="str">
        <f t="shared" si="102"/>
        <v>casinoj10oney</v>
      </c>
      <c r="P1600" t="str">
        <f t="shared" si="99"/>
        <v>casinoj10oney</v>
      </c>
    </row>
    <row r="1601" spans="1:16" x14ac:dyDescent="0.25">
      <c r="A1601" t="s">
        <v>9254</v>
      </c>
      <c r="B1601">
        <v>1562</v>
      </c>
      <c r="C1601" s="1" t="s">
        <v>18565</v>
      </c>
      <c r="D1601" s="1" t="s">
        <v>20125</v>
      </c>
      <c r="E1601" s="3">
        <v>167445960</v>
      </c>
      <c r="F1601" s="6">
        <v>3443</v>
      </c>
      <c r="G1601" s="3">
        <v>40833156</v>
      </c>
      <c r="H1601" s="6">
        <v>3434</v>
      </c>
      <c r="I1601">
        <v>2006</v>
      </c>
      <c r="J1601">
        <v>11</v>
      </c>
      <c r="K1601">
        <v>17</v>
      </c>
      <c r="L1601" s="9" t="str">
        <f t="shared" si="100"/>
        <v>Casino Royale</v>
      </c>
      <c r="M1601" s="9" t="str">
        <f t="shared" si="101"/>
        <v>Casino Royale</v>
      </c>
      <c r="N1601" s="10" t="str">
        <f t="shared" si="102"/>
        <v>casinor06yale</v>
      </c>
      <c r="P1601" t="str">
        <f t="shared" si="99"/>
        <v>casinor06yale</v>
      </c>
    </row>
    <row r="1602" spans="1:16" x14ac:dyDescent="0.25">
      <c r="A1602" t="s">
        <v>3325</v>
      </c>
      <c r="B1602">
        <v>1563</v>
      </c>
      <c r="C1602" s="1" t="s">
        <v>18356</v>
      </c>
      <c r="D1602" s="1" t="s">
        <v>19146</v>
      </c>
      <c r="E1602" s="3">
        <v>2544</v>
      </c>
      <c r="F1602" s="1">
        <v>3</v>
      </c>
      <c r="G1602" s="3">
        <v>1678</v>
      </c>
      <c r="H1602" s="1">
        <v>3</v>
      </c>
      <c r="I1602">
        <v>2013</v>
      </c>
      <c r="J1602">
        <v>10</v>
      </c>
      <c r="K1602">
        <v>11</v>
      </c>
      <c r="L1602" s="9" t="str">
        <f t="shared" si="100"/>
        <v>Cassadaga</v>
      </c>
      <c r="M1602" s="9" t="str">
        <f t="shared" si="101"/>
        <v>Cassadaga</v>
      </c>
      <c r="N1602" s="10" t="str">
        <f t="shared" si="102"/>
        <v>cassada13daga</v>
      </c>
      <c r="O1602" t="s">
        <v>3867</v>
      </c>
      <c r="P1602" t="str">
        <f t="shared" ref="P1602:P1665" si="103">IF(ISBLANK(O1602),N1602,O1602)</f>
        <v>cassada11daga</v>
      </c>
    </row>
    <row r="1603" spans="1:16" x14ac:dyDescent="0.25">
      <c r="A1603" t="s">
        <v>3680</v>
      </c>
      <c r="B1603">
        <v>1564</v>
      </c>
      <c r="C1603" s="1" t="s">
        <v>18357</v>
      </c>
      <c r="D1603" s="1" t="s">
        <v>19892</v>
      </c>
      <c r="E1603" s="3">
        <v>973018</v>
      </c>
      <c r="F1603" s="1">
        <v>107</v>
      </c>
      <c r="G1603" s="3">
        <v>361901</v>
      </c>
      <c r="H1603" s="1">
        <v>107</v>
      </c>
      <c r="I1603">
        <v>2008</v>
      </c>
      <c r="J1603">
        <v>1</v>
      </c>
      <c r="K1603">
        <v>18</v>
      </c>
      <c r="L1603" s="9" t="str">
        <f t="shared" si="100"/>
        <v>Cassandra's Dream</v>
      </c>
      <c r="M1603" s="9" t="str">
        <f t="shared" si="101"/>
        <v>Cassandra's Dream</v>
      </c>
      <c r="N1603" s="10" t="str">
        <f t="shared" si="102"/>
        <v>cassand08ream</v>
      </c>
      <c r="O1603" t="s">
        <v>3868</v>
      </c>
      <c r="P1603" t="str">
        <f t="shared" si="103"/>
        <v>cassand07ream</v>
      </c>
    </row>
    <row r="1604" spans="1:16" x14ac:dyDescent="0.25">
      <c r="A1604" t="s">
        <v>3681</v>
      </c>
      <c r="B1604">
        <v>1565</v>
      </c>
      <c r="C1604" s="1" t="s">
        <v>18358</v>
      </c>
      <c r="D1604" s="1" t="s">
        <v>18359</v>
      </c>
      <c r="E1604" s="3" t="s">
        <v>8907</v>
      </c>
      <c r="F1604" s="1"/>
      <c r="G1604" s="3"/>
      <c r="H1604" s="1"/>
      <c r="I1604" t="s">
        <v>8907</v>
      </c>
      <c r="J1604" t="s">
        <v>8907</v>
      </c>
      <c r="K1604" t="s">
        <v>8907</v>
      </c>
      <c r="L1604" s="9" t="str">
        <f t="shared" si="100"/>
        <v>Casshern</v>
      </c>
      <c r="M1604" s="9" t="str">
        <f t="shared" si="101"/>
        <v>Casshern</v>
      </c>
      <c r="N1604" s="10" t="str">
        <f t="shared" si="102"/>
        <v>cassherhern</v>
      </c>
      <c r="O1604" t="s">
        <v>3864</v>
      </c>
      <c r="P1604" t="str">
        <f t="shared" si="103"/>
        <v>cassher04hern</v>
      </c>
    </row>
    <row r="1605" spans="1:16" x14ac:dyDescent="0.25">
      <c r="A1605" t="s">
        <v>8564</v>
      </c>
      <c r="B1605">
        <v>1566</v>
      </c>
      <c r="C1605" s="1" t="s">
        <v>18558</v>
      </c>
      <c r="D1605" s="1" t="s">
        <v>20052</v>
      </c>
      <c r="E1605" s="3">
        <v>233632142</v>
      </c>
      <c r="F1605" s="6">
        <v>3061</v>
      </c>
      <c r="G1605" s="3">
        <v>28883406</v>
      </c>
      <c r="H1605" s="6">
        <v>2774</v>
      </c>
      <c r="I1605">
        <v>2000</v>
      </c>
      <c r="J1605">
        <v>12</v>
      </c>
      <c r="K1605">
        <v>22</v>
      </c>
      <c r="L1605" s="9" t="str">
        <f t="shared" si="100"/>
        <v>Cast Away</v>
      </c>
      <c r="M1605" s="9" t="str">
        <f t="shared" si="101"/>
        <v>Cast Away</v>
      </c>
      <c r="N1605" s="10" t="str">
        <f t="shared" si="102"/>
        <v>castawa00away</v>
      </c>
      <c r="P1605" t="str">
        <f t="shared" si="103"/>
        <v>castawa00away</v>
      </c>
    </row>
    <row r="1606" spans="1:16" x14ac:dyDescent="0.25">
      <c r="A1606" t="s">
        <v>3682</v>
      </c>
      <c r="B1606">
        <v>1567</v>
      </c>
      <c r="C1606" s="1" t="s">
        <v>18559</v>
      </c>
      <c r="D1606" s="1" t="s">
        <v>19336</v>
      </c>
      <c r="E1606" s="3">
        <v>7279</v>
      </c>
      <c r="F1606" s="1">
        <v>2</v>
      </c>
      <c r="G1606" s="3">
        <v>893</v>
      </c>
      <c r="H1606" s="1">
        <v>1</v>
      </c>
      <c r="I1606">
        <v>2007</v>
      </c>
      <c r="J1606">
        <v>5</v>
      </c>
      <c r="K1606">
        <v>11</v>
      </c>
      <c r="L1606" s="9" t="str">
        <f t="shared" si="100"/>
        <v>Casting About</v>
      </c>
      <c r="M1606" s="9" t="str">
        <f t="shared" si="101"/>
        <v>Casting About</v>
      </c>
      <c r="N1606" s="10" t="str">
        <f t="shared" si="102"/>
        <v>casting07bout</v>
      </c>
      <c r="O1606" t="s">
        <v>20153</v>
      </c>
      <c r="P1606" t="str">
        <f t="shared" si="103"/>
        <v>casting05bout</v>
      </c>
    </row>
    <row r="1607" spans="1:16" x14ac:dyDescent="0.25">
      <c r="A1607" t="s">
        <v>3683</v>
      </c>
      <c r="B1607">
        <v>1568</v>
      </c>
      <c r="C1607" s="1" t="s">
        <v>18560</v>
      </c>
      <c r="D1607" s="1" t="s">
        <v>19143</v>
      </c>
      <c r="E1607" s="3">
        <v>18164</v>
      </c>
      <c r="F1607" s="1">
        <v>2</v>
      </c>
      <c r="G1607" s="3">
        <v>5649</v>
      </c>
      <c r="H1607" s="1">
        <v>2</v>
      </c>
      <c r="I1607">
        <v>2013</v>
      </c>
      <c r="J1607">
        <v>11</v>
      </c>
      <c r="K1607">
        <v>1</v>
      </c>
      <c r="L1607" s="9" t="str">
        <f t="shared" si="100"/>
        <v>Casting By</v>
      </c>
      <c r="M1607" s="9" t="str">
        <f t="shared" si="101"/>
        <v>Casting By</v>
      </c>
      <c r="N1607" s="10" t="str">
        <f t="shared" si="102"/>
        <v>casting13ngby</v>
      </c>
      <c r="O1607" t="s">
        <v>19815</v>
      </c>
      <c r="P1607" t="str">
        <f t="shared" si="103"/>
        <v>casting12ngby</v>
      </c>
    </row>
    <row r="1608" spans="1:16" x14ac:dyDescent="0.25">
      <c r="A1608" t="s">
        <v>8345</v>
      </c>
      <c r="B1608">
        <v>1570</v>
      </c>
      <c r="C1608" s="1" t="s">
        <v>18171</v>
      </c>
      <c r="D1608" s="1" t="s">
        <v>19958</v>
      </c>
      <c r="E1608" s="3">
        <v>4299773</v>
      </c>
      <c r="F1608" s="6">
        <v>1306</v>
      </c>
      <c r="G1608" s="3">
        <v>2026997</v>
      </c>
      <c r="H1608" s="6">
        <v>1305</v>
      </c>
      <c r="I1608">
        <v>2006</v>
      </c>
      <c r="J1608">
        <v>10</v>
      </c>
      <c r="K1608">
        <v>27</v>
      </c>
      <c r="L1608" s="9" t="str">
        <f t="shared" si="100"/>
        <v>Catch a Fire</v>
      </c>
      <c r="M1608" s="9" t="str">
        <f t="shared" si="101"/>
        <v>Catch a Fire</v>
      </c>
      <c r="N1608" s="10" t="str">
        <f t="shared" si="102"/>
        <v>catchaf06fire</v>
      </c>
      <c r="P1608" t="str">
        <f t="shared" si="103"/>
        <v>catchaf06fire</v>
      </c>
    </row>
    <row r="1609" spans="1:16" x14ac:dyDescent="0.25">
      <c r="A1609" t="s">
        <v>3513</v>
      </c>
      <c r="B1609">
        <v>1571</v>
      </c>
      <c r="C1609" s="1" t="s">
        <v>18368</v>
      </c>
      <c r="D1609" s="1" t="s">
        <v>20125</v>
      </c>
      <c r="E1609" s="3">
        <v>15539051</v>
      </c>
      <c r="F1609" s="6">
        <v>1622</v>
      </c>
      <c r="G1609" s="3">
        <v>7658898</v>
      </c>
      <c r="H1609" s="6">
        <v>1622</v>
      </c>
      <c r="I1609">
        <v>2007</v>
      </c>
      <c r="J1609">
        <v>1</v>
      </c>
      <c r="K1609">
        <v>26</v>
      </c>
      <c r="L1609" s="9" t="str">
        <f t="shared" si="100"/>
        <v>Catch and Release</v>
      </c>
      <c r="M1609" s="9" t="str">
        <f t="shared" si="101"/>
        <v>Catch and Release</v>
      </c>
      <c r="N1609" s="10" t="str">
        <f t="shared" si="102"/>
        <v>catchan07ease</v>
      </c>
      <c r="O1609" t="s">
        <v>19997</v>
      </c>
      <c r="P1609" t="str">
        <f t="shared" si="103"/>
        <v>catchan06seii</v>
      </c>
    </row>
    <row r="1610" spans="1:16" x14ac:dyDescent="0.25">
      <c r="A1610" t="s">
        <v>8371</v>
      </c>
      <c r="B1610">
        <v>1575</v>
      </c>
      <c r="C1610" s="1" t="s">
        <v>17793</v>
      </c>
      <c r="D1610" s="1" t="s">
        <v>18922</v>
      </c>
      <c r="E1610" s="3" t="s">
        <v>8907</v>
      </c>
      <c r="F1610" s="1"/>
      <c r="G1610" s="3"/>
      <c r="H1610" s="1"/>
      <c r="I1610">
        <v>2003</v>
      </c>
      <c r="J1610">
        <v>8</v>
      </c>
      <c r="K1610">
        <v>20</v>
      </c>
      <c r="L1610" s="9" t="str">
        <f t="shared" si="100"/>
        <v>Catching Out</v>
      </c>
      <c r="M1610" s="9" t="str">
        <f t="shared" si="101"/>
        <v>Catching Out</v>
      </c>
      <c r="N1610" s="10" t="str">
        <f t="shared" si="102"/>
        <v>catchin03gout</v>
      </c>
      <c r="P1610" t="str">
        <f t="shared" si="103"/>
        <v>catchin03gout</v>
      </c>
    </row>
    <row r="1611" spans="1:16" x14ac:dyDescent="0.25">
      <c r="A1611" t="s">
        <v>3514</v>
      </c>
      <c r="B1611">
        <v>1576</v>
      </c>
      <c r="C1611" s="1" t="s">
        <v>18180</v>
      </c>
      <c r="D1611" s="1" t="s">
        <v>18748</v>
      </c>
      <c r="E1611" s="3">
        <v>38613</v>
      </c>
      <c r="F1611" s="1">
        <v>14</v>
      </c>
      <c r="G1611" s="3"/>
      <c r="H1611" s="1"/>
      <c r="I1611">
        <v>2016</v>
      </c>
      <c r="J1611">
        <v>4</v>
      </c>
      <c r="K1611">
        <v>1</v>
      </c>
      <c r="L1611" s="9" t="str">
        <f t="shared" si="100"/>
        <v>Catching the Sun</v>
      </c>
      <c r="M1611" s="9" t="str">
        <f t="shared" si="101"/>
        <v>Catching the Sun</v>
      </c>
      <c r="N1611" s="10" t="str">
        <f t="shared" si="102"/>
        <v>catchin16esun</v>
      </c>
      <c r="O1611" t="s">
        <v>19998</v>
      </c>
      <c r="P1611" t="str">
        <f t="shared" si="103"/>
        <v>catchin15esun</v>
      </c>
    </row>
    <row r="1612" spans="1:16" x14ac:dyDescent="0.25">
      <c r="A1612" t="s">
        <v>8552</v>
      </c>
      <c r="B1612">
        <v>1573</v>
      </c>
      <c r="C1612" s="1" t="s">
        <v>18383</v>
      </c>
      <c r="D1612" s="1" t="s">
        <v>19415</v>
      </c>
      <c r="E1612" s="3">
        <v>164615351</v>
      </c>
      <c r="F1612" s="6">
        <v>3225</v>
      </c>
      <c r="G1612" s="3">
        <v>30053627</v>
      </c>
      <c r="H1612" s="6">
        <v>3156</v>
      </c>
      <c r="I1612">
        <v>2002</v>
      </c>
      <c r="J1612">
        <v>12</v>
      </c>
      <c r="K1612">
        <v>25</v>
      </c>
      <c r="L1612" s="9" t="str">
        <f t="shared" si="100"/>
        <v>Catch Me If You Can</v>
      </c>
      <c r="M1612" s="9" t="str">
        <f t="shared" si="101"/>
        <v>Catch Me If You Can</v>
      </c>
      <c r="N1612" s="10" t="str">
        <f t="shared" si="102"/>
        <v>catchme02ucan</v>
      </c>
      <c r="P1612" t="str">
        <f t="shared" si="103"/>
        <v>catchme02ucan</v>
      </c>
    </row>
    <row r="1613" spans="1:16" x14ac:dyDescent="0.25">
      <c r="A1613" t="s">
        <v>3515</v>
      </c>
      <c r="B1613">
        <v>1572</v>
      </c>
      <c r="C1613" s="1" t="s">
        <v>18369</v>
      </c>
      <c r="D1613" s="1" t="s">
        <v>20050</v>
      </c>
      <c r="E1613" s="3" t="s">
        <v>8907</v>
      </c>
      <c r="F1613" s="1"/>
      <c r="G1613" s="3"/>
      <c r="H1613" s="1"/>
      <c r="I1613">
        <v>2015</v>
      </c>
      <c r="J1613">
        <v>7</v>
      </c>
      <c r="K1613">
        <v>17</v>
      </c>
      <c r="L1613" s="9" t="str">
        <f t="shared" si="100"/>
        <v>Catch Me Daddy</v>
      </c>
      <c r="M1613" s="9" t="str">
        <f t="shared" si="101"/>
        <v>Catch Me Daddy</v>
      </c>
      <c r="N1613" s="10" t="str">
        <f t="shared" si="102"/>
        <v>catchme15addy</v>
      </c>
      <c r="O1613" t="s">
        <v>19816</v>
      </c>
      <c r="P1613" t="str">
        <f t="shared" si="103"/>
        <v>catchme14addy</v>
      </c>
    </row>
    <row r="1614" spans="1:16" x14ac:dyDescent="0.25">
      <c r="A1614" t="s">
        <v>8358</v>
      </c>
      <c r="B1614">
        <v>1574</v>
      </c>
      <c r="C1614" s="1" t="s">
        <v>18183</v>
      </c>
      <c r="D1614" s="1" t="s">
        <v>20052</v>
      </c>
      <c r="E1614" s="3">
        <v>16703799</v>
      </c>
      <c r="F1614" s="6">
        <v>2848</v>
      </c>
      <c r="G1614" s="3">
        <v>5824860</v>
      </c>
      <c r="H1614" s="6">
        <v>2847</v>
      </c>
      <c r="I1614">
        <v>2004</v>
      </c>
      <c r="J1614">
        <v>2</v>
      </c>
      <c r="K1614">
        <v>6</v>
      </c>
      <c r="L1614" s="9" t="str">
        <f t="shared" si="100"/>
        <v>Catch That Kid</v>
      </c>
      <c r="M1614" s="9" t="str">
        <f t="shared" si="101"/>
        <v>Catch That Kid</v>
      </c>
      <c r="N1614" s="10" t="str">
        <f t="shared" si="102"/>
        <v>catchth04tkid</v>
      </c>
      <c r="P1614" t="str">
        <f t="shared" si="103"/>
        <v>catchth04tkid</v>
      </c>
    </row>
    <row r="1615" spans="1:16" x14ac:dyDescent="0.25">
      <c r="A1615" t="s">
        <v>5106</v>
      </c>
      <c r="B1615">
        <v>7719</v>
      </c>
      <c r="C1615" s="1" t="s">
        <v>17991</v>
      </c>
      <c r="D1615" s="1" t="s">
        <v>19845</v>
      </c>
      <c r="E1615" s="3">
        <v>4373</v>
      </c>
      <c r="F1615" s="1">
        <v>1</v>
      </c>
      <c r="G1615" s="3">
        <v>897</v>
      </c>
      <c r="H1615" s="1">
        <v>1</v>
      </c>
      <c r="I1615">
        <v>2011</v>
      </c>
      <c r="J1615">
        <v>10</v>
      </c>
      <c r="K1615">
        <v>19</v>
      </c>
      <c r="L1615" s="9" t="str">
        <f t="shared" si="100"/>
        <v>The Catechism Cataclysm</v>
      </c>
      <c r="M1615" s="9" t="str">
        <f t="shared" si="101"/>
        <v>Catechism Cataclysm</v>
      </c>
      <c r="N1615" s="10" t="str">
        <f t="shared" si="102"/>
        <v>catechi11lysm</v>
      </c>
      <c r="P1615" t="str">
        <f t="shared" si="103"/>
        <v>catechi11lysm</v>
      </c>
    </row>
    <row r="1616" spans="1:16" x14ac:dyDescent="0.25">
      <c r="A1616" t="s">
        <v>3516</v>
      </c>
      <c r="B1616">
        <v>1577</v>
      </c>
      <c r="C1616" s="1" t="s">
        <v>17789</v>
      </c>
      <c r="D1616" s="1" t="s">
        <v>19329</v>
      </c>
      <c r="E1616" s="3">
        <v>296464</v>
      </c>
      <c r="F1616" s="1">
        <v>13</v>
      </c>
      <c r="G1616" s="3">
        <v>9352</v>
      </c>
      <c r="H1616" s="1">
        <v>2</v>
      </c>
      <c r="I1616">
        <v>2005</v>
      </c>
      <c r="J1616">
        <v>6</v>
      </c>
      <c r="K1616">
        <v>3</v>
      </c>
      <c r="L1616" s="9" t="str">
        <f t="shared" si="100"/>
        <v>Caterina in the Big City</v>
      </c>
      <c r="M1616" s="9" t="str">
        <f t="shared" si="101"/>
        <v>Caterina in the Big City</v>
      </c>
      <c r="N1616" s="10" t="str">
        <f t="shared" si="102"/>
        <v>caterin05city</v>
      </c>
      <c r="O1616" t="s">
        <v>20157</v>
      </c>
      <c r="P1616" t="str">
        <f t="shared" si="103"/>
        <v>caterin03itta</v>
      </c>
    </row>
    <row r="1617" spans="1:16" x14ac:dyDescent="0.25">
      <c r="A1617" t="s">
        <v>3689</v>
      </c>
      <c r="B1617">
        <v>1578</v>
      </c>
      <c r="C1617" s="1" t="s">
        <v>18187</v>
      </c>
      <c r="D1617" s="1" t="s">
        <v>19309</v>
      </c>
      <c r="E1617" s="3">
        <v>4157</v>
      </c>
      <c r="F1617" s="1">
        <v>1</v>
      </c>
      <c r="G1617" s="3">
        <v>2109</v>
      </c>
      <c r="H1617" s="1">
        <v>1</v>
      </c>
      <c r="I1617">
        <v>2011</v>
      </c>
      <c r="J1617">
        <v>5</v>
      </c>
      <c r="K1617">
        <v>6</v>
      </c>
      <c r="L1617" s="9" t="str">
        <f t="shared" si="100"/>
        <v>Caterpillar</v>
      </c>
      <c r="M1617" s="9" t="str">
        <f t="shared" si="101"/>
        <v>Caterpillar</v>
      </c>
      <c r="N1617" s="10" t="str">
        <f t="shared" si="102"/>
        <v>caterpi11llar</v>
      </c>
      <c r="O1617" t="s">
        <v>20163</v>
      </c>
      <c r="P1617" t="str">
        <f t="shared" si="103"/>
        <v>kyatapi10pira</v>
      </c>
    </row>
    <row r="1618" spans="1:16" x14ac:dyDescent="0.25">
      <c r="A1618" t="s">
        <v>3517</v>
      </c>
      <c r="B1618">
        <v>1580</v>
      </c>
      <c r="C1618" s="1" t="s">
        <v>18203</v>
      </c>
      <c r="D1618" s="1" t="s">
        <v>18013</v>
      </c>
      <c r="E1618" s="3">
        <v>1319592</v>
      </c>
      <c r="F1618" s="1">
        <v>20</v>
      </c>
      <c r="G1618" s="3">
        <v>29827</v>
      </c>
      <c r="H1618" s="1">
        <v>11</v>
      </c>
      <c r="I1618">
        <v>2000</v>
      </c>
      <c r="J1618">
        <v>6</v>
      </c>
      <c r="K1618">
        <v>9</v>
      </c>
      <c r="L1618" s="9" t="str">
        <f t="shared" si="100"/>
        <v>Catfish in Black Bean Sauce</v>
      </c>
      <c r="M1618" s="9" t="str">
        <f t="shared" si="101"/>
        <v>Catfish in Black Bean Sauce</v>
      </c>
      <c r="N1618" s="10" t="str">
        <f t="shared" si="102"/>
        <v>catfish00auce</v>
      </c>
      <c r="O1618" t="s">
        <v>20164</v>
      </c>
      <c r="P1618" t="str">
        <f t="shared" si="103"/>
        <v>catfish99auce</v>
      </c>
    </row>
    <row r="1619" spans="1:16" x14ac:dyDescent="0.25">
      <c r="A1619" t="s">
        <v>8372</v>
      </c>
      <c r="B1619">
        <v>1579</v>
      </c>
      <c r="C1619" s="1" t="s">
        <v>18188</v>
      </c>
      <c r="D1619" s="1" t="s">
        <v>19437</v>
      </c>
      <c r="E1619" s="3">
        <v>3237343</v>
      </c>
      <c r="F1619" s="1">
        <v>143</v>
      </c>
      <c r="G1619" s="3">
        <v>257285</v>
      </c>
      <c r="H1619" s="1">
        <v>12</v>
      </c>
      <c r="I1619">
        <v>2010</v>
      </c>
      <c r="J1619">
        <v>9</v>
      </c>
      <c r="K1619">
        <v>17</v>
      </c>
      <c r="L1619" s="9" t="str">
        <f t="shared" si="100"/>
        <v>Catfish</v>
      </c>
      <c r="M1619" s="9" t="str">
        <f t="shared" si="101"/>
        <v>Catfish</v>
      </c>
      <c r="N1619" s="10" t="str">
        <f t="shared" si="102"/>
        <v>catfish10fish</v>
      </c>
      <c r="P1619" t="str">
        <f t="shared" si="103"/>
        <v>catfish10fish</v>
      </c>
    </row>
    <row r="1620" spans="1:16" x14ac:dyDescent="0.25">
      <c r="A1620" t="s">
        <v>2546</v>
      </c>
      <c r="B1620">
        <v>191</v>
      </c>
      <c r="C1620" s="1" t="s">
        <v>18371</v>
      </c>
      <c r="D1620" s="1" t="s">
        <v>19280</v>
      </c>
      <c r="E1620" s="3">
        <v>309973</v>
      </c>
      <c r="F1620" s="1">
        <v>18</v>
      </c>
      <c r="G1620" s="3">
        <v>34554</v>
      </c>
      <c r="H1620" s="1">
        <v>6</v>
      </c>
      <c r="I1620">
        <v>2012</v>
      </c>
      <c r="J1620">
        <v>6</v>
      </c>
      <c r="K1620">
        <v>1</v>
      </c>
      <c r="L1620" s="9" t="str">
        <f t="shared" si="100"/>
        <v>Cat in Paris</v>
      </c>
      <c r="M1620" s="9" t="str">
        <f t="shared" si="101"/>
        <v>Cat in Paris</v>
      </c>
      <c r="N1620" s="10" t="str">
        <f t="shared" si="102"/>
        <v>catinpa12aris</v>
      </c>
      <c r="O1620" t="s">
        <v>2557</v>
      </c>
      <c r="P1620" t="str">
        <f t="shared" si="103"/>
        <v>unevied10chat</v>
      </c>
    </row>
    <row r="1621" spans="1:16" x14ac:dyDescent="0.25">
      <c r="A1621" t="s">
        <v>5105</v>
      </c>
      <c r="B1621">
        <v>7718</v>
      </c>
      <c r="C1621" s="1" t="s">
        <v>18169</v>
      </c>
      <c r="D1621" s="1" t="s">
        <v>19886</v>
      </c>
      <c r="E1621" s="3">
        <v>101149285</v>
      </c>
      <c r="F1621" s="6">
        <v>3467</v>
      </c>
      <c r="G1621" s="3">
        <v>38329160</v>
      </c>
      <c r="H1621" s="6">
        <v>3464</v>
      </c>
      <c r="I1621">
        <v>2003</v>
      </c>
      <c r="J1621">
        <v>11</v>
      </c>
      <c r="K1621">
        <v>21</v>
      </c>
      <c r="L1621" s="9" t="str">
        <f t="shared" si="100"/>
        <v>The Cat in the Hat</v>
      </c>
      <c r="M1621" s="9" t="str">
        <f t="shared" si="101"/>
        <v>Cat in the Hat</v>
      </c>
      <c r="N1621" s="10" t="str">
        <f t="shared" si="102"/>
        <v>catinth03ehat</v>
      </c>
      <c r="P1621" t="str">
        <f t="shared" si="103"/>
        <v>catinth03ehat</v>
      </c>
    </row>
    <row r="1622" spans="1:16" x14ac:dyDescent="0.25">
      <c r="A1622" t="s">
        <v>8551</v>
      </c>
      <c r="B1622">
        <v>1569</v>
      </c>
      <c r="C1622" s="1" t="s">
        <v>18370</v>
      </c>
      <c r="D1622" s="1" t="s">
        <v>18763</v>
      </c>
      <c r="E1622" s="3">
        <v>30000</v>
      </c>
      <c r="F1622" s="1">
        <v>103</v>
      </c>
      <c r="G1622" s="3">
        <v>30000</v>
      </c>
      <c r="H1622" s="1">
        <v>103</v>
      </c>
      <c r="I1622">
        <v>2011</v>
      </c>
      <c r="J1622">
        <v>4</v>
      </c>
      <c r="K1622">
        <v>1</v>
      </c>
      <c r="L1622" s="9" t="str">
        <f t="shared" si="100"/>
        <v>Cat Run</v>
      </c>
      <c r="M1622" s="9" t="str">
        <f t="shared" si="101"/>
        <v>Cat Run</v>
      </c>
      <c r="N1622" s="10" t="str">
        <f t="shared" si="102"/>
        <v>catrun11trun</v>
      </c>
      <c r="P1622" t="str">
        <f t="shared" si="103"/>
        <v>catrun11trun</v>
      </c>
    </row>
    <row r="1623" spans="1:16" x14ac:dyDescent="0.25">
      <c r="A1623" t="s">
        <v>7501</v>
      </c>
      <c r="B1623">
        <v>1581</v>
      </c>
      <c r="C1623" s="1" t="s">
        <v>18014</v>
      </c>
      <c r="D1623" s="1" t="s">
        <v>19494</v>
      </c>
      <c r="E1623" s="3">
        <v>93385515</v>
      </c>
      <c r="F1623" s="6">
        <v>3040</v>
      </c>
      <c r="G1623" s="3">
        <v>21707617</v>
      </c>
      <c r="H1623" s="6">
        <v>3040</v>
      </c>
      <c r="I1623">
        <v>2001</v>
      </c>
      <c r="J1623">
        <v>7</v>
      </c>
      <c r="K1623">
        <v>4</v>
      </c>
      <c r="L1623" s="9" t="str">
        <f t="shared" si="100"/>
        <v>Cats &amp; Dogs</v>
      </c>
      <c r="M1623" s="9" t="str">
        <f t="shared" si="101"/>
        <v>Cats &amp; Dogs</v>
      </c>
      <c r="N1623" s="10" t="str">
        <f t="shared" si="102"/>
        <v>cats&amp;do01dogs</v>
      </c>
      <c r="P1623" t="str">
        <f t="shared" si="103"/>
        <v>cats&amp;do01dogs</v>
      </c>
    </row>
    <row r="1624" spans="1:16" x14ac:dyDescent="0.25">
      <c r="A1624" t="s">
        <v>7704</v>
      </c>
      <c r="B1624">
        <v>1582</v>
      </c>
      <c r="C1624" s="1" t="s">
        <v>18011</v>
      </c>
      <c r="D1624" s="1" t="s">
        <v>19494</v>
      </c>
      <c r="E1624" s="3">
        <v>43585753</v>
      </c>
      <c r="F1624" s="6">
        <v>3705</v>
      </c>
      <c r="G1624" s="3">
        <v>12279363</v>
      </c>
      <c r="H1624" s="6">
        <v>3705</v>
      </c>
      <c r="I1624">
        <v>2010</v>
      </c>
      <c r="J1624">
        <v>7</v>
      </c>
      <c r="K1624">
        <v>30</v>
      </c>
      <c r="L1624" s="9" t="str">
        <f t="shared" si="100"/>
        <v>Cats &amp; Dogs: The Revenge of Kitty Galore</v>
      </c>
      <c r="M1624" s="9" t="str">
        <f t="shared" si="101"/>
        <v>Cats &amp; Dogs: The Revenge of Kitty Galore</v>
      </c>
      <c r="N1624" s="10" t="str">
        <f t="shared" si="102"/>
        <v>cats&amp;do10lore</v>
      </c>
      <c r="P1624" t="str">
        <f t="shared" si="103"/>
        <v>cats&amp;do10lore</v>
      </c>
    </row>
    <row r="1625" spans="1:16" x14ac:dyDescent="0.25">
      <c r="A1625" t="s">
        <v>3688</v>
      </c>
      <c r="B1625">
        <v>7720</v>
      </c>
      <c r="C1625" s="1" t="s">
        <v>18170</v>
      </c>
      <c r="D1625" s="1" t="s">
        <v>19691</v>
      </c>
      <c r="E1625" s="3">
        <v>3209481</v>
      </c>
      <c r="F1625" s="1">
        <v>153</v>
      </c>
      <c r="G1625" s="3">
        <v>111037</v>
      </c>
      <c r="H1625" s="1">
        <v>11</v>
      </c>
      <c r="I1625">
        <v>2002</v>
      </c>
      <c r="J1625">
        <v>4</v>
      </c>
      <c r="K1625">
        <v>12</v>
      </c>
      <c r="L1625" s="9" t="str">
        <f t="shared" si="100"/>
        <v>The Cat's Meow</v>
      </c>
      <c r="M1625" s="9" t="str">
        <f t="shared" si="101"/>
        <v>Cat's Meow</v>
      </c>
      <c r="N1625" s="10" t="str">
        <f t="shared" si="102"/>
        <v>cat'sme02meow</v>
      </c>
      <c r="O1625" t="s">
        <v>20310</v>
      </c>
      <c r="P1625" t="str">
        <f t="shared" si="103"/>
        <v>cat'sme01meow</v>
      </c>
    </row>
    <row r="1626" spans="1:16" x14ac:dyDescent="0.25">
      <c r="A1626" t="s">
        <v>2184</v>
      </c>
      <c r="B1626">
        <v>7721</v>
      </c>
      <c r="C1626" s="1" t="s">
        <v>17815</v>
      </c>
      <c r="D1626" s="1" t="s">
        <v>17816</v>
      </c>
      <c r="E1626" s="3">
        <v>38925</v>
      </c>
      <c r="F1626" s="1">
        <v>3</v>
      </c>
      <c r="G1626" s="3">
        <v>5160</v>
      </c>
      <c r="H1626" s="1">
        <v>1</v>
      </c>
      <c r="I1626">
        <v>2007</v>
      </c>
      <c r="J1626">
        <v>3</v>
      </c>
      <c r="K1626">
        <v>2</v>
      </c>
      <c r="L1626" s="9" t="str">
        <f t="shared" si="100"/>
        <v>The Cats of Mirikitani</v>
      </c>
      <c r="M1626" s="9" t="str">
        <f t="shared" si="101"/>
        <v>Cats of Mirikitani</v>
      </c>
      <c r="N1626" s="10" t="str">
        <f t="shared" si="102"/>
        <v>catsofm07tani</v>
      </c>
      <c r="O1626" t="s">
        <v>2389</v>
      </c>
      <c r="P1626" t="str">
        <f t="shared" si="103"/>
        <v>catsofm06tani</v>
      </c>
    </row>
    <row r="1627" spans="1:16" x14ac:dyDescent="0.25">
      <c r="A1627" t="s">
        <v>7705</v>
      </c>
      <c r="B1627">
        <v>1583</v>
      </c>
      <c r="C1627" s="1" t="s">
        <v>17817</v>
      </c>
      <c r="D1627" s="1" t="s">
        <v>19494</v>
      </c>
      <c r="E1627" s="3">
        <v>40202379</v>
      </c>
      <c r="F1627" s="6">
        <v>3117</v>
      </c>
      <c r="G1627" s="3">
        <v>16728411</v>
      </c>
      <c r="H1627" s="6">
        <v>3117</v>
      </c>
      <c r="I1627">
        <v>2004</v>
      </c>
      <c r="J1627">
        <v>7</v>
      </c>
      <c r="K1627">
        <v>23</v>
      </c>
      <c r="L1627" s="9" t="str">
        <f t="shared" si="100"/>
        <v>Catwoman</v>
      </c>
      <c r="M1627" s="9" t="str">
        <f t="shared" si="101"/>
        <v>Catwoman</v>
      </c>
      <c r="N1627" s="10" t="str">
        <f t="shared" si="102"/>
        <v>catwoma04oman</v>
      </c>
      <c r="P1627" t="str">
        <f t="shared" si="103"/>
        <v>catwoma04oman</v>
      </c>
    </row>
    <row r="1628" spans="1:16" x14ac:dyDescent="0.25">
      <c r="A1628" t="s">
        <v>8956</v>
      </c>
      <c r="B1628">
        <v>1584</v>
      </c>
      <c r="C1628" s="1" t="s">
        <v>17818</v>
      </c>
      <c r="D1628" s="1" t="s">
        <v>18204</v>
      </c>
      <c r="E1628" s="3">
        <v>10645</v>
      </c>
      <c r="F1628" s="1">
        <v>2</v>
      </c>
      <c r="G1628" s="3"/>
      <c r="H1628" s="1"/>
      <c r="I1628">
        <v>2013</v>
      </c>
      <c r="J1628">
        <v>10</v>
      </c>
      <c r="K1628">
        <v>25</v>
      </c>
      <c r="L1628" s="9" t="str">
        <f t="shared" si="100"/>
        <v>Caucus</v>
      </c>
      <c r="M1628" s="9" t="str">
        <f t="shared" si="101"/>
        <v>Caucus</v>
      </c>
      <c r="N1628" s="10" t="str">
        <f t="shared" si="102"/>
        <v>caucus13ucus</v>
      </c>
      <c r="P1628" t="str">
        <f t="shared" si="103"/>
        <v>caucus13ucus</v>
      </c>
    </row>
    <row r="1629" spans="1:16" x14ac:dyDescent="0.25">
      <c r="A1629" t="s">
        <v>2185</v>
      </c>
      <c r="B1629">
        <v>1585</v>
      </c>
      <c r="C1629" s="1" t="s">
        <v>18406</v>
      </c>
      <c r="D1629" s="1" t="s">
        <v>18701</v>
      </c>
      <c r="E1629" s="3">
        <v>1067</v>
      </c>
      <c r="F1629" s="1">
        <v>2</v>
      </c>
      <c r="G1629" s="3">
        <v>361</v>
      </c>
      <c r="H1629" s="1">
        <v>1</v>
      </c>
      <c r="I1629">
        <v>2013</v>
      </c>
      <c r="J1629">
        <v>11</v>
      </c>
      <c r="K1629">
        <v>27</v>
      </c>
      <c r="L1629" s="9" t="str">
        <f t="shared" si="100"/>
        <v>Caught in the Web</v>
      </c>
      <c r="M1629" s="9" t="str">
        <f t="shared" si="101"/>
        <v>Caught in the Web</v>
      </c>
      <c r="N1629" s="10" t="str">
        <f t="shared" si="102"/>
        <v>caughti13eweb</v>
      </c>
      <c r="O1629" t="s">
        <v>2392</v>
      </c>
      <c r="P1629" t="str">
        <f t="shared" si="103"/>
        <v>sousuo12usuo</v>
      </c>
    </row>
    <row r="1630" spans="1:16" x14ac:dyDescent="0.25">
      <c r="A1630" t="s">
        <v>3846</v>
      </c>
      <c r="B1630">
        <v>1586</v>
      </c>
      <c r="C1630" s="1" t="s">
        <v>18407</v>
      </c>
      <c r="D1630" s="1" t="s">
        <v>18213</v>
      </c>
      <c r="E1630" s="3">
        <v>16259</v>
      </c>
      <c r="F1630" s="1">
        <v>2</v>
      </c>
      <c r="G1630" s="3">
        <v>2220</v>
      </c>
      <c r="H1630" s="1">
        <v>1</v>
      </c>
      <c r="I1630">
        <v>2006</v>
      </c>
      <c r="J1630">
        <v>11</v>
      </c>
      <c r="K1630">
        <v>10</v>
      </c>
      <c r="L1630" s="9" t="str">
        <f t="shared" si="100"/>
        <v>Cautiva</v>
      </c>
      <c r="M1630" s="9" t="str">
        <f t="shared" si="101"/>
        <v>Cautiva</v>
      </c>
      <c r="N1630" s="10" t="str">
        <f t="shared" si="102"/>
        <v>cautiva06tiva</v>
      </c>
      <c r="O1630" t="s">
        <v>4152</v>
      </c>
      <c r="P1630" t="str">
        <f t="shared" si="103"/>
        <v>cautiva03tiva</v>
      </c>
    </row>
    <row r="1631" spans="1:16" x14ac:dyDescent="0.25">
      <c r="A1631" t="s">
        <v>5107</v>
      </c>
      <c r="B1631">
        <v>7722</v>
      </c>
      <c r="C1631" s="1" t="s">
        <v>18214</v>
      </c>
      <c r="D1631" s="1" t="s">
        <v>19556</v>
      </c>
      <c r="E1631" s="3">
        <v>15007991</v>
      </c>
      <c r="F1631" s="6">
        <v>2195</v>
      </c>
      <c r="G1631" s="3">
        <v>6147294</v>
      </c>
      <c r="H1631" s="6">
        <v>2195</v>
      </c>
      <c r="I1631">
        <v>2005</v>
      </c>
      <c r="J1631">
        <v>8</v>
      </c>
      <c r="K1631">
        <v>26</v>
      </c>
      <c r="L1631" s="9" t="str">
        <f t="shared" si="100"/>
        <v>The Cave</v>
      </c>
      <c r="M1631" s="9" t="str">
        <f t="shared" si="101"/>
        <v>Cave</v>
      </c>
      <c r="N1631" s="10" t="str">
        <f t="shared" si="102"/>
        <v>cave05cave</v>
      </c>
      <c r="P1631" t="str">
        <f t="shared" si="103"/>
        <v>cave05cave</v>
      </c>
    </row>
    <row r="1632" spans="1:16" x14ac:dyDescent="0.25">
      <c r="A1632" t="s">
        <v>5507</v>
      </c>
      <c r="B1632">
        <v>7724</v>
      </c>
      <c r="C1632" s="1" t="s">
        <v>18026</v>
      </c>
      <c r="D1632" s="1" t="s">
        <v>19958</v>
      </c>
      <c r="E1632" s="3">
        <v>687194</v>
      </c>
      <c r="F1632" s="1">
        <v>59</v>
      </c>
      <c r="G1632" s="3">
        <v>112041</v>
      </c>
      <c r="H1632" s="1">
        <v>16</v>
      </c>
      <c r="I1632">
        <v>2001</v>
      </c>
      <c r="J1632">
        <v>3</v>
      </c>
      <c r="K1632">
        <v>2</v>
      </c>
      <c r="L1632" s="9" t="str">
        <f t="shared" si="100"/>
        <v>The Caveman's Valentine</v>
      </c>
      <c r="M1632" s="9" t="str">
        <f t="shared" si="101"/>
        <v>Caveman's Valentine</v>
      </c>
      <c r="N1632" s="10" t="str">
        <f t="shared" si="102"/>
        <v>caveman01tine</v>
      </c>
      <c r="P1632" t="str">
        <f t="shared" si="103"/>
        <v>caveman01tine</v>
      </c>
    </row>
    <row r="1633" spans="1:16" x14ac:dyDescent="0.25">
      <c r="A1633" t="s">
        <v>2547</v>
      </c>
      <c r="B1633">
        <v>1588</v>
      </c>
      <c r="C1633" s="1" t="s">
        <v>18027</v>
      </c>
      <c r="D1633" s="1" t="s">
        <v>18824</v>
      </c>
      <c r="E1633" s="3">
        <v>5948</v>
      </c>
      <c r="F1633" s="1">
        <v>12</v>
      </c>
      <c r="G1633" s="3">
        <v>3544</v>
      </c>
      <c r="H1633" s="1">
        <v>12</v>
      </c>
      <c r="I1633">
        <v>2014</v>
      </c>
      <c r="J1633">
        <v>2</v>
      </c>
      <c r="K1633">
        <v>7</v>
      </c>
      <c r="L1633" s="9" t="str">
        <f t="shared" si="100"/>
        <v>Cavemen</v>
      </c>
      <c r="M1633" s="9" t="str">
        <f t="shared" si="101"/>
        <v>Cavemen</v>
      </c>
      <c r="N1633" s="10" t="str">
        <f t="shared" si="102"/>
        <v>cavemen14emen</v>
      </c>
      <c r="O1633" t="s">
        <v>2393</v>
      </c>
      <c r="P1633" t="str">
        <f t="shared" si="103"/>
        <v>cavemen13emen</v>
      </c>
    </row>
    <row r="1634" spans="1:16" x14ac:dyDescent="0.25">
      <c r="A1634" t="s">
        <v>2548</v>
      </c>
      <c r="B1634">
        <v>1587</v>
      </c>
      <c r="C1634" s="1" t="s">
        <v>18015</v>
      </c>
      <c r="D1634" s="1" t="s">
        <v>19845</v>
      </c>
      <c r="E1634" s="3">
        <v>5304920</v>
      </c>
      <c r="F1634" s="1">
        <v>123</v>
      </c>
      <c r="G1634" s="3">
        <v>139101</v>
      </c>
      <c r="H1634" s="1">
        <v>5</v>
      </c>
      <c r="I1634">
        <v>2011</v>
      </c>
      <c r="J1634">
        <v>4</v>
      </c>
      <c r="K1634">
        <v>29</v>
      </c>
      <c r="L1634" s="9" t="str">
        <f t="shared" si="100"/>
        <v>Cave of Forgotten Dreams</v>
      </c>
      <c r="M1634" s="9" t="str">
        <f t="shared" si="101"/>
        <v>Cave of Forgotten Dreams</v>
      </c>
      <c r="N1634" s="10" t="str">
        <f t="shared" si="102"/>
        <v>caveoff11eams</v>
      </c>
      <c r="O1634" t="s">
        <v>2747</v>
      </c>
      <c r="P1634" t="str">
        <f t="shared" si="103"/>
        <v>caveoff10eams</v>
      </c>
    </row>
    <row r="1635" spans="1:16" x14ac:dyDescent="0.25">
      <c r="A1635" t="s">
        <v>2549</v>
      </c>
      <c r="B1635">
        <v>7723</v>
      </c>
      <c r="C1635" s="1" t="s">
        <v>18016</v>
      </c>
      <c r="D1635" s="1" t="s">
        <v>19897</v>
      </c>
      <c r="E1635" s="3">
        <v>141803</v>
      </c>
      <c r="F1635" s="1">
        <v>11</v>
      </c>
      <c r="G1635" s="3">
        <v>5229</v>
      </c>
      <c r="H1635" s="1">
        <v>1</v>
      </c>
      <c r="I1635">
        <v>2006</v>
      </c>
      <c r="J1635">
        <v>11</v>
      </c>
      <c r="K1635">
        <v>10</v>
      </c>
      <c r="L1635" s="9" t="str">
        <f t="shared" si="100"/>
        <v>The Cave of the Yellow Dog</v>
      </c>
      <c r="M1635" s="9" t="str">
        <f t="shared" si="101"/>
        <v>Cave of the Yellow Dog</v>
      </c>
      <c r="N1635" s="10" t="str">
        <f t="shared" si="102"/>
        <v>caveoft06wdog</v>
      </c>
      <c r="O1635" t="s">
        <v>2565</v>
      </c>
      <c r="P1635" t="str">
        <f t="shared" si="103"/>
        <v>diehohl05ndes</v>
      </c>
    </row>
    <row r="1636" spans="1:16" x14ac:dyDescent="0.25">
      <c r="A1636" t="s">
        <v>2376</v>
      </c>
      <c r="B1636">
        <v>1589</v>
      </c>
      <c r="C1636" s="1" t="s">
        <v>18018</v>
      </c>
      <c r="D1636" s="1" t="s">
        <v>19848</v>
      </c>
      <c r="E1636" s="3">
        <v>70071</v>
      </c>
      <c r="F1636" s="1">
        <v>3</v>
      </c>
      <c r="G1636" s="3">
        <v>12726</v>
      </c>
      <c r="H1636" s="1">
        <v>2</v>
      </c>
      <c r="I1636">
        <v>2006</v>
      </c>
      <c r="J1636">
        <v>5</v>
      </c>
      <c r="K1636">
        <v>26</v>
      </c>
      <c r="L1636" s="9" t="str">
        <f t="shared" ref="L1636:L1699" si="104">IF(EXACT(LEFT(C1636,2),"A "),MID(C1636,3,9999),C1636)</f>
        <v>Cavite</v>
      </c>
      <c r="M1636" s="9" t="str">
        <f t="shared" ref="M1636:M1699" si="105">IF(EXACT(LEFT(L1636,4),"The "),MID(L1636,5,9999),L1636)</f>
        <v>Cavite</v>
      </c>
      <c r="N1636" s="10" t="str">
        <f t="shared" ref="N1636:N1699" si="106">LOWER(CONCATENATE(LEFT(SUBSTITUTE(TRIM(CLEAN(M1636))," ",""),7),RIGHT(I1636,2),RIGHT(SUBSTITUTE(TRIM(CLEAN(M1636))," ",""),4)))</f>
        <v>cavite06vite</v>
      </c>
      <c r="O1636" t="s">
        <v>2744</v>
      </c>
      <c r="P1636" t="str">
        <f t="shared" si="103"/>
        <v>cavite05vite</v>
      </c>
    </row>
    <row r="1637" spans="1:16" x14ac:dyDescent="0.25">
      <c r="A1637" t="s">
        <v>8094</v>
      </c>
      <c r="B1637">
        <v>1590</v>
      </c>
      <c r="C1637" s="1" t="s">
        <v>18019</v>
      </c>
      <c r="D1637" s="1" t="s">
        <v>18020</v>
      </c>
      <c r="E1637" s="3">
        <v>40400</v>
      </c>
      <c r="F1637" s="1">
        <v>100</v>
      </c>
      <c r="G1637" s="3">
        <v>3909</v>
      </c>
      <c r="H1637" s="1">
        <v>1</v>
      </c>
      <c r="I1637">
        <v>2013</v>
      </c>
      <c r="J1637">
        <v>10</v>
      </c>
      <c r="K1637">
        <v>4</v>
      </c>
      <c r="L1637" s="9" t="str">
        <f t="shared" si="104"/>
        <v>CBGB</v>
      </c>
      <c r="M1637" s="9" t="str">
        <f t="shared" si="105"/>
        <v>CBGB</v>
      </c>
      <c r="N1637" s="10" t="str">
        <f t="shared" si="106"/>
        <v>cbgb13cbgb</v>
      </c>
      <c r="P1637" t="str">
        <f t="shared" si="103"/>
        <v>cbgb13cbgb</v>
      </c>
    </row>
    <row r="1638" spans="1:16" x14ac:dyDescent="0.25">
      <c r="A1638" t="s">
        <v>8490</v>
      </c>
      <c r="B1638">
        <v>1591</v>
      </c>
      <c r="C1638" s="1" t="s">
        <v>17828</v>
      </c>
      <c r="D1638" s="1" t="s">
        <v>19963</v>
      </c>
      <c r="E1638" s="3">
        <v>1284646</v>
      </c>
      <c r="F1638" s="1">
        <v>82</v>
      </c>
      <c r="G1638" s="3">
        <v>127141</v>
      </c>
      <c r="H1638" s="1">
        <v>9</v>
      </c>
      <c r="I1638">
        <v>2000</v>
      </c>
      <c r="J1638">
        <v>8</v>
      </c>
      <c r="K1638">
        <v>11</v>
      </c>
      <c r="L1638" s="9" t="str">
        <f t="shared" si="104"/>
        <v>Cecil B. Demented</v>
      </c>
      <c r="M1638" s="9" t="str">
        <f t="shared" si="105"/>
        <v>Cecil B. Demented</v>
      </c>
      <c r="N1638" s="10" t="str">
        <f t="shared" si="106"/>
        <v>cecilb.00nted</v>
      </c>
      <c r="P1638" t="str">
        <f t="shared" si="103"/>
        <v>cecilb.00nted</v>
      </c>
    </row>
    <row r="1639" spans="1:16" x14ac:dyDescent="0.25">
      <c r="A1639" t="s">
        <v>8297</v>
      </c>
      <c r="B1639">
        <v>1592</v>
      </c>
      <c r="C1639" s="1" t="s">
        <v>17632</v>
      </c>
      <c r="D1639" s="1" t="s">
        <v>19850</v>
      </c>
      <c r="E1639" s="3">
        <v>6861102</v>
      </c>
      <c r="F1639" s="1">
        <v>462</v>
      </c>
      <c r="G1639" s="3">
        <v>302968</v>
      </c>
      <c r="H1639" s="1">
        <v>15</v>
      </c>
      <c r="I1639">
        <v>2011</v>
      </c>
      <c r="J1639">
        <v>2</v>
      </c>
      <c r="K1639">
        <v>11</v>
      </c>
      <c r="L1639" s="9" t="str">
        <f t="shared" si="104"/>
        <v>Cedar Rapids</v>
      </c>
      <c r="M1639" s="9" t="str">
        <f t="shared" si="105"/>
        <v>Cedar Rapids</v>
      </c>
      <c r="N1639" s="10" t="str">
        <f t="shared" si="106"/>
        <v>cedarra11pids</v>
      </c>
      <c r="P1639" t="str">
        <f t="shared" si="103"/>
        <v>cedarra11pids</v>
      </c>
    </row>
    <row r="1640" spans="1:16" x14ac:dyDescent="0.25">
      <c r="A1640" t="s">
        <v>8298</v>
      </c>
      <c r="B1640">
        <v>1593</v>
      </c>
      <c r="C1640" s="1" t="s">
        <v>17639</v>
      </c>
      <c r="D1640" s="1" t="s">
        <v>19884</v>
      </c>
      <c r="E1640" s="3">
        <v>3094813</v>
      </c>
      <c r="F1640" s="1">
        <v>586</v>
      </c>
      <c r="G1640" s="3">
        <v>107785</v>
      </c>
      <c r="H1640" s="1">
        <v>4</v>
      </c>
      <c r="I1640">
        <v>2012</v>
      </c>
      <c r="J1640">
        <v>8</v>
      </c>
      <c r="K1640">
        <v>3</v>
      </c>
      <c r="L1640" s="9" t="str">
        <f t="shared" si="104"/>
        <v>Celeste and Jesse Forever</v>
      </c>
      <c r="M1640" s="9" t="str">
        <f t="shared" si="105"/>
        <v>Celeste and Jesse Forever</v>
      </c>
      <c r="N1640" s="10" t="str">
        <f t="shared" si="106"/>
        <v>celeste12ever</v>
      </c>
      <c r="P1640" t="str">
        <f t="shared" si="103"/>
        <v>celeste12ever</v>
      </c>
    </row>
    <row r="1641" spans="1:16" x14ac:dyDescent="0.25">
      <c r="A1641" t="s">
        <v>5238</v>
      </c>
      <c r="B1641">
        <v>7725</v>
      </c>
      <c r="C1641" s="1" t="s">
        <v>17824</v>
      </c>
      <c r="D1641" s="1" t="s">
        <v>17825</v>
      </c>
      <c r="E1641" s="3">
        <v>617236</v>
      </c>
      <c r="F1641" s="1">
        <v>19</v>
      </c>
      <c r="G1641" s="3">
        <v>25297</v>
      </c>
      <c r="H1641" s="1">
        <v>2</v>
      </c>
      <c r="I1641">
        <v>2006</v>
      </c>
      <c r="J1641">
        <v>4</v>
      </c>
      <c r="K1641">
        <v>19</v>
      </c>
      <c r="L1641" s="9" t="str">
        <f t="shared" si="104"/>
        <v>The Celestine Prophecy</v>
      </c>
      <c r="M1641" s="9" t="str">
        <f t="shared" si="105"/>
        <v>Celestine Prophecy</v>
      </c>
      <c r="N1641" s="10" t="str">
        <f t="shared" si="106"/>
        <v>celesti06hecy</v>
      </c>
      <c r="P1641" t="str">
        <f t="shared" si="103"/>
        <v>celesti06hecy</v>
      </c>
    </row>
    <row r="1642" spans="1:16" x14ac:dyDescent="0.25">
      <c r="A1642" t="s">
        <v>8299</v>
      </c>
      <c r="B1642">
        <v>1594</v>
      </c>
      <c r="C1642" s="1" t="s">
        <v>17826</v>
      </c>
      <c r="D1642" s="1" t="s">
        <v>20125</v>
      </c>
      <c r="E1642" s="3" t="s">
        <v>8907</v>
      </c>
      <c r="F1642" s="1"/>
      <c r="G1642" s="3"/>
      <c r="H1642" s="1"/>
      <c r="I1642">
        <v>2010</v>
      </c>
      <c r="J1642">
        <v>2</v>
      </c>
      <c r="K1642">
        <v>17</v>
      </c>
      <c r="L1642" s="9" t="str">
        <f t="shared" si="104"/>
        <v>Celine: Through the Eyes of the World</v>
      </c>
      <c r="M1642" s="9" t="str">
        <f t="shared" si="105"/>
        <v>Celine: Through the Eyes of the World</v>
      </c>
      <c r="N1642" s="10" t="str">
        <f t="shared" si="106"/>
        <v>celine:10orld</v>
      </c>
      <c r="P1642" t="str">
        <f t="shared" si="103"/>
        <v>celine:10orld</v>
      </c>
    </row>
    <row r="1643" spans="1:16" x14ac:dyDescent="0.25">
      <c r="A1643" t="s">
        <v>5239</v>
      </c>
      <c r="B1643">
        <v>7726</v>
      </c>
      <c r="C1643" s="1" t="s">
        <v>17448</v>
      </c>
      <c r="D1643" s="1" t="s">
        <v>20277</v>
      </c>
      <c r="E1643" s="3">
        <v>61334059</v>
      </c>
      <c r="F1643" s="6">
        <v>2476</v>
      </c>
      <c r="G1643" s="3">
        <v>17515050</v>
      </c>
      <c r="H1643" s="6">
        <v>2411</v>
      </c>
      <c r="I1643">
        <v>2000</v>
      </c>
      <c r="J1643">
        <v>8</v>
      </c>
      <c r="K1643">
        <v>18</v>
      </c>
      <c r="L1643" s="9" t="str">
        <f t="shared" si="104"/>
        <v>The Cell</v>
      </c>
      <c r="M1643" s="9" t="str">
        <f t="shared" si="105"/>
        <v>Cell</v>
      </c>
      <c r="N1643" s="10" t="str">
        <f t="shared" si="106"/>
        <v>cell00cell</v>
      </c>
      <c r="P1643" t="str">
        <f t="shared" si="103"/>
        <v>cell00cell</v>
      </c>
    </row>
    <row r="1644" spans="1:16" x14ac:dyDescent="0.25">
      <c r="A1644" t="s">
        <v>2377</v>
      </c>
      <c r="B1644">
        <v>1595</v>
      </c>
      <c r="C1644" s="1" t="s">
        <v>17827</v>
      </c>
      <c r="D1644" s="1" t="s">
        <v>19644</v>
      </c>
      <c r="E1644" s="3" t="s">
        <v>8907</v>
      </c>
      <c r="F1644" s="1"/>
      <c r="G1644" s="3"/>
      <c r="H1644" s="1"/>
      <c r="I1644">
        <v>2016</v>
      </c>
      <c r="J1644">
        <v>7</v>
      </c>
      <c r="K1644">
        <v>8</v>
      </c>
      <c r="L1644" s="9" t="str">
        <f t="shared" si="104"/>
        <v>Cell</v>
      </c>
      <c r="M1644" s="9" t="str">
        <f t="shared" si="105"/>
        <v>Cell</v>
      </c>
      <c r="N1644" s="10" t="str">
        <f t="shared" si="106"/>
        <v>cell16cell</v>
      </c>
      <c r="O1644" t="s">
        <v>2745</v>
      </c>
      <c r="P1644" t="str">
        <f t="shared" si="103"/>
        <v>celli16elli</v>
      </c>
    </row>
    <row r="1645" spans="1:16" x14ac:dyDescent="0.25">
      <c r="A1645" t="s">
        <v>9149</v>
      </c>
      <c r="B1645">
        <v>1596</v>
      </c>
      <c r="C1645" s="1" t="s">
        <v>17256</v>
      </c>
      <c r="D1645" s="1" t="s">
        <v>20277</v>
      </c>
      <c r="E1645" s="3">
        <v>32003620</v>
      </c>
      <c r="F1645" s="6">
        <v>2763</v>
      </c>
      <c r="G1645" s="3">
        <v>10100571</v>
      </c>
      <c r="H1645" s="6">
        <v>2749</v>
      </c>
      <c r="I1645">
        <v>2004</v>
      </c>
      <c r="J1645">
        <v>9</v>
      </c>
      <c r="K1645">
        <v>10</v>
      </c>
      <c r="L1645" s="9" t="str">
        <f t="shared" si="104"/>
        <v>Cellular</v>
      </c>
      <c r="M1645" s="9" t="str">
        <f t="shared" si="105"/>
        <v>Cellular</v>
      </c>
      <c r="N1645" s="10" t="str">
        <f t="shared" si="106"/>
        <v>cellula04ular</v>
      </c>
      <c r="P1645" t="str">
        <f t="shared" si="103"/>
        <v>cellula04ular</v>
      </c>
    </row>
    <row r="1646" spans="1:16" x14ac:dyDescent="0.25">
      <c r="A1646" t="s">
        <v>3116</v>
      </c>
      <c r="B1646">
        <v>1597</v>
      </c>
      <c r="C1646" s="1" t="s">
        <v>17447</v>
      </c>
      <c r="D1646" s="1" t="s">
        <v>17074</v>
      </c>
      <c r="E1646" s="3">
        <v>93000</v>
      </c>
      <c r="F1646" s="1">
        <v>116</v>
      </c>
      <c r="G1646" s="3">
        <v>93000</v>
      </c>
      <c r="H1646" s="1">
        <v>116</v>
      </c>
      <c r="I1646">
        <v>2004</v>
      </c>
      <c r="J1646">
        <v>10</v>
      </c>
      <c r="K1646">
        <v>22</v>
      </c>
      <c r="L1646" s="9" t="str">
        <f t="shared" si="104"/>
        <v>Celsius 41.11: The Truth Behind the Lies of Fahrenheit 9/11</v>
      </c>
      <c r="M1646" s="9" t="str">
        <f t="shared" si="105"/>
        <v>Celsius 41.11: The Truth Behind the Lies of Fahrenheit 9/11</v>
      </c>
      <c r="N1646" s="10" t="str">
        <f t="shared" si="106"/>
        <v>celsius049/11</v>
      </c>
      <c r="O1646" t="s">
        <v>3116</v>
      </c>
      <c r="P1646" t="str">
        <f t="shared" si="103"/>
        <v>celsius04odie</v>
      </c>
    </row>
    <row r="1647" spans="1:16" x14ac:dyDescent="0.25">
      <c r="A1647" t="s">
        <v>2378</v>
      </c>
      <c r="B1647">
        <v>1598</v>
      </c>
      <c r="C1647" s="1" t="s">
        <v>17075</v>
      </c>
      <c r="D1647" s="1" t="s">
        <v>19969</v>
      </c>
      <c r="E1647" s="3">
        <v>51950</v>
      </c>
      <c r="F1647" s="1">
        <v>6</v>
      </c>
      <c r="G1647" s="3">
        <v>7780</v>
      </c>
      <c r="H1647" s="1">
        <v>2</v>
      </c>
      <c r="I1647">
        <v>2016</v>
      </c>
      <c r="J1647">
        <v>3</v>
      </c>
      <c r="K1647">
        <v>4</v>
      </c>
      <c r="L1647" s="9" t="str">
        <f t="shared" si="104"/>
        <v>Cemetery of Splendor</v>
      </c>
      <c r="M1647" s="9" t="str">
        <f t="shared" si="105"/>
        <v>Cemetery of Splendor</v>
      </c>
      <c r="N1647" s="10" t="str">
        <f t="shared" si="106"/>
        <v>cemeter16ndor</v>
      </c>
      <c r="O1647" t="s">
        <v>2975</v>
      </c>
      <c r="P1647" t="str">
        <f t="shared" si="103"/>
        <v>raktikh15kaen</v>
      </c>
    </row>
    <row r="1648" spans="1:16" x14ac:dyDescent="0.25">
      <c r="A1648" t="s">
        <v>7937</v>
      </c>
      <c r="B1648">
        <v>1599</v>
      </c>
      <c r="C1648" s="1" t="s">
        <v>17264</v>
      </c>
      <c r="D1648" s="1" t="s">
        <v>19706</v>
      </c>
      <c r="E1648" s="3">
        <v>41260</v>
      </c>
      <c r="F1648" s="1">
        <v>6</v>
      </c>
      <c r="G1648" s="3">
        <v>6153</v>
      </c>
      <c r="H1648" s="1">
        <v>2</v>
      </c>
      <c r="I1648">
        <v>2015</v>
      </c>
      <c r="J1648">
        <v>11</v>
      </c>
      <c r="K1648">
        <v>20</v>
      </c>
      <c r="L1648" s="9" t="str">
        <f t="shared" si="104"/>
        <v>Censored Voices</v>
      </c>
      <c r="M1648" s="9" t="str">
        <f t="shared" si="105"/>
        <v>Censored Voices</v>
      </c>
      <c r="N1648" s="10" t="str">
        <f t="shared" si="106"/>
        <v>censore15ices</v>
      </c>
      <c r="P1648" t="str">
        <f t="shared" si="103"/>
        <v>censore15ices</v>
      </c>
    </row>
    <row r="1649" spans="1:16" x14ac:dyDescent="0.25">
      <c r="A1649" t="s">
        <v>5240</v>
      </c>
      <c r="B1649">
        <v>7727</v>
      </c>
      <c r="C1649" s="1" t="s">
        <v>17450</v>
      </c>
      <c r="D1649" s="1" t="s">
        <v>19963</v>
      </c>
      <c r="E1649" s="3">
        <v>1101344</v>
      </c>
      <c r="F1649" s="1">
        <v>45</v>
      </c>
      <c r="G1649" s="3">
        <v>67809</v>
      </c>
      <c r="H1649" s="1">
        <v>7</v>
      </c>
      <c r="I1649">
        <v>2001</v>
      </c>
      <c r="J1649">
        <v>4</v>
      </c>
      <c r="K1649">
        <v>20</v>
      </c>
      <c r="L1649" s="9" t="str">
        <f t="shared" si="104"/>
        <v>The Center of the World</v>
      </c>
      <c r="M1649" s="9" t="str">
        <f t="shared" si="105"/>
        <v>Center of the World</v>
      </c>
      <c r="N1649" s="10" t="str">
        <f t="shared" si="106"/>
        <v>centero01orld</v>
      </c>
      <c r="P1649" t="str">
        <f t="shared" si="103"/>
        <v>centero01orld</v>
      </c>
    </row>
    <row r="1650" spans="1:16" x14ac:dyDescent="0.25">
      <c r="A1650" t="s">
        <v>7926</v>
      </c>
      <c r="B1650">
        <v>1600</v>
      </c>
      <c r="C1650" s="1" t="s">
        <v>17451</v>
      </c>
      <c r="D1650" s="1" t="s">
        <v>20125</v>
      </c>
      <c r="E1650" s="3">
        <v>17200925</v>
      </c>
      <c r="F1650" s="6">
        <v>1506</v>
      </c>
      <c r="G1650" s="3">
        <v>4604621</v>
      </c>
      <c r="H1650" s="6">
        <v>1506</v>
      </c>
      <c r="I1650">
        <v>2000</v>
      </c>
      <c r="J1650">
        <v>5</v>
      </c>
      <c r="K1650">
        <v>12</v>
      </c>
      <c r="L1650" s="9" t="str">
        <f t="shared" si="104"/>
        <v>Center Stage</v>
      </c>
      <c r="M1650" s="9" t="str">
        <f t="shared" si="105"/>
        <v>Center Stage</v>
      </c>
      <c r="N1650" s="10" t="str">
        <f t="shared" si="106"/>
        <v>centers00tage</v>
      </c>
      <c r="P1650" t="str">
        <f t="shared" si="103"/>
        <v>centers00tage</v>
      </c>
    </row>
    <row r="1651" spans="1:16" x14ac:dyDescent="0.25">
      <c r="A1651" t="s">
        <v>5509</v>
      </c>
      <c r="B1651">
        <v>7728</v>
      </c>
      <c r="C1651" s="1" t="s">
        <v>17649</v>
      </c>
      <c r="D1651" s="1" t="s">
        <v>19845</v>
      </c>
      <c r="E1651" s="3">
        <v>325653</v>
      </c>
      <c r="F1651" s="1">
        <v>22</v>
      </c>
      <c r="G1651" s="3">
        <v>30570</v>
      </c>
      <c r="H1651" s="1">
        <v>3</v>
      </c>
      <c r="I1651">
        <v>2012</v>
      </c>
      <c r="J1651">
        <v>11</v>
      </c>
      <c r="K1651">
        <v>23</v>
      </c>
      <c r="L1651" s="9" t="str">
        <f t="shared" si="104"/>
        <v>The Central Park Five</v>
      </c>
      <c r="M1651" s="9" t="str">
        <f t="shared" si="105"/>
        <v>Central Park Five</v>
      </c>
      <c r="N1651" s="10" t="str">
        <f t="shared" si="106"/>
        <v>central12five</v>
      </c>
      <c r="P1651" t="str">
        <f t="shared" si="103"/>
        <v>central12five</v>
      </c>
    </row>
    <row r="1652" spans="1:16" x14ac:dyDescent="0.25">
      <c r="A1652" t="s">
        <v>7923</v>
      </c>
      <c r="B1652">
        <v>1601</v>
      </c>
      <c r="C1652" s="1" t="s">
        <v>17452</v>
      </c>
      <c r="D1652" s="1" t="s">
        <v>19967</v>
      </c>
      <c r="E1652" s="3">
        <v>127440871</v>
      </c>
      <c r="F1652" s="6">
        <v>3508</v>
      </c>
      <c r="G1652" s="3">
        <v>35535250</v>
      </c>
      <c r="H1652" s="6">
        <v>3508</v>
      </c>
      <c r="I1652">
        <v>2016</v>
      </c>
      <c r="J1652">
        <v>6</v>
      </c>
      <c r="K1652">
        <v>17</v>
      </c>
      <c r="L1652" s="9" t="str">
        <f t="shared" si="104"/>
        <v>Central Intelligence</v>
      </c>
      <c r="M1652" s="9" t="str">
        <f t="shared" si="105"/>
        <v>Central Intelligence</v>
      </c>
      <c r="N1652" s="10" t="str">
        <f t="shared" si="106"/>
        <v>central16ence</v>
      </c>
      <c r="P1652" t="str">
        <f t="shared" si="103"/>
        <v>central16ence</v>
      </c>
    </row>
    <row r="1653" spans="1:16" x14ac:dyDescent="0.25">
      <c r="A1653" t="s">
        <v>7928</v>
      </c>
      <c r="B1653">
        <v>1602</v>
      </c>
      <c r="C1653" s="1" t="s">
        <v>17453</v>
      </c>
      <c r="D1653" s="1" t="s">
        <v>19899</v>
      </c>
      <c r="E1653" s="3">
        <v>123570</v>
      </c>
      <c r="F1653" s="1">
        <v>19</v>
      </c>
      <c r="G1653" s="3">
        <v>42826</v>
      </c>
      <c r="H1653" s="1">
        <v>12</v>
      </c>
      <c r="I1653">
        <v>2010</v>
      </c>
      <c r="J1653">
        <v>8</v>
      </c>
      <c r="K1653">
        <v>27</v>
      </c>
      <c r="L1653" s="9" t="str">
        <f t="shared" si="104"/>
        <v>Centurion</v>
      </c>
      <c r="M1653" s="9" t="str">
        <f t="shared" si="105"/>
        <v>Centurion</v>
      </c>
      <c r="N1653" s="10" t="str">
        <f t="shared" si="106"/>
        <v>centuri10rion</v>
      </c>
      <c r="P1653" t="str">
        <f t="shared" si="103"/>
        <v>centuri10rion</v>
      </c>
    </row>
    <row r="1654" spans="1:16" x14ac:dyDescent="0.25">
      <c r="A1654" t="s">
        <v>2379</v>
      </c>
      <c r="B1654">
        <v>1603</v>
      </c>
      <c r="C1654" s="1" t="s">
        <v>17454</v>
      </c>
      <c r="D1654" s="1" t="s">
        <v>19899</v>
      </c>
      <c r="E1654" s="3">
        <v>22270</v>
      </c>
      <c r="F1654" s="1">
        <v>4</v>
      </c>
      <c r="G1654" s="3">
        <v>6920</v>
      </c>
      <c r="H1654" s="1">
        <v>2</v>
      </c>
      <c r="I1654">
        <v>2011</v>
      </c>
      <c r="J1654">
        <v>4</v>
      </c>
      <c r="K1654">
        <v>8</v>
      </c>
      <c r="L1654" s="9" t="str">
        <f t="shared" si="104"/>
        <v>Ceremony</v>
      </c>
      <c r="M1654" s="9" t="str">
        <f t="shared" si="105"/>
        <v>Ceremony</v>
      </c>
      <c r="N1654" s="10" t="str">
        <f t="shared" si="106"/>
        <v>ceremon11mony</v>
      </c>
      <c r="O1654" t="s">
        <v>2792</v>
      </c>
      <c r="P1654" t="str">
        <f t="shared" si="103"/>
        <v>ceremon10mony</v>
      </c>
    </row>
    <row r="1655" spans="1:16" x14ac:dyDescent="0.25">
      <c r="A1655" t="s">
        <v>7929</v>
      </c>
      <c r="B1655">
        <v>1604</v>
      </c>
      <c r="C1655" s="1" t="s">
        <v>17468</v>
      </c>
      <c r="D1655" s="1" t="s">
        <v>19845</v>
      </c>
      <c r="E1655" s="3">
        <v>1068054</v>
      </c>
      <c r="F1655" s="1">
        <v>138</v>
      </c>
      <c r="G1655" s="3">
        <v>60898</v>
      </c>
      <c r="H1655" s="1">
        <v>5</v>
      </c>
      <c r="I1655">
        <v>2016</v>
      </c>
      <c r="J1655">
        <v>10</v>
      </c>
      <c r="K1655">
        <v>14</v>
      </c>
      <c r="L1655" s="9" t="str">
        <f t="shared" si="104"/>
        <v>Certain Women</v>
      </c>
      <c r="M1655" s="9" t="str">
        <f t="shared" si="105"/>
        <v>Certain Women</v>
      </c>
      <c r="N1655" s="10" t="str">
        <f t="shared" si="106"/>
        <v>certain16omen</v>
      </c>
      <c r="P1655" t="str">
        <f t="shared" si="103"/>
        <v>certain16omen</v>
      </c>
    </row>
    <row r="1656" spans="1:16" x14ac:dyDescent="0.25">
      <c r="A1656" t="s">
        <v>2191</v>
      </c>
      <c r="B1656">
        <v>1606</v>
      </c>
      <c r="C1656" s="1" t="s">
        <v>17470</v>
      </c>
      <c r="D1656" s="1" t="s">
        <v>19845</v>
      </c>
      <c r="E1656" s="3">
        <v>1373975</v>
      </c>
      <c r="F1656" s="1">
        <v>57</v>
      </c>
      <c r="G1656" s="3">
        <v>77937</v>
      </c>
      <c r="H1656" s="1">
        <v>5</v>
      </c>
      <c r="I1656">
        <v>2011</v>
      </c>
      <c r="J1656">
        <v>3</v>
      </c>
      <c r="K1656">
        <v>11</v>
      </c>
      <c r="L1656" s="9" t="str">
        <f t="shared" si="104"/>
        <v>Certified Copy</v>
      </c>
      <c r="M1656" s="9" t="str">
        <f t="shared" si="105"/>
        <v>Certified Copy</v>
      </c>
      <c r="N1656" s="10" t="str">
        <f t="shared" si="106"/>
        <v>certifi11copy</v>
      </c>
      <c r="O1656" t="s">
        <v>2617</v>
      </c>
      <c r="P1656" t="str">
        <f t="shared" si="103"/>
        <v>copieco10orme</v>
      </c>
    </row>
    <row r="1657" spans="1:16" x14ac:dyDescent="0.25">
      <c r="A1657" t="s">
        <v>2192</v>
      </c>
      <c r="B1657">
        <v>1605</v>
      </c>
      <c r="C1657" s="1" t="s">
        <v>17284</v>
      </c>
      <c r="D1657" s="1" t="s">
        <v>17645</v>
      </c>
      <c r="E1657" s="3" t="s">
        <v>8907</v>
      </c>
      <c r="F1657" s="1"/>
      <c r="G1657" s="3"/>
      <c r="H1657" s="1"/>
      <c r="I1657">
        <v>2011</v>
      </c>
      <c r="J1657">
        <v>2</v>
      </c>
      <c r="K1657">
        <v>11</v>
      </c>
      <c r="L1657" s="9" t="str">
        <f t="shared" si="104"/>
        <v>Certifiably Jonathan</v>
      </c>
      <c r="M1657" s="9" t="str">
        <f t="shared" si="105"/>
        <v>Certifiably Jonathan</v>
      </c>
      <c r="N1657" s="10" t="str">
        <f t="shared" si="106"/>
        <v>certifi11than</v>
      </c>
      <c r="O1657" t="s">
        <v>2795</v>
      </c>
      <c r="P1657" t="str">
        <f t="shared" si="103"/>
        <v>certifi07than</v>
      </c>
    </row>
    <row r="1658" spans="1:16" x14ac:dyDescent="0.25">
      <c r="A1658" t="s">
        <v>7864</v>
      </c>
      <c r="B1658">
        <v>1607</v>
      </c>
      <c r="C1658" s="1" t="s">
        <v>17471</v>
      </c>
      <c r="D1658" s="1" t="s">
        <v>19795</v>
      </c>
      <c r="E1658" s="3">
        <v>5571497</v>
      </c>
      <c r="F1658" s="1">
        <v>664</v>
      </c>
      <c r="G1658" s="3">
        <v>2861528</v>
      </c>
      <c r="H1658" s="1">
        <v>664</v>
      </c>
      <c r="I1658">
        <v>2014</v>
      </c>
      <c r="J1658">
        <v>3</v>
      </c>
      <c r="K1658">
        <v>28</v>
      </c>
      <c r="L1658" s="9" t="str">
        <f t="shared" si="104"/>
        <v>Cesar Chavez</v>
      </c>
      <c r="M1658" s="9" t="str">
        <f t="shared" si="105"/>
        <v>Cesar Chavez</v>
      </c>
      <c r="N1658" s="10" t="str">
        <f t="shared" si="106"/>
        <v>cesarch14avez</v>
      </c>
      <c r="P1658" t="str">
        <f t="shared" si="103"/>
        <v>cesarch14avez</v>
      </c>
    </row>
    <row r="1659" spans="1:16" x14ac:dyDescent="0.25">
      <c r="A1659" t="s">
        <v>3690</v>
      </c>
      <c r="B1659">
        <v>1608</v>
      </c>
      <c r="C1659" s="1" t="s">
        <v>17481</v>
      </c>
      <c r="D1659" s="1" t="s">
        <v>19612</v>
      </c>
      <c r="E1659" s="3">
        <v>164167</v>
      </c>
      <c r="F1659" s="1">
        <v>23</v>
      </c>
      <c r="G1659" s="3"/>
      <c r="H1659" s="1"/>
      <c r="I1659">
        <v>2015</v>
      </c>
      <c r="J1659">
        <v>2</v>
      </c>
      <c r="K1659">
        <v>13</v>
      </c>
      <c r="L1659" s="9" t="str">
        <f t="shared" si="104"/>
        <v>C'Est Si Bon</v>
      </c>
      <c r="M1659" s="9" t="str">
        <f t="shared" si="105"/>
        <v>C'Est Si Bon</v>
      </c>
      <c r="N1659" s="10" t="str">
        <f t="shared" si="106"/>
        <v>c'estsi15ibon</v>
      </c>
      <c r="O1659" t="s">
        <v>20016</v>
      </c>
      <c r="P1659" t="str">
        <f t="shared" si="103"/>
        <v>sseibo15bong</v>
      </c>
    </row>
    <row r="1660" spans="1:16" x14ac:dyDescent="0.25">
      <c r="A1660" t="s">
        <v>2193</v>
      </c>
      <c r="B1660">
        <v>1609</v>
      </c>
      <c r="C1660" s="1" t="s">
        <v>17472</v>
      </c>
      <c r="D1660" s="1" t="s">
        <v>19894</v>
      </c>
      <c r="E1660" s="3">
        <v>72844</v>
      </c>
      <c r="F1660" s="1">
        <v>2</v>
      </c>
      <c r="G1660" s="3">
        <v>11311</v>
      </c>
      <c r="H1660" s="1">
        <v>2</v>
      </c>
      <c r="I1660">
        <v>2003</v>
      </c>
      <c r="J1660">
        <v>4</v>
      </c>
      <c r="K1660">
        <v>2</v>
      </c>
      <c r="L1660" s="9" t="str">
        <f t="shared" si="104"/>
        <v>Cet Amour-La</v>
      </c>
      <c r="M1660" s="9" t="str">
        <f t="shared" si="105"/>
        <v>Cet Amour-La</v>
      </c>
      <c r="N1660" s="10" t="str">
        <f t="shared" si="106"/>
        <v>cetamou03r-la</v>
      </c>
      <c r="O1660" t="s">
        <v>2796</v>
      </c>
      <c r="P1660" t="str">
        <f t="shared" si="103"/>
        <v>cetamou01r-la</v>
      </c>
    </row>
    <row r="1661" spans="1:16" x14ac:dyDescent="0.25">
      <c r="A1661" t="s">
        <v>2196</v>
      </c>
      <c r="B1661">
        <v>1610</v>
      </c>
      <c r="C1661" s="1" t="s">
        <v>17650</v>
      </c>
      <c r="D1661" s="1" t="s">
        <v>19855</v>
      </c>
      <c r="E1661" s="3">
        <v>199227</v>
      </c>
      <c r="F1661" s="1">
        <v>25</v>
      </c>
      <c r="G1661" s="3">
        <v>131137</v>
      </c>
      <c r="H1661" s="1">
        <v>25</v>
      </c>
      <c r="I1661">
        <v>2000</v>
      </c>
      <c r="J1661">
        <v>5</v>
      </c>
      <c r="K1661">
        <v>5</v>
      </c>
      <c r="L1661" s="9" t="str">
        <f t="shared" si="104"/>
        <v>Chaal Mera Bhai</v>
      </c>
      <c r="M1661" s="9" t="str">
        <f t="shared" si="105"/>
        <v>Chaal Mera Bhai</v>
      </c>
      <c r="N1661" s="10" t="str">
        <f t="shared" si="106"/>
        <v>chaalme00bhai</v>
      </c>
      <c r="O1661" t="s">
        <v>3176</v>
      </c>
      <c r="P1661" t="str">
        <f t="shared" si="103"/>
        <v>chalmer00bhai</v>
      </c>
    </row>
    <row r="1662" spans="1:16" x14ac:dyDescent="0.25">
      <c r="A1662" t="s">
        <v>8018</v>
      </c>
      <c r="B1662">
        <v>1611</v>
      </c>
      <c r="C1662" s="1" t="s">
        <v>16731</v>
      </c>
      <c r="D1662" s="1" t="s">
        <v>19855</v>
      </c>
      <c r="E1662" s="3">
        <v>700723</v>
      </c>
      <c r="F1662" s="1">
        <v>103</v>
      </c>
      <c r="G1662" s="3">
        <v>303863</v>
      </c>
      <c r="H1662" s="1">
        <v>103</v>
      </c>
      <c r="I1662">
        <v>2016</v>
      </c>
      <c r="J1662">
        <v>11</v>
      </c>
      <c r="K1662">
        <v>11</v>
      </c>
      <c r="L1662" s="9" t="str">
        <f t="shared" si="104"/>
        <v>Chaar Sahibzaade: Rise of Band Singh Bahadur</v>
      </c>
      <c r="M1662" s="9" t="str">
        <f t="shared" si="105"/>
        <v>Chaar Sahibzaade: Rise of Band Singh Bahadur</v>
      </c>
      <c r="N1662" s="10" t="str">
        <f t="shared" si="106"/>
        <v>chaarsa16adur</v>
      </c>
      <c r="P1662" t="str">
        <f t="shared" si="103"/>
        <v>chaarsa16adur</v>
      </c>
    </row>
    <row r="1663" spans="1:16" x14ac:dyDescent="0.25">
      <c r="A1663" t="s">
        <v>2201</v>
      </c>
      <c r="B1663">
        <v>1612</v>
      </c>
      <c r="C1663" s="1" t="s">
        <v>16732</v>
      </c>
      <c r="D1663" s="1" t="s">
        <v>16733</v>
      </c>
      <c r="E1663" s="3">
        <v>138788</v>
      </c>
      <c r="F1663" s="1">
        <v>406</v>
      </c>
      <c r="G1663" s="3">
        <v>138788</v>
      </c>
      <c r="H1663" s="1">
        <v>406</v>
      </c>
      <c r="I1663">
        <v>2010</v>
      </c>
      <c r="J1663">
        <v>10</v>
      </c>
      <c r="K1663">
        <v>1</v>
      </c>
      <c r="L1663" s="9" t="str">
        <f t="shared" si="104"/>
        <v>Chain Letter</v>
      </c>
      <c r="M1663" s="9" t="str">
        <f t="shared" si="105"/>
        <v>Chain Letter</v>
      </c>
      <c r="N1663" s="10" t="str">
        <f t="shared" si="106"/>
        <v>chainle10tter</v>
      </c>
      <c r="O1663" t="s">
        <v>3181</v>
      </c>
      <c r="P1663" t="str">
        <f t="shared" si="103"/>
        <v>chainle09tter</v>
      </c>
    </row>
    <row r="1664" spans="1:16" x14ac:dyDescent="0.25">
      <c r="A1664" t="s">
        <v>8019</v>
      </c>
      <c r="B1664">
        <v>1613</v>
      </c>
      <c r="C1664" s="1" t="s">
        <v>17296</v>
      </c>
      <c r="D1664" s="1" t="s">
        <v>19720</v>
      </c>
      <c r="E1664" s="3">
        <v>1120404</v>
      </c>
      <c r="F1664" s="1">
        <v>62</v>
      </c>
      <c r="G1664" s="3">
        <v>351887</v>
      </c>
      <c r="H1664" s="1">
        <v>62</v>
      </c>
      <c r="I1664">
        <v>2007</v>
      </c>
      <c r="J1664">
        <v>8</v>
      </c>
      <c r="K1664">
        <v>10</v>
      </c>
      <c r="L1664" s="9" t="str">
        <f t="shared" si="104"/>
        <v>Chak DE! India</v>
      </c>
      <c r="M1664" s="9" t="str">
        <f t="shared" si="105"/>
        <v>Chak DE! India</v>
      </c>
      <c r="N1664" s="10" t="str">
        <f t="shared" si="106"/>
        <v>chakde!07ndia</v>
      </c>
      <c r="P1664" t="str">
        <f t="shared" si="103"/>
        <v>chakde!07ndia</v>
      </c>
    </row>
    <row r="1665" spans="1:16" x14ac:dyDescent="0.25">
      <c r="A1665" t="s">
        <v>2202</v>
      </c>
      <c r="B1665">
        <v>1614</v>
      </c>
      <c r="C1665" s="1" t="s">
        <v>17297</v>
      </c>
      <c r="D1665" s="1" t="s">
        <v>19974</v>
      </c>
      <c r="E1665" s="3" t="s">
        <v>8907</v>
      </c>
      <c r="F1665" s="1">
        <v>15</v>
      </c>
      <c r="G1665" s="3"/>
      <c r="H1665" s="1">
        <v>15</v>
      </c>
      <c r="I1665">
        <v>2010</v>
      </c>
      <c r="J1665">
        <v>8</v>
      </c>
      <c r="K1665">
        <v>27</v>
      </c>
      <c r="L1665" s="9" t="str">
        <f t="shared" si="104"/>
        <v>Chakjawana (Go For It)</v>
      </c>
      <c r="M1665" s="9" t="str">
        <f t="shared" si="105"/>
        <v>Chakjawana (Go For It)</v>
      </c>
      <c r="N1665" s="10" t="str">
        <f t="shared" si="106"/>
        <v>chakjaw10rit)</v>
      </c>
      <c r="O1665" t="s">
        <v>2990</v>
      </c>
      <c r="P1665" t="str">
        <f t="shared" si="103"/>
        <v>chakjaw10wana</v>
      </c>
    </row>
    <row r="1666" spans="1:16" x14ac:dyDescent="0.25">
      <c r="A1666" t="s">
        <v>8444</v>
      </c>
      <c r="B1666">
        <v>1615</v>
      </c>
      <c r="C1666" s="1" t="s">
        <v>17298</v>
      </c>
      <c r="D1666" s="1" t="s">
        <v>19855</v>
      </c>
      <c r="E1666" s="3">
        <v>151778</v>
      </c>
      <c r="F1666" s="1">
        <v>79</v>
      </c>
      <c r="G1666" s="3">
        <v>97896</v>
      </c>
      <c r="H1666" s="1">
        <v>79</v>
      </c>
      <c r="I1666">
        <v>2012</v>
      </c>
      <c r="J1666">
        <v>10</v>
      </c>
      <c r="K1666">
        <v>24</v>
      </c>
      <c r="L1666" s="9" t="str">
        <f t="shared" si="104"/>
        <v>Chakravyuh</v>
      </c>
      <c r="M1666" s="9" t="str">
        <f t="shared" si="105"/>
        <v>Chakravyuh</v>
      </c>
      <c r="N1666" s="10" t="str">
        <f t="shared" si="106"/>
        <v>chakrav12vyuh</v>
      </c>
      <c r="P1666" t="str">
        <f t="shared" ref="P1666:P1729" si="107">IF(ISBLANK(O1666),N1666,O1666)</f>
        <v>chakrav12vyuh</v>
      </c>
    </row>
    <row r="1667" spans="1:16" x14ac:dyDescent="0.25">
      <c r="A1667" t="s">
        <v>8397</v>
      </c>
      <c r="B1667">
        <v>1616</v>
      </c>
      <c r="C1667" s="1" t="s">
        <v>17299</v>
      </c>
      <c r="D1667" s="1" t="s">
        <v>19845</v>
      </c>
      <c r="E1667" s="3">
        <v>1710</v>
      </c>
      <c r="F1667" s="1">
        <v>1</v>
      </c>
      <c r="G1667" s="3">
        <v>192</v>
      </c>
      <c r="H1667" s="1">
        <v>1</v>
      </c>
      <c r="I1667">
        <v>2011</v>
      </c>
      <c r="J1667">
        <v>10</v>
      </c>
      <c r="K1667">
        <v>14</v>
      </c>
      <c r="L1667" s="9" t="str">
        <f t="shared" si="104"/>
        <v>Chalet Girl</v>
      </c>
      <c r="M1667" s="9" t="str">
        <f t="shared" si="105"/>
        <v>Chalet Girl</v>
      </c>
      <c r="N1667" s="10" t="str">
        <f t="shared" si="106"/>
        <v>chaletg11girl</v>
      </c>
      <c r="P1667" t="str">
        <f t="shared" si="107"/>
        <v>chaletg11girl</v>
      </c>
    </row>
    <row r="1668" spans="1:16" x14ac:dyDescent="0.25">
      <c r="A1668" t="s">
        <v>2203</v>
      </c>
      <c r="B1668">
        <v>1617</v>
      </c>
      <c r="C1668" s="1" t="s">
        <v>17486</v>
      </c>
      <c r="D1668" s="1" t="s">
        <v>17094</v>
      </c>
      <c r="E1668" s="3">
        <v>302845</v>
      </c>
      <c r="F1668" s="1">
        <v>7</v>
      </c>
      <c r="G1668" s="3">
        <v>6913</v>
      </c>
      <c r="H1668" s="1">
        <v>1</v>
      </c>
      <c r="I1668">
        <v>2007</v>
      </c>
      <c r="J1668">
        <v>5</v>
      </c>
      <c r="K1668">
        <v>11</v>
      </c>
      <c r="L1668" s="9" t="str">
        <f t="shared" si="104"/>
        <v>Chalk</v>
      </c>
      <c r="M1668" s="9" t="str">
        <f t="shared" si="105"/>
        <v>Chalk</v>
      </c>
      <c r="N1668" s="10" t="str">
        <f t="shared" si="106"/>
        <v>chalk07halk</v>
      </c>
      <c r="O1668" t="s">
        <v>2625</v>
      </c>
      <c r="P1668" t="str">
        <f t="shared" si="107"/>
        <v>chalki06alki</v>
      </c>
    </row>
    <row r="1669" spans="1:16" x14ac:dyDescent="0.25">
      <c r="A1669" t="s">
        <v>2204</v>
      </c>
      <c r="B1669">
        <v>7729</v>
      </c>
      <c r="C1669" s="1" t="s">
        <v>16729</v>
      </c>
      <c r="D1669" s="1" t="s">
        <v>17658</v>
      </c>
      <c r="E1669" s="3">
        <v>19003</v>
      </c>
      <c r="F1669" s="1">
        <v>28</v>
      </c>
      <c r="G1669" s="3">
        <v>12246</v>
      </c>
      <c r="H1669" s="1">
        <v>28</v>
      </c>
      <c r="I1669">
        <v>2015</v>
      </c>
      <c r="J1669">
        <v>9</v>
      </c>
      <c r="K1669">
        <v>11</v>
      </c>
      <c r="L1669" s="9" t="str">
        <f t="shared" si="104"/>
        <v>The Challenger</v>
      </c>
      <c r="M1669" s="9" t="str">
        <f t="shared" si="105"/>
        <v>Challenger</v>
      </c>
      <c r="N1669" s="10" t="str">
        <f t="shared" si="106"/>
        <v>challen15nger</v>
      </c>
      <c r="O1669" t="s">
        <v>2626</v>
      </c>
      <c r="P1669" t="str">
        <f t="shared" si="107"/>
        <v>challeng15geri</v>
      </c>
    </row>
    <row r="1670" spans="1:16" x14ac:dyDescent="0.25">
      <c r="A1670" t="s">
        <v>8398</v>
      </c>
      <c r="B1670">
        <v>1618</v>
      </c>
      <c r="C1670" s="1" t="s">
        <v>16730</v>
      </c>
      <c r="D1670" s="1" t="s">
        <v>19855</v>
      </c>
      <c r="E1670" s="3">
        <v>94300</v>
      </c>
      <c r="F1670" s="1">
        <v>31</v>
      </c>
      <c r="G1670" s="3">
        <v>38268</v>
      </c>
      <c r="H1670" s="1">
        <v>31</v>
      </c>
      <c r="I1670">
        <v>2011</v>
      </c>
      <c r="J1670">
        <v>4</v>
      </c>
      <c r="K1670">
        <v>29</v>
      </c>
      <c r="L1670" s="9" t="str">
        <f t="shared" si="104"/>
        <v>Chalo Dilli</v>
      </c>
      <c r="M1670" s="9" t="str">
        <f t="shared" si="105"/>
        <v>Chalo Dilli</v>
      </c>
      <c r="N1670" s="10" t="str">
        <f t="shared" si="106"/>
        <v>chalodi11illi</v>
      </c>
      <c r="P1670" t="str">
        <f t="shared" si="107"/>
        <v>chalodi11illi</v>
      </c>
    </row>
    <row r="1671" spans="1:16" x14ac:dyDescent="0.25">
      <c r="A1671" t="s">
        <v>8202</v>
      </c>
      <c r="B1671">
        <v>1619</v>
      </c>
      <c r="C1671" s="1" t="s">
        <v>17096</v>
      </c>
      <c r="D1671" s="1" t="s">
        <v>19855</v>
      </c>
      <c r="E1671" s="3">
        <v>836225</v>
      </c>
      <c r="F1671" s="1">
        <v>61</v>
      </c>
      <c r="G1671" s="3">
        <v>150000</v>
      </c>
      <c r="H1671" s="1">
        <v>22</v>
      </c>
      <c r="I1671">
        <v>2003</v>
      </c>
      <c r="J1671">
        <v>6</v>
      </c>
      <c r="K1671">
        <v>13</v>
      </c>
      <c r="L1671" s="9" t="str">
        <f t="shared" si="104"/>
        <v>Chalte Chalte</v>
      </c>
      <c r="M1671" s="9" t="str">
        <f t="shared" si="105"/>
        <v>Chalte Chalte</v>
      </c>
      <c r="N1671" s="10" t="str">
        <f t="shared" si="106"/>
        <v>chaltec03alte</v>
      </c>
      <c r="P1671" t="str">
        <f t="shared" si="107"/>
        <v>chaltec03alte</v>
      </c>
    </row>
    <row r="1672" spans="1:16" x14ac:dyDescent="0.25">
      <c r="A1672" t="s">
        <v>2205</v>
      </c>
      <c r="B1672">
        <v>7730</v>
      </c>
      <c r="C1672" s="1" t="s">
        <v>17478</v>
      </c>
      <c r="D1672" s="1" t="s">
        <v>19493</v>
      </c>
      <c r="E1672" s="3">
        <v>315</v>
      </c>
      <c r="F1672" s="1">
        <v>1</v>
      </c>
      <c r="G1672" s="3"/>
      <c r="H1672" s="1"/>
      <c r="I1672">
        <v>2015</v>
      </c>
      <c r="J1672">
        <v>5</v>
      </c>
      <c r="K1672">
        <v>29</v>
      </c>
      <c r="L1672" s="9" t="str">
        <f t="shared" si="104"/>
        <v>The Chambermaid</v>
      </c>
      <c r="M1672" s="9" t="str">
        <f t="shared" si="105"/>
        <v>Chambermaid</v>
      </c>
      <c r="N1672" s="10" t="str">
        <f t="shared" si="106"/>
        <v>chamber15maid</v>
      </c>
      <c r="O1672" t="s">
        <v>2627</v>
      </c>
      <c r="P1672" t="str">
        <f t="shared" si="107"/>
        <v>daszimm14lynn</v>
      </c>
    </row>
    <row r="1673" spans="1:16" x14ac:dyDescent="0.25">
      <c r="A1673" t="s">
        <v>8203</v>
      </c>
      <c r="B1673">
        <v>1620</v>
      </c>
      <c r="C1673" s="1" t="s">
        <v>17673</v>
      </c>
      <c r="D1673" s="1" t="s">
        <v>20292</v>
      </c>
      <c r="E1673" s="3">
        <v>168643</v>
      </c>
      <c r="F1673" s="1">
        <v>68</v>
      </c>
      <c r="G1673" s="3">
        <v>117917</v>
      </c>
      <c r="H1673" s="1">
        <v>68</v>
      </c>
      <c r="I1673">
        <v>2010</v>
      </c>
      <c r="J1673">
        <v>1</v>
      </c>
      <c r="K1673">
        <v>15</v>
      </c>
      <c r="L1673" s="9" t="str">
        <f t="shared" si="104"/>
        <v>Chance Pe Dance</v>
      </c>
      <c r="M1673" s="9" t="str">
        <f t="shared" si="105"/>
        <v>Chance Pe Dance</v>
      </c>
      <c r="N1673" s="10" t="str">
        <f t="shared" si="106"/>
        <v>chancep10ance</v>
      </c>
      <c r="P1673" t="str">
        <f t="shared" si="107"/>
        <v>chancep10ance</v>
      </c>
    </row>
    <row r="1674" spans="1:16" x14ac:dyDescent="0.25">
      <c r="A1674" t="s">
        <v>8204</v>
      </c>
      <c r="B1674">
        <v>1621</v>
      </c>
      <c r="C1674" s="1" t="s">
        <v>17870</v>
      </c>
      <c r="D1674" s="1" t="s">
        <v>19494</v>
      </c>
      <c r="E1674" s="3">
        <v>921738</v>
      </c>
      <c r="F1674" s="1">
        <v>130</v>
      </c>
      <c r="G1674" s="3">
        <v>629921</v>
      </c>
      <c r="H1674" s="1">
        <v>130</v>
      </c>
      <c r="I1674">
        <v>2009</v>
      </c>
      <c r="J1674">
        <v>1</v>
      </c>
      <c r="K1674">
        <v>16</v>
      </c>
      <c r="L1674" s="9" t="str">
        <f t="shared" si="104"/>
        <v>Chandni Chowk to China</v>
      </c>
      <c r="M1674" s="9" t="str">
        <f t="shared" si="105"/>
        <v>Chandni Chowk to China</v>
      </c>
      <c r="N1674" s="10" t="str">
        <f t="shared" si="106"/>
        <v>chandni09hina</v>
      </c>
      <c r="P1674" t="str">
        <f t="shared" si="107"/>
        <v>chandni09hina</v>
      </c>
    </row>
    <row r="1675" spans="1:16" x14ac:dyDescent="0.25">
      <c r="A1675" t="s">
        <v>5511</v>
      </c>
      <c r="B1675">
        <v>7731</v>
      </c>
      <c r="C1675" s="1" t="s">
        <v>17098</v>
      </c>
      <c r="D1675" s="1" t="s">
        <v>19886</v>
      </c>
      <c r="E1675" s="3">
        <v>37081475</v>
      </c>
      <c r="F1675" s="6">
        <v>2913</v>
      </c>
      <c r="G1675" s="3">
        <v>13531115</v>
      </c>
      <c r="H1675" s="6">
        <v>2913</v>
      </c>
      <c r="I1675">
        <v>2011</v>
      </c>
      <c r="J1675">
        <v>8</v>
      </c>
      <c r="K1675">
        <v>5</v>
      </c>
      <c r="L1675" s="9" t="str">
        <f t="shared" si="104"/>
        <v>The Change-Up</v>
      </c>
      <c r="M1675" s="9" t="str">
        <f t="shared" si="105"/>
        <v>Change-Up</v>
      </c>
      <c r="N1675" s="10" t="str">
        <f t="shared" si="106"/>
        <v>change-11e-up</v>
      </c>
      <c r="P1675" t="str">
        <f t="shared" si="107"/>
        <v>change-11e-up</v>
      </c>
    </row>
    <row r="1676" spans="1:16" x14ac:dyDescent="0.25">
      <c r="A1676" t="s">
        <v>8205</v>
      </c>
      <c r="B1676">
        <v>1623</v>
      </c>
      <c r="C1676" s="1" t="s">
        <v>17483</v>
      </c>
      <c r="D1676" s="1" t="s">
        <v>19886</v>
      </c>
      <c r="E1676" s="3">
        <v>35739802</v>
      </c>
      <c r="F1676" s="6">
        <v>1896</v>
      </c>
      <c r="G1676" s="3">
        <v>489015</v>
      </c>
      <c r="H1676" s="1">
        <v>15</v>
      </c>
      <c r="I1676">
        <v>2008</v>
      </c>
      <c r="J1676">
        <v>10</v>
      </c>
      <c r="K1676">
        <v>24</v>
      </c>
      <c r="L1676" s="9" t="str">
        <f t="shared" si="104"/>
        <v>Changeling</v>
      </c>
      <c r="M1676" s="9" t="str">
        <f t="shared" si="105"/>
        <v>Changeling</v>
      </c>
      <c r="N1676" s="10" t="str">
        <f t="shared" si="106"/>
        <v>changel08ling</v>
      </c>
      <c r="P1676" t="str">
        <f t="shared" si="107"/>
        <v>changel08ling</v>
      </c>
    </row>
    <row r="1677" spans="1:16" x14ac:dyDescent="0.25">
      <c r="A1677" t="s">
        <v>2206</v>
      </c>
      <c r="B1677">
        <v>1622</v>
      </c>
      <c r="C1677" s="1" t="s">
        <v>17097</v>
      </c>
      <c r="D1677" s="1" t="s">
        <v>19845</v>
      </c>
      <c r="E1677" s="3">
        <v>46714</v>
      </c>
      <c r="F1677" s="1">
        <v>2</v>
      </c>
      <c r="G1677" s="3">
        <v>15378</v>
      </c>
      <c r="H1677" s="1">
        <v>2</v>
      </c>
      <c r="I1677">
        <v>2010</v>
      </c>
      <c r="J1677">
        <v>8</v>
      </c>
      <c r="K1677">
        <v>27</v>
      </c>
      <c r="L1677" s="9" t="str">
        <f t="shared" si="104"/>
        <v>Change of Plans</v>
      </c>
      <c r="M1677" s="9" t="str">
        <f t="shared" si="105"/>
        <v>Change of Plans</v>
      </c>
      <c r="N1677" s="10" t="str">
        <f t="shared" si="106"/>
        <v>changeo10lans</v>
      </c>
      <c r="O1677" t="s">
        <v>2632</v>
      </c>
      <c r="P1677" t="str">
        <f t="shared" si="107"/>
        <v>lecodea09ange</v>
      </c>
    </row>
    <row r="1678" spans="1:16" x14ac:dyDescent="0.25">
      <c r="A1678" t="s">
        <v>7998</v>
      </c>
      <c r="B1678">
        <v>1624</v>
      </c>
      <c r="C1678" s="1" t="s">
        <v>17668</v>
      </c>
      <c r="D1678" s="1" t="s">
        <v>19689</v>
      </c>
      <c r="E1678" s="3">
        <v>66818548</v>
      </c>
      <c r="F1678" s="6">
        <v>2642</v>
      </c>
      <c r="G1678" s="3">
        <v>17128062</v>
      </c>
      <c r="H1678" s="6">
        <v>2613</v>
      </c>
      <c r="I1678">
        <v>2002</v>
      </c>
      <c r="J1678">
        <v>4</v>
      </c>
      <c r="K1678">
        <v>12</v>
      </c>
      <c r="L1678" s="9" t="str">
        <f t="shared" si="104"/>
        <v>Changing Lanes</v>
      </c>
      <c r="M1678" s="9" t="str">
        <f t="shared" si="105"/>
        <v>Changing Lanes</v>
      </c>
      <c r="N1678" s="10" t="str">
        <f t="shared" si="106"/>
        <v>changin02anes</v>
      </c>
      <c r="P1678" t="str">
        <f t="shared" si="107"/>
        <v>changin02anes</v>
      </c>
    </row>
    <row r="1679" spans="1:16" x14ac:dyDescent="0.25">
      <c r="A1679" t="s">
        <v>2022</v>
      </c>
      <c r="B1679">
        <v>1625</v>
      </c>
      <c r="C1679" s="1" t="s">
        <v>17476</v>
      </c>
      <c r="D1679" s="1" t="s">
        <v>17854</v>
      </c>
      <c r="E1679" s="3">
        <v>545255</v>
      </c>
      <c r="F1679" s="1">
        <v>7</v>
      </c>
      <c r="G1679" s="3">
        <v>31702</v>
      </c>
      <c r="H1679" s="1">
        <v>1</v>
      </c>
      <c r="I1679">
        <v>2006</v>
      </c>
      <c r="J1679">
        <v>7</v>
      </c>
      <c r="K1679">
        <v>14</v>
      </c>
      <c r="L1679" s="9" t="str">
        <f t="shared" si="104"/>
        <v>Changing Times</v>
      </c>
      <c r="M1679" s="9" t="str">
        <f t="shared" si="105"/>
        <v>Changing Times</v>
      </c>
      <c r="N1679" s="10" t="str">
        <f t="shared" si="106"/>
        <v>changin06imes</v>
      </c>
      <c r="O1679" t="s">
        <v>2636</v>
      </c>
      <c r="P1679" t="str">
        <f t="shared" si="107"/>
        <v>lestemp04gent</v>
      </c>
    </row>
    <row r="1680" spans="1:16" x14ac:dyDescent="0.25">
      <c r="A1680" t="s">
        <v>5469</v>
      </c>
      <c r="B1680">
        <v>7732</v>
      </c>
      <c r="C1680" s="1" t="s">
        <v>17669</v>
      </c>
      <c r="D1680" s="1" t="s">
        <v>19502</v>
      </c>
      <c r="E1680" s="3">
        <v>18319</v>
      </c>
      <c r="F1680" s="1">
        <v>10</v>
      </c>
      <c r="G1680" s="3">
        <v>4214</v>
      </c>
      <c r="H1680" s="1">
        <v>1</v>
      </c>
      <c r="I1680">
        <v>2016</v>
      </c>
      <c r="J1680">
        <v>4</v>
      </c>
      <c r="K1680">
        <v>8</v>
      </c>
      <c r="L1680" s="9" t="str">
        <f t="shared" si="104"/>
        <v>The Channel</v>
      </c>
      <c r="M1680" s="9" t="str">
        <f t="shared" si="105"/>
        <v>Channel</v>
      </c>
      <c r="N1680" s="10" t="str">
        <f t="shared" si="106"/>
        <v>channel16nnel</v>
      </c>
      <c r="P1680" t="str">
        <f t="shared" si="107"/>
        <v>channel16nnel</v>
      </c>
    </row>
    <row r="1681" spans="1:16" x14ac:dyDescent="0.25">
      <c r="A1681" t="s">
        <v>2207</v>
      </c>
      <c r="B1681">
        <v>1626</v>
      </c>
      <c r="C1681" s="1" t="s">
        <v>17667</v>
      </c>
      <c r="D1681" s="1" t="s">
        <v>19894</v>
      </c>
      <c r="E1681" s="3">
        <v>206789</v>
      </c>
      <c r="F1681" s="1">
        <v>5</v>
      </c>
      <c r="G1681" s="3">
        <v>20570</v>
      </c>
      <c r="H1681" s="1">
        <v>3</v>
      </c>
      <c r="I1681">
        <v>2003</v>
      </c>
      <c r="J1681">
        <v>1</v>
      </c>
      <c r="K1681">
        <v>29</v>
      </c>
      <c r="L1681" s="9" t="str">
        <f t="shared" si="104"/>
        <v>Chaos</v>
      </c>
      <c r="M1681" s="9" t="str">
        <f t="shared" si="105"/>
        <v>Chaos</v>
      </c>
      <c r="N1681" s="10" t="str">
        <f t="shared" si="106"/>
        <v>chaos03haos</v>
      </c>
      <c r="O1681" t="s">
        <v>2638</v>
      </c>
      <c r="P1681" t="str">
        <f t="shared" si="107"/>
        <v>chaos01haos</v>
      </c>
    </row>
    <row r="1682" spans="1:16" x14ac:dyDescent="0.25">
      <c r="A1682" t="s">
        <v>2026</v>
      </c>
      <c r="B1682">
        <v>1627</v>
      </c>
      <c r="C1682" s="1" t="s">
        <v>17667</v>
      </c>
      <c r="D1682" s="1" t="s">
        <v>17671</v>
      </c>
      <c r="E1682" s="3">
        <v>10289</v>
      </c>
      <c r="F1682" s="1">
        <v>2</v>
      </c>
      <c r="G1682" s="3"/>
      <c r="H1682" s="1"/>
      <c r="I1682">
        <v>2005</v>
      </c>
      <c r="J1682">
        <v>8</v>
      </c>
      <c r="K1682">
        <v>10</v>
      </c>
      <c r="L1682" s="9" t="str">
        <f t="shared" si="104"/>
        <v>Chaos</v>
      </c>
      <c r="M1682" s="9" t="str">
        <f t="shared" si="105"/>
        <v>Chaos</v>
      </c>
      <c r="N1682" s="10" t="str">
        <f t="shared" si="106"/>
        <v>chaos05haos</v>
      </c>
      <c r="O1682" t="s">
        <v>2464</v>
      </c>
      <c r="P1682" t="str">
        <f t="shared" si="107"/>
        <v>chaos05aosi</v>
      </c>
    </row>
    <row r="1683" spans="1:16" x14ac:dyDescent="0.25">
      <c r="A1683" t="s">
        <v>7999</v>
      </c>
      <c r="B1683">
        <v>1628</v>
      </c>
      <c r="C1683" s="1" t="s">
        <v>17485</v>
      </c>
      <c r="D1683" s="1" t="s">
        <v>19523</v>
      </c>
      <c r="E1683" s="3">
        <v>240476</v>
      </c>
      <c r="F1683" s="1">
        <v>11</v>
      </c>
      <c r="G1683" s="3"/>
      <c r="H1683" s="1">
        <v>11</v>
      </c>
      <c r="I1683">
        <v>2008</v>
      </c>
      <c r="J1683">
        <v>3</v>
      </c>
      <c r="K1683">
        <v>14</v>
      </c>
      <c r="L1683" s="9" t="str">
        <f t="shared" si="104"/>
        <v>Chaos Theory</v>
      </c>
      <c r="M1683" s="9" t="str">
        <f t="shared" si="105"/>
        <v>Chaos Theory</v>
      </c>
      <c r="N1683" s="10" t="str">
        <f t="shared" si="106"/>
        <v>chaosth08eory</v>
      </c>
      <c r="P1683" t="str">
        <f t="shared" si="107"/>
        <v>chaosth08eory</v>
      </c>
    </row>
    <row r="1684" spans="1:16" x14ac:dyDescent="0.25">
      <c r="A1684" t="s">
        <v>5204</v>
      </c>
      <c r="B1684">
        <v>7733</v>
      </c>
      <c r="C1684" s="1" t="s">
        <v>18453</v>
      </c>
      <c r="D1684" s="1" t="s">
        <v>19842</v>
      </c>
      <c r="E1684" s="3" t="s">
        <v>8907</v>
      </c>
      <c r="F1684" s="1"/>
      <c r="G1684" s="3"/>
      <c r="H1684" s="1"/>
      <c r="I1684">
        <v>2011</v>
      </c>
      <c r="J1684">
        <v>2</v>
      </c>
      <c r="K1684">
        <v>18</v>
      </c>
      <c r="L1684" s="9" t="str">
        <f t="shared" si="104"/>
        <v>The Chaperone</v>
      </c>
      <c r="M1684" s="9" t="str">
        <f t="shared" si="105"/>
        <v>Chaperone</v>
      </c>
      <c r="N1684" s="10" t="str">
        <f t="shared" si="106"/>
        <v>chapero11rone</v>
      </c>
      <c r="P1684" t="str">
        <f t="shared" si="107"/>
        <v>chapero11rone</v>
      </c>
    </row>
    <row r="1685" spans="1:16" x14ac:dyDescent="0.25">
      <c r="A1685" t="s">
        <v>7838</v>
      </c>
      <c r="B1685">
        <v>1629</v>
      </c>
      <c r="C1685" s="1" t="s">
        <v>18455</v>
      </c>
      <c r="D1685" s="1" t="s">
        <v>20125</v>
      </c>
      <c r="E1685" s="3">
        <v>31569268</v>
      </c>
      <c r="F1685" s="6">
        <v>3201</v>
      </c>
      <c r="G1685" s="3">
        <v>13346782</v>
      </c>
      <c r="H1685" s="6">
        <v>3201</v>
      </c>
      <c r="I1685">
        <v>2015</v>
      </c>
      <c r="J1685">
        <v>3</v>
      </c>
      <c r="K1685">
        <v>6</v>
      </c>
      <c r="L1685" s="9" t="str">
        <f t="shared" si="104"/>
        <v>Chappie</v>
      </c>
      <c r="M1685" s="9" t="str">
        <f t="shared" si="105"/>
        <v>Chappie</v>
      </c>
      <c r="N1685" s="10" t="str">
        <f t="shared" si="106"/>
        <v>chappie15ppie</v>
      </c>
      <c r="P1685" t="str">
        <f t="shared" si="107"/>
        <v>chappie15ppie</v>
      </c>
    </row>
    <row r="1686" spans="1:16" x14ac:dyDescent="0.25">
      <c r="A1686" t="s">
        <v>2027</v>
      </c>
      <c r="B1686">
        <v>1630</v>
      </c>
      <c r="C1686" s="1" t="s">
        <v>18456</v>
      </c>
      <c r="D1686" s="1" t="s">
        <v>18729</v>
      </c>
      <c r="E1686" s="3">
        <v>56215</v>
      </c>
      <c r="F1686" s="1">
        <v>11</v>
      </c>
      <c r="G1686" s="3">
        <v>13910</v>
      </c>
      <c r="H1686" s="1">
        <v>1</v>
      </c>
      <c r="I1686">
        <v>2008</v>
      </c>
      <c r="J1686">
        <v>3</v>
      </c>
      <c r="K1686">
        <v>28</v>
      </c>
      <c r="L1686" s="9" t="str">
        <f t="shared" si="104"/>
        <v>Chapter 27</v>
      </c>
      <c r="M1686" s="9" t="str">
        <f t="shared" si="105"/>
        <v>Chapter 27</v>
      </c>
      <c r="N1686" s="10" t="str">
        <f t="shared" si="106"/>
        <v>chapter08er27</v>
      </c>
      <c r="O1686" t="s">
        <v>2465</v>
      </c>
      <c r="P1686" t="str">
        <f t="shared" si="107"/>
        <v>chapter07er27</v>
      </c>
    </row>
    <row r="1687" spans="1:16" x14ac:dyDescent="0.25">
      <c r="A1687" t="s">
        <v>9048</v>
      </c>
      <c r="B1687">
        <v>1636</v>
      </c>
      <c r="C1687" s="1" t="s">
        <v>18064</v>
      </c>
      <c r="D1687" s="1" t="s">
        <v>20125</v>
      </c>
      <c r="E1687" s="3">
        <v>125305545</v>
      </c>
      <c r="F1687" s="6">
        <v>3037</v>
      </c>
      <c r="G1687" s="3">
        <v>40128550</v>
      </c>
      <c r="H1687" s="6">
        <v>3037</v>
      </c>
      <c r="I1687">
        <v>2000</v>
      </c>
      <c r="J1687">
        <v>11</v>
      </c>
      <c r="K1687">
        <v>3</v>
      </c>
      <c r="L1687" s="9" t="str">
        <f t="shared" si="104"/>
        <v>Charlie's Angels</v>
      </c>
      <c r="M1687" s="9" t="str">
        <f t="shared" si="105"/>
        <v>Charlie's Angels</v>
      </c>
      <c r="N1687" s="10" t="str">
        <f t="shared" si="106"/>
        <v>charlie00gels</v>
      </c>
      <c r="P1687" t="str">
        <f t="shared" si="107"/>
        <v>charlie00gels</v>
      </c>
    </row>
    <row r="1688" spans="1:16" x14ac:dyDescent="0.25">
      <c r="A1688" t="s">
        <v>8115</v>
      </c>
      <c r="B1688">
        <v>1637</v>
      </c>
      <c r="C1688" s="1" t="s">
        <v>18275</v>
      </c>
      <c r="D1688" s="1" t="s">
        <v>20125</v>
      </c>
      <c r="E1688" s="3">
        <v>100830111</v>
      </c>
      <c r="F1688" s="6">
        <v>3485</v>
      </c>
      <c r="G1688" s="3">
        <v>37634221</v>
      </c>
      <c r="H1688" s="6">
        <v>3459</v>
      </c>
      <c r="I1688">
        <v>2003</v>
      </c>
      <c r="J1688">
        <v>6</v>
      </c>
      <c r="K1688">
        <v>27</v>
      </c>
      <c r="L1688" s="9" t="str">
        <f t="shared" si="104"/>
        <v>Charlie's Angels: Full Throttle</v>
      </c>
      <c r="M1688" s="9" t="str">
        <f t="shared" si="105"/>
        <v>Charlie's Angels: Full Throttle</v>
      </c>
      <c r="N1688" s="10" t="str">
        <f t="shared" si="106"/>
        <v>charlie03ttle</v>
      </c>
      <c r="P1688" t="str">
        <f t="shared" si="107"/>
        <v>charlie03ttle</v>
      </c>
    </row>
    <row r="1689" spans="1:16" x14ac:dyDescent="0.25">
      <c r="A1689" t="s">
        <v>8047</v>
      </c>
      <c r="B1689">
        <v>1631</v>
      </c>
      <c r="C1689" s="1" t="s">
        <v>18659</v>
      </c>
      <c r="D1689" s="1" t="s">
        <v>19494</v>
      </c>
      <c r="E1689" s="3">
        <v>206459076</v>
      </c>
      <c r="F1689" s="6">
        <v>3790</v>
      </c>
      <c r="G1689" s="3">
        <v>56178450</v>
      </c>
      <c r="H1689" s="6">
        <v>3770</v>
      </c>
      <c r="I1689">
        <v>2005</v>
      </c>
      <c r="J1689">
        <v>7</v>
      </c>
      <c r="K1689">
        <v>15</v>
      </c>
      <c r="L1689" s="9" t="str">
        <f t="shared" si="104"/>
        <v>Charlie and the Chocolate Factory</v>
      </c>
      <c r="M1689" s="9" t="str">
        <f t="shared" si="105"/>
        <v>Charlie and the Chocolate Factory</v>
      </c>
      <c r="N1689" s="10" t="str">
        <f t="shared" si="106"/>
        <v>charlie05tory</v>
      </c>
      <c r="P1689" t="str">
        <f t="shared" si="107"/>
        <v>charlie05tory</v>
      </c>
    </row>
    <row r="1690" spans="1:16" x14ac:dyDescent="0.25">
      <c r="A1690" t="s">
        <v>8863</v>
      </c>
      <c r="B1690">
        <v>1635</v>
      </c>
      <c r="C1690" s="1" t="s">
        <v>18459</v>
      </c>
      <c r="D1690" s="1" t="s">
        <v>19886</v>
      </c>
      <c r="E1690" s="3">
        <v>66661095</v>
      </c>
      <c r="F1690" s="6">
        <v>2594</v>
      </c>
      <c r="G1690" s="3">
        <v>9656250</v>
      </c>
      <c r="H1690" s="6">
        <v>2575</v>
      </c>
      <c r="I1690">
        <v>2007</v>
      </c>
      <c r="J1690">
        <v>12</v>
      </c>
      <c r="K1690">
        <v>21</v>
      </c>
      <c r="L1690" s="9" t="str">
        <f t="shared" si="104"/>
        <v>Charlie Wilson's War</v>
      </c>
      <c r="M1690" s="9" t="str">
        <f t="shared" si="105"/>
        <v>Charlie Wilson's War</v>
      </c>
      <c r="N1690" s="10" t="str">
        <f t="shared" si="106"/>
        <v>charlie07swar</v>
      </c>
      <c r="P1690" t="str">
        <f t="shared" si="107"/>
        <v>charlie07swar</v>
      </c>
    </row>
    <row r="1691" spans="1:16" x14ac:dyDescent="0.25">
      <c r="A1691" t="s">
        <v>2571</v>
      </c>
      <c r="B1691">
        <v>1632</v>
      </c>
      <c r="C1691" s="1" t="s">
        <v>18262</v>
      </c>
      <c r="D1691" s="1" t="s">
        <v>19862</v>
      </c>
      <c r="E1691" s="3">
        <v>3951699</v>
      </c>
      <c r="F1691" s="6">
        <v>1122</v>
      </c>
      <c r="G1691" s="3">
        <v>1836256</v>
      </c>
      <c r="H1691" s="6">
        <v>1122</v>
      </c>
      <c r="I1691">
        <v>2008</v>
      </c>
      <c r="J1691">
        <v>2</v>
      </c>
      <c r="K1691">
        <v>22</v>
      </c>
      <c r="L1691" s="9" t="str">
        <f t="shared" si="104"/>
        <v>Charlie Bartlett</v>
      </c>
      <c r="M1691" s="9" t="str">
        <f t="shared" si="105"/>
        <v>Charlie Bartlett</v>
      </c>
      <c r="N1691" s="10" t="str">
        <f t="shared" si="106"/>
        <v>charlie08lett</v>
      </c>
      <c r="O1691" t="s">
        <v>2289</v>
      </c>
      <c r="P1691" t="str">
        <f t="shared" si="107"/>
        <v>charlie07lett</v>
      </c>
    </row>
    <row r="1692" spans="1:16" x14ac:dyDescent="0.25">
      <c r="A1692" t="s">
        <v>8048</v>
      </c>
      <c r="B1692">
        <v>1634</v>
      </c>
      <c r="C1692" s="1" t="s">
        <v>18458</v>
      </c>
      <c r="D1692" s="1" t="s">
        <v>19886</v>
      </c>
      <c r="E1692" s="3">
        <v>31162545</v>
      </c>
      <c r="F1692" s="6">
        <v>2725</v>
      </c>
      <c r="G1692" s="3">
        <v>12381585</v>
      </c>
      <c r="H1692" s="6">
        <v>2718</v>
      </c>
      <c r="I1692">
        <v>2010</v>
      </c>
      <c r="J1692">
        <v>7</v>
      </c>
      <c r="K1692">
        <v>30</v>
      </c>
      <c r="L1692" s="9" t="str">
        <f t="shared" si="104"/>
        <v>Charlie St. Cloud</v>
      </c>
      <c r="M1692" s="9" t="str">
        <f t="shared" si="105"/>
        <v>Charlie St. Cloud</v>
      </c>
      <c r="N1692" s="10" t="str">
        <f t="shared" si="106"/>
        <v>charlie10loud</v>
      </c>
      <c r="P1692" t="str">
        <f t="shared" si="107"/>
        <v>charlie10loud</v>
      </c>
    </row>
    <row r="1693" spans="1:16" x14ac:dyDescent="0.25">
      <c r="A1693" t="s">
        <v>2748</v>
      </c>
      <c r="B1693">
        <v>1633</v>
      </c>
      <c r="C1693" s="1" t="s">
        <v>18457</v>
      </c>
      <c r="D1693" s="1" t="s">
        <v>18742</v>
      </c>
      <c r="E1693" s="3">
        <v>11650</v>
      </c>
      <c r="F1693" s="1">
        <v>15</v>
      </c>
      <c r="G1693" s="3">
        <v>7973</v>
      </c>
      <c r="H1693" s="1">
        <v>15</v>
      </c>
      <c r="I1693">
        <v>2013</v>
      </c>
      <c r="J1693">
        <v>11</v>
      </c>
      <c r="K1693">
        <v>15</v>
      </c>
      <c r="L1693" s="9" t="str">
        <f t="shared" si="104"/>
        <v>Charlie Countryman</v>
      </c>
      <c r="M1693" s="9" t="str">
        <f t="shared" si="105"/>
        <v>Charlie Countryman</v>
      </c>
      <c r="N1693" s="10" t="str">
        <f t="shared" si="106"/>
        <v>charlie13yman</v>
      </c>
      <c r="O1693" t="s">
        <v>2290</v>
      </c>
      <c r="P1693" t="str">
        <f t="shared" si="107"/>
        <v>necessa13yman</v>
      </c>
    </row>
    <row r="1694" spans="1:16" x14ac:dyDescent="0.25">
      <c r="A1694" t="s">
        <v>2572</v>
      </c>
      <c r="B1694">
        <v>1638</v>
      </c>
      <c r="C1694" s="1" t="s">
        <v>18278</v>
      </c>
      <c r="D1694" s="1" t="s">
        <v>18279</v>
      </c>
      <c r="E1694" s="3">
        <v>42937</v>
      </c>
      <c r="F1694" s="1">
        <v>8</v>
      </c>
      <c r="G1694" s="3">
        <v>5340</v>
      </c>
      <c r="H1694" s="1">
        <v>4</v>
      </c>
      <c r="I1694">
        <v>2015</v>
      </c>
      <c r="J1694">
        <v>6</v>
      </c>
      <c r="K1694">
        <v>5</v>
      </c>
      <c r="L1694" s="9" t="str">
        <f t="shared" si="104"/>
        <v>Charlie's Country</v>
      </c>
      <c r="M1694" s="9" t="str">
        <f t="shared" si="105"/>
        <v>Charlie's Country</v>
      </c>
      <c r="N1694" s="10" t="str">
        <f t="shared" si="106"/>
        <v>charlie15ntry</v>
      </c>
      <c r="O1694" t="s">
        <v>2291</v>
      </c>
      <c r="P1694" t="str">
        <f t="shared" si="107"/>
        <v>charlie13ntry</v>
      </c>
    </row>
    <row r="1695" spans="1:16" x14ac:dyDescent="0.25">
      <c r="A1695" t="s">
        <v>8116</v>
      </c>
      <c r="B1695">
        <v>1639</v>
      </c>
      <c r="C1695" s="1" t="s">
        <v>18280</v>
      </c>
      <c r="D1695" s="1" t="s">
        <v>19494</v>
      </c>
      <c r="E1695" s="3">
        <v>741394</v>
      </c>
      <c r="F1695" s="1">
        <v>52</v>
      </c>
      <c r="G1695" s="3">
        <v>46271</v>
      </c>
      <c r="H1695" s="1">
        <v>5</v>
      </c>
      <c r="I1695">
        <v>2001</v>
      </c>
      <c r="J1695">
        <v>12</v>
      </c>
      <c r="K1695">
        <v>28</v>
      </c>
      <c r="L1695" s="9" t="str">
        <f t="shared" si="104"/>
        <v>Charlotte Gray</v>
      </c>
      <c r="M1695" s="9" t="str">
        <f t="shared" si="105"/>
        <v>Charlotte Gray</v>
      </c>
      <c r="N1695" s="10" t="str">
        <f t="shared" si="106"/>
        <v>charlot01gray</v>
      </c>
      <c r="P1695" t="str">
        <f t="shared" si="107"/>
        <v>charlot01gray</v>
      </c>
    </row>
    <row r="1696" spans="1:16" x14ac:dyDescent="0.25">
      <c r="A1696" t="s">
        <v>2935</v>
      </c>
      <c r="B1696">
        <v>1641</v>
      </c>
      <c r="C1696" s="1" t="s">
        <v>17690</v>
      </c>
      <c r="D1696" s="1" t="s">
        <v>17691</v>
      </c>
      <c r="E1696" s="3">
        <v>150445</v>
      </c>
      <c r="F1696" s="1">
        <v>5</v>
      </c>
      <c r="G1696" s="3">
        <v>3284</v>
      </c>
      <c r="H1696" s="1">
        <v>1</v>
      </c>
      <c r="I1696">
        <v>2003</v>
      </c>
      <c r="J1696">
        <v>5</v>
      </c>
      <c r="K1696">
        <v>2</v>
      </c>
      <c r="L1696" s="9" t="str">
        <f t="shared" si="104"/>
        <v>Charlotte Sometimes</v>
      </c>
      <c r="M1696" s="9" t="str">
        <f t="shared" si="105"/>
        <v>Charlotte Sometimes</v>
      </c>
      <c r="N1696" s="10" t="str">
        <f t="shared" si="106"/>
        <v>charlot03imes</v>
      </c>
      <c r="O1696" t="s">
        <v>2473</v>
      </c>
      <c r="P1696" t="str">
        <f t="shared" si="107"/>
        <v>charlot02imes</v>
      </c>
    </row>
    <row r="1697" spans="1:16" x14ac:dyDescent="0.25">
      <c r="A1697" t="s">
        <v>2292</v>
      </c>
      <c r="B1697">
        <v>1642</v>
      </c>
      <c r="C1697" s="1" t="s">
        <v>17323</v>
      </c>
      <c r="D1697" s="1" t="s">
        <v>19689</v>
      </c>
      <c r="E1697" s="3">
        <v>82985708</v>
      </c>
      <c r="F1697" s="6">
        <v>3745</v>
      </c>
      <c r="G1697" s="3">
        <v>11457353</v>
      </c>
      <c r="H1697" s="6">
        <v>3566</v>
      </c>
      <c r="I1697">
        <v>2006</v>
      </c>
      <c r="J1697">
        <v>12</v>
      </c>
      <c r="K1697">
        <v>15</v>
      </c>
      <c r="L1697" s="9" t="str">
        <f t="shared" si="104"/>
        <v>Charlotte's Web (2006)</v>
      </c>
      <c r="M1697" s="9" t="str">
        <f t="shared" si="105"/>
        <v>Charlotte's Web (2006)</v>
      </c>
      <c r="N1697" s="10" t="str">
        <f t="shared" si="106"/>
        <v>charlot06006)</v>
      </c>
      <c r="O1697" t="s">
        <v>2292</v>
      </c>
      <c r="P1697" t="str">
        <f t="shared" si="107"/>
        <v>charlot06sweb</v>
      </c>
    </row>
    <row r="1698" spans="1:16" x14ac:dyDescent="0.25">
      <c r="A1698" t="s">
        <v>9049</v>
      </c>
      <c r="B1698">
        <v>1640</v>
      </c>
      <c r="C1698" s="1" t="s">
        <v>18285</v>
      </c>
      <c r="D1698" s="1" t="s">
        <v>19684</v>
      </c>
      <c r="E1698" s="3">
        <v>19988</v>
      </c>
      <c r="F1698" s="1">
        <v>2</v>
      </c>
      <c r="G1698" s="3">
        <v>5905</v>
      </c>
      <c r="H1698" s="1">
        <v>2</v>
      </c>
      <c r="I1698">
        <v>2011</v>
      </c>
      <c r="J1698">
        <v>11</v>
      </c>
      <c r="K1698">
        <v>4</v>
      </c>
      <c r="L1698" s="9" t="str">
        <f t="shared" si="104"/>
        <v>Charlotte Rampling: The Look</v>
      </c>
      <c r="M1698" s="9" t="str">
        <f t="shared" si="105"/>
        <v>Charlotte Rampling: The Look</v>
      </c>
      <c r="N1698" s="10" t="str">
        <f t="shared" si="106"/>
        <v>charlot11look</v>
      </c>
      <c r="P1698" t="str">
        <f t="shared" si="107"/>
        <v>charlot11look</v>
      </c>
    </row>
    <row r="1699" spans="1:16" x14ac:dyDescent="0.25">
      <c r="A1699" t="s">
        <v>9439</v>
      </c>
      <c r="B1699">
        <v>1643</v>
      </c>
      <c r="C1699" s="1" t="s">
        <v>17324</v>
      </c>
      <c r="D1699" s="1" t="s">
        <v>17933</v>
      </c>
      <c r="E1699" s="3">
        <v>814666</v>
      </c>
      <c r="F1699" s="1">
        <v>36</v>
      </c>
      <c r="G1699" s="3">
        <v>56900</v>
      </c>
      <c r="H1699" s="1">
        <v>36</v>
      </c>
      <c r="I1699">
        <v>2002</v>
      </c>
      <c r="J1699">
        <v>9</v>
      </c>
      <c r="K1699">
        <v>27</v>
      </c>
      <c r="L1699" s="9" t="str">
        <f t="shared" si="104"/>
        <v>Charly</v>
      </c>
      <c r="M1699" s="9" t="str">
        <f t="shared" si="105"/>
        <v>Charly</v>
      </c>
      <c r="N1699" s="10" t="str">
        <f t="shared" si="106"/>
        <v>charly02arly</v>
      </c>
      <c r="P1699" t="str">
        <f t="shared" si="107"/>
        <v>charly02arly</v>
      </c>
    </row>
    <row r="1700" spans="1:16" x14ac:dyDescent="0.25">
      <c r="A1700" t="s">
        <v>5092</v>
      </c>
      <c r="B1700">
        <v>7734</v>
      </c>
      <c r="C1700" s="1" t="s">
        <v>17325</v>
      </c>
      <c r="D1700" s="1" t="s">
        <v>19167</v>
      </c>
      <c r="E1700" s="3">
        <v>6332</v>
      </c>
      <c r="F1700" s="1">
        <v>10</v>
      </c>
      <c r="G1700" s="3">
        <v>4518</v>
      </c>
      <c r="H1700" s="1">
        <v>10</v>
      </c>
      <c r="I1700">
        <v>2016</v>
      </c>
      <c r="J1700">
        <v>11</v>
      </c>
      <c r="K1700">
        <v>4</v>
      </c>
      <c r="L1700" s="9" t="str">
        <f t="shared" ref="L1700:L1763" si="108">IF(EXACT(LEFT(C1700,2),"A "),MID(C1700,3,9999),C1700)</f>
        <v>The Charnel House</v>
      </c>
      <c r="M1700" s="9" t="str">
        <f t="shared" ref="M1700:M1763" si="109">IF(EXACT(LEFT(L1700,4),"The "),MID(L1700,5,9999),L1700)</f>
        <v>Charnel House</v>
      </c>
      <c r="N1700" s="10" t="str">
        <f t="shared" ref="N1700:N1763" si="110">LOWER(CONCATENATE(LEFT(SUBSTITUTE(TRIM(CLEAN(M1700))," ",""),7),RIGHT(I1700,2),RIGHT(SUBSTITUTE(TRIM(CLEAN(M1700))," ",""),4)))</f>
        <v>charnel16ouse</v>
      </c>
      <c r="P1700" t="str">
        <f t="shared" si="107"/>
        <v>charnel16ouse</v>
      </c>
    </row>
    <row r="1701" spans="1:16" x14ac:dyDescent="0.25">
      <c r="A1701" t="s">
        <v>8774</v>
      </c>
      <c r="B1701">
        <v>1648</v>
      </c>
      <c r="C1701" s="1" t="s">
        <v>17692</v>
      </c>
      <c r="D1701" s="1" t="s">
        <v>20052</v>
      </c>
      <c r="E1701" s="3">
        <v>6130049</v>
      </c>
      <c r="F1701" s="1">
        <v>585</v>
      </c>
      <c r="G1701" s="3">
        <v>2404557</v>
      </c>
      <c r="H1701" s="1">
        <v>585</v>
      </c>
      <c r="I1701">
        <v>2003</v>
      </c>
      <c r="J1701">
        <v>4</v>
      </c>
      <c r="K1701">
        <v>16</v>
      </c>
      <c r="L1701" s="9" t="str">
        <f t="shared" si="108"/>
        <v>Chasing Papi</v>
      </c>
      <c r="M1701" s="9" t="str">
        <f t="shared" si="109"/>
        <v>Chasing Papi</v>
      </c>
      <c r="N1701" s="10" t="str">
        <f t="shared" si="110"/>
        <v>chasing03papi</v>
      </c>
      <c r="P1701" t="str">
        <f t="shared" si="107"/>
        <v>chasing03papi</v>
      </c>
    </row>
    <row r="1702" spans="1:16" x14ac:dyDescent="0.25">
      <c r="A1702" t="s">
        <v>9441</v>
      </c>
      <c r="B1702">
        <v>1645</v>
      </c>
      <c r="C1702" s="1" t="s">
        <v>17510</v>
      </c>
      <c r="D1702" s="1" t="s">
        <v>19494</v>
      </c>
      <c r="E1702" s="3">
        <v>12195626</v>
      </c>
      <c r="F1702" s="6">
        <v>2400</v>
      </c>
      <c r="G1702" s="3">
        <v>6081483</v>
      </c>
      <c r="H1702" s="6">
        <v>2400</v>
      </c>
      <c r="I1702">
        <v>2004</v>
      </c>
      <c r="J1702">
        <v>1</v>
      </c>
      <c r="K1702">
        <v>9</v>
      </c>
      <c r="L1702" s="9" t="str">
        <f t="shared" si="108"/>
        <v>Chasing Liberty</v>
      </c>
      <c r="M1702" s="9" t="str">
        <f t="shared" si="109"/>
        <v>Chasing Liberty</v>
      </c>
      <c r="N1702" s="10" t="str">
        <f t="shared" si="110"/>
        <v>chasing04erty</v>
      </c>
      <c r="P1702" t="str">
        <f t="shared" si="107"/>
        <v>chasing04erty</v>
      </c>
    </row>
    <row r="1703" spans="1:16" x14ac:dyDescent="0.25">
      <c r="A1703" t="s">
        <v>2753</v>
      </c>
      <c r="B1703">
        <v>1646</v>
      </c>
      <c r="C1703" s="1" t="s">
        <v>17699</v>
      </c>
      <c r="D1703" s="1" t="s">
        <v>19794</v>
      </c>
      <c r="E1703" s="3">
        <v>157612</v>
      </c>
      <c r="F1703" s="1">
        <v>9</v>
      </c>
      <c r="G1703" s="3"/>
      <c r="H1703" s="1">
        <v>9</v>
      </c>
      <c r="I1703">
        <v>2011</v>
      </c>
      <c r="J1703">
        <v>8</v>
      </c>
      <c r="K1703">
        <v>26</v>
      </c>
      <c r="L1703" s="9" t="str">
        <f t="shared" si="108"/>
        <v>Chasing Madoff</v>
      </c>
      <c r="M1703" s="9" t="str">
        <f t="shared" si="109"/>
        <v>Chasing Madoff</v>
      </c>
      <c r="N1703" s="10" t="str">
        <f t="shared" si="110"/>
        <v>chasing11doff</v>
      </c>
      <c r="O1703" t="s">
        <v>2474</v>
      </c>
      <c r="P1703" t="str">
        <f t="shared" si="107"/>
        <v>chasing10doff</v>
      </c>
    </row>
    <row r="1704" spans="1:16" x14ac:dyDescent="0.25">
      <c r="A1704" t="s">
        <v>9440</v>
      </c>
      <c r="B1704">
        <v>1644</v>
      </c>
      <c r="C1704" s="1" t="s">
        <v>17509</v>
      </c>
      <c r="D1704" s="1" t="s">
        <v>19143</v>
      </c>
      <c r="E1704" s="3">
        <v>1328467</v>
      </c>
      <c r="F1704" s="1">
        <v>53</v>
      </c>
      <c r="G1704" s="3"/>
      <c r="H1704" s="1"/>
      <c r="I1704">
        <v>2012</v>
      </c>
      <c r="J1704">
        <v>11</v>
      </c>
      <c r="K1704">
        <v>9</v>
      </c>
      <c r="L1704" s="9" t="str">
        <f t="shared" si="108"/>
        <v>Chasing Ice</v>
      </c>
      <c r="M1704" s="9" t="str">
        <f t="shared" si="109"/>
        <v>Chasing Ice</v>
      </c>
      <c r="N1704" s="10" t="str">
        <f t="shared" si="110"/>
        <v>chasing12gice</v>
      </c>
      <c r="P1704" t="str">
        <f t="shared" si="107"/>
        <v>chasing12gice</v>
      </c>
    </row>
    <row r="1705" spans="1:16" x14ac:dyDescent="0.25">
      <c r="A1705" t="s">
        <v>9054</v>
      </c>
      <c r="B1705">
        <v>1647</v>
      </c>
      <c r="C1705" s="1" t="s">
        <v>17892</v>
      </c>
      <c r="D1705" s="1" t="s">
        <v>20052</v>
      </c>
      <c r="E1705" s="3">
        <v>6002756</v>
      </c>
      <c r="F1705" s="6">
        <v>2030</v>
      </c>
      <c r="G1705" s="3">
        <v>2268274</v>
      </c>
      <c r="H1705" s="6">
        <v>2002</v>
      </c>
      <c r="I1705">
        <v>2012</v>
      </c>
      <c r="J1705">
        <v>10</v>
      </c>
      <c r="K1705">
        <v>26</v>
      </c>
      <c r="L1705" s="9" t="str">
        <f t="shared" si="108"/>
        <v>Chasing Mavericks</v>
      </c>
      <c r="M1705" s="9" t="str">
        <f t="shared" si="109"/>
        <v>Chasing Mavericks</v>
      </c>
      <c r="N1705" s="10" t="str">
        <f t="shared" si="110"/>
        <v>chasing12icks</v>
      </c>
      <c r="P1705" t="str">
        <f t="shared" si="107"/>
        <v>chasing12icks</v>
      </c>
    </row>
    <row r="1706" spans="1:16" x14ac:dyDescent="0.25">
      <c r="A1706" t="s">
        <v>2749</v>
      </c>
      <c r="B1706">
        <v>7735</v>
      </c>
      <c r="C1706" s="1" t="s">
        <v>18092</v>
      </c>
      <c r="D1706" s="1" t="s">
        <v>19845</v>
      </c>
      <c r="E1706" s="3">
        <v>202272</v>
      </c>
      <c r="F1706" s="1">
        <v>8</v>
      </c>
      <c r="G1706" s="3">
        <v>15968</v>
      </c>
      <c r="H1706" s="1">
        <v>2</v>
      </c>
      <c r="I1706">
        <v>2002</v>
      </c>
      <c r="J1706">
        <v>8</v>
      </c>
      <c r="K1706">
        <v>9</v>
      </c>
      <c r="L1706" s="9" t="str">
        <f t="shared" si="108"/>
        <v>The Chateau</v>
      </c>
      <c r="M1706" s="9" t="str">
        <f t="shared" si="109"/>
        <v>Chateau</v>
      </c>
      <c r="N1706" s="10" t="str">
        <f t="shared" si="110"/>
        <v>chateau02teau</v>
      </c>
      <c r="O1706" t="s">
        <v>2297</v>
      </c>
      <c r="P1706" t="str">
        <f t="shared" si="107"/>
        <v>chateau01teau</v>
      </c>
    </row>
    <row r="1707" spans="1:16" x14ac:dyDescent="0.25">
      <c r="A1707" t="s">
        <v>2750</v>
      </c>
      <c r="B1707">
        <v>1649</v>
      </c>
      <c r="C1707" s="1" t="s">
        <v>18093</v>
      </c>
      <c r="D1707" s="1" t="s">
        <v>19845</v>
      </c>
      <c r="E1707" s="3">
        <v>1497109</v>
      </c>
      <c r="F1707" s="1">
        <v>39</v>
      </c>
      <c r="G1707" s="3">
        <v>61070</v>
      </c>
      <c r="H1707" s="1">
        <v>2</v>
      </c>
      <c r="I1707">
        <v>2008</v>
      </c>
      <c r="J1707">
        <v>12</v>
      </c>
      <c r="K1707">
        <v>12</v>
      </c>
      <c r="L1707" s="9" t="str">
        <f t="shared" si="108"/>
        <v>Che</v>
      </c>
      <c r="M1707" s="9" t="str">
        <f t="shared" si="109"/>
        <v>Che</v>
      </c>
      <c r="N1707" s="10" t="str">
        <f t="shared" si="110"/>
        <v>che08che</v>
      </c>
      <c r="O1707" t="s">
        <v>2300</v>
      </c>
      <c r="P1707" t="str">
        <f t="shared" si="107"/>
        <v>che:par08tone</v>
      </c>
    </row>
    <row r="1708" spans="1:16" x14ac:dyDescent="0.25">
      <c r="A1708" t="s">
        <v>8041</v>
      </c>
      <c r="B1708">
        <v>1651</v>
      </c>
      <c r="C1708" s="1" t="s">
        <v>18103</v>
      </c>
      <c r="D1708" s="1" t="s">
        <v>20052</v>
      </c>
      <c r="E1708" s="3">
        <v>138614544</v>
      </c>
      <c r="F1708" s="6">
        <v>3307</v>
      </c>
      <c r="G1708" s="3">
        <v>27557647</v>
      </c>
      <c r="H1708" s="6">
        <v>3298</v>
      </c>
      <c r="I1708">
        <v>2003</v>
      </c>
      <c r="J1708">
        <v>12</v>
      </c>
      <c r="K1708">
        <v>25</v>
      </c>
      <c r="L1708" s="9" t="str">
        <f t="shared" si="108"/>
        <v>Cheaper by the Dozen</v>
      </c>
      <c r="M1708" s="9" t="str">
        <f t="shared" si="109"/>
        <v>Cheaper by the Dozen</v>
      </c>
      <c r="N1708" s="10" t="str">
        <f t="shared" si="110"/>
        <v>cheaper03ozen</v>
      </c>
      <c r="P1708" t="str">
        <f t="shared" si="107"/>
        <v>cheaper03ozen</v>
      </c>
    </row>
    <row r="1709" spans="1:16" x14ac:dyDescent="0.25">
      <c r="A1709" t="s">
        <v>8042</v>
      </c>
      <c r="B1709">
        <v>1652</v>
      </c>
      <c r="C1709" s="1" t="s">
        <v>18104</v>
      </c>
      <c r="D1709" s="1" t="s">
        <v>20052</v>
      </c>
      <c r="E1709" s="3">
        <v>82571173</v>
      </c>
      <c r="F1709" s="6">
        <v>3211</v>
      </c>
      <c r="G1709" s="3">
        <v>9309387</v>
      </c>
      <c r="H1709" s="6">
        <v>3175</v>
      </c>
      <c r="I1709">
        <v>2005</v>
      </c>
      <c r="J1709">
        <v>12</v>
      </c>
      <c r="K1709">
        <v>21</v>
      </c>
      <c r="L1709" s="9" t="str">
        <f t="shared" si="108"/>
        <v>Cheaper by the Dozen 2</v>
      </c>
      <c r="M1709" s="9" t="str">
        <f t="shared" si="109"/>
        <v>Cheaper by the Dozen 2</v>
      </c>
      <c r="N1709" s="10" t="str">
        <f t="shared" si="110"/>
        <v>cheaper05zen2</v>
      </c>
      <c r="P1709" t="str">
        <f t="shared" si="107"/>
        <v>cheaper05zen2</v>
      </c>
    </row>
    <row r="1710" spans="1:16" x14ac:dyDescent="0.25">
      <c r="A1710" t="s">
        <v>2937</v>
      </c>
      <c r="B1710">
        <v>1650</v>
      </c>
      <c r="C1710" s="1" t="s">
        <v>18102</v>
      </c>
      <c r="D1710" s="1" t="s">
        <v>19578</v>
      </c>
      <c r="E1710" s="3">
        <v>59424</v>
      </c>
      <c r="F1710" s="1">
        <v>18</v>
      </c>
      <c r="G1710" s="3">
        <v>18638</v>
      </c>
      <c r="H1710" s="1">
        <v>2</v>
      </c>
      <c r="I1710">
        <v>2014</v>
      </c>
      <c r="J1710">
        <v>3</v>
      </c>
      <c r="K1710">
        <v>21</v>
      </c>
      <c r="L1710" s="9" t="str">
        <f t="shared" si="108"/>
        <v>Cheap Thrills</v>
      </c>
      <c r="M1710" s="9" t="str">
        <f t="shared" si="109"/>
        <v>Cheap Thrills</v>
      </c>
      <c r="N1710" s="10" t="str">
        <f t="shared" si="110"/>
        <v>cheapth14ills</v>
      </c>
      <c r="O1710" t="s">
        <v>2658</v>
      </c>
      <c r="P1710" t="str">
        <f t="shared" si="107"/>
        <v>cheapth13llsi</v>
      </c>
    </row>
    <row r="1711" spans="1:16" x14ac:dyDescent="0.25">
      <c r="A1711" t="s">
        <v>2934</v>
      </c>
      <c r="B1711">
        <v>1653</v>
      </c>
      <c r="C1711" s="1" t="s">
        <v>18105</v>
      </c>
      <c r="D1711" s="1" t="s">
        <v>18106</v>
      </c>
      <c r="E1711" s="3">
        <v>15077</v>
      </c>
      <c r="F1711" s="1">
        <v>10</v>
      </c>
      <c r="G1711" s="3"/>
      <c r="H1711" s="1"/>
      <c r="I1711">
        <v>2015</v>
      </c>
      <c r="J1711">
        <v>4</v>
      </c>
      <c r="K1711">
        <v>3</v>
      </c>
      <c r="L1711" s="9" t="str">
        <f t="shared" si="108"/>
        <v>Cheatin'</v>
      </c>
      <c r="M1711" s="9" t="str">
        <f t="shared" si="109"/>
        <v>Cheatin'</v>
      </c>
      <c r="N1711" s="10" t="str">
        <f t="shared" si="110"/>
        <v>cheatin15tin'</v>
      </c>
      <c r="O1711" t="s">
        <v>2481</v>
      </c>
      <c r="P1711" t="str">
        <f t="shared" si="107"/>
        <v>cheatin13tin'</v>
      </c>
    </row>
    <row r="1712" spans="1:16" x14ac:dyDescent="0.25">
      <c r="A1712" t="s">
        <v>8107</v>
      </c>
      <c r="B1712">
        <v>1654</v>
      </c>
      <c r="C1712" s="1" t="s">
        <v>17920</v>
      </c>
      <c r="D1712" s="1" t="s">
        <v>18607</v>
      </c>
      <c r="E1712" s="3">
        <v>329972</v>
      </c>
      <c r="F1712" s="1">
        <v>43</v>
      </c>
      <c r="G1712" s="3"/>
      <c r="H1712" s="1"/>
      <c r="I1712">
        <v>2006</v>
      </c>
      <c r="J1712">
        <v>10</v>
      </c>
      <c r="K1712">
        <v>6</v>
      </c>
      <c r="L1712" s="9" t="str">
        <f t="shared" si="108"/>
        <v>Cheech</v>
      </c>
      <c r="M1712" s="9" t="str">
        <f t="shared" si="109"/>
        <v>Cheech</v>
      </c>
      <c r="N1712" s="10" t="str">
        <f t="shared" si="110"/>
        <v>cheech06eech</v>
      </c>
      <c r="P1712" t="str">
        <f t="shared" si="107"/>
        <v>cheech06eech</v>
      </c>
    </row>
    <row r="1713" spans="1:16" x14ac:dyDescent="0.25">
      <c r="A1713" t="s">
        <v>8123</v>
      </c>
      <c r="B1713">
        <v>1655</v>
      </c>
      <c r="C1713" s="1" t="s">
        <v>17915</v>
      </c>
      <c r="D1713" s="1" t="s">
        <v>19855</v>
      </c>
      <c r="E1713" s="3">
        <v>697369</v>
      </c>
      <c r="F1713" s="1">
        <v>51</v>
      </c>
      <c r="G1713" s="3">
        <v>346245</v>
      </c>
      <c r="H1713" s="1">
        <v>51</v>
      </c>
      <c r="I1713">
        <v>2007</v>
      </c>
      <c r="J1713">
        <v>5</v>
      </c>
      <c r="K1713">
        <v>25</v>
      </c>
      <c r="L1713" s="9" t="str">
        <f t="shared" si="108"/>
        <v>Cheeni Kum</v>
      </c>
      <c r="M1713" s="9" t="str">
        <f t="shared" si="109"/>
        <v>Cheeni Kum</v>
      </c>
      <c r="N1713" s="10" t="str">
        <f t="shared" si="110"/>
        <v>cheenik07ikum</v>
      </c>
      <c r="P1713" t="str">
        <f t="shared" si="107"/>
        <v>cheenik07ikum</v>
      </c>
    </row>
    <row r="1714" spans="1:16" x14ac:dyDescent="0.25">
      <c r="A1714" t="s">
        <v>8124</v>
      </c>
      <c r="B1714">
        <v>1656</v>
      </c>
      <c r="C1714" s="1" t="s">
        <v>17921</v>
      </c>
      <c r="D1714" s="1" t="s">
        <v>19845</v>
      </c>
      <c r="E1714" s="3">
        <v>2651</v>
      </c>
      <c r="F1714" s="1">
        <v>2</v>
      </c>
      <c r="G1714" s="3">
        <v>727</v>
      </c>
      <c r="H1714" s="1">
        <v>1</v>
      </c>
      <c r="I1714">
        <v>2012</v>
      </c>
      <c r="J1714">
        <v>12</v>
      </c>
      <c r="K1714">
        <v>7</v>
      </c>
      <c r="L1714" s="9" t="str">
        <f t="shared" si="108"/>
        <v>Cheerful Weather for the Wedding</v>
      </c>
      <c r="M1714" s="9" t="str">
        <f t="shared" si="109"/>
        <v>Cheerful Weather for the Wedding</v>
      </c>
      <c r="N1714" s="10" t="str">
        <f t="shared" si="110"/>
        <v>cheerfu12ding</v>
      </c>
      <c r="P1714" t="str">
        <f t="shared" si="107"/>
        <v>cheerfu12ding</v>
      </c>
    </row>
    <row r="1715" spans="1:16" x14ac:dyDescent="0.25">
      <c r="A1715" t="s">
        <v>8044</v>
      </c>
      <c r="B1715">
        <v>1657</v>
      </c>
      <c r="C1715" s="1" t="s">
        <v>17916</v>
      </c>
      <c r="D1715" s="1" t="s">
        <v>18830</v>
      </c>
      <c r="E1715" s="3">
        <v>31424003</v>
      </c>
      <c r="F1715" s="6">
        <v>1298</v>
      </c>
      <c r="G1715" s="3">
        <v>204961</v>
      </c>
      <c r="H1715" s="1">
        <v>6</v>
      </c>
      <c r="I1715">
        <v>2014</v>
      </c>
      <c r="J1715">
        <v>5</v>
      </c>
      <c r="K1715">
        <v>9</v>
      </c>
      <c r="L1715" s="9" t="str">
        <f t="shared" si="108"/>
        <v>Chef</v>
      </c>
      <c r="M1715" s="9" t="str">
        <f t="shared" si="109"/>
        <v>Chef</v>
      </c>
      <c r="N1715" s="10" t="str">
        <f t="shared" si="110"/>
        <v>chef14chef</v>
      </c>
      <c r="P1715" t="str">
        <f t="shared" si="107"/>
        <v>chef14chef</v>
      </c>
    </row>
    <row r="1716" spans="1:16" x14ac:dyDescent="0.25">
      <c r="A1716" t="s">
        <v>2938</v>
      </c>
      <c r="B1716">
        <v>1659</v>
      </c>
      <c r="C1716" s="1" t="s">
        <v>17919</v>
      </c>
      <c r="D1716" s="1" t="s">
        <v>19691</v>
      </c>
      <c r="E1716" s="3">
        <v>60902</v>
      </c>
      <c r="F1716" s="1">
        <v>6</v>
      </c>
      <c r="G1716" s="3">
        <v>10003</v>
      </c>
      <c r="H1716" s="1">
        <v>3</v>
      </c>
      <c r="I1716">
        <v>2002</v>
      </c>
      <c r="J1716">
        <v>4</v>
      </c>
      <c r="K1716">
        <v>19</v>
      </c>
      <c r="L1716" s="9" t="str">
        <f t="shared" si="108"/>
        <v>Chelsea Walls</v>
      </c>
      <c r="M1716" s="9" t="str">
        <f t="shared" si="109"/>
        <v>Chelsea Walls</v>
      </c>
      <c r="N1716" s="10" t="str">
        <f t="shared" si="110"/>
        <v>chelsea02alls</v>
      </c>
      <c r="O1716" t="s">
        <v>2653</v>
      </c>
      <c r="P1716" t="str">
        <f t="shared" si="107"/>
        <v>chelsea01alls</v>
      </c>
    </row>
    <row r="1717" spans="1:16" x14ac:dyDescent="0.25">
      <c r="A1717" t="s">
        <v>2939</v>
      </c>
      <c r="B1717">
        <v>1658</v>
      </c>
      <c r="C1717" s="1" t="s">
        <v>17917</v>
      </c>
      <c r="D1717" s="1" t="s">
        <v>17918</v>
      </c>
      <c r="E1717" s="3">
        <v>11799</v>
      </c>
      <c r="F1717" s="1">
        <v>1</v>
      </c>
      <c r="G1717" s="3">
        <v>4286</v>
      </c>
      <c r="H1717" s="1">
        <v>1</v>
      </c>
      <c r="I1717">
        <v>2009</v>
      </c>
      <c r="J1717">
        <v>10</v>
      </c>
      <c r="K1717">
        <v>2</v>
      </c>
      <c r="L1717" s="9" t="str">
        <f t="shared" si="108"/>
        <v>Chelsea on the Rocks</v>
      </c>
      <c r="M1717" s="9" t="str">
        <f t="shared" si="109"/>
        <v>Chelsea on the Rocks</v>
      </c>
      <c r="N1717" s="10" t="str">
        <f t="shared" si="110"/>
        <v>chelsea09ocks</v>
      </c>
      <c r="O1717" t="s">
        <v>2654</v>
      </c>
      <c r="P1717" t="str">
        <f t="shared" si="107"/>
        <v>chelsea08ocks</v>
      </c>
    </row>
    <row r="1718" spans="1:16" x14ac:dyDescent="0.25">
      <c r="A1718" t="s">
        <v>2940</v>
      </c>
      <c r="B1718">
        <v>1660</v>
      </c>
      <c r="C1718" s="1" t="s">
        <v>17716</v>
      </c>
      <c r="D1718" s="1" t="s">
        <v>19520</v>
      </c>
      <c r="E1718" s="3">
        <v>18618</v>
      </c>
      <c r="F1718" s="1">
        <v>4</v>
      </c>
      <c r="G1718" s="3">
        <v>5026</v>
      </c>
      <c r="H1718" s="1">
        <v>3</v>
      </c>
      <c r="I1718">
        <v>2012</v>
      </c>
      <c r="J1718">
        <v>6</v>
      </c>
      <c r="K1718">
        <v>1</v>
      </c>
      <c r="L1718" s="9" t="str">
        <f t="shared" si="108"/>
        <v>Chely Wright: Wish Me Away</v>
      </c>
      <c r="M1718" s="9" t="str">
        <f t="shared" si="109"/>
        <v>Chely Wright: Wish Me Away</v>
      </c>
      <c r="N1718" s="10" t="str">
        <f t="shared" si="110"/>
        <v>chelywr12away</v>
      </c>
      <c r="O1718" t="s">
        <v>2835</v>
      </c>
      <c r="P1718" t="str">
        <f t="shared" si="107"/>
        <v>wishmea11away</v>
      </c>
    </row>
    <row r="1719" spans="1:16" x14ac:dyDescent="0.25">
      <c r="A1719" t="s">
        <v>7840</v>
      </c>
      <c r="B1719">
        <v>1661</v>
      </c>
      <c r="C1719" s="1" t="s">
        <v>17929</v>
      </c>
      <c r="D1719" s="1" t="s">
        <v>20292</v>
      </c>
      <c r="E1719" s="3">
        <v>5307960</v>
      </c>
      <c r="F1719" s="1">
        <v>196</v>
      </c>
      <c r="G1719" s="3">
        <v>2220497</v>
      </c>
      <c r="H1719" s="1">
        <v>196</v>
      </c>
      <c r="I1719">
        <v>2013</v>
      </c>
      <c r="J1719">
        <v>8</v>
      </c>
      <c r="K1719">
        <v>8</v>
      </c>
      <c r="L1719" s="9" t="str">
        <f t="shared" si="108"/>
        <v>Chennai Express</v>
      </c>
      <c r="M1719" s="9" t="str">
        <f t="shared" si="109"/>
        <v>Chennai Express</v>
      </c>
      <c r="N1719" s="10" t="str">
        <f t="shared" si="110"/>
        <v>chennai13ress</v>
      </c>
      <c r="P1719" t="str">
        <f t="shared" si="107"/>
        <v>chennai13ress</v>
      </c>
    </row>
    <row r="1720" spans="1:16" x14ac:dyDescent="0.25">
      <c r="A1720" t="s">
        <v>7832</v>
      </c>
      <c r="B1720">
        <v>1662</v>
      </c>
      <c r="C1720" s="1" t="s">
        <v>17922</v>
      </c>
      <c r="D1720" s="1" t="s">
        <v>19468</v>
      </c>
      <c r="E1720" s="3">
        <v>2715657</v>
      </c>
      <c r="F1720" s="1">
        <v>191</v>
      </c>
      <c r="G1720" s="3">
        <v>405701</v>
      </c>
      <c r="H1720" s="1">
        <v>76</v>
      </c>
      <c r="I1720">
        <v>2009</v>
      </c>
      <c r="J1720">
        <v>6</v>
      </c>
      <c r="K1720">
        <v>26</v>
      </c>
      <c r="L1720" s="9" t="str">
        <f t="shared" si="108"/>
        <v>Cheri</v>
      </c>
      <c r="M1720" s="9" t="str">
        <f t="shared" si="109"/>
        <v>Cheri</v>
      </c>
      <c r="N1720" s="10" t="str">
        <f t="shared" si="110"/>
        <v>cheri09heri</v>
      </c>
      <c r="P1720" t="str">
        <f t="shared" si="107"/>
        <v>cheri09heri</v>
      </c>
    </row>
    <row r="1721" spans="1:16" x14ac:dyDescent="0.25">
      <c r="A1721" t="s">
        <v>8448</v>
      </c>
      <c r="B1721">
        <v>1663</v>
      </c>
      <c r="C1721" s="1" t="s">
        <v>17923</v>
      </c>
      <c r="D1721" s="1" t="s">
        <v>19623</v>
      </c>
      <c r="E1721" s="3">
        <v>179751</v>
      </c>
      <c r="F1721" s="1">
        <v>26</v>
      </c>
      <c r="G1721" s="3">
        <v>36618</v>
      </c>
      <c r="H1721" s="1">
        <v>6</v>
      </c>
      <c r="I1721">
        <v>2002</v>
      </c>
      <c r="J1721">
        <v>6</v>
      </c>
      <c r="K1721">
        <v>7</v>
      </c>
      <c r="L1721" s="9" t="str">
        <f t="shared" si="108"/>
        <v>Cherish</v>
      </c>
      <c r="M1721" s="9" t="str">
        <f t="shared" si="109"/>
        <v>Cherish</v>
      </c>
      <c r="N1721" s="10" t="str">
        <f t="shared" si="110"/>
        <v>cherish02rish</v>
      </c>
      <c r="P1721" t="str">
        <f t="shared" si="107"/>
        <v>cherish02rish</v>
      </c>
    </row>
    <row r="1722" spans="1:16" x14ac:dyDescent="0.25">
      <c r="A1722" t="s">
        <v>8644</v>
      </c>
      <c r="B1722">
        <v>1664</v>
      </c>
      <c r="C1722" s="1" t="s">
        <v>17731</v>
      </c>
      <c r="D1722" s="1" t="s">
        <v>19494</v>
      </c>
      <c r="E1722" s="3">
        <v>18119640</v>
      </c>
      <c r="F1722" s="6">
        <v>2433</v>
      </c>
      <c r="G1722" s="3">
        <v>7955307</v>
      </c>
      <c r="H1722" s="6">
        <v>2433</v>
      </c>
      <c r="I1722">
        <v>2012</v>
      </c>
      <c r="J1722">
        <v>5</v>
      </c>
      <c r="K1722">
        <v>25</v>
      </c>
      <c r="L1722" s="9" t="str">
        <f t="shared" si="108"/>
        <v>Chernobyl Diaries</v>
      </c>
      <c r="M1722" s="9" t="str">
        <f t="shared" si="109"/>
        <v>Chernobyl Diaries</v>
      </c>
      <c r="N1722" s="10" t="str">
        <f t="shared" si="110"/>
        <v>chernob12ries</v>
      </c>
      <c r="P1722" t="str">
        <f t="shared" si="107"/>
        <v>chernob12ries</v>
      </c>
    </row>
    <row r="1723" spans="1:16" x14ac:dyDescent="0.25">
      <c r="A1723" t="s">
        <v>2941</v>
      </c>
      <c r="B1723">
        <v>1665</v>
      </c>
      <c r="C1723" s="1" t="s">
        <v>17930</v>
      </c>
      <c r="D1723" s="1" t="s">
        <v>19940</v>
      </c>
      <c r="E1723" s="3">
        <v>11362</v>
      </c>
      <c r="F1723" s="1">
        <v>3</v>
      </c>
      <c r="G1723" s="3">
        <v>2416</v>
      </c>
      <c r="H1723" s="1">
        <v>1</v>
      </c>
      <c r="I1723">
        <v>2010</v>
      </c>
      <c r="J1723">
        <v>10</v>
      </c>
      <c r="K1723">
        <v>8</v>
      </c>
      <c r="L1723" s="9" t="str">
        <f t="shared" si="108"/>
        <v>Cherry</v>
      </c>
      <c r="M1723" s="9" t="str">
        <f t="shared" si="109"/>
        <v>Cherry</v>
      </c>
      <c r="N1723" s="10" t="str">
        <f t="shared" si="110"/>
        <v>cherry10erry</v>
      </c>
      <c r="O1723" t="s">
        <v>3220</v>
      </c>
      <c r="P1723" t="str">
        <f t="shared" si="107"/>
        <v>cherryi10rryi</v>
      </c>
    </row>
    <row r="1724" spans="1:16" x14ac:dyDescent="0.25">
      <c r="A1724" t="s">
        <v>2942</v>
      </c>
      <c r="B1724">
        <v>1666</v>
      </c>
      <c r="C1724" s="1" t="s">
        <v>17924</v>
      </c>
      <c r="D1724" s="1" t="s">
        <v>19969</v>
      </c>
      <c r="E1724" s="3">
        <v>104433</v>
      </c>
      <c r="F1724" s="1">
        <v>8</v>
      </c>
      <c r="G1724" s="3">
        <v>3322</v>
      </c>
      <c r="H1724" s="1">
        <v>1</v>
      </c>
      <c r="I1724">
        <v>2009</v>
      </c>
      <c r="J1724">
        <v>1</v>
      </c>
      <c r="K1724">
        <v>16</v>
      </c>
      <c r="L1724" s="9" t="str">
        <f t="shared" si="108"/>
        <v>Cherry Blossoms</v>
      </c>
      <c r="M1724" s="9" t="str">
        <f t="shared" si="109"/>
        <v>Cherry Blossoms</v>
      </c>
      <c r="N1724" s="10" t="str">
        <f t="shared" si="110"/>
        <v>cherryb09soms</v>
      </c>
      <c r="O1724" t="s">
        <v>3222</v>
      </c>
      <c r="P1724" t="str">
        <f t="shared" si="107"/>
        <v>kirschb08nami</v>
      </c>
    </row>
    <row r="1725" spans="1:16" x14ac:dyDescent="0.25">
      <c r="A1725" t="s">
        <v>2943</v>
      </c>
      <c r="B1725">
        <v>7736</v>
      </c>
      <c r="C1725" s="1" t="s">
        <v>17925</v>
      </c>
      <c r="D1725" s="1" t="s">
        <v>19336</v>
      </c>
      <c r="E1725" s="3">
        <v>135280</v>
      </c>
      <c r="F1725" s="1">
        <v>3</v>
      </c>
      <c r="G1725" s="3">
        <v>2159</v>
      </c>
      <c r="H1725" s="1">
        <v>3</v>
      </c>
      <c r="I1725">
        <v>2002</v>
      </c>
      <c r="J1725">
        <v>2</v>
      </c>
      <c r="K1725">
        <v>22</v>
      </c>
      <c r="L1725" s="9" t="str">
        <f t="shared" si="108"/>
        <v>The Cherry Orchard</v>
      </c>
      <c r="M1725" s="9" t="str">
        <f t="shared" si="109"/>
        <v>Cherry Orchard</v>
      </c>
      <c r="N1725" s="10" t="str">
        <f t="shared" si="110"/>
        <v>cherryo02hard</v>
      </c>
      <c r="O1725" t="s">
        <v>3223</v>
      </c>
      <c r="P1725" t="str">
        <f t="shared" si="107"/>
        <v>cherryo99hard</v>
      </c>
    </row>
    <row r="1726" spans="1:16" x14ac:dyDescent="0.25">
      <c r="A1726" t="s">
        <v>2952</v>
      </c>
      <c r="B1726">
        <v>1667</v>
      </c>
      <c r="C1726" s="1" t="s">
        <v>17926</v>
      </c>
      <c r="D1726" s="1" t="s">
        <v>19969</v>
      </c>
      <c r="E1726" s="3">
        <v>25696</v>
      </c>
      <c r="F1726" s="1">
        <v>7</v>
      </c>
      <c r="G1726" s="3">
        <v>5968</v>
      </c>
      <c r="H1726" s="1">
        <v>3</v>
      </c>
      <c r="I1726">
        <v>2016</v>
      </c>
      <c r="J1726">
        <v>5</v>
      </c>
      <c r="K1726">
        <v>27</v>
      </c>
      <c r="L1726" s="9" t="str">
        <f t="shared" si="108"/>
        <v>Chevalier</v>
      </c>
      <c r="M1726" s="9" t="str">
        <f t="shared" si="109"/>
        <v>Chevalier</v>
      </c>
      <c r="N1726" s="10" t="str">
        <f t="shared" si="110"/>
        <v>chevali16lier</v>
      </c>
      <c r="O1726" t="s">
        <v>3416</v>
      </c>
      <c r="P1726" t="str">
        <f t="shared" si="107"/>
        <v>chevali15lier</v>
      </c>
    </row>
    <row r="1727" spans="1:16" x14ac:dyDescent="0.25">
      <c r="A1727" t="s">
        <v>8380</v>
      </c>
      <c r="B1727">
        <v>1668</v>
      </c>
      <c r="C1727" s="1" t="s">
        <v>17928</v>
      </c>
      <c r="D1727" s="1" t="s">
        <v>18125</v>
      </c>
      <c r="E1727" s="3">
        <v>5587</v>
      </c>
      <c r="F1727" s="1">
        <v>1</v>
      </c>
      <c r="G1727" s="3">
        <v>587</v>
      </c>
      <c r="H1727" s="1">
        <v>1</v>
      </c>
      <c r="I1727">
        <v>2015</v>
      </c>
      <c r="J1727">
        <v>5</v>
      </c>
      <c r="K1727">
        <v>1</v>
      </c>
      <c r="L1727" s="9" t="str">
        <f t="shared" si="108"/>
        <v>Chic!</v>
      </c>
      <c r="M1727" s="9" t="str">
        <f t="shared" si="109"/>
        <v>Chic!</v>
      </c>
      <c r="N1727" s="10" t="str">
        <f t="shared" si="110"/>
        <v>chic!15hic!</v>
      </c>
      <c r="P1727" t="str">
        <f t="shared" si="107"/>
        <v>chic!15hic!</v>
      </c>
    </row>
    <row r="1728" spans="1:16" x14ac:dyDescent="0.25">
      <c r="A1728" t="s">
        <v>7699</v>
      </c>
      <c r="B1728">
        <v>1669</v>
      </c>
      <c r="C1728" s="1" t="s">
        <v>17728</v>
      </c>
      <c r="D1728" s="1" t="s">
        <v>19468</v>
      </c>
      <c r="E1728" s="3">
        <v>170687518</v>
      </c>
      <c r="F1728" s="6">
        <v>2701</v>
      </c>
      <c r="G1728" s="3">
        <v>2074929</v>
      </c>
      <c r="H1728" s="1">
        <v>77</v>
      </c>
      <c r="I1728">
        <v>2002</v>
      </c>
      <c r="J1728">
        <v>12</v>
      </c>
      <c r="K1728">
        <v>27</v>
      </c>
      <c r="L1728" s="9" t="str">
        <f t="shared" si="108"/>
        <v>Chicago</v>
      </c>
      <c r="M1728" s="9" t="str">
        <f t="shared" si="109"/>
        <v>Chicago</v>
      </c>
      <c r="N1728" s="10" t="str">
        <f t="shared" si="110"/>
        <v>chicago02cago</v>
      </c>
      <c r="P1728" t="str">
        <f t="shared" si="107"/>
        <v>chicago02cago</v>
      </c>
    </row>
    <row r="1729" spans="1:16" x14ac:dyDescent="0.25">
      <c r="A1729" t="s">
        <v>2762</v>
      </c>
      <c r="B1729">
        <v>1670</v>
      </c>
      <c r="C1729" s="1" t="s">
        <v>17353</v>
      </c>
      <c r="D1729" s="1" t="s">
        <v>19628</v>
      </c>
      <c r="E1729" s="3">
        <v>177490</v>
      </c>
      <c r="F1729" s="1">
        <v>14</v>
      </c>
      <c r="G1729" s="3">
        <v>42724</v>
      </c>
      <c r="H1729" s="1">
        <v>14</v>
      </c>
      <c r="I1729">
        <v>2008</v>
      </c>
      <c r="J1729">
        <v>2</v>
      </c>
      <c r="K1729">
        <v>29</v>
      </c>
      <c r="L1729" s="9" t="str">
        <f t="shared" si="108"/>
        <v>Chicago 10</v>
      </c>
      <c r="M1729" s="9" t="str">
        <f t="shared" si="109"/>
        <v>Chicago 10</v>
      </c>
      <c r="N1729" s="10" t="str">
        <f t="shared" si="110"/>
        <v>chicago08go10</v>
      </c>
      <c r="O1729" t="s">
        <v>3417</v>
      </c>
      <c r="P1729" t="str">
        <f t="shared" si="107"/>
        <v>chicago07go10</v>
      </c>
    </row>
    <row r="1730" spans="1:16" x14ac:dyDescent="0.25">
      <c r="A1730" t="s">
        <v>7626</v>
      </c>
      <c r="B1730">
        <v>1672</v>
      </c>
      <c r="C1730" s="1" t="s">
        <v>17165</v>
      </c>
      <c r="D1730" s="1" t="s">
        <v>19415</v>
      </c>
      <c r="E1730" s="3">
        <v>106834564</v>
      </c>
      <c r="F1730" s="6">
        <v>2953</v>
      </c>
      <c r="G1730" s="3">
        <v>17506162</v>
      </c>
      <c r="H1730" s="6">
        <v>2491</v>
      </c>
      <c r="I1730">
        <v>2000</v>
      </c>
      <c r="J1730">
        <v>6</v>
      </c>
      <c r="K1730">
        <v>23</v>
      </c>
      <c r="L1730" s="9" t="str">
        <f t="shared" si="108"/>
        <v>Chicken Run</v>
      </c>
      <c r="M1730" s="9" t="str">
        <f t="shared" si="109"/>
        <v>Chicken Run</v>
      </c>
      <c r="N1730" s="10" t="str">
        <f t="shared" si="110"/>
        <v>chicken00nrun</v>
      </c>
      <c r="P1730" t="str">
        <f t="shared" ref="P1730:P1793" si="111">IF(ISBLANK(O1730),N1730,O1730)</f>
        <v>chicken00nrun</v>
      </c>
    </row>
    <row r="1731" spans="1:16" x14ac:dyDescent="0.25">
      <c r="A1731" t="s">
        <v>8673</v>
      </c>
      <c r="B1731">
        <v>1671</v>
      </c>
      <c r="C1731" s="1" t="s">
        <v>17164</v>
      </c>
      <c r="D1731" s="1" t="s">
        <v>19861</v>
      </c>
      <c r="E1731" s="3">
        <v>135386665</v>
      </c>
      <c r="F1731" s="6">
        <v>3658</v>
      </c>
      <c r="G1731" s="3">
        <v>40049778</v>
      </c>
      <c r="H1731" s="6">
        <v>3654</v>
      </c>
      <c r="I1731">
        <v>2005</v>
      </c>
      <c r="J1731">
        <v>11</v>
      </c>
      <c r="K1731">
        <v>4</v>
      </c>
      <c r="L1731" s="9" t="str">
        <f t="shared" si="108"/>
        <v>Chicken Little</v>
      </c>
      <c r="M1731" s="9" t="str">
        <f t="shared" si="109"/>
        <v>Chicken Little</v>
      </c>
      <c r="N1731" s="10" t="str">
        <f t="shared" si="110"/>
        <v>chicken05ttle</v>
      </c>
      <c r="P1731" t="str">
        <f t="shared" si="111"/>
        <v>chicken05ttle</v>
      </c>
    </row>
    <row r="1732" spans="1:16" x14ac:dyDescent="0.25">
      <c r="A1732" t="s">
        <v>3134</v>
      </c>
      <c r="B1732">
        <v>1673</v>
      </c>
      <c r="C1732" s="1" t="s">
        <v>17532</v>
      </c>
      <c r="D1732" s="1" t="s">
        <v>19884</v>
      </c>
      <c r="E1732" s="3">
        <v>253874</v>
      </c>
      <c r="F1732" s="1">
        <v>24</v>
      </c>
      <c r="G1732" s="3">
        <v>11301</v>
      </c>
      <c r="H1732" s="1">
        <v>2</v>
      </c>
      <c r="I1732">
        <v>2012</v>
      </c>
      <c r="J1732">
        <v>8</v>
      </c>
      <c r="K1732">
        <v>17</v>
      </c>
      <c r="L1732" s="9" t="str">
        <f t="shared" si="108"/>
        <v>Chicken with Plums</v>
      </c>
      <c r="M1732" s="9" t="str">
        <f t="shared" si="109"/>
        <v>Chicken with Plums</v>
      </c>
      <c r="N1732" s="10" t="str">
        <f t="shared" si="110"/>
        <v>chicken12lums</v>
      </c>
      <c r="O1732" t="s">
        <v>3418</v>
      </c>
      <c r="P1732" t="str">
        <f t="shared" si="111"/>
        <v>pouleta11unes</v>
      </c>
    </row>
    <row r="1733" spans="1:16" x14ac:dyDescent="0.25">
      <c r="A1733" t="s">
        <v>3135</v>
      </c>
      <c r="B1733">
        <v>1674</v>
      </c>
      <c r="C1733" s="1" t="s">
        <v>17168</v>
      </c>
      <c r="D1733" s="1" t="s">
        <v>19280</v>
      </c>
      <c r="E1733" s="3">
        <v>350524</v>
      </c>
      <c r="F1733" s="1">
        <v>23</v>
      </c>
      <c r="G1733" s="3">
        <v>20654</v>
      </c>
      <c r="H1733" s="1">
        <v>1</v>
      </c>
      <c r="I1733">
        <v>2012</v>
      </c>
      <c r="J1733">
        <v>2</v>
      </c>
      <c r="K1733">
        <v>10</v>
      </c>
      <c r="L1733" s="9" t="str">
        <f t="shared" si="108"/>
        <v>Chico &amp; Rita</v>
      </c>
      <c r="M1733" s="9" t="str">
        <f t="shared" si="109"/>
        <v>Chico &amp; Rita</v>
      </c>
      <c r="N1733" s="10" t="str">
        <f t="shared" si="110"/>
        <v>chico&amp;r12rita</v>
      </c>
      <c r="O1733" t="s">
        <v>3419</v>
      </c>
      <c r="P1733" t="str">
        <f t="shared" si="111"/>
        <v>chico&amp;r10rita</v>
      </c>
    </row>
    <row r="1734" spans="1:16" x14ac:dyDescent="0.25">
      <c r="A1734" t="s">
        <v>3132</v>
      </c>
      <c r="B1734">
        <v>1675</v>
      </c>
      <c r="C1734" s="1" t="s">
        <v>17366</v>
      </c>
      <c r="D1734" s="1" t="s">
        <v>19336</v>
      </c>
      <c r="E1734" s="3">
        <v>64029</v>
      </c>
      <c r="F1734" s="1">
        <v>5</v>
      </c>
      <c r="G1734" s="3">
        <v>8196</v>
      </c>
      <c r="H1734" s="1">
        <v>3</v>
      </c>
      <c r="I1734">
        <v>2003</v>
      </c>
      <c r="J1734">
        <v>2</v>
      </c>
      <c r="K1734">
        <v>14</v>
      </c>
      <c r="L1734" s="9" t="str">
        <f t="shared" si="108"/>
        <v>Chihwaseon</v>
      </c>
      <c r="M1734" s="9" t="str">
        <f t="shared" si="109"/>
        <v>Chihwaseon</v>
      </c>
      <c r="N1734" s="10" t="str">
        <f t="shared" si="110"/>
        <v>chihwas03seon</v>
      </c>
      <c r="O1734" t="s">
        <v>3224</v>
      </c>
      <c r="P1734" t="str">
        <f t="shared" si="111"/>
        <v>chihwas02seon</v>
      </c>
    </row>
    <row r="1735" spans="1:16" x14ac:dyDescent="0.25">
      <c r="A1735" t="s">
        <v>8126</v>
      </c>
      <c r="B1735">
        <v>1676</v>
      </c>
      <c r="C1735" s="1" t="s">
        <v>17171</v>
      </c>
      <c r="D1735" s="1" t="s">
        <v>18799</v>
      </c>
      <c r="E1735" s="3">
        <v>1224330</v>
      </c>
      <c r="F1735" s="1">
        <v>510</v>
      </c>
      <c r="G1735" s="3">
        <v>621812</v>
      </c>
      <c r="H1735" s="1">
        <v>510</v>
      </c>
      <c r="I1735">
        <v>2015</v>
      </c>
      <c r="J1735">
        <v>4</v>
      </c>
      <c r="K1735">
        <v>17</v>
      </c>
      <c r="L1735" s="9" t="str">
        <f t="shared" si="108"/>
        <v>Child 44</v>
      </c>
      <c r="M1735" s="9" t="str">
        <f t="shared" si="109"/>
        <v>Child 44</v>
      </c>
      <c r="N1735" s="10" t="str">
        <f t="shared" si="110"/>
        <v>child4415ld44</v>
      </c>
      <c r="P1735" t="str">
        <f t="shared" si="111"/>
        <v>child4415ld44</v>
      </c>
    </row>
    <row r="1736" spans="1:16" x14ac:dyDescent="0.25">
      <c r="A1736" t="s">
        <v>3133</v>
      </c>
      <c r="B1736">
        <v>7737</v>
      </c>
      <c r="C1736" s="1" t="s">
        <v>17169</v>
      </c>
      <c r="D1736" s="1" t="s">
        <v>19969</v>
      </c>
      <c r="E1736" s="3">
        <v>2609</v>
      </c>
      <c r="F1736" s="1">
        <v>1</v>
      </c>
      <c r="G1736" s="3">
        <v>1617</v>
      </c>
      <c r="H1736" s="1">
        <v>1</v>
      </c>
      <c r="I1736">
        <v>2004</v>
      </c>
      <c r="J1736">
        <v>10</v>
      </c>
      <c r="K1736">
        <v>8</v>
      </c>
      <c r="L1736" s="9" t="str">
        <f t="shared" si="108"/>
        <v>The Child I Never Was</v>
      </c>
      <c r="M1736" s="9" t="str">
        <f t="shared" si="109"/>
        <v>Child I Never Was</v>
      </c>
      <c r="N1736" s="10" t="str">
        <f t="shared" si="110"/>
        <v>childin04rwas</v>
      </c>
      <c r="O1736" t="s">
        <v>3129</v>
      </c>
      <c r="P1736" t="str">
        <f t="shared" si="111"/>
        <v>einlebe02agen</v>
      </c>
    </row>
    <row r="1737" spans="1:16" x14ac:dyDescent="0.25">
      <c r="A1737" t="s">
        <v>3327</v>
      </c>
      <c r="B1737">
        <v>1678</v>
      </c>
      <c r="C1737" s="1" t="s">
        <v>16979</v>
      </c>
      <c r="D1737" s="1" t="s">
        <v>19497</v>
      </c>
      <c r="E1737" s="3">
        <v>1036</v>
      </c>
      <c r="F1737" s="1">
        <v>1</v>
      </c>
      <c r="G1737" s="3">
        <v>732</v>
      </c>
      <c r="H1737" s="1">
        <v>1</v>
      </c>
      <c r="I1737">
        <v>2015</v>
      </c>
      <c r="J1737">
        <v>5</v>
      </c>
      <c r="K1737">
        <v>15</v>
      </c>
      <c r="L1737" s="9" t="str">
        <f t="shared" si="108"/>
        <v>Childless</v>
      </c>
      <c r="M1737" s="9" t="str">
        <f t="shared" si="109"/>
        <v>Childless</v>
      </c>
      <c r="N1737" s="10" t="str">
        <f t="shared" si="110"/>
        <v>childle15less</v>
      </c>
      <c r="O1737" t="s">
        <v>3322</v>
      </c>
      <c r="P1737" t="str">
        <f t="shared" si="111"/>
        <v>childle08less</v>
      </c>
    </row>
    <row r="1738" spans="1:16" x14ac:dyDescent="0.25">
      <c r="A1738" t="s">
        <v>3328</v>
      </c>
      <c r="B1738">
        <v>1677</v>
      </c>
      <c r="C1738" s="1" t="s">
        <v>17365</v>
      </c>
      <c r="D1738" s="1" t="s">
        <v>18824</v>
      </c>
      <c r="E1738" s="3">
        <v>39324</v>
      </c>
      <c r="F1738" s="1">
        <v>8</v>
      </c>
      <c r="G1738" s="3">
        <v>27630</v>
      </c>
      <c r="H1738" s="1">
        <v>8</v>
      </c>
      <c r="I1738">
        <v>2014</v>
      </c>
      <c r="J1738">
        <v>8</v>
      </c>
      <c r="K1738">
        <v>1</v>
      </c>
      <c r="L1738" s="9" t="str">
        <f t="shared" si="108"/>
        <v>Child of God</v>
      </c>
      <c r="M1738" s="9" t="str">
        <f t="shared" si="109"/>
        <v>Child of God</v>
      </c>
      <c r="N1738" s="10" t="str">
        <f t="shared" si="110"/>
        <v>childof14fgod</v>
      </c>
      <c r="O1738" t="s">
        <v>3323</v>
      </c>
      <c r="P1738" t="str">
        <f t="shared" si="111"/>
        <v>childof13fgod</v>
      </c>
    </row>
    <row r="1739" spans="1:16" x14ac:dyDescent="0.25">
      <c r="A1739" t="s">
        <v>8581</v>
      </c>
      <c r="B1739">
        <v>1683</v>
      </c>
      <c r="C1739" s="1" t="s">
        <v>17381</v>
      </c>
      <c r="D1739" s="1" t="s">
        <v>17380</v>
      </c>
      <c r="E1739" s="3">
        <v>12798</v>
      </c>
      <c r="F1739" s="1">
        <v>1</v>
      </c>
      <c r="G1739" s="3">
        <v>3075</v>
      </c>
      <c r="H1739" s="1">
        <v>1</v>
      </c>
      <c r="I1739">
        <v>2001</v>
      </c>
      <c r="J1739">
        <v>9</v>
      </c>
      <c r="K1739">
        <v>19</v>
      </c>
      <c r="L1739" s="9" t="str">
        <f t="shared" si="108"/>
        <v>Children Underground</v>
      </c>
      <c r="M1739" s="9" t="str">
        <f t="shared" si="109"/>
        <v>Children Underground</v>
      </c>
      <c r="N1739" s="10" t="str">
        <f t="shared" si="110"/>
        <v>childre01ound</v>
      </c>
      <c r="P1739" t="str">
        <f t="shared" si="111"/>
        <v>childre01ound</v>
      </c>
    </row>
    <row r="1740" spans="1:16" x14ac:dyDescent="0.25">
      <c r="A1740" t="s">
        <v>8382</v>
      </c>
      <c r="B1740">
        <v>1682</v>
      </c>
      <c r="C1740" s="1" t="s">
        <v>17186</v>
      </c>
      <c r="D1740" s="1" t="s">
        <v>19963</v>
      </c>
      <c r="E1740" s="3" t="s">
        <v>8907</v>
      </c>
      <c r="F1740" s="1"/>
      <c r="G1740" s="3"/>
      <c r="H1740" s="1"/>
      <c r="I1740">
        <v>2002</v>
      </c>
      <c r="J1740">
        <v>10</v>
      </c>
      <c r="K1740">
        <v>18</v>
      </c>
      <c r="L1740" s="9" t="str">
        <f t="shared" si="108"/>
        <v>Children on Their Birthdays</v>
      </c>
      <c r="M1740" s="9" t="str">
        <f t="shared" si="109"/>
        <v>Children on Their Birthdays</v>
      </c>
      <c r="N1740" s="10" t="str">
        <f t="shared" si="110"/>
        <v>childre02days</v>
      </c>
      <c r="P1740" t="str">
        <f t="shared" si="111"/>
        <v>childre02days</v>
      </c>
    </row>
    <row r="1741" spans="1:16" x14ac:dyDescent="0.25">
      <c r="A1741" t="s">
        <v>3329</v>
      </c>
      <c r="B1741">
        <v>1681</v>
      </c>
      <c r="C1741" s="1" t="s">
        <v>17378</v>
      </c>
      <c r="D1741" s="1" t="s">
        <v>19329</v>
      </c>
      <c r="E1741" s="3">
        <v>56611</v>
      </c>
      <c r="F1741" s="1">
        <v>5</v>
      </c>
      <c r="G1741" s="3">
        <v>8044</v>
      </c>
      <c r="H1741" s="1">
        <v>1</v>
      </c>
      <c r="I1741">
        <v>2002</v>
      </c>
      <c r="J1741">
        <v>9</v>
      </c>
      <c r="K1741">
        <v>13</v>
      </c>
      <c r="L1741" s="9" t="str">
        <f t="shared" si="108"/>
        <v>Children of the Century</v>
      </c>
      <c r="M1741" s="9" t="str">
        <f t="shared" si="109"/>
        <v>Children of the Century</v>
      </c>
      <c r="N1741" s="10" t="str">
        <f t="shared" si="110"/>
        <v>childre02tury</v>
      </c>
      <c r="O1741" t="s">
        <v>3130</v>
      </c>
      <c r="P1741" t="str">
        <f t="shared" si="111"/>
        <v>lesenfa99ecle</v>
      </c>
    </row>
    <row r="1742" spans="1:16" x14ac:dyDescent="0.25">
      <c r="A1742" t="s">
        <v>8965</v>
      </c>
      <c r="B1742">
        <v>1680</v>
      </c>
      <c r="C1742" s="1" t="s">
        <v>17360</v>
      </c>
      <c r="D1742" s="1" t="s">
        <v>19886</v>
      </c>
      <c r="E1742" s="3">
        <v>35552383</v>
      </c>
      <c r="F1742" s="6">
        <v>1524</v>
      </c>
      <c r="G1742" s="3">
        <v>501003</v>
      </c>
      <c r="H1742" s="1">
        <v>16</v>
      </c>
      <c r="I1742">
        <v>2006</v>
      </c>
      <c r="J1742">
        <v>12</v>
      </c>
      <c r="K1742">
        <v>25</v>
      </c>
      <c r="L1742" s="9" t="str">
        <f t="shared" si="108"/>
        <v>Children of Men</v>
      </c>
      <c r="M1742" s="9" t="str">
        <f t="shared" si="109"/>
        <v>Children of Men</v>
      </c>
      <c r="N1742" s="10" t="str">
        <f t="shared" si="110"/>
        <v>childre06fmen</v>
      </c>
      <c r="P1742" t="str">
        <f t="shared" si="111"/>
        <v>childre06fmen</v>
      </c>
    </row>
    <row r="1743" spans="1:16" x14ac:dyDescent="0.25">
      <c r="A1743" t="s">
        <v>4914</v>
      </c>
      <c r="B1743">
        <v>7738</v>
      </c>
      <c r="C1743" s="1" t="s">
        <v>17364</v>
      </c>
      <c r="D1743" s="1" t="s">
        <v>19884</v>
      </c>
      <c r="E1743" s="3">
        <v>1031872</v>
      </c>
      <c r="F1743" s="1">
        <v>43</v>
      </c>
      <c r="G1743" s="3">
        <v>42755</v>
      </c>
      <c r="H1743" s="1">
        <v>7</v>
      </c>
      <c r="I1743">
        <v>2008</v>
      </c>
      <c r="J1743">
        <v>5</v>
      </c>
      <c r="K1743">
        <v>23</v>
      </c>
      <c r="L1743" s="9" t="str">
        <f t="shared" si="108"/>
        <v>The Children of Huang Shi</v>
      </c>
      <c r="M1743" s="9" t="str">
        <f t="shared" si="109"/>
        <v>Children of Huang Shi</v>
      </c>
      <c r="N1743" s="10" t="str">
        <f t="shared" si="110"/>
        <v>childre08gshi</v>
      </c>
      <c r="P1743" t="str">
        <f t="shared" si="111"/>
        <v>childre08gshi</v>
      </c>
    </row>
    <row r="1744" spans="1:16" x14ac:dyDescent="0.25">
      <c r="A1744" t="s">
        <v>3331</v>
      </c>
      <c r="B1744">
        <v>1679</v>
      </c>
      <c r="C1744" s="1" t="s">
        <v>17359</v>
      </c>
      <c r="D1744" s="1"/>
      <c r="E1744" s="3">
        <v>11183</v>
      </c>
      <c r="F1744" s="1">
        <v>2</v>
      </c>
      <c r="G1744" s="3">
        <v>4874</v>
      </c>
      <c r="H1744" s="1">
        <v>2</v>
      </c>
      <c r="I1744">
        <v>2010</v>
      </c>
      <c r="J1744">
        <v>3</v>
      </c>
      <c r="K1744">
        <v>12</v>
      </c>
      <c r="L1744" s="9" t="str">
        <f t="shared" si="108"/>
        <v>Children of Invention</v>
      </c>
      <c r="M1744" s="9" t="str">
        <f t="shared" si="109"/>
        <v>Children of Invention</v>
      </c>
      <c r="N1744" s="10" t="str">
        <f t="shared" si="110"/>
        <v>childre10tion</v>
      </c>
      <c r="O1744" t="s">
        <v>3131</v>
      </c>
      <c r="P1744" t="str">
        <f t="shared" si="111"/>
        <v>childre09tion</v>
      </c>
    </row>
    <row r="1745" spans="1:16" x14ac:dyDescent="0.25">
      <c r="A1745" t="s">
        <v>3332</v>
      </c>
      <c r="B1745">
        <v>1684</v>
      </c>
      <c r="C1745" s="1" t="s">
        <v>16978</v>
      </c>
      <c r="D1745" s="1" t="s">
        <v>19389</v>
      </c>
      <c r="E1745" s="3">
        <v>97170</v>
      </c>
      <c r="F1745" s="1">
        <v>10</v>
      </c>
      <c r="G1745" s="3">
        <v>12955</v>
      </c>
      <c r="H1745" s="1">
        <v>2</v>
      </c>
      <c r="I1745">
        <v>2014</v>
      </c>
      <c r="J1745">
        <v>2</v>
      </c>
      <c r="K1745">
        <v>19</v>
      </c>
      <c r="L1745" s="9" t="str">
        <f t="shared" si="108"/>
        <v>Child's Pose</v>
      </c>
      <c r="M1745" s="9" t="str">
        <f t="shared" si="109"/>
        <v>Child's Pose</v>
      </c>
      <c r="N1745" s="10" t="str">
        <f t="shared" si="110"/>
        <v>child's14pose</v>
      </c>
      <c r="O1745" t="s">
        <v>3326</v>
      </c>
      <c r="P1745" t="str">
        <f t="shared" si="111"/>
        <v>pozitia13ului</v>
      </c>
    </row>
    <row r="1746" spans="1:16" x14ac:dyDescent="0.25">
      <c r="A1746" t="s">
        <v>8179</v>
      </c>
      <c r="B1746">
        <v>1685</v>
      </c>
      <c r="C1746" s="1" t="s">
        <v>17556</v>
      </c>
      <c r="D1746" s="1" t="s">
        <v>20292</v>
      </c>
      <c r="E1746" s="3">
        <v>6330</v>
      </c>
      <c r="F1746" s="1">
        <v>7</v>
      </c>
      <c r="G1746" s="3">
        <v>4155</v>
      </c>
      <c r="H1746" s="1">
        <v>7</v>
      </c>
      <c r="I1746">
        <v>2011</v>
      </c>
      <c r="J1746">
        <v>7</v>
      </c>
      <c r="K1746">
        <v>8</v>
      </c>
      <c r="L1746" s="9" t="str">
        <f t="shared" si="108"/>
        <v>Chillar Party</v>
      </c>
      <c r="M1746" s="9" t="str">
        <f t="shared" si="109"/>
        <v>Chillar Party</v>
      </c>
      <c r="N1746" s="10" t="str">
        <f t="shared" si="110"/>
        <v>chillar11arty</v>
      </c>
      <c r="P1746" t="str">
        <f t="shared" si="111"/>
        <v>chillar11arty</v>
      </c>
    </row>
    <row r="1747" spans="1:16" x14ac:dyDescent="0.25">
      <c r="A1747" t="s">
        <v>8180</v>
      </c>
      <c r="B1747">
        <v>1686</v>
      </c>
      <c r="C1747" s="1" t="s">
        <v>17557</v>
      </c>
      <c r="D1747" s="1" t="s">
        <v>19861</v>
      </c>
      <c r="E1747" s="3">
        <v>28972764</v>
      </c>
      <c r="F1747" s="6">
        <v>1567</v>
      </c>
      <c r="G1747" s="3">
        <v>10673748</v>
      </c>
      <c r="H1747" s="6">
        <v>1563</v>
      </c>
      <c r="I1747">
        <v>2012</v>
      </c>
      <c r="J1747">
        <v>4</v>
      </c>
      <c r="K1747">
        <v>20</v>
      </c>
      <c r="L1747" s="9" t="str">
        <f t="shared" si="108"/>
        <v>Chimpanzee</v>
      </c>
      <c r="M1747" s="9" t="str">
        <f t="shared" si="109"/>
        <v>Chimpanzee</v>
      </c>
      <c r="N1747" s="10" t="str">
        <f t="shared" si="110"/>
        <v>chimpan12nzee</v>
      </c>
      <c r="P1747" t="str">
        <f t="shared" si="111"/>
        <v>chimpan12nzee</v>
      </c>
    </row>
    <row r="1748" spans="1:16" x14ac:dyDescent="0.25">
      <c r="A1748" t="s">
        <v>3511</v>
      </c>
      <c r="B1748">
        <v>1689</v>
      </c>
      <c r="C1748" s="1" t="s">
        <v>17193</v>
      </c>
      <c r="D1748" s="1" t="s">
        <v>18698</v>
      </c>
      <c r="E1748" s="3">
        <v>3921642</v>
      </c>
      <c r="F1748" s="1">
        <v>21</v>
      </c>
      <c r="G1748" s="3">
        <v>28268</v>
      </c>
      <c r="H1748" s="1">
        <v>3</v>
      </c>
      <c r="I1748">
        <v>2001</v>
      </c>
      <c r="J1748">
        <v>6</v>
      </c>
      <c r="K1748">
        <v>9</v>
      </c>
      <c r="L1748" s="9" t="str">
        <f t="shared" si="108"/>
        <v>China: The Panda Adventure (IMAX)</v>
      </c>
      <c r="M1748" s="9" t="str">
        <f t="shared" si="109"/>
        <v>China: The Panda Adventure (IMAX)</v>
      </c>
      <c r="N1748" s="10" t="str">
        <f t="shared" si="110"/>
        <v>china:t01max)</v>
      </c>
      <c r="O1748" t="s">
        <v>3511</v>
      </c>
      <c r="P1748" t="str">
        <f t="shared" si="111"/>
        <v>china:t01ture</v>
      </c>
    </row>
    <row r="1749" spans="1:16" x14ac:dyDescent="0.25">
      <c r="A1749" t="s">
        <v>3333</v>
      </c>
      <c r="B1749">
        <v>1687</v>
      </c>
      <c r="C1749" s="1" t="s">
        <v>17555</v>
      </c>
      <c r="D1749" s="1" t="s">
        <v>20057</v>
      </c>
      <c r="E1749" s="3">
        <v>12185</v>
      </c>
      <c r="F1749" s="1">
        <v>3</v>
      </c>
      <c r="G1749" s="3">
        <v>3767</v>
      </c>
      <c r="H1749" s="1">
        <v>2</v>
      </c>
      <c r="I1749">
        <v>2007</v>
      </c>
      <c r="J1749">
        <v>1</v>
      </c>
      <c r="K1749">
        <v>19</v>
      </c>
      <c r="L1749" s="9" t="str">
        <f t="shared" si="108"/>
        <v>China Blue</v>
      </c>
      <c r="M1749" s="9" t="str">
        <f t="shared" si="109"/>
        <v>China Blue</v>
      </c>
      <c r="N1749" s="10" t="str">
        <f t="shared" si="110"/>
        <v>chinabl07blue</v>
      </c>
      <c r="O1749" t="s">
        <v>3512</v>
      </c>
      <c r="P1749" t="str">
        <f t="shared" si="111"/>
        <v>chinablu05blue</v>
      </c>
    </row>
    <row r="1750" spans="1:16" x14ac:dyDescent="0.25">
      <c r="A1750" t="s">
        <v>7600</v>
      </c>
      <c r="B1750">
        <v>1688</v>
      </c>
      <c r="C1750" s="1" t="s">
        <v>17745</v>
      </c>
      <c r="D1750" s="1" t="s">
        <v>19389</v>
      </c>
      <c r="E1750" s="3">
        <v>10550</v>
      </c>
      <c r="F1750" s="1">
        <v>4</v>
      </c>
      <c r="G1750" s="3">
        <v>3792</v>
      </c>
      <c r="H1750" s="1">
        <v>1</v>
      </c>
      <c r="I1750">
        <v>2012</v>
      </c>
      <c r="J1750">
        <v>7</v>
      </c>
      <c r="K1750">
        <v>6</v>
      </c>
      <c r="L1750" s="9" t="str">
        <f t="shared" si="108"/>
        <v>China Heavyweight</v>
      </c>
      <c r="M1750" s="9" t="str">
        <f t="shared" si="109"/>
        <v>China Heavyweight</v>
      </c>
      <c r="N1750" s="10" t="str">
        <f t="shared" si="110"/>
        <v>chinahe12ight</v>
      </c>
      <c r="P1750" t="str">
        <f t="shared" si="111"/>
        <v>chinahe12ight</v>
      </c>
    </row>
    <row r="1751" spans="1:16" x14ac:dyDescent="0.25">
      <c r="A1751" t="s">
        <v>3142</v>
      </c>
      <c r="B1751">
        <v>1690</v>
      </c>
      <c r="C1751" s="1" t="s">
        <v>17189</v>
      </c>
      <c r="D1751" s="1" t="s">
        <v>19794</v>
      </c>
      <c r="E1751" s="3">
        <v>338523</v>
      </c>
      <c r="F1751" s="1">
        <v>29</v>
      </c>
      <c r="G1751" s="3">
        <v>23544</v>
      </c>
      <c r="H1751" s="1">
        <v>2</v>
      </c>
      <c r="I1751">
        <v>2014</v>
      </c>
      <c r="J1751">
        <v>5</v>
      </c>
      <c r="K1751">
        <v>16</v>
      </c>
      <c r="L1751" s="9" t="str">
        <f t="shared" si="108"/>
        <v>Chinese Puzzle</v>
      </c>
      <c r="M1751" s="9" t="str">
        <f t="shared" si="109"/>
        <v>Chinese Puzzle</v>
      </c>
      <c r="N1751" s="10" t="str">
        <f t="shared" si="110"/>
        <v>chinese14zzle</v>
      </c>
      <c r="O1751" t="s">
        <v>3330</v>
      </c>
      <c r="P1751" t="str">
        <f t="shared" si="111"/>
        <v>casse-t13nois</v>
      </c>
    </row>
    <row r="1752" spans="1:16" x14ac:dyDescent="0.25">
      <c r="A1752" t="s">
        <v>7157</v>
      </c>
      <c r="B1752">
        <v>1691</v>
      </c>
      <c r="C1752" s="1" t="s">
        <v>17927</v>
      </c>
      <c r="D1752" s="1" t="s">
        <v>19628</v>
      </c>
      <c r="E1752" s="3">
        <v>2653032</v>
      </c>
      <c r="F1752" s="1">
        <v>305</v>
      </c>
      <c r="G1752" s="3">
        <v>1198453</v>
      </c>
      <c r="H1752" s="1">
        <v>305</v>
      </c>
      <c r="I1752">
        <v>2015</v>
      </c>
      <c r="J1752">
        <v>12</v>
      </c>
      <c r="K1752">
        <v>4</v>
      </c>
      <c r="L1752" s="9" t="str">
        <f t="shared" si="108"/>
        <v>Chi-Raq</v>
      </c>
      <c r="M1752" s="9" t="str">
        <f t="shared" si="109"/>
        <v>Chi-Raq</v>
      </c>
      <c r="N1752" s="10" t="str">
        <f t="shared" si="110"/>
        <v>chi-raq15-raq</v>
      </c>
      <c r="P1752" t="str">
        <f t="shared" si="111"/>
        <v>chi-raq15-raq</v>
      </c>
    </row>
    <row r="1753" spans="1:16" x14ac:dyDescent="0.25">
      <c r="A1753" t="s">
        <v>3143</v>
      </c>
      <c r="B1753">
        <v>1692</v>
      </c>
      <c r="C1753" s="1" t="s">
        <v>17190</v>
      </c>
      <c r="D1753" s="1" t="s">
        <v>19884</v>
      </c>
      <c r="E1753" s="3">
        <v>3075255</v>
      </c>
      <c r="F1753" s="1">
        <v>350</v>
      </c>
      <c r="G1753" s="3">
        <v>900688</v>
      </c>
      <c r="H1753" s="1">
        <v>350</v>
      </c>
      <c r="I1753">
        <v>2010</v>
      </c>
      <c r="J1753">
        <v>3</v>
      </c>
      <c r="K1753">
        <v>26</v>
      </c>
      <c r="L1753" s="9" t="str">
        <f t="shared" si="108"/>
        <v>Chloe</v>
      </c>
      <c r="M1753" s="9" t="str">
        <f t="shared" si="109"/>
        <v>Chloe</v>
      </c>
      <c r="N1753" s="10" t="str">
        <f t="shared" si="110"/>
        <v>chloe10hloe</v>
      </c>
      <c r="O1753" t="s">
        <v>3140</v>
      </c>
      <c r="P1753" t="str">
        <f t="shared" si="111"/>
        <v>chloe09hloe</v>
      </c>
    </row>
    <row r="1754" spans="1:16" x14ac:dyDescent="0.25">
      <c r="A1754" t="s">
        <v>8196</v>
      </c>
      <c r="B1754">
        <v>1693</v>
      </c>
      <c r="C1754" s="1" t="s">
        <v>17191</v>
      </c>
      <c r="D1754" s="1" t="s">
        <v>19468</v>
      </c>
      <c r="E1754" s="3">
        <v>71509363</v>
      </c>
      <c r="F1754" s="6">
        <v>1928</v>
      </c>
      <c r="G1754" s="3">
        <v>157624</v>
      </c>
      <c r="H1754" s="1">
        <v>8</v>
      </c>
      <c r="I1754">
        <v>2000</v>
      </c>
      <c r="J1754">
        <v>12</v>
      </c>
      <c r="K1754">
        <v>15</v>
      </c>
      <c r="L1754" s="9" t="str">
        <f t="shared" si="108"/>
        <v>Chocolat</v>
      </c>
      <c r="M1754" s="9" t="str">
        <f t="shared" si="109"/>
        <v>Chocolat</v>
      </c>
      <c r="N1754" s="10" t="str">
        <f t="shared" si="110"/>
        <v>chocola00olat</v>
      </c>
      <c r="P1754" t="str">
        <f t="shared" si="111"/>
        <v>chocola00olat</v>
      </c>
    </row>
    <row r="1755" spans="1:16" x14ac:dyDescent="0.25">
      <c r="A1755" t="s">
        <v>2956</v>
      </c>
      <c r="B1755">
        <v>1695</v>
      </c>
      <c r="C1755" s="1" t="s">
        <v>16825</v>
      </c>
      <c r="D1755" s="1" t="s">
        <v>19855</v>
      </c>
      <c r="E1755" s="3">
        <v>49000</v>
      </c>
      <c r="F1755" s="1">
        <v>20</v>
      </c>
      <c r="G1755" s="3">
        <v>38000</v>
      </c>
      <c r="H1755" s="1">
        <v>20</v>
      </c>
      <c r="I1755">
        <v>2005</v>
      </c>
      <c r="J1755">
        <v>9</v>
      </c>
      <c r="K1755">
        <v>16</v>
      </c>
      <c r="L1755" s="9" t="str">
        <f t="shared" si="108"/>
        <v>Chocolate (2005)</v>
      </c>
      <c r="M1755" s="9" t="str">
        <f t="shared" si="109"/>
        <v>Chocolate (2005)</v>
      </c>
      <c r="N1755" s="10" t="str">
        <f t="shared" si="110"/>
        <v>chocola05005)</v>
      </c>
      <c r="O1755" t="s">
        <v>3141</v>
      </c>
      <c r="P1755" t="str">
        <f t="shared" si="111"/>
        <v>chocola05rets</v>
      </c>
    </row>
    <row r="1756" spans="1:16" x14ac:dyDescent="0.25">
      <c r="A1756" t="s">
        <v>2766</v>
      </c>
      <c r="B1756">
        <v>1694</v>
      </c>
      <c r="C1756" s="1" t="s">
        <v>16645</v>
      </c>
      <c r="D1756" s="1" t="s">
        <v>19899</v>
      </c>
      <c r="E1756" s="3">
        <v>14845</v>
      </c>
      <c r="F1756" s="1">
        <v>7</v>
      </c>
      <c r="G1756" s="3">
        <v>11180</v>
      </c>
      <c r="H1756" s="1">
        <v>7</v>
      </c>
      <c r="I1756">
        <v>2009</v>
      </c>
      <c r="J1756">
        <v>2</v>
      </c>
      <c r="K1756">
        <v>6</v>
      </c>
      <c r="L1756" s="9" t="str">
        <f t="shared" si="108"/>
        <v>Chocolate</v>
      </c>
      <c r="M1756" s="9" t="str">
        <f t="shared" si="109"/>
        <v>Chocolate</v>
      </c>
      <c r="N1756" s="10" t="str">
        <f t="shared" si="110"/>
        <v>chocola09late</v>
      </c>
      <c r="O1756" t="s">
        <v>3518</v>
      </c>
      <c r="P1756" t="str">
        <f t="shared" si="111"/>
        <v>chocola08late</v>
      </c>
    </row>
    <row r="1757" spans="1:16" x14ac:dyDescent="0.25">
      <c r="A1757" t="s">
        <v>7546</v>
      </c>
      <c r="B1757">
        <v>1696</v>
      </c>
      <c r="C1757" s="1" t="s">
        <v>17012</v>
      </c>
      <c r="D1757" s="1" t="s">
        <v>19167</v>
      </c>
      <c r="E1757" s="3">
        <v>212662</v>
      </c>
      <c r="F1757" s="1">
        <v>24</v>
      </c>
      <c r="G1757" s="3">
        <v>98829</v>
      </c>
      <c r="H1757" s="1">
        <v>15</v>
      </c>
      <c r="I1757">
        <v>2015</v>
      </c>
      <c r="J1757">
        <v>5</v>
      </c>
      <c r="K1757">
        <v>22</v>
      </c>
      <c r="L1757" s="9" t="str">
        <f t="shared" si="108"/>
        <v>Chocolate City</v>
      </c>
      <c r="M1757" s="9" t="str">
        <f t="shared" si="109"/>
        <v>Chocolate City</v>
      </c>
      <c r="N1757" s="10" t="str">
        <f t="shared" si="110"/>
        <v>chocola15city</v>
      </c>
      <c r="P1757" t="str">
        <f t="shared" si="111"/>
        <v>chocola15city</v>
      </c>
    </row>
    <row r="1758" spans="1:16" x14ac:dyDescent="0.25">
      <c r="A1758" t="s">
        <v>3145</v>
      </c>
      <c r="B1758">
        <v>7739</v>
      </c>
      <c r="C1758" s="1" t="s">
        <v>17013</v>
      </c>
      <c r="D1758" s="1" t="s">
        <v>19795</v>
      </c>
      <c r="E1758" s="3">
        <v>18730891</v>
      </c>
      <c r="F1758" s="6">
        <v>2631</v>
      </c>
      <c r="G1758" s="3">
        <v>6050443</v>
      </c>
      <c r="H1758" s="6">
        <v>2631</v>
      </c>
      <c r="I1758">
        <v>2016</v>
      </c>
      <c r="J1758">
        <v>2</v>
      </c>
      <c r="K1758">
        <v>5</v>
      </c>
      <c r="L1758" s="9" t="str">
        <f t="shared" si="108"/>
        <v>The Choice</v>
      </c>
      <c r="M1758" s="9" t="str">
        <f t="shared" si="109"/>
        <v>Choice</v>
      </c>
      <c r="N1758" s="10" t="str">
        <f t="shared" si="110"/>
        <v>choice16oice</v>
      </c>
      <c r="O1758" t="s">
        <v>3519</v>
      </c>
      <c r="P1758" t="str">
        <f t="shared" si="111"/>
        <v>choicei16icei</v>
      </c>
    </row>
    <row r="1759" spans="1:16" x14ac:dyDescent="0.25">
      <c r="A1759" t="s">
        <v>7763</v>
      </c>
      <c r="B1759">
        <v>1697</v>
      </c>
      <c r="C1759" s="1" t="s">
        <v>17579</v>
      </c>
      <c r="D1759" s="1" t="s">
        <v>18734</v>
      </c>
      <c r="E1759" s="3">
        <v>2032</v>
      </c>
      <c r="F1759" s="1">
        <v>1</v>
      </c>
      <c r="G1759" s="3">
        <v>2032</v>
      </c>
      <c r="H1759" s="1">
        <v>1</v>
      </c>
      <c r="I1759">
        <v>2002</v>
      </c>
      <c r="J1759">
        <v>7</v>
      </c>
      <c r="K1759">
        <v>12</v>
      </c>
      <c r="L1759" s="9" t="str">
        <f t="shared" si="108"/>
        <v>Choice of Weapons</v>
      </c>
      <c r="M1759" s="9" t="str">
        <f t="shared" si="109"/>
        <v>Choice of Weapons</v>
      </c>
      <c r="N1759" s="10" t="str">
        <f t="shared" si="110"/>
        <v>choiceo02pons</v>
      </c>
      <c r="P1759" t="str">
        <f t="shared" si="111"/>
        <v>choiceo02pons</v>
      </c>
    </row>
    <row r="1760" spans="1:16" x14ac:dyDescent="0.25">
      <c r="A1760" t="s">
        <v>7252</v>
      </c>
      <c r="B1760">
        <v>1698</v>
      </c>
      <c r="C1760" s="1" t="s">
        <v>17580</v>
      </c>
      <c r="D1760" s="1" t="s">
        <v>19850</v>
      </c>
      <c r="E1760" s="3">
        <v>2926565</v>
      </c>
      <c r="F1760" s="1">
        <v>435</v>
      </c>
      <c r="G1760" s="3">
        <v>1319286</v>
      </c>
      <c r="H1760" s="1">
        <v>435</v>
      </c>
      <c r="I1760">
        <v>2008</v>
      </c>
      <c r="J1760">
        <v>9</v>
      </c>
      <c r="K1760">
        <v>26</v>
      </c>
      <c r="L1760" s="9" t="str">
        <f t="shared" si="108"/>
        <v>Choke</v>
      </c>
      <c r="M1760" s="9" t="str">
        <f t="shared" si="109"/>
        <v>Choke</v>
      </c>
      <c r="N1760" s="10" t="str">
        <f t="shared" si="110"/>
        <v>choke08hoke</v>
      </c>
      <c r="P1760" t="str">
        <f t="shared" si="111"/>
        <v>choke08hoke</v>
      </c>
    </row>
    <row r="1761" spans="1:16" x14ac:dyDescent="0.25">
      <c r="A1761" t="s">
        <v>3335</v>
      </c>
      <c r="B1761">
        <v>1699</v>
      </c>
      <c r="C1761" s="1" t="s">
        <v>17581</v>
      </c>
      <c r="D1761" s="1" t="s">
        <v>19571</v>
      </c>
      <c r="E1761" s="3">
        <v>5474</v>
      </c>
      <c r="F1761" s="1">
        <v>2</v>
      </c>
      <c r="G1761" s="3">
        <v>4189</v>
      </c>
      <c r="H1761" s="1">
        <v>1</v>
      </c>
      <c r="I1761">
        <v>2007</v>
      </c>
      <c r="J1761">
        <v>11</v>
      </c>
      <c r="K1761">
        <v>9</v>
      </c>
      <c r="L1761" s="9" t="str">
        <f t="shared" si="108"/>
        <v>Choking Man</v>
      </c>
      <c r="M1761" s="9" t="str">
        <f t="shared" si="109"/>
        <v>Choking Man</v>
      </c>
      <c r="N1761" s="10" t="str">
        <f t="shared" si="110"/>
        <v>choking07gman</v>
      </c>
      <c r="O1761" t="s">
        <v>3697</v>
      </c>
      <c r="P1761" t="str">
        <f t="shared" si="111"/>
        <v>choking06gman</v>
      </c>
    </row>
    <row r="1762" spans="1:16" x14ac:dyDescent="0.25">
      <c r="A1762" t="s">
        <v>7253</v>
      </c>
      <c r="B1762">
        <v>1700</v>
      </c>
      <c r="C1762" s="1" t="s">
        <v>17011</v>
      </c>
      <c r="D1762" s="1" t="s">
        <v>19293</v>
      </c>
      <c r="E1762" s="3">
        <v>779818</v>
      </c>
      <c r="F1762" s="1">
        <v>46</v>
      </c>
      <c r="G1762" s="3">
        <v>201960</v>
      </c>
      <c r="H1762" s="1">
        <v>20</v>
      </c>
      <c r="I1762">
        <v>2016</v>
      </c>
      <c r="J1762">
        <v>4</v>
      </c>
      <c r="K1762">
        <v>1</v>
      </c>
      <c r="L1762" s="9" t="str">
        <f t="shared" si="108"/>
        <v>Chongqing Hot Pot</v>
      </c>
      <c r="M1762" s="9" t="str">
        <f t="shared" si="109"/>
        <v>Chongqing Hot Pot</v>
      </c>
      <c r="N1762" s="10" t="str">
        <f t="shared" si="110"/>
        <v>chongqi16tpot</v>
      </c>
      <c r="P1762" t="str">
        <f t="shared" si="111"/>
        <v>chongqi16tpot</v>
      </c>
    </row>
    <row r="1763" spans="1:16" x14ac:dyDescent="0.25">
      <c r="A1763" t="s">
        <v>3336</v>
      </c>
      <c r="B1763">
        <v>1701</v>
      </c>
      <c r="C1763" s="1" t="s">
        <v>17393</v>
      </c>
      <c r="D1763" s="1" t="s">
        <v>19986</v>
      </c>
      <c r="E1763" s="3">
        <v>31015</v>
      </c>
      <c r="F1763" s="1">
        <v>3</v>
      </c>
      <c r="G1763" s="3">
        <v>10616</v>
      </c>
      <c r="H1763" s="1">
        <v>3</v>
      </c>
      <c r="I1763">
        <v>2004</v>
      </c>
      <c r="J1763">
        <v>8</v>
      </c>
      <c r="K1763">
        <v>27</v>
      </c>
      <c r="L1763" s="9" t="str">
        <f t="shared" si="108"/>
        <v>Chooch</v>
      </c>
      <c r="M1763" s="9" t="str">
        <f t="shared" si="109"/>
        <v>Chooch</v>
      </c>
      <c r="N1763" s="10" t="str">
        <f t="shared" si="110"/>
        <v>chooch04ooch</v>
      </c>
      <c r="O1763" t="s">
        <v>3144</v>
      </c>
      <c r="P1763" t="str">
        <f t="shared" si="111"/>
        <v>chooch03ooch</v>
      </c>
    </row>
    <row r="1764" spans="1:16" x14ac:dyDescent="0.25">
      <c r="A1764" t="s">
        <v>3337</v>
      </c>
      <c r="B1764">
        <v>1702</v>
      </c>
      <c r="C1764" s="1" t="s">
        <v>17394</v>
      </c>
      <c r="D1764" s="1" t="s">
        <v>19969</v>
      </c>
      <c r="E1764" s="3">
        <v>5788</v>
      </c>
      <c r="F1764" s="1">
        <v>2</v>
      </c>
      <c r="G1764" s="3">
        <v>1441</v>
      </c>
      <c r="H1764" s="1">
        <v>1</v>
      </c>
      <c r="I1764">
        <v>2008</v>
      </c>
      <c r="J1764">
        <v>10</v>
      </c>
      <c r="K1764">
        <v>10</v>
      </c>
      <c r="L1764" s="9" t="str">
        <f t="shared" ref="L1764:L1826" si="112">IF(EXACT(LEFT(C1764,2),"A "),MID(C1764,3,9999),C1764)</f>
        <v>Choose Connor</v>
      </c>
      <c r="M1764" s="9" t="str">
        <f t="shared" ref="M1764:M1826" si="113">IF(EXACT(LEFT(L1764,4),"The "),MID(L1764,5,9999),L1764)</f>
        <v>Choose Connor</v>
      </c>
      <c r="N1764" s="10" t="str">
        <f t="shared" ref="N1764:N1826" si="114">LOWER(CONCATENATE(LEFT(SUBSTITUTE(TRIM(CLEAN(M1764))," ",""),7),RIGHT(I1764,2),RIGHT(SUBSTITUTE(TRIM(CLEAN(M1764))," ",""),4)))</f>
        <v>choosec08nnor</v>
      </c>
      <c r="O1764" t="s">
        <v>3334</v>
      </c>
      <c r="P1764" t="str">
        <f t="shared" si="111"/>
        <v>choose07nnor</v>
      </c>
    </row>
    <row r="1765" spans="1:16" x14ac:dyDescent="0.25">
      <c r="A1765" t="s">
        <v>3146</v>
      </c>
      <c r="B1765">
        <v>1705</v>
      </c>
      <c r="C1765" s="1" t="s">
        <v>17585</v>
      </c>
      <c r="D1765" s="1" t="s">
        <v>18508</v>
      </c>
      <c r="E1765" s="3">
        <v>236185</v>
      </c>
      <c r="F1765" s="1">
        <v>14</v>
      </c>
      <c r="G1765" s="3">
        <v>15044</v>
      </c>
      <c r="H1765" s="1">
        <v>3</v>
      </c>
      <c r="I1765">
        <v>2001</v>
      </c>
      <c r="J1765">
        <v>4</v>
      </c>
      <c r="K1765">
        <v>11</v>
      </c>
      <c r="L1765" s="9" t="str">
        <f t="shared" si="112"/>
        <v>Chopper</v>
      </c>
      <c r="M1765" s="9" t="str">
        <f t="shared" si="113"/>
        <v>Chopper</v>
      </c>
      <c r="N1765" s="10" t="str">
        <f t="shared" si="114"/>
        <v>chopper01pper</v>
      </c>
      <c r="O1765" t="s">
        <v>3521</v>
      </c>
      <c r="P1765" t="str">
        <f t="shared" si="111"/>
        <v>chooper00opper</v>
      </c>
    </row>
    <row r="1766" spans="1:16" x14ac:dyDescent="0.25">
      <c r="A1766" t="s">
        <v>3522</v>
      </c>
      <c r="B1766">
        <v>1703</v>
      </c>
      <c r="C1766" s="1" t="s">
        <v>17395</v>
      </c>
      <c r="D1766" s="1" t="s">
        <v>17854</v>
      </c>
      <c r="E1766" s="3">
        <v>125045</v>
      </c>
      <c r="F1766" s="1">
        <v>3</v>
      </c>
      <c r="G1766" s="3">
        <v>8475</v>
      </c>
      <c r="H1766" s="1">
        <v>1</v>
      </c>
      <c r="I1766">
        <v>2008</v>
      </c>
      <c r="J1766">
        <v>2</v>
      </c>
      <c r="K1766">
        <v>27</v>
      </c>
      <c r="L1766" s="9" t="str">
        <f t="shared" si="112"/>
        <v>Chop Shop</v>
      </c>
      <c r="M1766" s="9" t="str">
        <f t="shared" si="113"/>
        <v>Chop Shop</v>
      </c>
      <c r="N1766" s="10" t="str">
        <f t="shared" si="114"/>
        <v>chopsho08shop</v>
      </c>
      <c r="O1766" t="s">
        <v>3520</v>
      </c>
      <c r="P1766" t="str">
        <f t="shared" si="111"/>
        <v>chopsho07shop</v>
      </c>
    </row>
    <row r="1767" spans="1:16" x14ac:dyDescent="0.25">
      <c r="A1767" t="s">
        <v>7971</v>
      </c>
      <c r="B1767">
        <v>1704</v>
      </c>
      <c r="C1767" s="1" t="s">
        <v>17584</v>
      </c>
      <c r="D1767" s="1" t="s">
        <v>19389</v>
      </c>
      <c r="E1767" s="3">
        <v>179914</v>
      </c>
      <c r="F1767" s="1">
        <v>5</v>
      </c>
      <c r="G1767" s="3">
        <v>10472</v>
      </c>
      <c r="H1767" s="1">
        <v>1</v>
      </c>
      <c r="I1767">
        <v>2001</v>
      </c>
      <c r="J1767">
        <v>10</v>
      </c>
      <c r="K1767">
        <v>5</v>
      </c>
      <c r="L1767" s="9" t="str">
        <f t="shared" si="112"/>
        <v>Chop Suey</v>
      </c>
      <c r="M1767" s="9" t="str">
        <f t="shared" si="113"/>
        <v>Chop Suey</v>
      </c>
      <c r="N1767" s="10" t="str">
        <f t="shared" si="114"/>
        <v>chopsue01suey</v>
      </c>
      <c r="P1767" t="str">
        <f t="shared" si="111"/>
        <v>chopsue01suey</v>
      </c>
    </row>
    <row r="1768" spans="1:16" x14ac:dyDescent="0.25">
      <c r="A1768" t="s">
        <v>3147</v>
      </c>
      <c r="B1768">
        <v>7740</v>
      </c>
      <c r="C1768" s="1" t="s">
        <v>17577</v>
      </c>
      <c r="D1768" s="1" t="s">
        <v>19468</v>
      </c>
      <c r="E1768" s="3">
        <v>1548036</v>
      </c>
      <c r="F1768" s="1">
        <v>59</v>
      </c>
      <c r="G1768" s="3">
        <v>18355</v>
      </c>
      <c r="H1768" s="1">
        <v>2</v>
      </c>
      <c r="I1768">
        <v>2005</v>
      </c>
      <c r="J1768">
        <v>1</v>
      </c>
      <c r="K1768">
        <v>14</v>
      </c>
      <c r="L1768" s="9" t="str">
        <f t="shared" si="112"/>
        <v>The Chorus</v>
      </c>
      <c r="M1768" s="9" t="str">
        <f t="shared" si="113"/>
        <v>Chorus</v>
      </c>
      <c r="N1768" s="10" t="str">
        <f t="shared" si="114"/>
        <v>chorus05orus</v>
      </c>
      <c r="O1768" t="s">
        <v>3523</v>
      </c>
      <c r="P1768" t="str">
        <f t="shared" si="111"/>
        <v>leschor04stes</v>
      </c>
    </row>
    <row r="1769" spans="1:16" x14ac:dyDescent="0.25">
      <c r="A1769" t="s">
        <v>8586</v>
      </c>
      <c r="B1769">
        <v>1706</v>
      </c>
      <c r="C1769" s="1" t="s">
        <v>17578</v>
      </c>
      <c r="D1769" s="1" t="s">
        <v>17763</v>
      </c>
      <c r="E1769" s="3">
        <v>9283</v>
      </c>
      <c r="F1769" s="1">
        <v>3</v>
      </c>
      <c r="G1769" s="3">
        <v>2449</v>
      </c>
      <c r="H1769" s="1">
        <v>1</v>
      </c>
      <c r="I1769">
        <v>2016</v>
      </c>
      <c r="J1769">
        <v>12</v>
      </c>
      <c r="K1769">
        <v>16</v>
      </c>
      <c r="L1769" s="9" t="str">
        <f t="shared" si="112"/>
        <v>Chosen</v>
      </c>
      <c r="M1769" s="9" t="str">
        <f t="shared" si="113"/>
        <v>Chosen</v>
      </c>
      <c r="N1769" s="10" t="str">
        <f t="shared" si="114"/>
        <v>chosen16osen</v>
      </c>
      <c r="P1769" t="str">
        <f t="shared" si="111"/>
        <v>chosen16osen</v>
      </c>
    </row>
    <row r="1770" spans="1:16" x14ac:dyDescent="0.25">
      <c r="A1770" t="s">
        <v>3339</v>
      </c>
      <c r="B1770">
        <v>1707</v>
      </c>
      <c r="C1770" s="1" t="s">
        <v>18162</v>
      </c>
      <c r="D1770" s="1" t="s">
        <v>19389</v>
      </c>
      <c r="E1770" s="3">
        <v>216110</v>
      </c>
      <c r="F1770" s="1">
        <v>12</v>
      </c>
      <c r="G1770" s="3">
        <v>10337</v>
      </c>
      <c r="H1770" s="1">
        <v>2</v>
      </c>
      <c r="I1770">
        <v>2008</v>
      </c>
      <c r="J1770">
        <v>6</v>
      </c>
      <c r="K1770">
        <v>13</v>
      </c>
      <c r="L1770" s="9" t="str">
        <f t="shared" si="112"/>
        <v>Chris &amp; Don. A Love Story</v>
      </c>
      <c r="M1770" s="9" t="str">
        <f t="shared" si="113"/>
        <v>Chris &amp; Don. A Love Story</v>
      </c>
      <c r="N1770" s="10" t="str">
        <f t="shared" si="114"/>
        <v>chris&amp;d08tory</v>
      </c>
      <c r="O1770" s="13" t="s">
        <v>3339</v>
      </c>
      <c r="P1770" t="str">
        <f t="shared" si="111"/>
        <v>chris&amp;d07tory</v>
      </c>
    </row>
    <row r="1771" spans="1:16" x14ac:dyDescent="0.25">
      <c r="A1771" t="s">
        <v>8861</v>
      </c>
      <c r="B1771">
        <v>1709</v>
      </c>
      <c r="C1771" s="1" t="s">
        <v>18164</v>
      </c>
      <c r="D1771" s="1" t="s">
        <v>19502</v>
      </c>
      <c r="E1771" s="3">
        <v>11000</v>
      </c>
      <c r="F1771" s="1"/>
      <c r="G1771" s="3"/>
      <c r="H1771" s="1"/>
      <c r="I1771">
        <v>2010</v>
      </c>
      <c r="J1771">
        <v>12</v>
      </c>
      <c r="K1771">
        <v>3</v>
      </c>
      <c r="L1771" s="9" t="str">
        <f t="shared" si="112"/>
        <v>Christina</v>
      </c>
      <c r="M1771" s="9" t="str">
        <f t="shared" si="113"/>
        <v>Christina</v>
      </c>
      <c r="N1771" s="10" t="str">
        <f t="shared" si="114"/>
        <v>christi10tina</v>
      </c>
      <c r="P1771" t="str">
        <f t="shared" si="111"/>
        <v>christi10tina</v>
      </c>
    </row>
    <row r="1772" spans="1:16" x14ac:dyDescent="0.25">
      <c r="A1772" t="s">
        <v>8587</v>
      </c>
      <c r="B1772">
        <v>1708</v>
      </c>
      <c r="C1772" s="1" t="s">
        <v>18163</v>
      </c>
      <c r="D1772" s="1" t="s">
        <v>19606</v>
      </c>
      <c r="E1772" s="3">
        <v>25480</v>
      </c>
      <c r="F1772" s="1">
        <v>15</v>
      </c>
      <c r="G1772" s="3">
        <v>19836</v>
      </c>
      <c r="H1772" s="1">
        <v>15</v>
      </c>
      <c r="I1772">
        <v>2014</v>
      </c>
      <c r="J1772">
        <v>10</v>
      </c>
      <c r="K1772">
        <v>10</v>
      </c>
      <c r="L1772" s="9" t="str">
        <f t="shared" si="112"/>
        <v>Christian Mingle</v>
      </c>
      <c r="M1772" s="9" t="str">
        <f t="shared" si="113"/>
        <v>Christian Mingle</v>
      </c>
      <c r="N1772" s="10" t="str">
        <f t="shared" si="114"/>
        <v>christi14ngle</v>
      </c>
      <c r="P1772" t="str">
        <f t="shared" si="111"/>
        <v>christi14ngle</v>
      </c>
    </row>
    <row r="1773" spans="1:16" x14ac:dyDescent="0.25">
      <c r="A1773" t="s">
        <v>3148</v>
      </c>
      <c r="B1773">
        <v>1710</v>
      </c>
      <c r="C1773" s="1" t="s">
        <v>18360</v>
      </c>
      <c r="D1773" s="1" t="s">
        <v>19317</v>
      </c>
      <c r="E1773" s="3">
        <v>298525</v>
      </c>
      <c r="F1773" s="1">
        <v>57</v>
      </c>
      <c r="G1773" s="3">
        <v>13384</v>
      </c>
      <c r="H1773" s="1">
        <v>1</v>
      </c>
      <c r="I1773">
        <v>2016</v>
      </c>
      <c r="J1773">
        <v>10</v>
      </c>
      <c r="K1773">
        <v>14</v>
      </c>
      <c r="L1773" s="9" t="str">
        <f t="shared" si="112"/>
        <v>Christine (2016)</v>
      </c>
      <c r="M1773" s="9" t="str">
        <f t="shared" si="113"/>
        <v>Christine (2016)</v>
      </c>
      <c r="N1773" s="10" t="str">
        <f t="shared" si="114"/>
        <v>christi16016)</v>
      </c>
      <c r="O1773" t="s">
        <v>3338</v>
      </c>
      <c r="P1773" t="str">
        <f t="shared" si="111"/>
        <v>christi16inei</v>
      </c>
    </row>
    <row r="1774" spans="1:16" x14ac:dyDescent="0.25">
      <c r="A1774" t="s">
        <v>8005</v>
      </c>
      <c r="B1774">
        <v>1715</v>
      </c>
      <c r="C1774" s="1" t="s">
        <v>18173</v>
      </c>
      <c r="D1774" s="1" t="s">
        <v>20062</v>
      </c>
      <c r="E1774" s="3">
        <v>73780539</v>
      </c>
      <c r="F1774" s="6">
        <v>3416</v>
      </c>
      <c r="G1774" s="3">
        <v>21570867</v>
      </c>
      <c r="H1774" s="6">
        <v>3393</v>
      </c>
      <c r="I1774">
        <v>2004</v>
      </c>
      <c r="J1774">
        <v>11</v>
      </c>
      <c r="K1774">
        <v>24</v>
      </c>
      <c r="L1774" s="9" t="str">
        <f t="shared" si="112"/>
        <v>Christmas with the Kranks</v>
      </c>
      <c r="M1774" s="9" t="str">
        <f t="shared" si="113"/>
        <v>Christmas with the Kranks</v>
      </c>
      <c r="N1774" s="10" t="str">
        <f t="shared" si="114"/>
        <v>christm04anks</v>
      </c>
      <c r="P1774" t="str">
        <f t="shared" si="111"/>
        <v>christm04anks</v>
      </c>
    </row>
    <row r="1775" spans="1:16" x14ac:dyDescent="0.25">
      <c r="A1775" t="s">
        <v>3149</v>
      </c>
      <c r="B1775">
        <v>1713</v>
      </c>
      <c r="C1775" s="1" t="s">
        <v>18168</v>
      </c>
      <c r="D1775" s="1" t="s">
        <v>18793</v>
      </c>
      <c r="E1775" s="3">
        <v>279225</v>
      </c>
      <c r="F1775" s="1">
        <v>27</v>
      </c>
      <c r="G1775" s="3">
        <v>54920</v>
      </c>
      <c r="H1775" s="1">
        <v>25</v>
      </c>
      <c r="I1775">
        <v>2005</v>
      </c>
      <c r="J1775">
        <v>11</v>
      </c>
      <c r="K1775">
        <v>4</v>
      </c>
      <c r="L1775" s="9" t="str">
        <f t="shared" si="112"/>
        <v>Christmas in the Clouds</v>
      </c>
      <c r="M1775" s="9" t="str">
        <f t="shared" si="113"/>
        <v>Christmas in the Clouds</v>
      </c>
      <c r="N1775" s="10" t="str">
        <f t="shared" si="114"/>
        <v>christm05ouds</v>
      </c>
      <c r="O1775" t="s">
        <v>3340</v>
      </c>
      <c r="P1775" t="str">
        <f t="shared" si="111"/>
        <v>christm01ounds</v>
      </c>
    </row>
    <row r="1776" spans="1:16" x14ac:dyDescent="0.25">
      <c r="A1776" t="s">
        <v>8862</v>
      </c>
      <c r="B1776">
        <v>1711</v>
      </c>
      <c r="C1776" s="1" t="s">
        <v>18554</v>
      </c>
      <c r="D1776" s="1" t="s">
        <v>19622</v>
      </c>
      <c r="E1776" s="3">
        <v>12781</v>
      </c>
      <c r="F1776" s="1">
        <v>41</v>
      </c>
      <c r="G1776" s="3">
        <v>8375</v>
      </c>
      <c r="H1776" s="1">
        <v>41</v>
      </c>
      <c r="I1776">
        <v>2006</v>
      </c>
      <c r="J1776">
        <v>12</v>
      </c>
      <c r="K1776">
        <v>1</v>
      </c>
      <c r="L1776" s="9" t="str">
        <f t="shared" si="112"/>
        <v>Christmas at Maxwell's</v>
      </c>
      <c r="M1776" s="9" t="str">
        <f t="shared" si="113"/>
        <v>Christmas at Maxwell's</v>
      </c>
      <c r="N1776" s="10" t="str">
        <f t="shared" si="114"/>
        <v>christm06ll's</v>
      </c>
      <c r="P1776" t="str">
        <f t="shared" si="111"/>
        <v>christm06ll's</v>
      </c>
    </row>
    <row r="1777" spans="1:16" x14ac:dyDescent="0.25">
      <c r="A1777" t="s">
        <v>3150</v>
      </c>
      <c r="B1777">
        <v>1714</v>
      </c>
      <c r="C1777" s="1" t="s">
        <v>17977</v>
      </c>
      <c r="D1777" s="1" t="s">
        <v>19016</v>
      </c>
      <c r="E1777" s="3">
        <v>689</v>
      </c>
      <c r="F1777" s="1">
        <v>2</v>
      </c>
      <c r="G1777" s="3">
        <v>689</v>
      </c>
      <c r="H1777" s="1">
        <v>2</v>
      </c>
      <c r="I1777">
        <v>2008</v>
      </c>
      <c r="J1777">
        <v>1</v>
      </c>
      <c r="K1777">
        <v>25</v>
      </c>
      <c r="L1777" s="9" t="str">
        <f t="shared" si="112"/>
        <v>Christmas in Wonderland</v>
      </c>
      <c r="M1777" s="9" t="str">
        <f t="shared" si="113"/>
        <v>Christmas in Wonderland</v>
      </c>
      <c r="N1777" s="10" t="str">
        <f t="shared" si="114"/>
        <v>christm08land</v>
      </c>
      <c r="O1777" t="s">
        <v>3344</v>
      </c>
      <c r="P1777" t="str">
        <f t="shared" si="111"/>
        <v>christm07land</v>
      </c>
    </row>
    <row r="1778" spans="1:16" x14ac:dyDescent="0.25">
      <c r="A1778" t="s">
        <v>3342</v>
      </c>
      <c r="B1778">
        <v>193</v>
      </c>
      <c r="C1778" s="1" t="s">
        <v>18172</v>
      </c>
      <c r="D1778" s="1" t="s">
        <v>19845</v>
      </c>
      <c r="E1778" s="3">
        <v>1060922</v>
      </c>
      <c r="F1778" s="1">
        <v>52</v>
      </c>
      <c r="G1778" s="3">
        <v>63837</v>
      </c>
      <c r="H1778" s="1">
        <v>7</v>
      </c>
      <c r="I1778">
        <v>2008</v>
      </c>
      <c r="J1778">
        <v>11</v>
      </c>
      <c r="K1778">
        <v>14</v>
      </c>
      <c r="L1778" s="9" t="str">
        <f t="shared" si="112"/>
        <v>Christmas Tale</v>
      </c>
      <c r="M1778" s="9" t="str">
        <f t="shared" si="113"/>
        <v>Christmas Tale</v>
      </c>
      <c r="N1778" s="10" t="str">
        <f t="shared" si="114"/>
        <v>christm08tale</v>
      </c>
      <c r="O1778" t="s">
        <v>3345</v>
      </c>
      <c r="P1778" t="str">
        <f t="shared" si="111"/>
        <v>unconte08noel</v>
      </c>
    </row>
    <row r="1779" spans="1:16" x14ac:dyDescent="0.25">
      <c r="A1779" t="s">
        <v>3346</v>
      </c>
      <c r="B1779">
        <v>192</v>
      </c>
      <c r="C1779" s="1" t="s">
        <v>18355</v>
      </c>
      <c r="D1779" s="1" t="s">
        <v>19861</v>
      </c>
      <c r="E1779" s="3">
        <v>137855863</v>
      </c>
      <c r="F1779" s="6">
        <v>3683</v>
      </c>
      <c r="G1779" s="3">
        <v>30051075</v>
      </c>
      <c r="H1779" s="6">
        <v>3683</v>
      </c>
      <c r="I1779">
        <v>2009</v>
      </c>
      <c r="J1779">
        <v>11</v>
      </c>
      <c r="K1779">
        <v>6</v>
      </c>
      <c r="L1779" s="9" t="str">
        <f t="shared" si="112"/>
        <v>Christmas Carol (2009)</v>
      </c>
      <c r="M1779" s="9" t="str">
        <f t="shared" si="113"/>
        <v>Christmas Carol (2009)</v>
      </c>
      <c r="N1779" s="10" t="str">
        <f t="shared" si="114"/>
        <v>christm09009)</v>
      </c>
      <c r="O1779" t="s">
        <v>3346</v>
      </c>
      <c r="P1779" t="str">
        <f t="shared" si="111"/>
        <v>christm09arol</v>
      </c>
    </row>
    <row r="1780" spans="1:16" x14ac:dyDescent="0.25">
      <c r="A1780" t="s">
        <v>4877</v>
      </c>
      <c r="B1780">
        <v>7741</v>
      </c>
      <c r="C1780" s="1" t="s">
        <v>17767</v>
      </c>
      <c r="D1780" s="1" t="s">
        <v>17768</v>
      </c>
      <c r="E1780" s="3">
        <v>2258620</v>
      </c>
      <c r="F1780" s="1">
        <v>392</v>
      </c>
      <c r="G1780" s="3">
        <v>68655</v>
      </c>
      <c r="H1780" s="1">
        <v>5</v>
      </c>
      <c r="I1780">
        <v>2013</v>
      </c>
      <c r="J1780">
        <v>11</v>
      </c>
      <c r="K1780">
        <v>15</v>
      </c>
      <c r="L1780" s="9" t="str">
        <f t="shared" si="112"/>
        <v>The Christmas Candle</v>
      </c>
      <c r="M1780" s="9" t="str">
        <f t="shared" si="113"/>
        <v>Christmas Candle</v>
      </c>
      <c r="N1780" s="10" t="str">
        <f t="shared" si="114"/>
        <v>christm13ndle</v>
      </c>
      <c r="P1780" t="str">
        <f t="shared" si="111"/>
        <v>christm13ndle</v>
      </c>
    </row>
    <row r="1781" spans="1:16" x14ac:dyDescent="0.25">
      <c r="A1781" t="s">
        <v>8012</v>
      </c>
      <c r="B1781">
        <v>1712</v>
      </c>
      <c r="C1781" s="1" t="s">
        <v>18366</v>
      </c>
      <c r="D1781" s="1" t="s">
        <v>17857</v>
      </c>
      <c r="E1781" s="3">
        <v>91302</v>
      </c>
      <c r="F1781" s="1">
        <v>44</v>
      </c>
      <c r="G1781" s="3">
        <v>45260</v>
      </c>
      <c r="H1781" s="1">
        <v>44</v>
      </c>
      <c r="I1781">
        <v>2015</v>
      </c>
      <c r="J1781">
        <v>12</v>
      </c>
      <c r="K1781">
        <v>4</v>
      </c>
      <c r="L1781" s="9" t="str">
        <f t="shared" si="112"/>
        <v>Christmas Eve</v>
      </c>
      <c r="M1781" s="9" t="str">
        <f t="shared" si="113"/>
        <v>Christmas Eve</v>
      </c>
      <c r="N1781" s="10" t="str">
        <f t="shared" si="114"/>
        <v>christm15seve</v>
      </c>
      <c r="P1781" t="str">
        <f t="shared" si="111"/>
        <v>christm15seve</v>
      </c>
    </row>
    <row r="1782" spans="1:16" x14ac:dyDescent="0.25">
      <c r="A1782" t="s">
        <v>5174</v>
      </c>
      <c r="B1782">
        <v>7746</v>
      </c>
      <c r="C1782" s="1" t="s">
        <v>17808</v>
      </c>
      <c r="D1782" s="1" t="s">
        <v>19886</v>
      </c>
      <c r="E1782" s="3">
        <v>57761012</v>
      </c>
      <c r="F1782" s="6">
        <v>2757</v>
      </c>
      <c r="G1782" s="3">
        <v>24289165</v>
      </c>
      <c r="H1782" s="6">
        <v>2757</v>
      </c>
      <c r="I1782">
        <v>2004</v>
      </c>
      <c r="J1782">
        <v>6</v>
      </c>
      <c r="K1782">
        <v>11</v>
      </c>
      <c r="L1782" s="9" t="str">
        <f t="shared" si="112"/>
        <v>The Chronicles of Riddick</v>
      </c>
      <c r="M1782" s="9" t="str">
        <f t="shared" si="113"/>
        <v>Chronicles of Riddick</v>
      </c>
      <c r="N1782" s="10" t="str">
        <f t="shared" si="114"/>
        <v>chronic04dick</v>
      </c>
      <c r="P1782" t="str">
        <f t="shared" si="111"/>
        <v>chronic04dick</v>
      </c>
    </row>
    <row r="1783" spans="1:16" x14ac:dyDescent="0.25">
      <c r="A1783" t="s">
        <v>4917</v>
      </c>
      <c r="B1783">
        <v>7744</v>
      </c>
      <c r="C1783" s="1" t="s">
        <v>17607</v>
      </c>
      <c r="D1783" s="1" t="s">
        <v>19861</v>
      </c>
      <c r="E1783" s="3">
        <v>291710957</v>
      </c>
      <c r="F1783" s="6">
        <v>3853</v>
      </c>
      <c r="G1783" s="3">
        <v>65556312</v>
      </c>
      <c r="H1783" s="6">
        <v>3616</v>
      </c>
      <c r="I1783">
        <v>2005</v>
      </c>
      <c r="J1783">
        <v>12</v>
      </c>
      <c r="K1783">
        <v>9</v>
      </c>
      <c r="L1783" s="9" t="str">
        <f t="shared" si="112"/>
        <v>The Chronicles of Narnia: The Lion, the Witch and the Wardrobe</v>
      </c>
      <c r="M1783" s="9" t="str">
        <f t="shared" si="113"/>
        <v>Chronicles of Narnia: The Lion, the Witch and the Wardrobe</v>
      </c>
      <c r="N1783" s="10" t="str">
        <f t="shared" si="114"/>
        <v>chronic05robe</v>
      </c>
      <c r="P1783" t="str">
        <f t="shared" si="111"/>
        <v>chronic05robe</v>
      </c>
    </row>
    <row r="1784" spans="1:16" x14ac:dyDescent="0.25">
      <c r="A1784" t="s">
        <v>3343</v>
      </c>
      <c r="B1784">
        <v>1718</v>
      </c>
      <c r="C1784" s="1" t="s">
        <v>18178</v>
      </c>
      <c r="D1784" s="1" t="s">
        <v>19845</v>
      </c>
      <c r="E1784" s="3">
        <v>2370</v>
      </c>
      <c r="F1784" s="1">
        <v>1</v>
      </c>
      <c r="G1784" s="3">
        <v>1307</v>
      </c>
      <c r="H1784" s="1">
        <v>1</v>
      </c>
      <c r="I1784">
        <v>2007</v>
      </c>
      <c r="J1784">
        <v>11</v>
      </c>
      <c r="K1784">
        <v>30</v>
      </c>
      <c r="L1784" s="9" t="str">
        <f t="shared" si="112"/>
        <v>Chronicle of an Escape (Cronica de una fuga)</v>
      </c>
      <c r="M1784" s="9" t="str">
        <f t="shared" si="113"/>
        <v>Chronicle of an Escape (Cronica de una fuga)</v>
      </c>
      <c r="N1784" s="10" t="str">
        <f t="shared" si="114"/>
        <v>chronic07uga)</v>
      </c>
      <c r="O1784" t="s">
        <v>3157</v>
      </c>
      <c r="P1784" t="str">
        <f t="shared" si="111"/>
        <v>cronica06fuga</v>
      </c>
    </row>
    <row r="1785" spans="1:16" x14ac:dyDescent="0.25">
      <c r="A1785" t="s">
        <v>4838</v>
      </c>
      <c r="B1785">
        <v>7743</v>
      </c>
      <c r="C1785" s="1" t="s">
        <v>17421</v>
      </c>
      <c r="D1785" s="1" t="s">
        <v>19861</v>
      </c>
      <c r="E1785" s="3">
        <v>141621490</v>
      </c>
      <c r="F1785" s="6">
        <v>3929</v>
      </c>
      <c r="G1785" s="3">
        <v>55034805</v>
      </c>
      <c r="H1785" s="6">
        <v>3929</v>
      </c>
      <c r="I1785">
        <v>2008</v>
      </c>
      <c r="J1785">
        <v>5</v>
      </c>
      <c r="K1785">
        <v>16</v>
      </c>
      <c r="L1785" s="9" t="str">
        <f t="shared" si="112"/>
        <v>The Chronicles of Narnia: Prince Caspian</v>
      </c>
      <c r="M1785" s="9" t="str">
        <f t="shared" si="113"/>
        <v>Chronicles of Narnia: Prince Caspian</v>
      </c>
      <c r="N1785" s="10" t="str">
        <f t="shared" si="114"/>
        <v>chronic08pian</v>
      </c>
      <c r="P1785" t="str">
        <f t="shared" si="111"/>
        <v>chronic08pian</v>
      </c>
    </row>
    <row r="1786" spans="1:16" x14ac:dyDescent="0.25">
      <c r="A1786" t="s">
        <v>5173</v>
      </c>
      <c r="B1786">
        <v>7745</v>
      </c>
      <c r="C1786" s="1" t="s">
        <v>17608</v>
      </c>
      <c r="D1786" s="1" t="s">
        <v>20052</v>
      </c>
      <c r="E1786" s="3">
        <v>104386950</v>
      </c>
      <c r="F1786" s="6">
        <v>3555</v>
      </c>
      <c r="G1786" s="3">
        <v>24005069</v>
      </c>
      <c r="H1786" s="6">
        <v>3555</v>
      </c>
      <c r="I1786">
        <v>2010</v>
      </c>
      <c r="J1786">
        <v>12</v>
      </c>
      <c r="K1786">
        <v>10</v>
      </c>
      <c r="L1786" s="9" t="str">
        <f t="shared" si="112"/>
        <v>The Chronicles of Narnia: The Voyage of the Dawn Treader</v>
      </c>
      <c r="M1786" s="9" t="str">
        <f t="shared" si="113"/>
        <v>Chronicles of Narnia: The Voyage of the Dawn Treader</v>
      </c>
      <c r="N1786" s="10" t="str">
        <f t="shared" si="114"/>
        <v>chronic10ader</v>
      </c>
      <c r="P1786" t="str">
        <f t="shared" si="111"/>
        <v>chronic10ader</v>
      </c>
    </row>
    <row r="1787" spans="1:16" x14ac:dyDescent="0.25">
      <c r="A1787" t="s">
        <v>3532</v>
      </c>
      <c r="B1787">
        <v>1717</v>
      </c>
      <c r="C1787" s="1" t="s">
        <v>18176</v>
      </c>
      <c r="D1787" s="1" t="s">
        <v>20052</v>
      </c>
      <c r="E1787" s="3">
        <v>64575175</v>
      </c>
      <c r="F1787" s="6">
        <v>2908</v>
      </c>
      <c r="G1787" s="3">
        <v>22004098</v>
      </c>
      <c r="H1787" s="6">
        <v>2907</v>
      </c>
      <c r="I1787">
        <v>2012</v>
      </c>
      <c r="J1787">
        <v>2</v>
      </c>
      <c r="K1787">
        <v>3</v>
      </c>
      <c r="L1787" s="9" t="str">
        <f t="shared" si="112"/>
        <v>Chronicle (2012)</v>
      </c>
      <c r="M1787" s="9" t="str">
        <f t="shared" si="113"/>
        <v>Chronicle (2012)</v>
      </c>
      <c r="N1787" s="10" t="str">
        <f t="shared" si="114"/>
        <v>chronic12012)</v>
      </c>
      <c r="O1787" t="s">
        <v>3532</v>
      </c>
      <c r="P1787" t="str">
        <f t="shared" si="111"/>
        <v>chronic12icle</v>
      </c>
    </row>
    <row r="1788" spans="1:16" x14ac:dyDescent="0.25">
      <c r="A1788" t="s">
        <v>3156</v>
      </c>
      <c r="B1788">
        <v>7742</v>
      </c>
      <c r="C1788" s="1" t="s">
        <v>17988</v>
      </c>
      <c r="D1788" s="1" t="s">
        <v>19612</v>
      </c>
      <c r="E1788" s="3">
        <v>105057</v>
      </c>
      <c r="F1788" s="1">
        <v>13</v>
      </c>
      <c r="G1788" s="3"/>
      <c r="H1788" s="1"/>
      <c r="I1788">
        <v>2015</v>
      </c>
      <c r="J1788">
        <v>5</v>
      </c>
      <c r="K1788">
        <v>15</v>
      </c>
      <c r="L1788" s="9" t="str">
        <f t="shared" si="112"/>
        <v>The Chronicles of Evil</v>
      </c>
      <c r="M1788" s="9" t="str">
        <f t="shared" si="113"/>
        <v>Chronicles of Evil</v>
      </c>
      <c r="N1788" s="10" t="str">
        <f t="shared" si="114"/>
        <v>chronic15evil</v>
      </c>
      <c r="O1788" t="s">
        <v>2287</v>
      </c>
      <c r="P1788" t="str">
        <f t="shared" si="111"/>
        <v>ak-uiye15e-gi</v>
      </c>
    </row>
    <row r="1789" spans="1:16" x14ac:dyDescent="0.25">
      <c r="A1789" t="s">
        <v>2966</v>
      </c>
      <c r="B1789">
        <v>1716</v>
      </c>
      <c r="C1789" s="1" t="s">
        <v>18174</v>
      </c>
      <c r="D1789" s="1" t="s">
        <v>18279</v>
      </c>
      <c r="E1789" s="3">
        <v>9033</v>
      </c>
      <c r="F1789" s="1">
        <v>7</v>
      </c>
      <c r="G1789" s="3">
        <v>2403</v>
      </c>
      <c r="H1789" s="1">
        <v>2</v>
      </c>
      <c r="I1789">
        <v>2016</v>
      </c>
      <c r="J1789">
        <v>9</v>
      </c>
      <c r="K1789">
        <v>23</v>
      </c>
      <c r="L1789" s="9" t="str">
        <f t="shared" si="112"/>
        <v>Chronic</v>
      </c>
      <c r="M1789" s="9" t="str">
        <f t="shared" si="113"/>
        <v>Chronic</v>
      </c>
      <c r="N1789" s="10" t="str">
        <f t="shared" si="114"/>
        <v>chronic16onic</v>
      </c>
      <c r="O1789" t="s">
        <v>2288</v>
      </c>
      <c r="P1789" t="str">
        <f t="shared" si="111"/>
        <v>chronic15onic</v>
      </c>
    </row>
    <row r="1790" spans="1:16" x14ac:dyDescent="0.25">
      <c r="A1790" t="s">
        <v>3155</v>
      </c>
      <c r="B1790">
        <v>1719</v>
      </c>
      <c r="C1790" s="1" t="s">
        <v>17798</v>
      </c>
      <c r="D1790" s="1" t="s">
        <v>18508</v>
      </c>
      <c r="E1790" s="3">
        <v>80858</v>
      </c>
      <c r="F1790" s="1">
        <v>11</v>
      </c>
      <c r="G1790" s="3">
        <v>12814</v>
      </c>
      <c r="H1790" s="1">
        <v>4</v>
      </c>
      <c r="I1790">
        <v>2005</v>
      </c>
      <c r="J1790">
        <v>4</v>
      </c>
      <c r="K1790">
        <v>8</v>
      </c>
      <c r="L1790" s="9" t="str">
        <f t="shared" si="112"/>
        <v>Chrystal</v>
      </c>
      <c r="M1790" s="9" t="str">
        <f t="shared" si="113"/>
        <v>Chrystal</v>
      </c>
      <c r="N1790" s="10" t="str">
        <f t="shared" si="114"/>
        <v>chrysta05stal</v>
      </c>
      <c r="O1790" t="s">
        <v>2104</v>
      </c>
      <c r="P1790" t="str">
        <f t="shared" si="111"/>
        <v>chrysta04stal</v>
      </c>
    </row>
    <row r="1791" spans="1:16" x14ac:dyDescent="0.25">
      <c r="A1791" t="s">
        <v>7714</v>
      </c>
      <c r="B1791">
        <v>1720</v>
      </c>
      <c r="C1791" s="1" t="s">
        <v>17790</v>
      </c>
      <c r="D1791" s="1" t="s">
        <v>19963</v>
      </c>
      <c r="E1791" s="3">
        <v>1055671</v>
      </c>
      <c r="F1791" s="1">
        <v>46</v>
      </c>
      <c r="G1791" s="3">
        <v>72831</v>
      </c>
      <c r="H1791" s="1">
        <v>7</v>
      </c>
      <c r="I1791">
        <v>2000</v>
      </c>
      <c r="J1791">
        <v>7</v>
      </c>
      <c r="K1791">
        <v>14</v>
      </c>
      <c r="L1791" s="9" t="str">
        <f t="shared" si="112"/>
        <v>Chuck &amp; Buck</v>
      </c>
      <c r="M1791" s="9" t="str">
        <f t="shared" si="113"/>
        <v>Chuck &amp; Buck</v>
      </c>
      <c r="N1791" s="10" t="str">
        <f t="shared" si="114"/>
        <v>chuck&amp;b00buck</v>
      </c>
      <c r="P1791" t="str">
        <f t="shared" si="111"/>
        <v>chuck&amp;b00buck</v>
      </c>
    </row>
    <row r="1792" spans="1:16" x14ac:dyDescent="0.25">
      <c r="A1792" t="s">
        <v>5175</v>
      </c>
      <c r="B1792">
        <v>7747</v>
      </c>
      <c r="C1792" s="1" t="s">
        <v>17600</v>
      </c>
      <c r="D1792" s="1" t="s">
        <v>19489</v>
      </c>
      <c r="E1792" s="3">
        <v>52597</v>
      </c>
      <c r="F1792" s="1">
        <v>28</v>
      </c>
      <c r="G1792" s="3">
        <v>28548</v>
      </c>
      <c r="H1792" s="1">
        <v>28</v>
      </c>
      <c r="I1792">
        <v>2005</v>
      </c>
      <c r="J1792">
        <v>8</v>
      </c>
      <c r="K1792">
        <v>5</v>
      </c>
      <c r="L1792" s="9" t="str">
        <f t="shared" si="112"/>
        <v>The Chumscrubber</v>
      </c>
      <c r="M1792" s="9" t="str">
        <f t="shared" si="113"/>
        <v>Chumscrubber</v>
      </c>
      <c r="N1792" s="10" t="str">
        <f t="shared" si="114"/>
        <v>chumscr05bber</v>
      </c>
      <c r="P1792" t="str">
        <f t="shared" si="111"/>
        <v>chumscr05bber</v>
      </c>
    </row>
    <row r="1793" spans="1:16" x14ac:dyDescent="0.25">
      <c r="A1793" t="s">
        <v>2293</v>
      </c>
      <c r="B1793">
        <v>1721</v>
      </c>
      <c r="C1793" s="1" t="s">
        <v>17419</v>
      </c>
      <c r="D1793" s="1" t="s">
        <v>18769</v>
      </c>
      <c r="E1793" s="3">
        <v>798977</v>
      </c>
      <c r="F1793" s="1">
        <v>16</v>
      </c>
      <c r="G1793" s="3">
        <v>16187</v>
      </c>
      <c r="H1793" s="1">
        <v>2</v>
      </c>
      <c r="I1793">
        <v>2000</v>
      </c>
      <c r="J1793">
        <v>12</v>
      </c>
      <c r="K1793">
        <v>29</v>
      </c>
      <c r="L1793" s="9" t="str">
        <f t="shared" si="112"/>
        <v>Chunhyang</v>
      </c>
      <c r="M1793" s="9" t="str">
        <f t="shared" si="113"/>
        <v>Chunhyang</v>
      </c>
      <c r="N1793" s="10" t="str">
        <f t="shared" si="114"/>
        <v>chunhya00yang</v>
      </c>
      <c r="O1793" t="s">
        <v>2293</v>
      </c>
      <c r="P1793" t="str">
        <f t="shared" si="111"/>
        <v>chunhya00dyun</v>
      </c>
    </row>
    <row r="1794" spans="1:16" x14ac:dyDescent="0.25">
      <c r="A1794" t="s">
        <v>8177</v>
      </c>
      <c r="B1794">
        <v>1722</v>
      </c>
      <c r="C1794" s="1" t="s">
        <v>18189</v>
      </c>
      <c r="D1794" s="1" t="s">
        <v>20292</v>
      </c>
      <c r="E1794" s="3">
        <v>334618</v>
      </c>
      <c r="F1794" s="1">
        <v>31</v>
      </c>
      <c r="G1794" s="3">
        <v>110218</v>
      </c>
      <c r="H1794" s="1">
        <v>31</v>
      </c>
      <c r="I1794">
        <v>2006</v>
      </c>
      <c r="J1794">
        <v>6</v>
      </c>
      <c r="K1794">
        <v>9</v>
      </c>
      <c r="L1794" s="9" t="str">
        <f t="shared" si="112"/>
        <v>Chup Chup Ke</v>
      </c>
      <c r="M1794" s="9" t="str">
        <f t="shared" si="113"/>
        <v>Chup Chup Ke</v>
      </c>
      <c r="N1794" s="10" t="str">
        <f t="shared" si="114"/>
        <v>chupchu06upke</v>
      </c>
      <c r="P1794" t="str">
        <f t="shared" ref="P1794:P1857" si="115">IF(ISBLANK(O1794),N1794,O1794)</f>
        <v>chupchu06upke</v>
      </c>
    </row>
    <row r="1795" spans="1:16" x14ac:dyDescent="0.25">
      <c r="A1795" t="s">
        <v>8159</v>
      </c>
      <c r="B1795">
        <v>1723</v>
      </c>
      <c r="C1795" s="1" t="s">
        <v>18190</v>
      </c>
      <c r="D1795" s="1" t="s">
        <v>18424</v>
      </c>
      <c r="E1795" s="3">
        <v>464991</v>
      </c>
      <c r="F1795" s="1">
        <v>40</v>
      </c>
      <c r="G1795" s="3">
        <v>144376</v>
      </c>
      <c r="H1795" s="1">
        <v>40</v>
      </c>
      <c r="I1795">
        <v>2006</v>
      </c>
      <c r="J1795">
        <v>3</v>
      </c>
      <c r="K1795">
        <v>17</v>
      </c>
      <c r="L1795" s="9" t="str">
        <f t="shared" si="112"/>
        <v>Church Ball</v>
      </c>
      <c r="M1795" s="9" t="str">
        <f t="shared" si="113"/>
        <v>Church Ball</v>
      </c>
      <c r="N1795" s="10" t="str">
        <f t="shared" si="114"/>
        <v>churchb06ball</v>
      </c>
      <c r="P1795" t="str">
        <f t="shared" si="115"/>
        <v>churchb06ball</v>
      </c>
    </row>
    <row r="1796" spans="1:16" x14ac:dyDescent="0.25">
      <c r="A1796" t="s">
        <v>8166</v>
      </c>
      <c r="B1796">
        <v>1724</v>
      </c>
      <c r="C1796" s="1" t="s">
        <v>17996</v>
      </c>
      <c r="D1796" s="1" t="s">
        <v>19846</v>
      </c>
      <c r="E1796" s="3">
        <v>49494</v>
      </c>
      <c r="F1796" s="1">
        <v>3</v>
      </c>
      <c r="G1796" s="3">
        <v>2672</v>
      </c>
      <c r="H1796" s="1">
        <v>1</v>
      </c>
      <c r="I1796">
        <v>2008</v>
      </c>
      <c r="J1796">
        <v>12</v>
      </c>
      <c r="K1796">
        <v>5</v>
      </c>
      <c r="L1796" s="9" t="str">
        <f t="shared" si="112"/>
        <v>Ciao</v>
      </c>
      <c r="M1796" s="9" t="str">
        <f t="shared" si="113"/>
        <v>Ciao</v>
      </c>
      <c r="N1796" s="10" t="str">
        <f t="shared" si="114"/>
        <v>ciao08ciao</v>
      </c>
      <c r="P1796" t="str">
        <f t="shared" si="115"/>
        <v>ciao08ciao</v>
      </c>
    </row>
    <row r="1797" spans="1:16" x14ac:dyDescent="0.25">
      <c r="A1797" t="s">
        <v>8167</v>
      </c>
      <c r="B1797">
        <v>1725</v>
      </c>
      <c r="C1797" s="1" t="s">
        <v>17997</v>
      </c>
      <c r="D1797" s="1" t="s">
        <v>17998</v>
      </c>
      <c r="E1797" s="3">
        <v>54965</v>
      </c>
      <c r="F1797" s="1">
        <v>19</v>
      </c>
      <c r="G1797" s="3">
        <v>21559</v>
      </c>
      <c r="H1797" s="1">
        <v>19</v>
      </c>
      <c r="I1797">
        <v>2002</v>
      </c>
      <c r="J1797">
        <v>9</v>
      </c>
      <c r="K1797">
        <v>20</v>
      </c>
      <c r="L1797" s="9" t="str">
        <f t="shared" si="112"/>
        <v>Ciao America</v>
      </c>
      <c r="M1797" s="9" t="str">
        <f t="shared" si="113"/>
        <v>Ciao America</v>
      </c>
      <c r="N1797" s="10" t="str">
        <f t="shared" si="114"/>
        <v>ciaoame02rica</v>
      </c>
      <c r="P1797" t="str">
        <f t="shared" si="115"/>
        <v>ciaoame02rica</v>
      </c>
    </row>
    <row r="1798" spans="1:16" x14ac:dyDescent="0.25">
      <c r="A1798" t="s">
        <v>8168</v>
      </c>
      <c r="B1798">
        <v>1726</v>
      </c>
      <c r="C1798" s="1" t="s">
        <v>18007</v>
      </c>
      <c r="D1798" s="1" t="s">
        <v>19795</v>
      </c>
      <c r="E1798" s="3">
        <v>173472</v>
      </c>
      <c r="F1798" s="1">
        <v>43</v>
      </c>
      <c r="G1798" s="3">
        <v>83586</v>
      </c>
      <c r="H1798" s="1">
        <v>20</v>
      </c>
      <c r="I1798">
        <v>2013</v>
      </c>
      <c r="J1798">
        <v>5</v>
      </c>
      <c r="K1798">
        <v>3</v>
      </c>
      <c r="L1798" s="9" t="str">
        <f t="shared" si="112"/>
        <v>Cinco De Mayo: La Batalla</v>
      </c>
      <c r="M1798" s="9" t="str">
        <f t="shared" si="113"/>
        <v>Cinco De Mayo: La Batalla</v>
      </c>
      <c r="N1798" s="10" t="str">
        <f t="shared" si="114"/>
        <v>cincode13alla</v>
      </c>
      <c r="P1798" t="str">
        <f t="shared" si="115"/>
        <v>cincode13alla</v>
      </c>
    </row>
    <row r="1799" spans="1:16" x14ac:dyDescent="0.25">
      <c r="A1799" t="s">
        <v>8896</v>
      </c>
      <c r="B1799">
        <v>194</v>
      </c>
      <c r="C1799" s="1" t="s">
        <v>18010</v>
      </c>
      <c r="D1799" s="1" t="s">
        <v>19494</v>
      </c>
      <c r="E1799" s="3">
        <v>51438175</v>
      </c>
      <c r="F1799" s="6">
        <v>2625</v>
      </c>
      <c r="G1799" s="3">
        <v>13623350</v>
      </c>
      <c r="H1799" s="6">
        <v>2625</v>
      </c>
      <c r="I1799">
        <v>2004</v>
      </c>
      <c r="J1799">
        <v>7</v>
      </c>
      <c r="K1799">
        <v>16</v>
      </c>
      <c r="L1799" s="9" t="str">
        <f t="shared" si="112"/>
        <v>Cinderella Story</v>
      </c>
      <c r="M1799" s="9" t="str">
        <f t="shared" si="113"/>
        <v>Cinderella Story</v>
      </c>
      <c r="N1799" s="10" t="str">
        <f t="shared" si="114"/>
        <v>cindere04tory</v>
      </c>
      <c r="P1799" t="str">
        <f t="shared" si="115"/>
        <v>cindere04tory</v>
      </c>
    </row>
    <row r="1800" spans="1:16" x14ac:dyDescent="0.25">
      <c r="A1800" t="s">
        <v>8169</v>
      </c>
      <c r="B1800">
        <v>1728</v>
      </c>
      <c r="C1800" s="1" t="s">
        <v>18009</v>
      </c>
      <c r="D1800" s="1" t="s">
        <v>19886</v>
      </c>
      <c r="E1800" s="3">
        <v>61649911</v>
      </c>
      <c r="F1800" s="6">
        <v>2820</v>
      </c>
      <c r="G1800" s="3">
        <v>18320205</v>
      </c>
      <c r="H1800" s="6">
        <v>2812</v>
      </c>
      <c r="I1800">
        <v>2005</v>
      </c>
      <c r="J1800">
        <v>6</v>
      </c>
      <c r="K1800">
        <v>3</v>
      </c>
      <c r="L1800" s="9" t="str">
        <f t="shared" si="112"/>
        <v>Cinderella Man</v>
      </c>
      <c r="M1800" s="9" t="str">
        <f t="shared" si="113"/>
        <v>Cinderella Man</v>
      </c>
      <c r="N1800" s="10" t="str">
        <f t="shared" si="114"/>
        <v>cindere05aman</v>
      </c>
      <c r="P1800" t="str">
        <f t="shared" si="115"/>
        <v>cindere05aman</v>
      </c>
    </row>
    <row r="1801" spans="1:16" x14ac:dyDescent="0.25">
      <c r="A1801" t="s">
        <v>2777</v>
      </c>
      <c r="B1801">
        <v>1727</v>
      </c>
      <c r="C1801" s="1" t="s">
        <v>18008</v>
      </c>
      <c r="D1801" s="1" t="s">
        <v>19861</v>
      </c>
      <c r="E1801" s="3">
        <v>201151353</v>
      </c>
      <c r="F1801" s="6">
        <v>3848</v>
      </c>
      <c r="G1801" s="3">
        <v>67877361</v>
      </c>
      <c r="H1801" s="6">
        <v>3845</v>
      </c>
      <c r="I1801">
        <v>2015</v>
      </c>
      <c r="J1801">
        <v>3</v>
      </c>
      <c r="K1801">
        <v>13</v>
      </c>
      <c r="L1801" s="9" t="str">
        <f t="shared" si="112"/>
        <v>Cinderella (2015)</v>
      </c>
      <c r="M1801" s="9" t="str">
        <f t="shared" si="113"/>
        <v>Cinderella (2015)</v>
      </c>
      <c r="N1801" s="10" t="str">
        <f t="shared" si="114"/>
        <v>cindere15015)</v>
      </c>
      <c r="O1801" t="s">
        <v>2294</v>
      </c>
      <c r="P1801" t="str">
        <f t="shared" si="115"/>
        <v>cindere15llai</v>
      </c>
    </row>
    <row r="1802" spans="1:16" x14ac:dyDescent="0.25">
      <c r="A1802" t="s">
        <v>2778</v>
      </c>
      <c r="B1802">
        <v>1730</v>
      </c>
      <c r="C1802" s="1" t="s">
        <v>17438</v>
      </c>
      <c r="D1802" s="1" t="s">
        <v>17819</v>
      </c>
      <c r="E1802" s="3">
        <v>11305</v>
      </c>
      <c r="F1802" s="1">
        <v>1</v>
      </c>
      <c r="G1802" s="3">
        <v>3948</v>
      </c>
      <c r="H1802" s="1">
        <v>1</v>
      </c>
      <c r="I1802">
        <v>2003</v>
      </c>
      <c r="J1802">
        <v>5</v>
      </c>
      <c r="K1802">
        <v>16</v>
      </c>
      <c r="L1802" s="9" t="str">
        <f t="shared" si="112"/>
        <v>Cinemania</v>
      </c>
      <c r="M1802" s="9" t="str">
        <f t="shared" si="113"/>
        <v>Cinemania</v>
      </c>
      <c r="N1802" s="10" t="str">
        <f t="shared" si="114"/>
        <v>cineman03ania</v>
      </c>
      <c r="O1802" t="s">
        <v>2295</v>
      </c>
      <c r="P1802" t="str">
        <f t="shared" si="115"/>
        <v>cineman02ania</v>
      </c>
    </row>
    <row r="1803" spans="1:16" x14ac:dyDescent="0.25">
      <c r="A1803" t="s">
        <v>2779</v>
      </c>
      <c r="B1803">
        <v>1731</v>
      </c>
      <c r="C1803" s="1" t="s">
        <v>17820</v>
      </c>
      <c r="D1803" s="1" t="s">
        <v>19497</v>
      </c>
      <c r="E1803" s="3">
        <v>398</v>
      </c>
      <c r="F1803" s="1"/>
      <c r="G1803" s="3"/>
      <c r="H1803" s="1"/>
      <c r="I1803">
        <v>2014</v>
      </c>
      <c r="J1803">
        <v>7</v>
      </c>
      <c r="K1803">
        <v>3</v>
      </c>
      <c r="L1803" s="9" t="str">
        <f t="shared" si="112"/>
        <v>Cinemanovels</v>
      </c>
      <c r="M1803" s="9" t="str">
        <f t="shared" si="113"/>
        <v>Cinemanovels</v>
      </c>
      <c r="N1803" s="10" t="str">
        <f t="shared" si="114"/>
        <v>cineman14vels</v>
      </c>
      <c r="O1803" t="s">
        <v>2296</v>
      </c>
      <c r="P1803" t="str">
        <f t="shared" si="115"/>
        <v>cineman13vels</v>
      </c>
    </row>
    <row r="1804" spans="1:16" x14ac:dyDescent="0.25">
      <c r="A1804" t="s">
        <v>2780</v>
      </c>
      <c r="B1804">
        <v>7748</v>
      </c>
      <c r="C1804" s="1" t="s">
        <v>17623</v>
      </c>
      <c r="D1804" s="1" t="s">
        <v>19326</v>
      </c>
      <c r="E1804" s="3">
        <v>440554</v>
      </c>
      <c r="F1804" s="1">
        <v>16</v>
      </c>
      <c r="G1804" s="3">
        <v>42300</v>
      </c>
      <c r="H1804" s="1">
        <v>13</v>
      </c>
      <c r="I1804">
        <v>2001</v>
      </c>
      <c r="J1804">
        <v>3</v>
      </c>
      <c r="K1804">
        <v>9</v>
      </c>
      <c r="L1804" s="9" t="str">
        <f t="shared" si="112"/>
        <v>The Circle</v>
      </c>
      <c r="M1804" s="9" t="str">
        <f t="shared" si="113"/>
        <v>Circle</v>
      </c>
      <c r="N1804" s="10" t="str">
        <f t="shared" si="114"/>
        <v>circle01rcle</v>
      </c>
      <c r="O1804" t="s">
        <v>2298</v>
      </c>
      <c r="P1804" t="str">
        <f t="shared" si="115"/>
        <v>dayereh00ereh</v>
      </c>
    </row>
    <row r="1805" spans="1:16" x14ac:dyDescent="0.25">
      <c r="A1805" t="s">
        <v>8170</v>
      </c>
      <c r="B1805">
        <v>1732</v>
      </c>
      <c r="C1805" s="1" t="s">
        <v>17622</v>
      </c>
      <c r="D1805" s="1" t="s">
        <v>19502</v>
      </c>
      <c r="E1805" s="3">
        <v>10024</v>
      </c>
      <c r="F1805" s="1">
        <v>2</v>
      </c>
      <c r="G1805" s="3">
        <v>3926</v>
      </c>
      <c r="H1805" s="1">
        <v>2</v>
      </c>
      <c r="I1805">
        <v>2010</v>
      </c>
      <c r="J1805">
        <v>8</v>
      </c>
      <c r="K1805">
        <v>27</v>
      </c>
      <c r="L1805" s="9" t="str">
        <f t="shared" si="112"/>
        <v>Circle</v>
      </c>
      <c r="M1805" s="9" t="str">
        <f t="shared" si="113"/>
        <v>Circle</v>
      </c>
      <c r="N1805" s="10" t="str">
        <f t="shared" si="114"/>
        <v>circle10rcle</v>
      </c>
      <c r="P1805" t="str">
        <f t="shared" si="115"/>
        <v>circle10rcle</v>
      </c>
    </row>
    <row r="1806" spans="1:16" x14ac:dyDescent="0.25">
      <c r="A1806" t="s">
        <v>2781</v>
      </c>
      <c r="B1806">
        <v>1733</v>
      </c>
      <c r="C1806" s="1" t="s">
        <v>17624</v>
      </c>
      <c r="D1806" s="1" t="s">
        <v>19520</v>
      </c>
      <c r="E1806" s="3">
        <v>77466</v>
      </c>
      <c r="F1806" s="1">
        <v>4</v>
      </c>
      <c r="G1806" s="3">
        <v>5403</v>
      </c>
      <c r="H1806" s="1">
        <v>1</v>
      </c>
      <c r="I1806">
        <v>2011</v>
      </c>
      <c r="J1806">
        <v>4</v>
      </c>
      <c r="K1806">
        <v>1</v>
      </c>
      <c r="L1806" s="9" t="str">
        <f t="shared" si="112"/>
        <v>Circo</v>
      </c>
      <c r="M1806" s="9" t="str">
        <f t="shared" si="113"/>
        <v>Circo</v>
      </c>
      <c r="N1806" s="10" t="str">
        <f t="shared" si="114"/>
        <v>circo11irco</v>
      </c>
      <c r="O1806" t="s">
        <v>2115</v>
      </c>
      <c r="P1806" t="str">
        <f t="shared" si="115"/>
        <v>circo10rcoi</v>
      </c>
    </row>
    <row r="1807" spans="1:16" x14ac:dyDescent="0.25">
      <c r="A1807" t="s">
        <v>1754</v>
      </c>
      <c r="B1807">
        <v>1734</v>
      </c>
      <c r="C1807" s="1" t="s">
        <v>17625</v>
      </c>
      <c r="D1807" s="1" t="s">
        <v>18719</v>
      </c>
      <c r="E1807" s="3">
        <v>235087</v>
      </c>
      <c r="F1807" s="1">
        <v>7</v>
      </c>
      <c r="G1807" s="3">
        <v>34751</v>
      </c>
      <c r="H1807" s="1">
        <v>3</v>
      </c>
      <c r="I1807">
        <v>2002</v>
      </c>
      <c r="J1807">
        <v>4</v>
      </c>
      <c r="K1807">
        <v>26</v>
      </c>
      <c r="L1807" s="9" t="str">
        <f t="shared" si="112"/>
        <v>Circuit</v>
      </c>
      <c r="M1807" s="9" t="str">
        <f t="shared" si="113"/>
        <v>Circuit</v>
      </c>
      <c r="N1807" s="10" t="str">
        <f t="shared" si="114"/>
        <v>circuit02cuit</v>
      </c>
      <c r="O1807" t="s">
        <v>2116</v>
      </c>
      <c r="P1807" t="str">
        <f t="shared" si="115"/>
        <v>circuit01cuit</v>
      </c>
    </row>
    <row r="1808" spans="1:16" x14ac:dyDescent="0.25">
      <c r="A1808" t="s">
        <v>8171</v>
      </c>
      <c r="B1808">
        <v>1735</v>
      </c>
      <c r="C1808" s="1" t="s">
        <v>17626</v>
      </c>
      <c r="D1808" s="1" t="s">
        <v>19628</v>
      </c>
      <c r="E1808" s="3">
        <v>454121</v>
      </c>
      <c r="F1808" s="1">
        <v>31</v>
      </c>
      <c r="G1808" s="3">
        <v>43318</v>
      </c>
      <c r="H1808" s="1">
        <v>7</v>
      </c>
      <c r="I1808">
        <v>2011</v>
      </c>
      <c r="J1808">
        <v>8</v>
      </c>
      <c r="K1808">
        <v>26</v>
      </c>
      <c r="L1808" s="9" t="str">
        <f t="shared" si="112"/>
        <v>Circumstance</v>
      </c>
      <c r="M1808" s="9" t="str">
        <f t="shared" si="113"/>
        <v>Circumstance</v>
      </c>
      <c r="N1808" s="10" t="str">
        <f t="shared" si="114"/>
        <v>circums11ance</v>
      </c>
      <c r="P1808" t="str">
        <f t="shared" si="115"/>
        <v>circums11ance</v>
      </c>
    </row>
    <row r="1809" spans="1:16" x14ac:dyDescent="0.25">
      <c r="A1809" t="s">
        <v>8172</v>
      </c>
      <c r="B1809">
        <v>1736</v>
      </c>
      <c r="C1809" s="1" t="s">
        <v>17627</v>
      </c>
      <c r="D1809" s="1" t="s">
        <v>20125</v>
      </c>
      <c r="E1809" s="3">
        <v>14693</v>
      </c>
      <c r="F1809" s="1">
        <v>8</v>
      </c>
      <c r="G1809" s="3">
        <v>8406</v>
      </c>
      <c r="H1809" s="1">
        <v>8</v>
      </c>
      <c r="I1809">
        <v>2000</v>
      </c>
      <c r="J1809">
        <v>9</v>
      </c>
      <c r="K1809">
        <v>15</v>
      </c>
      <c r="L1809" s="9" t="str">
        <f t="shared" si="112"/>
        <v>Circus</v>
      </c>
      <c r="M1809" s="9" t="str">
        <f t="shared" si="113"/>
        <v>Circus</v>
      </c>
      <c r="N1809" s="10" t="str">
        <f t="shared" si="114"/>
        <v>circus00rcus</v>
      </c>
      <c r="O1809" t="s">
        <v>2485</v>
      </c>
      <c r="P1809" t="str">
        <f t="shared" si="115"/>
        <v>circus00rcus</v>
      </c>
    </row>
    <row r="1810" spans="1:16" x14ac:dyDescent="0.25">
      <c r="A1810" t="s">
        <v>1755</v>
      </c>
      <c r="B1810">
        <v>1737</v>
      </c>
      <c r="C1810" s="1" t="s">
        <v>18012</v>
      </c>
      <c r="D1810" s="1" t="s">
        <v>19969</v>
      </c>
      <c r="E1810" s="3">
        <v>3457</v>
      </c>
      <c r="F1810" s="1">
        <v>1</v>
      </c>
      <c r="G1810" s="3">
        <v>1284</v>
      </c>
      <c r="H1810" s="1">
        <v>1</v>
      </c>
      <c r="I1810">
        <v>2012</v>
      </c>
      <c r="J1810">
        <v>2</v>
      </c>
      <c r="K1810">
        <v>17</v>
      </c>
      <c r="L1810" s="9" t="str">
        <f t="shared" si="112"/>
        <v>Cirkus Columbia</v>
      </c>
      <c r="M1810" s="9" t="str">
        <f t="shared" si="113"/>
        <v>Cirkus Columbia</v>
      </c>
      <c r="N1810" s="10" t="str">
        <f t="shared" si="114"/>
        <v>cirkusc12mbia</v>
      </c>
      <c r="O1810" t="s">
        <v>2974</v>
      </c>
      <c r="P1810" t="str">
        <f t="shared" si="115"/>
        <v>cirkusc10mbia</v>
      </c>
    </row>
    <row r="1811" spans="1:16" x14ac:dyDescent="0.25">
      <c r="A1811" t="s">
        <v>2876</v>
      </c>
      <c r="B1811">
        <v>1739</v>
      </c>
      <c r="C1811" s="1" t="s">
        <v>18017</v>
      </c>
      <c r="D1811" s="1" t="s">
        <v>19884</v>
      </c>
      <c r="E1811" s="3">
        <v>15627434</v>
      </c>
      <c r="F1811" s="1">
        <v>22</v>
      </c>
      <c r="G1811" s="3">
        <v>49837</v>
      </c>
      <c r="H1811" s="1">
        <v>7</v>
      </c>
      <c r="I1811">
        <v>2000</v>
      </c>
      <c r="J1811">
        <v>5</v>
      </c>
      <c r="K1811">
        <v>5</v>
      </c>
      <c r="L1811" s="9" t="str">
        <f t="shared" si="112"/>
        <v>Cirque du Soleil: Journey of Man (IMAX)</v>
      </c>
      <c r="M1811" s="9" t="str">
        <f t="shared" si="113"/>
        <v>Cirque du Soleil: Journey of Man (IMAX)</v>
      </c>
      <c r="N1811" s="10" t="str">
        <f t="shared" si="114"/>
        <v>cirqued00max)</v>
      </c>
      <c r="O1811" t="s">
        <v>2876</v>
      </c>
      <c r="P1811" t="str">
        <f t="shared" si="115"/>
        <v>cirqued00fman</v>
      </c>
    </row>
    <row r="1812" spans="1:16" x14ac:dyDescent="0.25">
      <c r="A1812" t="s">
        <v>8152</v>
      </c>
      <c r="B1812">
        <v>1738</v>
      </c>
      <c r="C1812" s="1" t="s">
        <v>17258</v>
      </c>
      <c r="D1812" s="1" t="s">
        <v>19886</v>
      </c>
      <c r="E1812" s="3">
        <v>13869515</v>
      </c>
      <c r="F1812" s="6">
        <v>2754</v>
      </c>
      <c r="G1812" s="3">
        <v>6293205</v>
      </c>
      <c r="H1812" s="6">
        <v>2754</v>
      </c>
      <c r="I1812">
        <v>2009</v>
      </c>
      <c r="J1812">
        <v>10</v>
      </c>
      <c r="K1812">
        <v>23</v>
      </c>
      <c r="L1812" s="9" t="str">
        <f t="shared" si="112"/>
        <v>Cirque du Freak: The Vampire's Assistant</v>
      </c>
      <c r="M1812" s="9" t="str">
        <f t="shared" si="113"/>
        <v>Cirque du Freak: The Vampire's Assistant</v>
      </c>
      <c r="N1812" s="10" t="str">
        <f t="shared" si="114"/>
        <v>cirqued09tant</v>
      </c>
      <c r="P1812" t="str">
        <f t="shared" si="115"/>
        <v>cirqued09tant</v>
      </c>
    </row>
    <row r="1813" spans="1:16" x14ac:dyDescent="0.25">
      <c r="A1813" t="s">
        <v>7672</v>
      </c>
      <c r="B1813">
        <v>1740</v>
      </c>
      <c r="C1813" s="1" t="s">
        <v>17821</v>
      </c>
      <c r="D1813" s="1" t="s">
        <v>19689</v>
      </c>
      <c r="E1813" s="3">
        <v>12512862</v>
      </c>
      <c r="F1813" s="1">
        <v>840</v>
      </c>
      <c r="G1813" s="3">
        <v>2162993</v>
      </c>
      <c r="H1813" s="1">
        <v>840</v>
      </c>
      <c r="I1813">
        <v>2012</v>
      </c>
      <c r="J1813">
        <v>12</v>
      </c>
      <c r="K1813">
        <v>21</v>
      </c>
      <c r="L1813" s="9" t="str">
        <f t="shared" si="112"/>
        <v>Cirque Du Soleil: Worlds Away</v>
      </c>
      <c r="M1813" s="9" t="str">
        <f t="shared" si="113"/>
        <v>Cirque Du Soleil: Worlds Away</v>
      </c>
      <c r="N1813" s="10" t="str">
        <f t="shared" si="114"/>
        <v>cirqued12away</v>
      </c>
      <c r="P1813" t="str">
        <f t="shared" si="115"/>
        <v>cirqued12away</v>
      </c>
    </row>
    <row r="1814" spans="1:16" x14ac:dyDescent="0.25">
      <c r="A1814" t="s">
        <v>1756</v>
      </c>
      <c r="B1814">
        <v>1741</v>
      </c>
      <c r="C1814" s="1" t="s">
        <v>17822</v>
      </c>
      <c r="D1814" s="1" t="s">
        <v>19960</v>
      </c>
      <c r="E1814" s="3">
        <v>13377</v>
      </c>
      <c r="F1814" s="1">
        <v>7</v>
      </c>
      <c r="G1814" s="3">
        <v>5715</v>
      </c>
      <c r="H1814" s="1">
        <v>1</v>
      </c>
      <c r="I1814">
        <v>2012</v>
      </c>
      <c r="J1814">
        <v>11</v>
      </c>
      <c r="K1814">
        <v>9</v>
      </c>
      <c r="L1814" s="9" t="str">
        <f t="shared" si="112"/>
        <v>Citadel</v>
      </c>
      <c r="M1814" s="9" t="str">
        <f t="shared" si="113"/>
        <v>Citadel</v>
      </c>
      <c r="N1814" s="10" t="str">
        <f t="shared" si="114"/>
        <v>citadel12adel</v>
      </c>
      <c r="O1814" t="s">
        <v>2877</v>
      </c>
      <c r="P1814" t="str">
        <f t="shared" si="115"/>
        <v>citadel12deli</v>
      </c>
    </row>
    <row r="1815" spans="1:16" x14ac:dyDescent="0.25">
      <c r="A1815" t="s">
        <v>1757</v>
      </c>
      <c r="B1815">
        <v>1745</v>
      </c>
      <c r="C1815" s="1" t="s">
        <v>17073</v>
      </c>
      <c r="D1815" s="1" t="s">
        <v>19167</v>
      </c>
      <c r="E1815" s="3" t="s">
        <v>8907</v>
      </c>
      <c r="F1815" s="1">
        <v>13</v>
      </c>
      <c r="G1815" s="3"/>
      <c r="H1815" s="1">
        <v>13</v>
      </c>
      <c r="I1815">
        <v>2005</v>
      </c>
      <c r="J1815">
        <v>5</v>
      </c>
      <c r="K1815">
        <v>6</v>
      </c>
      <c r="L1815" s="9" t="str">
        <f t="shared" si="112"/>
        <v>Citizen Verdict</v>
      </c>
      <c r="M1815" s="9" t="str">
        <f t="shared" si="113"/>
        <v>Citizen Verdict</v>
      </c>
      <c r="N1815" s="10" t="str">
        <f t="shared" si="114"/>
        <v>citizen05dict</v>
      </c>
      <c r="O1815" t="s">
        <v>2878</v>
      </c>
      <c r="P1815" t="str">
        <f t="shared" si="115"/>
        <v>citizen03dict</v>
      </c>
    </row>
    <row r="1816" spans="1:16" x14ac:dyDescent="0.25">
      <c r="A1816" t="s">
        <v>2100</v>
      </c>
      <c r="B1816">
        <v>1742</v>
      </c>
      <c r="C1816" s="1" t="s">
        <v>17071</v>
      </c>
      <c r="D1816" s="1" t="s">
        <v>19845</v>
      </c>
      <c r="E1816" s="3">
        <v>625</v>
      </c>
      <c r="F1816" s="1">
        <v>1</v>
      </c>
      <c r="G1816" s="3">
        <v>625</v>
      </c>
      <c r="H1816" s="1">
        <v>1</v>
      </c>
      <c r="I1816">
        <v>2012</v>
      </c>
      <c r="J1816">
        <v>4</v>
      </c>
      <c r="K1816">
        <v>27</v>
      </c>
      <c r="L1816" s="9" t="str">
        <f t="shared" si="112"/>
        <v>Citizen Gangster</v>
      </c>
      <c r="M1816" s="9" t="str">
        <f t="shared" si="113"/>
        <v>Citizen Gangster</v>
      </c>
      <c r="N1816" s="10" t="str">
        <f t="shared" si="114"/>
        <v>citizen12ster</v>
      </c>
      <c r="O1816" t="s">
        <v>2531</v>
      </c>
      <c r="P1816" t="str">
        <f t="shared" si="115"/>
        <v>edwinbo11boyd</v>
      </c>
    </row>
    <row r="1817" spans="1:16" x14ac:dyDescent="0.25">
      <c r="A1817" t="s">
        <v>1759</v>
      </c>
      <c r="B1817">
        <v>7749</v>
      </c>
      <c r="C1817" s="1" t="s">
        <v>17823</v>
      </c>
      <c r="D1817" s="1" t="s">
        <v>19497</v>
      </c>
      <c r="E1817" s="3">
        <v>24296</v>
      </c>
      <c r="F1817" s="1">
        <v>6</v>
      </c>
      <c r="G1817" s="3">
        <v>368</v>
      </c>
      <c r="H1817" s="1">
        <v>1</v>
      </c>
      <c r="I1817">
        <v>2013</v>
      </c>
      <c r="J1817">
        <v>9</v>
      </c>
      <c r="K1817">
        <v>6</v>
      </c>
      <c r="L1817" s="9" t="str">
        <f t="shared" si="112"/>
        <v>The Citizen</v>
      </c>
      <c r="M1817" s="9" t="str">
        <f t="shared" si="113"/>
        <v>Citizen</v>
      </c>
      <c r="N1817" s="10" t="str">
        <f t="shared" si="114"/>
        <v>citizen13izen</v>
      </c>
      <c r="O1817" t="s">
        <v>2705</v>
      </c>
      <c r="P1817" t="str">
        <f t="shared" si="115"/>
        <v>citizen12izen</v>
      </c>
    </row>
    <row r="1818" spans="1:16" x14ac:dyDescent="0.25">
      <c r="A1818" t="s">
        <v>8438</v>
      </c>
      <c r="B1818">
        <v>1746</v>
      </c>
      <c r="C1818" s="1" t="s">
        <v>16702</v>
      </c>
      <c r="D1818" s="1" t="s">
        <v>19536</v>
      </c>
      <c r="E1818" s="3">
        <v>2800870</v>
      </c>
      <c r="F1818" s="1">
        <v>105</v>
      </c>
      <c r="G1818" s="3">
        <v>126321</v>
      </c>
      <c r="H1818" s="1">
        <v>5</v>
      </c>
      <c r="I1818">
        <v>2014</v>
      </c>
      <c r="J1818">
        <v>10</v>
      </c>
      <c r="K1818">
        <v>24</v>
      </c>
      <c r="L1818" s="9" t="str">
        <f t="shared" si="112"/>
        <v>Citizenfour</v>
      </c>
      <c r="M1818" s="9" t="str">
        <f t="shared" si="113"/>
        <v>Citizenfour</v>
      </c>
      <c r="N1818" s="10" t="str">
        <f t="shared" si="114"/>
        <v>citizen14four</v>
      </c>
      <c r="P1818" t="str">
        <f t="shared" si="115"/>
        <v>citizen14four</v>
      </c>
    </row>
    <row r="1819" spans="1:16" x14ac:dyDescent="0.25">
      <c r="A1819" t="s">
        <v>2103</v>
      </c>
      <c r="B1819">
        <v>1743</v>
      </c>
      <c r="C1819" s="1" t="s">
        <v>17257</v>
      </c>
      <c r="D1819" s="1" t="s">
        <v>19786</v>
      </c>
      <c r="E1819" s="3">
        <v>153908</v>
      </c>
      <c r="F1819" s="1">
        <v>24</v>
      </c>
      <c r="G1819" s="3">
        <v>10200</v>
      </c>
      <c r="H1819" s="1">
        <v>1</v>
      </c>
      <c r="I1819">
        <v>2014</v>
      </c>
      <c r="J1819">
        <v>6</v>
      </c>
      <c r="K1819">
        <v>6</v>
      </c>
      <c r="L1819" s="9" t="str">
        <f t="shared" si="112"/>
        <v>Citizen Koch</v>
      </c>
      <c r="M1819" s="9" t="str">
        <f t="shared" si="113"/>
        <v>Citizen Koch</v>
      </c>
      <c r="N1819" s="10" t="str">
        <f t="shared" si="114"/>
        <v>citizen14koch</v>
      </c>
      <c r="O1819" t="s">
        <v>2706</v>
      </c>
      <c r="P1819" t="str">
        <f t="shared" si="115"/>
        <v>citizen13koch</v>
      </c>
    </row>
    <row r="1820" spans="1:16" x14ac:dyDescent="0.25">
      <c r="A1820" t="s">
        <v>8437</v>
      </c>
      <c r="B1820">
        <v>1744</v>
      </c>
      <c r="C1820" s="1" t="s">
        <v>17067</v>
      </c>
      <c r="D1820" s="1" t="s">
        <v>18899</v>
      </c>
      <c r="E1820" s="3" t="s">
        <v>8907</v>
      </c>
      <c r="F1820" s="1"/>
      <c r="G1820" s="3"/>
      <c r="H1820" s="1"/>
      <c r="I1820">
        <v>2016</v>
      </c>
      <c r="J1820">
        <v>8</v>
      </c>
      <c r="K1820">
        <v>5</v>
      </c>
      <c r="L1820" s="9" t="str">
        <f t="shared" si="112"/>
        <v>Citizen Soldier</v>
      </c>
      <c r="M1820" s="9" t="str">
        <f t="shared" si="113"/>
        <v>Citizen Soldier</v>
      </c>
      <c r="N1820" s="10" t="str">
        <f t="shared" si="114"/>
        <v>citizen16dier</v>
      </c>
      <c r="P1820" t="str">
        <f t="shared" si="115"/>
        <v>citizen16dier</v>
      </c>
    </row>
    <row r="1821" spans="1:16" x14ac:dyDescent="0.25">
      <c r="A1821" t="s">
        <v>8439</v>
      </c>
      <c r="B1821">
        <v>1747</v>
      </c>
      <c r="C1821" s="1" t="s">
        <v>17068</v>
      </c>
      <c r="D1821" s="1" t="s">
        <v>19494</v>
      </c>
      <c r="E1821" s="3">
        <v>22448879</v>
      </c>
      <c r="F1821" s="6">
        <v>2575</v>
      </c>
      <c r="G1821" s="3">
        <v>8935426</v>
      </c>
      <c r="H1821" s="6">
        <v>2575</v>
      </c>
      <c r="I1821">
        <v>2002</v>
      </c>
      <c r="J1821">
        <v>9</v>
      </c>
      <c r="K1821">
        <v>6</v>
      </c>
      <c r="L1821" s="9" t="str">
        <f t="shared" si="112"/>
        <v>City by the Sea</v>
      </c>
      <c r="M1821" s="9" t="str">
        <f t="shared" si="113"/>
        <v>City by the Sea</v>
      </c>
      <c r="N1821" s="10" t="str">
        <f t="shared" si="114"/>
        <v>citybyt02esea</v>
      </c>
      <c r="P1821" t="str">
        <f t="shared" si="115"/>
        <v>citybyt02esea</v>
      </c>
    </row>
    <row r="1822" spans="1:16" x14ac:dyDescent="0.25">
      <c r="A1822" t="s">
        <v>1921</v>
      </c>
      <c r="B1822">
        <v>7750</v>
      </c>
      <c r="C1822" s="1" t="s">
        <v>16877</v>
      </c>
      <c r="D1822" s="1" t="s">
        <v>20057</v>
      </c>
      <c r="E1822" s="3">
        <v>9269</v>
      </c>
      <c r="F1822" s="1">
        <v>2</v>
      </c>
      <c r="G1822" s="3">
        <v>2983</v>
      </c>
      <c r="H1822" s="1">
        <v>1</v>
      </c>
      <c r="I1822">
        <v>2012</v>
      </c>
      <c r="J1822">
        <v>1</v>
      </c>
      <c r="K1822">
        <v>18</v>
      </c>
      <c r="L1822" s="9" t="str">
        <f t="shared" si="112"/>
        <v>The City Dark</v>
      </c>
      <c r="M1822" s="9" t="str">
        <f t="shared" si="113"/>
        <v>City Dark</v>
      </c>
      <c r="N1822" s="10" t="str">
        <f t="shared" si="114"/>
        <v>citydar12dark</v>
      </c>
      <c r="O1822" t="s">
        <v>3080</v>
      </c>
      <c r="P1822" t="str">
        <f t="shared" si="115"/>
        <v>citydar11dark</v>
      </c>
    </row>
    <row r="1823" spans="1:16" x14ac:dyDescent="0.25">
      <c r="A1823" t="s">
        <v>1922</v>
      </c>
      <c r="B1823">
        <v>1748</v>
      </c>
      <c r="C1823" s="1" t="s">
        <v>17455</v>
      </c>
      <c r="D1823" s="1" t="s">
        <v>19864</v>
      </c>
      <c r="E1823" s="3">
        <v>6671036</v>
      </c>
      <c r="F1823" s="1">
        <v>269</v>
      </c>
      <c r="G1823" s="3">
        <v>32001</v>
      </c>
      <c r="H1823" s="1">
        <v>2</v>
      </c>
      <c r="I1823">
        <v>2010</v>
      </c>
      <c r="J1823">
        <v>3</v>
      </c>
      <c r="K1823">
        <v>19</v>
      </c>
      <c r="L1823" s="9" t="str">
        <f t="shared" si="112"/>
        <v>City Island</v>
      </c>
      <c r="M1823" s="9" t="str">
        <f t="shared" si="113"/>
        <v>City Island</v>
      </c>
      <c r="N1823" s="10" t="str">
        <f t="shared" si="114"/>
        <v>cityisl10land</v>
      </c>
      <c r="O1823" t="s">
        <v>3081</v>
      </c>
      <c r="P1823" t="str">
        <f t="shared" si="115"/>
        <v>cityisl09land</v>
      </c>
    </row>
    <row r="1824" spans="1:16" x14ac:dyDescent="0.25">
      <c r="A1824" t="s">
        <v>8249</v>
      </c>
      <c r="B1824">
        <v>1749</v>
      </c>
      <c r="C1824" s="1" t="s">
        <v>17460</v>
      </c>
      <c r="D1824" s="1" t="s">
        <v>20052</v>
      </c>
      <c r="E1824" s="3">
        <v>7873007</v>
      </c>
      <c r="F1824" s="6">
        <v>2023</v>
      </c>
      <c r="G1824" s="3">
        <v>3129473</v>
      </c>
      <c r="H1824" s="6">
        <v>2022</v>
      </c>
      <c r="I1824">
        <v>2008</v>
      </c>
      <c r="J1824">
        <v>10</v>
      </c>
      <c r="K1824">
        <v>10</v>
      </c>
      <c r="L1824" s="9" t="str">
        <f t="shared" si="112"/>
        <v>City of Ember</v>
      </c>
      <c r="M1824" s="9" t="str">
        <f t="shared" si="113"/>
        <v>City of Ember</v>
      </c>
      <c r="N1824" s="10" t="str">
        <f t="shared" si="114"/>
        <v>cityofe08mber</v>
      </c>
      <c r="P1824" t="str">
        <f t="shared" si="115"/>
        <v>cityofe08mber</v>
      </c>
    </row>
    <row r="1825" spans="1:16" x14ac:dyDescent="0.25">
      <c r="A1825" t="s">
        <v>1923</v>
      </c>
      <c r="B1825">
        <v>1751</v>
      </c>
      <c r="C1825" s="1" t="s">
        <v>17466</v>
      </c>
      <c r="D1825" s="1" t="s">
        <v>19468</v>
      </c>
      <c r="E1825" s="3">
        <v>7564459</v>
      </c>
      <c r="F1825" s="1">
        <v>242</v>
      </c>
      <c r="G1825" s="3">
        <v>88292</v>
      </c>
      <c r="H1825" s="1">
        <v>5</v>
      </c>
      <c r="I1825">
        <v>2003</v>
      </c>
      <c r="J1825">
        <v>1</v>
      </c>
      <c r="K1825">
        <v>17</v>
      </c>
      <c r="L1825" s="9" t="str">
        <f t="shared" si="112"/>
        <v>City of God</v>
      </c>
      <c r="M1825" s="9" t="str">
        <f t="shared" si="113"/>
        <v>City of God</v>
      </c>
      <c r="N1825" s="10" t="str">
        <f t="shared" si="114"/>
        <v>cityofg03fgod</v>
      </c>
      <c r="O1825" t="s">
        <v>3084</v>
      </c>
      <c r="P1825" t="str">
        <f t="shared" si="115"/>
        <v>cidaded02deus</v>
      </c>
    </row>
    <row r="1826" spans="1:16" x14ac:dyDescent="0.25">
      <c r="A1826" t="s">
        <v>1924</v>
      </c>
      <c r="B1826">
        <v>1750</v>
      </c>
      <c r="C1826" s="1" t="s">
        <v>17652</v>
      </c>
      <c r="D1826" s="1" t="s">
        <v>19885</v>
      </c>
      <c r="E1826" s="3">
        <v>357197</v>
      </c>
      <c r="F1826" s="1">
        <v>20</v>
      </c>
      <c r="G1826" s="3">
        <v>30547</v>
      </c>
      <c r="H1826" s="1">
        <v>6</v>
      </c>
      <c r="I1826">
        <v>2003</v>
      </c>
      <c r="J1826">
        <v>4</v>
      </c>
      <c r="K1826">
        <v>25</v>
      </c>
      <c r="L1826" s="9" t="str">
        <f t="shared" si="112"/>
        <v>City of Ghosts</v>
      </c>
      <c r="M1826" s="9" t="str">
        <f t="shared" si="113"/>
        <v>City of Ghosts</v>
      </c>
      <c r="N1826" s="10" t="str">
        <f t="shared" si="114"/>
        <v>cityofg03osts</v>
      </c>
      <c r="O1826" t="s">
        <v>2892</v>
      </c>
      <c r="P1826" t="str">
        <f t="shared" si="115"/>
        <v>cityofg02osts</v>
      </c>
    </row>
    <row r="1827" spans="1:16" x14ac:dyDescent="0.25">
      <c r="A1827" t="s">
        <v>1925</v>
      </c>
      <c r="B1827">
        <v>1752</v>
      </c>
      <c r="C1827" s="1" t="s">
        <v>17467</v>
      </c>
      <c r="D1827" s="1" t="s">
        <v>19845</v>
      </c>
      <c r="E1827" s="3">
        <v>611702</v>
      </c>
      <c r="F1827" s="1">
        <v>50</v>
      </c>
      <c r="G1827" s="3">
        <v>62959</v>
      </c>
      <c r="H1827" s="1">
        <v>4</v>
      </c>
      <c r="I1827">
        <v>2016</v>
      </c>
      <c r="J1827">
        <v>3</v>
      </c>
      <c r="K1827">
        <v>11</v>
      </c>
      <c r="L1827" s="9" t="str">
        <f t="shared" ref="L1827:L1889" si="116">IF(EXACT(LEFT(C1827,2),"A "),MID(C1827,3,9999),C1827)</f>
        <v>City of Gold</v>
      </c>
      <c r="M1827" s="9" t="str">
        <f t="shared" ref="M1827:M1889" si="117">IF(EXACT(LEFT(L1827,4),"The "),MID(L1827,5,9999),L1827)</f>
        <v>City of Gold</v>
      </c>
      <c r="N1827" s="10" t="str">
        <f t="shared" ref="N1827:N1889" si="118">LOWER(CONCATENATE(LEFT(SUBSTITUTE(TRIM(CLEAN(M1827))," ",""),7),RIGHT(I1827,2),RIGHT(SUBSTITUTE(TRIM(CLEAN(M1827))," ",""),4)))</f>
        <v>cityofg16gold</v>
      </c>
      <c r="O1827" t="s">
        <v>2542</v>
      </c>
      <c r="P1827" t="str">
        <f t="shared" si="115"/>
        <v>cityofg15gold</v>
      </c>
    </row>
    <row r="1828" spans="1:16" x14ac:dyDescent="0.25">
      <c r="A1828" t="s">
        <v>1926</v>
      </c>
      <c r="B1828">
        <v>1753</v>
      </c>
      <c r="C1828" s="1" t="s">
        <v>17281</v>
      </c>
      <c r="D1828" s="1" t="s">
        <v>19336</v>
      </c>
      <c r="E1828" s="3">
        <v>122558</v>
      </c>
      <c r="F1828" s="1">
        <v>9</v>
      </c>
      <c r="G1828" s="3">
        <v>5610</v>
      </c>
      <c r="H1828" s="1">
        <v>1</v>
      </c>
      <c r="I1828">
        <v>2011</v>
      </c>
      <c r="J1828">
        <v>5</v>
      </c>
      <c r="K1828">
        <v>11</v>
      </c>
      <c r="L1828" s="9" t="str">
        <f t="shared" si="116"/>
        <v>City of Life and Death</v>
      </c>
      <c r="M1828" s="9" t="str">
        <f t="shared" si="117"/>
        <v>City of Life and Death</v>
      </c>
      <c r="N1828" s="10" t="str">
        <f t="shared" si="118"/>
        <v>cityofl11eath</v>
      </c>
      <c r="O1828" t="s">
        <v>2368</v>
      </c>
      <c r="P1828" t="str">
        <f t="shared" si="115"/>
        <v>nanjing09ing!</v>
      </c>
    </row>
    <row r="1829" spans="1:16" x14ac:dyDescent="0.25">
      <c r="A1829" t="s">
        <v>1927</v>
      </c>
      <c r="B1829">
        <v>1754</v>
      </c>
      <c r="C1829" s="1" t="s">
        <v>17282</v>
      </c>
      <c r="D1829" s="1" t="s">
        <v>19468</v>
      </c>
      <c r="E1829" s="3">
        <v>325131</v>
      </c>
      <c r="F1829" s="1">
        <v>75</v>
      </c>
      <c r="G1829" s="3">
        <v>130579</v>
      </c>
      <c r="H1829" s="1">
        <v>75</v>
      </c>
      <c r="I1829">
        <v>2008</v>
      </c>
      <c r="J1829">
        <v>2</v>
      </c>
      <c r="K1829">
        <v>29</v>
      </c>
      <c r="L1829" s="9" t="str">
        <f t="shared" si="116"/>
        <v>City of Men</v>
      </c>
      <c r="M1829" s="9" t="str">
        <f t="shared" si="117"/>
        <v>City of Men</v>
      </c>
      <c r="N1829" s="10" t="str">
        <f t="shared" si="118"/>
        <v>cityofm08fmen</v>
      </c>
      <c r="O1829" t="s">
        <v>2369</v>
      </c>
      <c r="P1829" t="str">
        <f t="shared" si="115"/>
        <v>cidaded07mens</v>
      </c>
    </row>
    <row r="1830" spans="1:16" x14ac:dyDescent="0.25">
      <c r="A1830" t="s">
        <v>1928</v>
      </c>
      <c r="B1830">
        <v>7751</v>
      </c>
      <c r="C1830" s="1" t="s">
        <v>17287</v>
      </c>
      <c r="D1830" s="1" t="s">
        <v>19860</v>
      </c>
      <c r="E1830" s="3">
        <v>493296</v>
      </c>
      <c r="F1830" s="1">
        <v>26</v>
      </c>
      <c r="G1830" s="3">
        <v>24401</v>
      </c>
      <c r="H1830" s="1">
        <v>1</v>
      </c>
      <c r="I1830">
        <v>2010</v>
      </c>
      <c r="J1830">
        <v>4</v>
      </c>
      <c r="K1830">
        <v>16</v>
      </c>
      <c r="L1830" s="9" t="str">
        <f t="shared" si="116"/>
        <v>The City of Your Final Destination</v>
      </c>
      <c r="M1830" s="9" t="str">
        <f t="shared" si="117"/>
        <v>City of Your Final Destination</v>
      </c>
      <c r="N1830" s="10" t="str">
        <f t="shared" si="118"/>
        <v>cityofy10tion</v>
      </c>
      <c r="O1830" t="s">
        <v>2543</v>
      </c>
      <c r="P1830" t="str">
        <f t="shared" si="115"/>
        <v>cityofy09tion</v>
      </c>
    </row>
    <row r="1831" spans="1:16" x14ac:dyDescent="0.25">
      <c r="A1831" t="s">
        <v>1929</v>
      </c>
      <c r="B1831">
        <v>1755</v>
      </c>
      <c r="C1831" s="1" t="s">
        <v>17288</v>
      </c>
      <c r="D1831" s="1" t="s">
        <v>19167</v>
      </c>
      <c r="E1831" s="3">
        <v>95953</v>
      </c>
      <c r="F1831" s="1">
        <v>56</v>
      </c>
      <c r="G1831" s="3">
        <v>54902</v>
      </c>
      <c r="H1831" s="1">
        <v>56</v>
      </c>
      <c r="I1831">
        <v>2007</v>
      </c>
      <c r="J1831">
        <v>5</v>
      </c>
      <c r="K1831">
        <v>4</v>
      </c>
      <c r="L1831" s="9" t="str">
        <f t="shared" si="116"/>
        <v>Civic Duty</v>
      </c>
      <c r="M1831" s="9" t="str">
        <f t="shared" si="117"/>
        <v>Civic Duty</v>
      </c>
      <c r="N1831" s="10" t="str">
        <f t="shared" si="118"/>
        <v>civicdu07duty</v>
      </c>
      <c r="O1831" t="s">
        <v>2550</v>
      </c>
      <c r="P1831" t="str">
        <f t="shared" si="115"/>
        <v>civicdu06duty</v>
      </c>
    </row>
    <row r="1832" spans="1:16" x14ac:dyDescent="0.25">
      <c r="A1832" t="s">
        <v>1930</v>
      </c>
      <c r="B1832">
        <v>1756</v>
      </c>
      <c r="C1832" s="1" t="s">
        <v>17089</v>
      </c>
      <c r="D1832" s="1" t="s">
        <v>19691</v>
      </c>
      <c r="E1832" s="3">
        <v>254293</v>
      </c>
      <c r="F1832" s="1">
        <v>35</v>
      </c>
      <c r="G1832" s="3">
        <v>99296</v>
      </c>
      <c r="H1832" s="1">
        <v>35</v>
      </c>
      <c r="I1832">
        <v>2003</v>
      </c>
      <c r="J1832">
        <v>8</v>
      </c>
      <c r="K1832">
        <v>29</v>
      </c>
      <c r="L1832" s="9" t="str">
        <f t="shared" si="116"/>
        <v>Civil Brand</v>
      </c>
      <c r="M1832" s="9" t="str">
        <f t="shared" si="117"/>
        <v>Civil Brand</v>
      </c>
      <c r="N1832" s="10" t="str">
        <f t="shared" si="118"/>
        <v>civilbr03rand</v>
      </c>
      <c r="O1832" t="s">
        <v>2551</v>
      </c>
      <c r="P1832" t="str">
        <f t="shared" si="115"/>
        <v>civilbr02rand</v>
      </c>
    </row>
    <row r="1833" spans="1:16" x14ac:dyDescent="0.25">
      <c r="A1833" t="s">
        <v>2118</v>
      </c>
      <c r="B1833">
        <v>1757</v>
      </c>
      <c r="C1833" s="1" t="s">
        <v>17090</v>
      </c>
      <c r="D1833" s="1" t="s">
        <v>19884</v>
      </c>
      <c r="E1833" s="3">
        <v>207378</v>
      </c>
      <c r="F1833" s="1">
        <v>30</v>
      </c>
      <c r="G1833" s="3">
        <v>49770</v>
      </c>
      <c r="H1833" s="1">
        <v>19</v>
      </c>
      <c r="I1833">
        <v>2008</v>
      </c>
      <c r="J1833">
        <v>3</v>
      </c>
      <c r="K1833">
        <v>7</v>
      </c>
      <c r="L1833" s="9" t="str">
        <f t="shared" si="116"/>
        <v>CJ7</v>
      </c>
      <c r="M1833" s="9" t="str">
        <f t="shared" si="117"/>
        <v>CJ7</v>
      </c>
      <c r="N1833" s="10" t="str">
        <f t="shared" si="118"/>
        <v>cj708cj7</v>
      </c>
      <c r="O1833" t="s">
        <v>2375</v>
      </c>
      <c r="P1833" t="str">
        <f t="shared" si="115"/>
        <v>cheungg087hou</v>
      </c>
    </row>
    <row r="1834" spans="1:16" x14ac:dyDescent="0.25">
      <c r="A1834" t="s">
        <v>4910</v>
      </c>
      <c r="B1834">
        <v>7752</v>
      </c>
      <c r="C1834" s="1" t="s">
        <v>17091</v>
      </c>
      <c r="D1834" s="1" t="s">
        <v>19862</v>
      </c>
      <c r="E1834" s="3">
        <v>669258</v>
      </c>
      <c r="F1834" s="1">
        <v>29</v>
      </c>
      <c r="G1834" s="3">
        <v>7131</v>
      </c>
      <c r="H1834" s="1">
        <v>1</v>
      </c>
      <c r="I1834">
        <v>2000</v>
      </c>
      <c r="J1834">
        <v>12</v>
      </c>
      <c r="K1834">
        <v>29</v>
      </c>
      <c r="L1834" s="9" t="str">
        <f t="shared" si="116"/>
        <v>The Claim</v>
      </c>
      <c r="M1834" s="9" t="str">
        <f t="shared" si="117"/>
        <v>Claim</v>
      </c>
      <c r="N1834" s="10" t="str">
        <f t="shared" si="118"/>
        <v>claim00laim</v>
      </c>
      <c r="P1834" t="str">
        <f t="shared" si="115"/>
        <v>claim00laim</v>
      </c>
    </row>
    <row r="1835" spans="1:16" x14ac:dyDescent="0.25">
      <c r="A1835" t="s">
        <v>2484</v>
      </c>
      <c r="B1835">
        <v>1758</v>
      </c>
      <c r="C1835" s="1" t="s">
        <v>17092</v>
      </c>
      <c r="D1835" s="1" t="s">
        <v>19894</v>
      </c>
      <c r="E1835" s="3">
        <v>9480</v>
      </c>
      <c r="F1835" s="1"/>
      <c r="G1835" s="3"/>
      <c r="H1835" s="1"/>
      <c r="I1835">
        <v>2000</v>
      </c>
      <c r="J1835">
        <v>2</v>
      </c>
      <c r="K1835">
        <v>25</v>
      </c>
      <c r="L1835" s="9" t="str">
        <f t="shared" si="116"/>
        <v>Claire Dolan</v>
      </c>
      <c r="M1835" s="9" t="str">
        <f t="shared" si="117"/>
        <v>Claire Dolan</v>
      </c>
      <c r="N1835" s="10" t="str">
        <f t="shared" si="118"/>
        <v>claired00olan</v>
      </c>
      <c r="O1835" t="s">
        <v>2380</v>
      </c>
      <c r="P1835" t="str">
        <f t="shared" si="115"/>
        <v>claired98olan</v>
      </c>
    </row>
    <row r="1836" spans="1:16" x14ac:dyDescent="0.25">
      <c r="A1836" t="s">
        <v>2303</v>
      </c>
      <c r="B1836">
        <v>1759</v>
      </c>
      <c r="C1836" s="1" t="s">
        <v>16911</v>
      </c>
      <c r="D1836" s="1" t="s">
        <v>19845</v>
      </c>
      <c r="E1836" s="3">
        <v>9017</v>
      </c>
      <c r="F1836" s="1">
        <v>2</v>
      </c>
      <c r="G1836" s="3">
        <v>8137</v>
      </c>
      <c r="H1836" s="1">
        <v>2</v>
      </c>
      <c r="I1836">
        <v>2013</v>
      </c>
      <c r="J1836">
        <v>1</v>
      </c>
      <c r="K1836">
        <v>18</v>
      </c>
      <c r="L1836" s="9" t="str">
        <f t="shared" si="116"/>
        <v>Clandestine Childhood</v>
      </c>
      <c r="M1836" s="9" t="str">
        <f t="shared" si="117"/>
        <v>Clandestine Childhood</v>
      </c>
      <c r="N1836" s="10" t="str">
        <f t="shared" si="118"/>
        <v>clandes13hood</v>
      </c>
      <c r="O1836" t="s">
        <v>2198</v>
      </c>
      <c r="P1836" t="str">
        <f t="shared" si="115"/>
        <v>infanci11tina</v>
      </c>
    </row>
    <row r="1837" spans="1:16" x14ac:dyDescent="0.25">
      <c r="A1837" t="s">
        <v>2664</v>
      </c>
      <c r="B1837">
        <v>1760</v>
      </c>
      <c r="C1837" s="1" t="s">
        <v>16728</v>
      </c>
      <c r="D1837" s="1" t="s">
        <v>19786</v>
      </c>
      <c r="E1837" s="3">
        <v>27052</v>
      </c>
      <c r="F1837" s="1">
        <v>9</v>
      </c>
      <c r="G1837" s="3">
        <v>12249</v>
      </c>
      <c r="H1837" s="1">
        <v>9</v>
      </c>
      <c r="I1837">
        <v>2011</v>
      </c>
      <c r="J1837">
        <v>3</v>
      </c>
      <c r="K1837">
        <v>11</v>
      </c>
      <c r="L1837" s="9" t="str">
        <f t="shared" si="116"/>
        <v>Clash (Bay Rong)</v>
      </c>
      <c r="M1837" s="9" t="str">
        <f t="shared" si="117"/>
        <v>Clash (Bay Rong)</v>
      </c>
      <c r="N1837" s="10" t="str">
        <f t="shared" si="118"/>
        <v>clash(b11ong)</v>
      </c>
      <c r="O1837" t="s">
        <v>2199</v>
      </c>
      <c r="P1837" t="str">
        <f t="shared" si="115"/>
        <v>bayrong09rong</v>
      </c>
    </row>
    <row r="1838" spans="1:16" x14ac:dyDescent="0.25">
      <c r="A1838" t="s">
        <v>2200</v>
      </c>
      <c r="B1838">
        <v>1761</v>
      </c>
      <c r="C1838" s="1" t="s">
        <v>16735</v>
      </c>
      <c r="D1838" s="1" t="s">
        <v>19494</v>
      </c>
      <c r="E1838" s="3">
        <v>163214888</v>
      </c>
      <c r="F1838" s="6">
        <v>3802</v>
      </c>
      <c r="G1838" s="3">
        <v>61235105</v>
      </c>
      <c r="H1838" s="6">
        <v>3777</v>
      </c>
      <c r="I1838">
        <v>2010</v>
      </c>
      <c r="J1838">
        <v>4</v>
      </c>
      <c r="K1838">
        <v>2</v>
      </c>
      <c r="L1838" s="9" t="str">
        <f t="shared" si="116"/>
        <v>Clash of the Titans (2010)</v>
      </c>
      <c r="M1838" s="9" t="str">
        <f t="shared" si="117"/>
        <v>Clash of the Titans (2010)</v>
      </c>
      <c r="N1838" s="10" t="str">
        <f t="shared" si="118"/>
        <v>clashof10010)</v>
      </c>
      <c r="O1838" t="s">
        <v>2200</v>
      </c>
      <c r="P1838" t="str">
        <f t="shared" si="115"/>
        <v>clashof10tans</v>
      </c>
    </row>
    <row r="1839" spans="1:16" x14ac:dyDescent="0.25">
      <c r="A1839" t="s">
        <v>2665</v>
      </c>
      <c r="B1839">
        <v>7753</v>
      </c>
      <c r="C1839" s="1" t="s">
        <v>17103</v>
      </c>
      <c r="D1839" s="1" t="s">
        <v>19884</v>
      </c>
      <c r="E1839" s="3">
        <v>3766810</v>
      </c>
      <c r="F1839" s="1">
        <v>126</v>
      </c>
      <c r="G1839" s="3"/>
      <c r="H1839" s="1"/>
      <c r="I1839">
        <v>2008</v>
      </c>
      <c r="J1839">
        <v>12</v>
      </c>
      <c r="K1839">
        <v>19</v>
      </c>
      <c r="L1839" s="9" t="str">
        <f t="shared" si="116"/>
        <v>The Class</v>
      </c>
      <c r="M1839" s="9" t="str">
        <f t="shared" si="117"/>
        <v>Class</v>
      </c>
      <c r="N1839" s="10" t="str">
        <f t="shared" si="118"/>
        <v>class08lass</v>
      </c>
      <c r="O1839" t="s">
        <v>2386</v>
      </c>
      <c r="P1839" t="str">
        <f t="shared" si="115"/>
        <v>entrele08murs</v>
      </c>
    </row>
    <row r="1840" spans="1:16" x14ac:dyDescent="0.25">
      <c r="A1840" t="s">
        <v>2840</v>
      </c>
      <c r="B1840">
        <v>1762</v>
      </c>
      <c r="C1840" s="1" t="s">
        <v>17099</v>
      </c>
      <c r="D1840" s="1" t="s">
        <v>19359</v>
      </c>
      <c r="E1840" s="3">
        <v>138711</v>
      </c>
      <c r="F1840" s="1">
        <v>8</v>
      </c>
      <c r="G1840" s="3">
        <v>14953</v>
      </c>
      <c r="H1840" s="1">
        <v>2</v>
      </c>
      <c r="I1840">
        <v>2006</v>
      </c>
      <c r="J1840">
        <v>4</v>
      </c>
      <c r="K1840">
        <v>28</v>
      </c>
      <c r="L1840" s="9" t="str">
        <f t="shared" si="116"/>
        <v>Clean</v>
      </c>
      <c r="M1840" s="9" t="str">
        <f t="shared" si="117"/>
        <v>Clean</v>
      </c>
      <c r="N1840" s="10" t="str">
        <f t="shared" si="118"/>
        <v>clean06lean</v>
      </c>
      <c r="O1840" t="s">
        <v>2387</v>
      </c>
      <c r="P1840" t="str">
        <f t="shared" si="115"/>
        <v>cleani04eani</v>
      </c>
    </row>
    <row r="1841" spans="1:16" x14ac:dyDescent="0.25">
      <c r="A1841" t="s">
        <v>4911</v>
      </c>
      <c r="B1841">
        <v>7754</v>
      </c>
      <c r="C1841" s="1" t="s">
        <v>17100</v>
      </c>
      <c r="D1841" s="1" t="s">
        <v>19850</v>
      </c>
      <c r="E1841" s="3">
        <v>5763875</v>
      </c>
      <c r="F1841" s="1">
        <v>449</v>
      </c>
      <c r="G1841" s="3">
        <v>472781</v>
      </c>
      <c r="H1841" s="1">
        <v>56</v>
      </c>
      <c r="I1841">
        <v>2004</v>
      </c>
      <c r="J1841">
        <v>7</v>
      </c>
      <c r="K1841">
        <v>2</v>
      </c>
      <c r="L1841" s="9" t="str">
        <f t="shared" si="116"/>
        <v>The Clearing</v>
      </c>
      <c r="M1841" s="9" t="str">
        <f t="shared" si="117"/>
        <v>Clearing</v>
      </c>
      <c r="N1841" s="10" t="str">
        <f t="shared" si="118"/>
        <v>clearin04ring</v>
      </c>
      <c r="P1841" t="str">
        <f t="shared" si="115"/>
        <v>clearin04ring</v>
      </c>
    </row>
    <row r="1842" spans="1:16" x14ac:dyDescent="0.25">
      <c r="A1842" t="s">
        <v>2841</v>
      </c>
      <c r="B1842">
        <v>1763</v>
      </c>
      <c r="C1842" s="1" t="s">
        <v>17487</v>
      </c>
      <c r="D1842" s="1" t="s">
        <v>19502</v>
      </c>
      <c r="E1842" s="3">
        <v>175058</v>
      </c>
      <c r="F1842" s="1">
        <v>1</v>
      </c>
      <c r="G1842" s="3">
        <v>7116</v>
      </c>
      <c r="H1842" s="1">
        <v>1</v>
      </c>
      <c r="I1842">
        <v>2000</v>
      </c>
      <c r="J1842">
        <v>9</v>
      </c>
      <c r="K1842">
        <v>29</v>
      </c>
      <c r="L1842" s="9" t="str">
        <f t="shared" si="116"/>
        <v>Cleopatra's Second Husband</v>
      </c>
      <c r="M1842" s="9" t="str">
        <f t="shared" si="117"/>
        <v>Cleopatra's Second Husband</v>
      </c>
      <c r="N1842" s="10" t="str">
        <f t="shared" si="118"/>
        <v>cleopat00band</v>
      </c>
      <c r="O1842" t="s">
        <v>2388</v>
      </c>
      <c r="P1842" t="str">
        <f t="shared" si="115"/>
        <v>cleopat98band</v>
      </c>
    </row>
    <row r="1843" spans="1:16" x14ac:dyDescent="0.25">
      <c r="A1843" t="s">
        <v>7988</v>
      </c>
      <c r="B1843">
        <v>1764</v>
      </c>
      <c r="C1843" s="1" t="s">
        <v>17484</v>
      </c>
      <c r="D1843" s="1" t="s">
        <v>19730</v>
      </c>
      <c r="E1843" s="3">
        <v>24148068</v>
      </c>
      <c r="F1843" s="6">
        <v>2150</v>
      </c>
      <c r="G1843" s="3">
        <v>10061132</v>
      </c>
      <c r="H1843" s="6">
        <v>2150</v>
      </c>
      <c r="I1843">
        <v>2006</v>
      </c>
      <c r="J1843">
        <v>7</v>
      </c>
      <c r="K1843">
        <v>21</v>
      </c>
      <c r="L1843" s="9" t="str">
        <f t="shared" si="116"/>
        <v>Clerks II</v>
      </c>
      <c r="M1843" s="9" t="str">
        <f t="shared" si="117"/>
        <v>Clerks II</v>
      </c>
      <c r="N1843" s="10" t="str">
        <f t="shared" si="118"/>
        <v>clerksi06ksii</v>
      </c>
      <c r="P1843" t="str">
        <f t="shared" si="115"/>
        <v>clerksi06ksii</v>
      </c>
    </row>
    <row r="1844" spans="1:16" x14ac:dyDescent="0.25">
      <c r="A1844" t="s">
        <v>7418</v>
      </c>
      <c r="B1844">
        <v>1765</v>
      </c>
      <c r="C1844" s="1" t="s">
        <v>17682</v>
      </c>
      <c r="D1844" s="1" t="s">
        <v>20062</v>
      </c>
      <c r="E1844" s="3">
        <v>137355633</v>
      </c>
      <c r="F1844" s="6">
        <v>3764</v>
      </c>
      <c r="G1844" s="3">
        <v>40011365</v>
      </c>
      <c r="H1844" s="6">
        <v>3749</v>
      </c>
      <c r="I1844">
        <v>2006</v>
      </c>
      <c r="J1844">
        <v>6</v>
      </c>
      <c r="K1844">
        <v>23</v>
      </c>
      <c r="L1844" s="9" t="str">
        <f t="shared" si="116"/>
        <v>Click</v>
      </c>
      <c r="M1844" s="9" t="str">
        <f t="shared" si="117"/>
        <v>Click</v>
      </c>
      <c r="N1844" s="10" t="str">
        <f t="shared" si="118"/>
        <v>click06lick</v>
      </c>
      <c r="P1844" t="str">
        <f t="shared" si="115"/>
        <v>click06lick</v>
      </c>
    </row>
    <row r="1845" spans="1:16" x14ac:dyDescent="0.25">
      <c r="A1845" t="s">
        <v>7622</v>
      </c>
      <c r="B1845">
        <v>1766</v>
      </c>
      <c r="C1845" s="1" t="s">
        <v>17683</v>
      </c>
      <c r="D1845" s="1" t="s">
        <v>19899</v>
      </c>
      <c r="E1845" s="3">
        <v>189416</v>
      </c>
      <c r="F1845" s="1">
        <v>17</v>
      </c>
      <c r="G1845" s="3">
        <v>16962</v>
      </c>
      <c r="H1845" s="1">
        <v>3</v>
      </c>
      <c r="I1845">
        <v>2010</v>
      </c>
      <c r="J1845">
        <v>11</v>
      </c>
      <c r="K1845">
        <v>5</v>
      </c>
      <c r="L1845" s="9" t="str">
        <f t="shared" si="116"/>
        <v>Client 9: The Rise and Fall of Eliot Spitzer</v>
      </c>
      <c r="M1845" s="9" t="str">
        <f t="shared" si="117"/>
        <v>Client 9: The Rise and Fall of Eliot Spitzer</v>
      </c>
      <c r="N1845" s="10" t="str">
        <f t="shared" si="118"/>
        <v>client910tzer</v>
      </c>
      <c r="P1845" t="str">
        <f t="shared" si="115"/>
        <v>client910tzer</v>
      </c>
    </row>
    <row r="1846" spans="1:16" x14ac:dyDescent="0.25">
      <c r="A1846" t="s">
        <v>7623</v>
      </c>
      <c r="B1846">
        <v>1767</v>
      </c>
      <c r="C1846" s="1" t="s">
        <v>17674</v>
      </c>
      <c r="D1846" s="1" t="s">
        <v>19494</v>
      </c>
      <c r="E1846" s="3">
        <v>2922354</v>
      </c>
      <c r="F1846" s="1">
        <v>471</v>
      </c>
      <c r="G1846" s="3">
        <v>662152</v>
      </c>
      <c r="H1846" s="1">
        <v>471</v>
      </c>
      <c r="I1846">
        <v>2004</v>
      </c>
      <c r="J1846">
        <v>4</v>
      </c>
      <c r="K1846">
        <v>20</v>
      </c>
      <c r="L1846" s="9" t="str">
        <f t="shared" si="116"/>
        <v>Clifford's Really Big Movie</v>
      </c>
      <c r="M1846" s="9" t="str">
        <f t="shared" si="117"/>
        <v>Clifford's Really Big Movie</v>
      </c>
      <c r="N1846" s="10" t="str">
        <f t="shared" si="118"/>
        <v>cliffor04ovie</v>
      </c>
      <c r="P1846" t="str">
        <f t="shared" si="115"/>
        <v>cliffor04ovie</v>
      </c>
    </row>
    <row r="1847" spans="1:16" x14ac:dyDescent="0.25">
      <c r="A1847" t="s">
        <v>2456</v>
      </c>
      <c r="B1847">
        <v>1768</v>
      </c>
      <c r="C1847" s="1" t="s">
        <v>17675</v>
      </c>
      <c r="D1847" s="1" t="s">
        <v>19389</v>
      </c>
      <c r="E1847" s="3">
        <v>119958</v>
      </c>
      <c r="F1847" s="1">
        <v>7</v>
      </c>
      <c r="G1847" s="3">
        <v>9665</v>
      </c>
      <c r="H1847" s="1">
        <v>1</v>
      </c>
      <c r="I1847">
        <v>2006</v>
      </c>
      <c r="J1847">
        <v>10</v>
      </c>
      <c r="K1847">
        <v>27</v>
      </c>
      <c r="L1847" s="9" t="str">
        <f t="shared" si="116"/>
        <v>Climates</v>
      </c>
      <c r="M1847" s="9" t="str">
        <f t="shared" si="117"/>
        <v>Climates</v>
      </c>
      <c r="N1847" s="10" t="str">
        <f t="shared" si="118"/>
        <v>climate06ates</v>
      </c>
      <c r="O1847" t="s">
        <v>2391</v>
      </c>
      <c r="P1847" t="str">
        <f t="shared" si="115"/>
        <v>ikimle06mler</v>
      </c>
    </row>
    <row r="1848" spans="1:16" x14ac:dyDescent="0.25">
      <c r="A1848" t="s">
        <v>9353</v>
      </c>
      <c r="B1848">
        <v>1769</v>
      </c>
      <c r="C1848" s="1" t="s">
        <v>17676</v>
      </c>
      <c r="D1848" s="1" t="s">
        <v>19167</v>
      </c>
      <c r="E1848" s="3" t="s">
        <v>8907</v>
      </c>
      <c r="F1848" s="1">
        <v>20</v>
      </c>
      <c r="G1848" s="3"/>
      <c r="H1848" s="1">
        <v>20</v>
      </c>
      <c r="I1848">
        <v>2016</v>
      </c>
      <c r="J1848">
        <v>9</v>
      </c>
      <c r="K1848">
        <v>30</v>
      </c>
      <c r="L1848" s="9" t="str">
        <f t="shared" si="116"/>
        <v>Clinton, Inc.</v>
      </c>
      <c r="M1848" s="9" t="str">
        <f t="shared" si="117"/>
        <v>Clinton, Inc.</v>
      </c>
      <c r="N1848" s="10" t="str">
        <f t="shared" si="118"/>
        <v>clinton16inc.</v>
      </c>
      <c r="P1848" t="str">
        <f t="shared" si="115"/>
        <v>clinton16inc.</v>
      </c>
    </row>
    <row r="1849" spans="1:16" x14ac:dyDescent="0.25">
      <c r="A1849" t="s">
        <v>8153</v>
      </c>
      <c r="B1849">
        <v>1771</v>
      </c>
      <c r="C1849" s="1" t="s">
        <v>17871</v>
      </c>
      <c r="D1849" s="1" t="s">
        <v>19689</v>
      </c>
      <c r="E1849" s="3">
        <v>36989956</v>
      </c>
      <c r="F1849" s="6">
        <v>2563</v>
      </c>
      <c r="G1849" s="3">
        <v>10108333</v>
      </c>
      <c r="H1849" s="6">
        <v>2540</v>
      </c>
      <c r="I1849">
        <v>2002</v>
      </c>
      <c r="J1849">
        <v>3</v>
      </c>
      <c r="K1849">
        <v>29</v>
      </c>
      <c r="L1849" s="9" t="str">
        <f t="shared" si="116"/>
        <v>Clockstoppers</v>
      </c>
      <c r="M1849" s="9" t="str">
        <f t="shared" si="117"/>
        <v>Clockstoppers</v>
      </c>
      <c r="N1849" s="10" t="str">
        <f t="shared" si="118"/>
        <v>clockst02pers</v>
      </c>
      <c r="P1849" t="str">
        <f t="shared" si="115"/>
        <v>clockst02pers</v>
      </c>
    </row>
    <row r="1850" spans="1:16" x14ac:dyDescent="0.25">
      <c r="A1850" t="s">
        <v>8353</v>
      </c>
      <c r="B1850">
        <v>1772</v>
      </c>
      <c r="C1850" s="1" t="s">
        <v>17872</v>
      </c>
      <c r="D1850" s="1" t="s">
        <v>17873</v>
      </c>
      <c r="E1850" s="3">
        <v>12077</v>
      </c>
      <c r="F1850" s="1">
        <v>4</v>
      </c>
      <c r="G1850" s="3">
        <v>12077</v>
      </c>
      <c r="H1850" s="1">
        <v>4</v>
      </c>
      <c r="I1850">
        <v>2004</v>
      </c>
      <c r="J1850">
        <v>4</v>
      </c>
      <c r="K1850">
        <v>16</v>
      </c>
      <c r="L1850" s="9" t="str">
        <f t="shared" si="116"/>
        <v>Close Call</v>
      </c>
      <c r="M1850" s="9" t="str">
        <f t="shared" si="117"/>
        <v>Close Call</v>
      </c>
      <c r="N1850" s="10" t="str">
        <f t="shared" si="118"/>
        <v>closeca04call</v>
      </c>
      <c r="P1850" t="str">
        <f t="shared" si="115"/>
        <v>closeca04call</v>
      </c>
    </row>
    <row r="1851" spans="1:16" x14ac:dyDescent="0.25">
      <c r="A1851" t="s">
        <v>8284</v>
      </c>
      <c r="B1851">
        <v>1776</v>
      </c>
      <c r="C1851" s="1" t="s">
        <v>18261</v>
      </c>
      <c r="D1851" s="1" t="s">
        <v>19958</v>
      </c>
      <c r="E1851" s="3">
        <v>5750401</v>
      </c>
      <c r="F1851" s="1">
        <v>870</v>
      </c>
      <c r="G1851" s="3">
        <v>2464931</v>
      </c>
      <c r="H1851" s="1">
        <v>870</v>
      </c>
      <c r="I1851">
        <v>2013</v>
      </c>
      <c r="J1851">
        <v>8</v>
      </c>
      <c r="K1851">
        <v>28</v>
      </c>
      <c r="L1851" s="9" t="str">
        <f t="shared" si="116"/>
        <v>Closed Circuit</v>
      </c>
      <c r="M1851" s="9" t="str">
        <f t="shared" si="117"/>
        <v>Closed Circuit</v>
      </c>
      <c r="N1851" s="10" t="str">
        <f t="shared" si="118"/>
        <v>closedc13cuit</v>
      </c>
      <c r="P1851" t="str">
        <f t="shared" si="115"/>
        <v>closedc13cuit</v>
      </c>
    </row>
    <row r="1852" spans="1:16" x14ac:dyDescent="0.25">
      <c r="A1852" t="s">
        <v>2457</v>
      </c>
      <c r="B1852">
        <v>1777</v>
      </c>
      <c r="C1852" s="1" t="s">
        <v>18461</v>
      </c>
      <c r="D1852" s="1" t="s">
        <v>19786</v>
      </c>
      <c r="E1852" s="3">
        <v>28098</v>
      </c>
      <c r="F1852" s="1">
        <v>5</v>
      </c>
      <c r="G1852" s="3">
        <v>5002</v>
      </c>
      <c r="H1852" s="1">
        <v>1</v>
      </c>
      <c r="I1852">
        <v>2014</v>
      </c>
      <c r="J1852">
        <v>7</v>
      </c>
      <c r="K1852">
        <v>9</v>
      </c>
      <c r="L1852" s="9" t="str">
        <f t="shared" si="116"/>
        <v>Closed Curtain</v>
      </c>
      <c r="M1852" s="9" t="str">
        <f t="shared" si="117"/>
        <v>Closed Curtain</v>
      </c>
      <c r="N1852" s="10" t="str">
        <f t="shared" si="118"/>
        <v>closedc14tain</v>
      </c>
      <c r="O1852" t="s">
        <v>2208</v>
      </c>
      <c r="P1852" t="str">
        <f t="shared" si="115"/>
        <v>parde13arde</v>
      </c>
    </row>
    <row r="1853" spans="1:16" x14ac:dyDescent="0.25">
      <c r="A1853" t="s">
        <v>2278</v>
      </c>
      <c r="B1853">
        <v>1778</v>
      </c>
      <c r="C1853" s="1" t="s">
        <v>18462</v>
      </c>
      <c r="D1853" s="1" t="s">
        <v>20125</v>
      </c>
      <c r="E1853" s="3">
        <v>33987757</v>
      </c>
      <c r="F1853" s="6">
        <v>1098</v>
      </c>
      <c r="G1853" s="3">
        <v>7707972</v>
      </c>
      <c r="H1853" s="1">
        <v>476</v>
      </c>
      <c r="I1853">
        <v>2004</v>
      </c>
      <c r="J1853">
        <v>12</v>
      </c>
      <c r="K1853">
        <v>3</v>
      </c>
      <c r="L1853" s="9" t="str">
        <f t="shared" si="116"/>
        <v>Closer</v>
      </c>
      <c r="M1853" s="9" t="str">
        <f t="shared" si="117"/>
        <v>Closer</v>
      </c>
      <c r="N1853" s="10" t="str">
        <f t="shared" si="118"/>
        <v>closer04oser</v>
      </c>
      <c r="O1853" t="s">
        <v>2209</v>
      </c>
      <c r="P1853" t="str">
        <f t="shared" si="115"/>
        <v>closeri04seri</v>
      </c>
    </row>
    <row r="1854" spans="1:16" x14ac:dyDescent="0.25">
      <c r="A1854" t="s">
        <v>4958</v>
      </c>
      <c r="B1854">
        <v>7755</v>
      </c>
      <c r="C1854" s="1" t="s">
        <v>18063</v>
      </c>
      <c r="D1854" s="1" t="s">
        <v>19850</v>
      </c>
      <c r="E1854" s="3">
        <v>164927</v>
      </c>
      <c r="F1854" s="1">
        <v>30</v>
      </c>
      <c r="G1854" s="3">
        <v>43307</v>
      </c>
      <c r="H1854" s="1">
        <v>10</v>
      </c>
      <c r="I1854">
        <v>2000</v>
      </c>
      <c r="J1854">
        <v>2</v>
      </c>
      <c r="K1854">
        <v>25</v>
      </c>
      <c r="L1854" s="9" t="str">
        <f t="shared" si="116"/>
        <v>The Closer You Get</v>
      </c>
      <c r="M1854" s="9" t="str">
        <f t="shared" si="117"/>
        <v>Closer You Get</v>
      </c>
      <c r="N1854" s="10" t="str">
        <f t="shared" si="118"/>
        <v>closery00uget</v>
      </c>
      <c r="P1854" t="str">
        <f t="shared" si="115"/>
        <v>closery00uget</v>
      </c>
    </row>
    <row r="1855" spans="1:16" x14ac:dyDescent="0.25">
      <c r="A1855" t="s">
        <v>2279</v>
      </c>
      <c r="B1855">
        <v>7756</v>
      </c>
      <c r="C1855" s="1" t="s">
        <v>17876</v>
      </c>
      <c r="D1855" s="1" t="s">
        <v>19468</v>
      </c>
      <c r="E1855" s="3">
        <v>6678894</v>
      </c>
      <c r="F1855" s="1">
        <v>145</v>
      </c>
      <c r="G1855" s="3">
        <v>311022</v>
      </c>
      <c r="H1855" s="1">
        <v>44</v>
      </c>
      <c r="I1855">
        <v>2001</v>
      </c>
      <c r="J1855">
        <v>6</v>
      </c>
      <c r="K1855">
        <v>6</v>
      </c>
      <c r="L1855" s="9" t="str">
        <f t="shared" si="116"/>
        <v>The Closet (Le Placard)</v>
      </c>
      <c r="M1855" s="9" t="str">
        <f t="shared" si="117"/>
        <v>Closet (Le Placard)</v>
      </c>
      <c r="N1855" s="10" t="str">
        <f t="shared" si="118"/>
        <v>closet(01ard)</v>
      </c>
      <c r="O1855" t="s">
        <v>2210</v>
      </c>
      <c r="P1855" t="str">
        <f t="shared" si="115"/>
        <v>leplaca01card</v>
      </c>
    </row>
    <row r="1856" spans="1:16" x14ac:dyDescent="0.25">
      <c r="A1856" t="s">
        <v>2280</v>
      </c>
      <c r="B1856">
        <v>1779</v>
      </c>
      <c r="C1856" s="1" t="s">
        <v>17877</v>
      </c>
      <c r="D1856" s="1" t="s">
        <v>19969</v>
      </c>
      <c r="E1856" s="3">
        <v>42166</v>
      </c>
      <c r="F1856" s="1">
        <v>11</v>
      </c>
      <c r="G1856" s="3">
        <v>6118</v>
      </c>
      <c r="H1856" s="1">
        <v>1</v>
      </c>
      <c r="I1856">
        <v>2016</v>
      </c>
      <c r="J1856">
        <v>9</v>
      </c>
      <c r="K1856">
        <v>23</v>
      </c>
      <c r="L1856" s="9" t="str">
        <f t="shared" si="116"/>
        <v>Closet Monster</v>
      </c>
      <c r="M1856" s="9" t="str">
        <f t="shared" si="117"/>
        <v>Closet Monster</v>
      </c>
      <c r="N1856" s="10" t="str">
        <f t="shared" si="118"/>
        <v>closetm16ster</v>
      </c>
      <c r="O1856" t="s">
        <v>2570</v>
      </c>
      <c r="P1856" t="str">
        <f t="shared" si="115"/>
        <v>closetm15ster</v>
      </c>
    </row>
    <row r="1857" spans="1:16" x14ac:dyDescent="0.25">
      <c r="A1857" t="s">
        <v>8343</v>
      </c>
      <c r="B1857">
        <v>1774</v>
      </c>
      <c r="C1857" s="1" t="s">
        <v>17869</v>
      </c>
      <c r="D1857" s="1" t="s">
        <v>18259</v>
      </c>
      <c r="E1857" s="3">
        <v>52654</v>
      </c>
      <c r="F1857" s="1">
        <v>5</v>
      </c>
      <c r="G1857" s="3">
        <v>7612</v>
      </c>
      <c r="H1857" s="1">
        <v>1</v>
      </c>
      <c r="I1857">
        <v>2006</v>
      </c>
      <c r="J1857">
        <v>2</v>
      </c>
      <c r="K1857">
        <v>18</v>
      </c>
      <c r="L1857" s="9" t="str">
        <f t="shared" si="116"/>
        <v>Close to You</v>
      </c>
      <c r="M1857" s="9" t="str">
        <f t="shared" si="117"/>
        <v>Close to You</v>
      </c>
      <c r="N1857" s="10" t="str">
        <f t="shared" si="118"/>
        <v>closeto06oyou</v>
      </c>
      <c r="P1857" t="str">
        <f t="shared" si="115"/>
        <v>closeto06oyou</v>
      </c>
    </row>
    <row r="1858" spans="1:16" x14ac:dyDescent="0.25">
      <c r="A1858" t="s">
        <v>2847</v>
      </c>
      <c r="B1858">
        <v>1773</v>
      </c>
      <c r="C1858" s="1" t="s">
        <v>18454</v>
      </c>
      <c r="D1858" s="1" t="s">
        <v>19845</v>
      </c>
      <c r="E1858" s="3">
        <v>20931</v>
      </c>
      <c r="F1858" s="1">
        <v>6</v>
      </c>
      <c r="G1858" s="3">
        <v>5630</v>
      </c>
      <c r="H1858" s="1">
        <v>2</v>
      </c>
      <c r="I1858">
        <v>2007</v>
      </c>
      <c r="J1858">
        <v>2</v>
      </c>
      <c r="K1858">
        <v>16</v>
      </c>
      <c r="L1858" s="9" t="str">
        <f t="shared" si="116"/>
        <v>Close to Home</v>
      </c>
      <c r="M1858" s="9" t="str">
        <f t="shared" si="117"/>
        <v>Close to Home</v>
      </c>
      <c r="N1858" s="10" t="str">
        <f t="shared" si="118"/>
        <v>closeto07home</v>
      </c>
      <c r="O1858" t="s">
        <v>2566</v>
      </c>
      <c r="P1858" t="str">
        <f t="shared" ref="P1858:P1921" si="119">IF(ISBLANK(O1858),N1858,O1858)</f>
        <v>karovla05ayit</v>
      </c>
    </row>
    <row r="1859" spans="1:16" x14ac:dyDescent="0.25">
      <c r="A1859" t="s">
        <v>2848</v>
      </c>
      <c r="B1859">
        <v>1775</v>
      </c>
      <c r="C1859" s="1" t="s">
        <v>18260</v>
      </c>
      <c r="D1859" s="1" t="s">
        <v>18508</v>
      </c>
      <c r="E1859" s="3">
        <v>41392</v>
      </c>
      <c r="F1859" s="1">
        <v>17</v>
      </c>
      <c r="G1859" s="3">
        <v>21980</v>
      </c>
      <c r="H1859" s="1">
        <v>17</v>
      </c>
      <c r="I1859">
        <v>2004</v>
      </c>
      <c r="J1859">
        <v>4</v>
      </c>
      <c r="K1859">
        <v>23</v>
      </c>
      <c r="L1859" s="9" t="str">
        <f t="shared" si="116"/>
        <v>Close Your Eyes</v>
      </c>
      <c r="M1859" s="9" t="str">
        <f t="shared" si="117"/>
        <v>Close Your Eyes</v>
      </c>
      <c r="N1859" s="10" t="str">
        <f t="shared" si="118"/>
        <v>closeyo04eyes</v>
      </c>
      <c r="O1859" t="s">
        <v>2567</v>
      </c>
      <c r="P1859" t="str">
        <f t="shared" si="119"/>
        <v>doctors02leep</v>
      </c>
    </row>
    <row r="1860" spans="1:16" x14ac:dyDescent="0.25">
      <c r="A1860" t="s">
        <v>8146</v>
      </c>
      <c r="B1860">
        <v>1780</v>
      </c>
      <c r="C1860" s="1" t="s">
        <v>17878</v>
      </c>
      <c r="D1860" s="1" t="s">
        <v>19899</v>
      </c>
      <c r="E1860" s="3">
        <v>8719</v>
      </c>
      <c r="F1860" s="1">
        <v>5</v>
      </c>
      <c r="G1860" s="3">
        <v>5772</v>
      </c>
      <c r="H1860" s="1">
        <v>5</v>
      </c>
      <c r="I1860">
        <v>2007</v>
      </c>
      <c r="J1860">
        <v>8</v>
      </c>
      <c r="K1860">
        <v>24</v>
      </c>
      <c r="L1860" s="9" t="str">
        <f t="shared" si="116"/>
        <v>Closing Escrow</v>
      </c>
      <c r="M1860" s="9" t="str">
        <f t="shared" si="117"/>
        <v>Closing Escrow</v>
      </c>
      <c r="N1860" s="10" t="str">
        <f t="shared" si="118"/>
        <v>closing07crow</v>
      </c>
      <c r="P1860" t="str">
        <f t="shared" si="119"/>
        <v>closing07crow</v>
      </c>
    </row>
    <row r="1861" spans="1:16" x14ac:dyDescent="0.25">
      <c r="A1861" t="s">
        <v>2936</v>
      </c>
      <c r="B1861">
        <v>1781</v>
      </c>
      <c r="C1861" s="1" t="s">
        <v>17879</v>
      </c>
      <c r="D1861" s="1" t="s">
        <v>19706</v>
      </c>
      <c r="E1861" s="3">
        <v>91675</v>
      </c>
      <c r="F1861" s="1">
        <v>8</v>
      </c>
      <c r="G1861" s="3">
        <v>6617</v>
      </c>
      <c r="H1861" s="1">
        <v>1</v>
      </c>
      <c r="I1861">
        <v>2009</v>
      </c>
      <c r="J1861">
        <v>8</v>
      </c>
      <c r="K1861">
        <v>14</v>
      </c>
      <c r="L1861" s="9" t="str">
        <f t="shared" si="116"/>
        <v>Cloud 9</v>
      </c>
      <c r="M1861" s="9" t="str">
        <f t="shared" si="117"/>
        <v>Cloud 9</v>
      </c>
      <c r="N1861" s="10" t="str">
        <f t="shared" si="118"/>
        <v>cloud909oud9</v>
      </c>
      <c r="O1861" s="13" t="s">
        <v>2936</v>
      </c>
      <c r="P1861" t="str">
        <f t="shared" si="119"/>
        <v>wolke908lke9</v>
      </c>
    </row>
    <row r="1862" spans="1:16" x14ac:dyDescent="0.25">
      <c r="A1862" t="s">
        <v>8576</v>
      </c>
      <c r="B1862">
        <v>1782</v>
      </c>
      <c r="C1862" s="1" t="s">
        <v>17880</v>
      </c>
      <c r="D1862" s="1" t="s">
        <v>19494</v>
      </c>
      <c r="E1862" s="3">
        <v>27108272</v>
      </c>
      <c r="F1862" s="6">
        <v>2023</v>
      </c>
      <c r="G1862" s="3">
        <v>9612247</v>
      </c>
      <c r="H1862" s="6">
        <v>2008</v>
      </c>
      <c r="I1862">
        <v>2012</v>
      </c>
      <c r="J1862">
        <v>10</v>
      </c>
      <c r="K1862">
        <v>26</v>
      </c>
      <c r="L1862" s="9" t="str">
        <f t="shared" si="116"/>
        <v>Cloud Atlas</v>
      </c>
      <c r="M1862" s="9" t="str">
        <f t="shared" si="117"/>
        <v>Cloud Atlas</v>
      </c>
      <c r="N1862" s="10" t="str">
        <f t="shared" si="118"/>
        <v>cloudat12tlas</v>
      </c>
      <c r="P1862" t="str">
        <f t="shared" si="119"/>
        <v>cloudat12tlas</v>
      </c>
    </row>
    <row r="1863" spans="1:16" x14ac:dyDescent="0.25">
      <c r="A1863" t="s">
        <v>2849</v>
      </c>
      <c r="B1863">
        <v>1783</v>
      </c>
      <c r="C1863" s="1" t="s">
        <v>18069</v>
      </c>
      <c r="D1863" s="1" t="s">
        <v>19845</v>
      </c>
      <c r="E1863" s="3">
        <v>1851517</v>
      </c>
      <c r="F1863" s="1">
        <v>187</v>
      </c>
      <c r="G1863" s="3">
        <v>61810</v>
      </c>
      <c r="H1863" s="1">
        <v>3</v>
      </c>
      <c r="I1863">
        <v>2015</v>
      </c>
      <c r="J1863">
        <v>4</v>
      </c>
      <c r="K1863">
        <v>10</v>
      </c>
      <c r="L1863" s="9" t="str">
        <f t="shared" si="116"/>
        <v>Clouds of Sils Maria</v>
      </c>
      <c r="M1863" s="9" t="str">
        <f t="shared" si="117"/>
        <v>Clouds of Sils Maria</v>
      </c>
      <c r="N1863" s="10" t="str">
        <f t="shared" si="118"/>
        <v>cloudso15aria</v>
      </c>
      <c r="O1863" t="s">
        <v>2746</v>
      </c>
      <c r="P1863" t="str">
        <f t="shared" si="119"/>
        <v>cloudso14aria</v>
      </c>
    </row>
    <row r="1864" spans="1:16" x14ac:dyDescent="0.25">
      <c r="A1864" t="s">
        <v>8577</v>
      </c>
      <c r="B1864">
        <v>1784</v>
      </c>
      <c r="C1864" s="1" t="s">
        <v>18070</v>
      </c>
      <c r="D1864" s="1" t="s">
        <v>20125</v>
      </c>
      <c r="E1864" s="3">
        <v>124870275</v>
      </c>
      <c r="F1864" s="6">
        <v>3119</v>
      </c>
      <c r="G1864" s="3">
        <v>30304648</v>
      </c>
      <c r="H1864" s="6">
        <v>3119</v>
      </c>
      <c r="I1864">
        <v>2009</v>
      </c>
      <c r="J1864">
        <v>9</v>
      </c>
      <c r="K1864">
        <v>18</v>
      </c>
      <c r="L1864" s="9" t="str">
        <f t="shared" si="116"/>
        <v>Cloudy with a Chance of Meatballs</v>
      </c>
      <c r="M1864" s="9" t="str">
        <f t="shared" si="117"/>
        <v>Cloudy with a Chance of Meatballs</v>
      </c>
      <c r="N1864" s="10" t="str">
        <f t="shared" si="118"/>
        <v>cloudyw09alls</v>
      </c>
      <c r="P1864" t="str">
        <f t="shared" si="119"/>
        <v>cloudyw09alls</v>
      </c>
    </row>
    <row r="1865" spans="1:16" x14ac:dyDescent="0.25">
      <c r="A1865" t="s">
        <v>8578</v>
      </c>
      <c r="B1865">
        <v>1785</v>
      </c>
      <c r="C1865" s="1" t="s">
        <v>18080</v>
      </c>
      <c r="D1865" s="1" t="s">
        <v>20125</v>
      </c>
      <c r="E1865" s="3">
        <v>119793567</v>
      </c>
      <c r="F1865" s="6">
        <v>4001</v>
      </c>
      <c r="G1865" s="3">
        <v>34017930</v>
      </c>
      <c r="H1865" s="6">
        <v>4001</v>
      </c>
      <c r="I1865">
        <v>2013</v>
      </c>
      <c r="J1865">
        <v>9</v>
      </c>
      <c r="K1865">
        <v>27</v>
      </c>
      <c r="L1865" s="9" t="str">
        <f t="shared" si="116"/>
        <v>Cloudy with a Chance of Meatballs 2</v>
      </c>
      <c r="M1865" s="9" t="str">
        <f t="shared" si="117"/>
        <v>Cloudy with a Chance of Meatballs 2</v>
      </c>
      <c r="N1865" s="10" t="str">
        <f t="shared" si="118"/>
        <v>cloudyw13lls2</v>
      </c>
      <c r="P1865" t="str">
        <f t="shared" si="119"/>
        <v>cloudyw13lls2</v>
      </c>
    </row>
    <row r="1866" spans="1:16" x14ac:dyDescent="0.25">
      <c r="A1866" t="s">
        <v>8579</v>
      </c>
      <c r="B1866">
        <v>1786</v>
      </c>
      <c r="C1866" s="1" t="s">
        <v>18081</v>
      </c>
      <c r="D1866" s="1" t="s">
        <v>19689</v>
      </c>
      <c r="E1866" s="3">
        <v>80048433</v>
      </c>
      <c r="F1866" s="6">
        <v>3411</v>
      </c>
      <c r="G1866" s="3">
        <v>40058229</v>
      </c>
      <c r="H1866" s="6">
        <v>3411</v>
      </c>
      <c r="I1866">
        <v>2008</v>
      </c>
      <c r="J1866">
        <v>1</v>
      </c>
      <c r="K1866">
        <v>18</v>
      </c>
      <c r="L1866" s="9" t="str">
        <f t="shared" si="116"/>
        <v>Cloverfield</v>
      </c>
      <c r="M1866" s="9" t="str">
        <f t="shared" si="117"/>
        <v>Cloverfield</v>
      </c>
      <c r="N1866" s="10" t="str">
        <f t="shared" si="118"/>
        <v>cloverf08ield</v>
      </c>
      <c r="P1866" t="str">
        <f t="shared" si="119"/>
        <v>cloverf08ield</v>
      </c>
    </row>
    <row r="1867" spans="1:16" x14ac:dyDescent="0.25">
      <c r="A1867" t="s">
        <v>2850</v>
      </c>
      <c r="B1867">
        <v>1787</v>
      </c>
      <c r="C1867" s="1" t="s">
        <v>18082</v>
      </c>
      <c r="D1867" s="1" t="s">
        <v>19161</v>
      </c>
      <c r="E1867" s="3">
        <v>55007</v>
      </c>
      <c r="F1867" s="1">
        <v>100</v>
      </c>
      <c r="G1867" s="3">
        <v>26920</v>
      </c>
      <c r="H1867" s="1">
        <v>100</v>
      </c>
      <c r="I1867">
        <v>2016</v>
      </c>
      <c r="J1867">
        <v>6</v>
      </c>
      <c r="K1867">
        <v>17</v>
      </c>
      <c r="L1867" s="9" t="str">
        <f t="shared" si="116"/>
        <v>Clown</v>
      </c>
      <c r="M1867" s="9" t="str">
        <f t="shared" si="117"/>
        <v>Clown</v>
      </c>
      <c r="N1867" s="10" t="str">
        <f t="shared" si="118"/>
        <v>clown16lown</v>
      </c>
      <c r="O1867" t="s">
        <v>3126</v>
      </c>
      <c r="P1867" t="str">
        <f t="shared" si="119"/>
        <v>clown14lown</v>
      </c>
    </row>
    <row r="1868" spans="1:16" x14ac:dyDescent="0.25">
      <c r="A1868" t="s">
        <v>2851</v>
      </c>
      <c r="B1868">
        <v>7757</v>
      </c>
      <c r="C1868" s="1" t="s">
        <v>18078</v>
      </c>
      <c r="D1868" s="1" t="s">
        <v>19706</v>
      </c>
      <c r="E1868" s="3">
        <v>52761</v>
      </c>
      <c r="F1868" s="1">
        <v>14</v>
      </c>
      <c r="G1868" s="3">
        <v>6514</v>
      </c>
      <c r="H1868" s="1">
        <v>2</v>
      </c>
      <c r="I1868">
        <v>2016</v>
      </c>
      <c r="J1868">
        <v>2</v>
      </c>
      <c r="K1868">
        <v>5</v>
      </c>
      <c r="L1868" s="9" t="str">
        <f t="shared" si="116"/>
        <v>The Club</v>
      </c>
      <c r="M1868" s="9" t="str">
        <f t="shared" si="117"/>
        <v>Club</v>
      </c>
      <c r="N1868" s="10" t="str">
        <f t="shared" si="118"/>
        <v>club16club</v>
      </c>
      <c r="O1868" t="s">
        <v>3127</v>
      </c>
      <c r="P1868" t="str">
        <f t="shared" si="119"/>
        <v>elclub15club</v>
      </c>
    </row>
    <row r="1869" spans="1:16" x14ac:dyDescent="0.25">
      <c r="A1869" t="s">
        <v>8771</v>
      </c>
      <c r="B1869">
        <v>1788</v>
      </c>
      <c r="C1869" s="1" t="s">
        <v>18079</v>
      </c>
      <c r="D1869" s="1" t="s">
        <v>19850</v>
      </c>
      <c r="E1869" s="3">
        <v>5001708</v>
      </c>
      <c r="F1869" s="6">
        <v>1807</v>
      </c>
      <c r="G1869" s="3">
        <v>3035688</v>
      </c>
      <c r="H1869" s="6">
        <v>1807</v>
      </c>
      <c r="I1869">
        <v>2004</v>
      </c>
      <c r="J1869">
        <v>2</v>
      </c>
      <c r="K1869">
        <v>27</v>
      </c>
      <c r="L1869" s="9" t="str">
        <f t="shared" si="116"/>
        <v>Club Dread</v>
      </c>
      <c r="M1869" s="9" t="str">
        <f t="shared" si="117"/>
        <v>Club Dread</v>
      </c>
      <c r="N1869" s="10" t="str">
        <f t="shared" si="118"/>
        <v>clubdre04read</v>
      </c>
      <c r="P1869" t="str">
        <f t="shared" si="119"/>
        <v>clubdre04read</v>
      </c>
    </row>
    <row r="1870" spans="1:16" x14ac:dyDescent="0.25">
      <c r="A1870" t="s">
        <v>8772</v>
      </c>
      <c r="B1870">
        <v>1789</v>
      </c>
      <c r="C1870" s="1" t="s">
        <v>18076</v>
      </c>
      <c r="D1870" s="1" t="s">
        <v>19317</v>
      </c>
      <c r="E1870" s="3">
        <v>4444</v>
      </c>
      <c r="F1870" s="1">
        <v>7</v>
      </c>
      <c r="G1870" s="3"/>
      <c r="H1870" s="1"/>
      <c r="I1870">
        <v>2015</v>
      </c>
      <c r="J1870">
        <v>5</v>
      </c>
      <c r="K1870">
        <v>29</v>
      </c>
      <c r="L1870" s="9" t="str">
        <f t="shared" si="116"/>
        <v>Club Life</v>
      </c>
      <c r="M1870" s="9" t="str">
        <f t="shared" si="117"/>
        <v>Club Life</v>
      </c>
      <c r="N1870" s="10" t="str">
        <f t="shared" si="118"/>
        <v>clublif15life</v>
      </c>
      <c r="P1870" t="str">
        <f t="shared" si="119"/>
        <v>clublif15life</v>
      </c>
    </row>
    <row r="1871" spans="1:16" x14ac:dyDescent="0.25">
      <c r="A1871" t="s">
        <v>8128</v>
      </c>
      <c r="B1871">
        <v>1475</v>
      </c>
      <c r="C1871" s="1" t="s">
        <v>17480</v>
      </c>
      <c r="D1871" s="1" t="s">
        <v>19167</v>
      </c>
      <c r="E1871" s="3" t="s">
        <v>8907</v>
      </c>
      <c r="F1871" s="1">
        <v>150</v>
      </c>
      <c r="G1871" s="3"/>
      <c r="H1871" s="1">
        <v>150</v>
      </c>
      <c r="I1871">
        <v>2009</v>
      </c>
      <c r="J1871">
        <v>4</v>
      </c>
      <c r="K1871">
        <v>3</v>
      </c>
      <c r="L1871" s="9" t="str">
        <f t="shared" si="116"/>
        <v>C Me Dance</v>
      </c>
      <c r="M1871" s="9" t="str">
        <f t="shared" si="117"/>
        <v>C Me Dance</v>
      </c>
      <c r="N1871" s="10" t="str">
        <f t="shared" si="118"/>
        <v>cmedanc09ance</v>
      </c>
      <c r="P1871" t="str">
        <f t="shared" si="119"/>
        <v>cmedanc09ance</v>
      </c>
    </row>
    <row r="1872" spans="1:16" x14ac:dyDescent="0.25">
      <c r="A1872" t="s">
        <v>7448</v>
      </c>
      <c r="B1872">
        <v>1790</v>
      </c>
      <c r="C1872" s="1" t="s">
        <v>18077</v>
      </c>
      <c r="D1872" s="1" t="s">
        <v>19689</v>
      </c>
      <c r="E1872" s="3">
        <v>67264877</v>
      </c>
      <c r="F1872" s="6">
        <v>2574</v>
      </c>
      <c r="G1872" s="3">
        <v>24182961</v>
      </c>
      <c r="H1872" s="6">
        <v>2524</v>
      </c>
      <c r="I1872">
        <v>2005</v>
      </c>
      <c r="J1872">
        <v>1</v>
      </c>
      <c r="K1872">
        <v>14</v>
      </c>
      <c r="L1872" s="9" t="str">
        <f t="shared" si="116"/>
        <v>Coach Carter</v>
      </c>
      <c r="M1872" s="9" t="str">
        <f t="shared" si="117"/>
        <v>Coach Carter</v>
      </c>
      <c r="N1872" s="10" t="str">
        <f t="shared" si="118"/>
        <v>coachca05rter</v>
      </c>
      <c r="P1872" t="str">
        <f t="shared" si="119"/>
        <v>coachca05rter</v>
      </c>
    </row>
    <row r="1873" spans="1:16" x14ac:dyDescent="0.25">
      <c r="A1873" t="s">
        <v>2463</v>
      </c>
      <c r="B1873">
        <v>1791</v>
      </c>
      <c r="C1873" s="1" t="s">
        <v>17131</v>
      </c>
      <c r="D1873" s="1" t="s">
        <v>19845</v>
      </c>
      <c r="E1873" s="3">
        <v>7883</v>
      </c>
      <c r="F1873" s="1">
        <v>2</v>
      </c>
      <c r="G1873" s="3">
        <v>736</v>
      </c>
      <c r="H1873" s="1">
        <v>1</v>
      </c>
      <c r="I1873">
        <v>2006</v>
      </c>
      <c r="J1873">
        <v>5</v>
      </c>
      <c r="K1873">
        <v>31</v>
      </c>
      <c r="L1873" s="9" t="str">
        <f t="shared" si="116"/>
        <v>Coastlines</v>
      </c>
      <c r="M1873" s="9" t="str">
        <f t="shared" si="117"/>
        <v>Coastlines</v>
      </c>
      <c r="N1873" s="10" t="str">
        <f t="shared" si="118"/>
        <v>coastli06ines</v>
      </c>
      <c r="O1873" t="s">
        <v>3128</v>
      </c>
      <c r="P1873" t="str">
        <f t="shared" si="119"/>
        <v>coastlii02ines</v>
      </c>
    </row>
    <row r="1874" spans="1:16" x14ac:dyDescent="0.25">
      <c r="A1874" t="s">
        <v>7449</v>
      </c>
      <c r="B1874">
        <v>1792</v>
      </c>
      <c r="C1874" s="1" t="s">
        <v>17132</v>
      </c>
      <c r="D1874" s="1" t="s">
        <v>19899</v>
      </c>
      <c r="E1874" s="3">
        <v>150056</v>
      </c>
      <c r="F1874" s="1">
        <v>14</v>
      </c>
      <c r="G1874" s="3">
        <v>36295</v>
      </c>
      <c r="H1874" s="1">
        <v>12</v>
      </c>
      <c r="I1874">
        <v>2006</v>
      </c>
      <c r="J1874">
        <v>10</v>
      </c>
      <c r="K1874">
        <v>27</v>
      </c>
      <c r="L1874" s="9" t="str">
        <f t="shared" si="116"/>
        <v>Cocaine Cowboys</v>
      </c>
      <c r="M1874" s="9" t="str">
        <f t="shared" si="117"/>
        <v>Cocaine Cowboys</v>
      </c>
      <c r="N1874" s="10" t="str">
        <f t="shared" si="118"/>
        <v>cocaine06boys</v>
      </c>
      <c r="P1874" t="str">
        <f t="shared" si="119"/>
        <v>cocaine06boys</v>
      </c>
    </row>
    <row r="1875" spans="1:16" x14ac:dyDescent="0.25">
      <c r="A1875" t="s">
        <v>2284</v>
      </c>
      <c r="B1875">
        <v>1793</v>
      </c>
      <c r="C1875" s="1" t="s">
        <v>17133</v>
      </c>
      <c r="D1875" s="1" t="s">
        <v>19293</v>
      </c>
      <c r="E1875" s="3">
        <v>82778</v>
      </c>
      <c r="F1875" s="1">
        <v>12</v>
      </c>
      <c r="G1875" s="3">
        <v>33231</v>
      </c>
      <c r="H1875" s="1">
        <v>12</v>
      </c>
      <c r="I1875">
        <v>2016</v>
      </c>
      <c r="J1875">
        <v>9</v>
      </c>
      <c r="K1875">
        <v>16</v>
      </c>
      <c r="L1875" s="9" t="str">
        <f t="shared" si="116"/>
        <v>Cock and Bull</v>
      </c>
      <c r="M1875" s="9" t="str">
        <f t="shared" si="117"/>
        <v>Cock and Bull</v>
      </c>
      <c r="N1875" s="10" t="str">
        <f t="shared" si="118"/>
        <v>cockand16bull</v>
      </c>
      <c r="O1875" t="s">
        <v>20808</v>
      </c>
      <c r="P1875" t="str">
        <f t="shared" si="119"/>
        <v>zhuixio16heye</v>
      </c>
    </row>
    <row r="1876" spans="1:16" x14ac:dyDescent="0.25">
      <c r="A1876" t="s">
        <v>4775</v>
      </c>
      <c r="B1876">
        <v>7758</v>
      </c>
      <c r="C1876" s="1" t="s">
        <v>17134</v>
      </c>
      <c r="D1876" s="1" t="s">
        <v>19969</v>
      </c>
      <c r="E1876" s="3">
        <v>220165</v>
      </c>
      <c r="F1876" s="1">
        <v>6</v>
      </c>
      <c r="G1876" s="3">
        <v>17118</v>
      </c>
      <c r="H1876" s="1">
        <v>3</v>
      </c>
      <c r="I1876">
        <v>2002</v>
      </c>
      <c r="J1876">
        <v>5</v>
      </c>
      <c r="K1876">
        <v>10</v>
      </c>
      <c r="L1876" s="9" t="str">
        <f t="shared" si="116"/>
        <v>The Cockettes</v>
      </c>
      <c r="M1876" s="9" t="str">
        <f t="shared" si="117"/>
        <v>Cockettes</v>
      </c>
      <c r="N1876" s="10" t="str">
        <f t="shared" si="118"/>
        <v>cockett02ttes</v>
      </c>
      <c r="P1876" t="str">
        <f t="shared" si="119"/>
        <v>cockett02ttes</v>
      </c>
    </row>
    <row r="1877" spans="1:16" x14ac:dyDescent="0.25">
      <c r="A1877" t="s">
        <v>2285</v>
      </c>
      <c r="B1877">
        <v>1794</v>
      </c>
      <c r="C1877" s="1" t="s">
        <v>17326</v>
      </c>
      <c r="D1877" s="1" t="s">
        <v>17327</v>
      </c>
      <c r="E1877" s="3">
        <v>3600</v>
      </c>
      <c r="F1877" s="1">
        <v>10</v>
      </c>
      <c r="G1877" s="3">
        <v>3200</v>
      </c>
      <c r="H1877" s="1">
        <v>10</v>
      </c>
      <c r="I1877">
        <v>2004</v>
      </c>
      <c r="J1877">
        <v>2</v>
      </c>
      <c r="K1877">
        <v>13</v>
      </c>
      <c r="L1877" s="9" t="str">
        <f t="shared" si="116"/>
        <v>Cockfight</v>
      </c>
      <c r="M1877" s="9" t="str">
        <f t="shared" si="117"/>
        <v>Cockfight</v>
      </c>
      <c r="N1877" s="10" t="str">
        <f t="shared" si="118"/>
        <v>cockfig04ight</v>
      </c>
      <c r="O1877" t="s">
        <v>20647</v>
      </c>
      <c r="P1877" t="str">
        <f t="shared" si="119"/>
        <v>cockfig01ight</v>
      </c>
    </row>
    <row r="1878" spans="1:16" x14ac:dyDescent="0.25">
      <c r="A1878" t="s">
        <v>2286</v>
      </c>
      <c r="B1878">
        <v>1795</v>
      </c>
      <c r="C1878" s="1" t="s">
        <v>17511</v>
      </c>
      <c r="D1878" s="1" t="s">
        <v>19094</v>
      </c>
      <c r="E1878" s="3" t="s">
        <v>8907</v>
      </c>
      <c r="F1878" s="1"/>
      <c r="G1878" s="3"/>
      <c r="H1878" s="1"/>
      <c r="I1878">
        <v>2013</v>
      </c>
      <c r="J1878">
        <v>8</v>
      </c>
      <c r="K1878">
        <v>2</v>
      </c>
      <c r="L1878" s="9" t="str">
        <f t="shared" si="116"/>
        <v>Cockneys Vs. Zombies</v>
      </c>
      <c r="M1878" s="9" t="str">
        <f t="shared" si="117"/>
        <v>Cockneys Vs. Zombies</v>
      </c>
      <c r="N1878" s="10" t="str">
        <f t="shared" si="118"/>
        <v>cockney13bies</v>
      </c>
      <c r="O1878" t="s">
        <v>20809</v>
      </c>
      <c r="P1878" t="str">
        <f t="shared" si="119"/>
        <v>cockney12bies</v>
      </c>
    </row>
    <row r="1879" spans="1:16" x14ac:dyDescent="0.25">
      <c r="A1879" t="s">
        <v>2097</v>
      </c>
      <c r="B1879">
        <v>1796</v>
      </c>
      <c r="C1879" s="1" t="s">
        <v>17512</v>
      </c>
      <c r="D1879" s="1" t="s">
        <v>19855</v>
      </c>
      <c r="E1879" s="3">
        <v>1227789</v>
      </c>
      <c r="F1879" s="1">
        <v>96</v>
      </c>
      <c r="G1879" s="3">
        <v>647956</v>
      </c>
      <c r="H1879" s="1">
        <v>96</v>
      </c>
      <c r="I1879">
        <v>2012</v>
      </c>
      <c r="J1879">
        <v>7</v>
      </c>
      <c r="K1879">
        <v>13</v>
      </c>
      <c r="L1879" s="9" t="str">
        <f t="shared" si="116"/>
        <v>Cocktail (2012)</v>
      </c>
      <c r="M1879" s="9" t="str">
        <f t="shared" si="117"/>
        <v>Cocktail (2012)</v>
      </c>
      <c r="N1879" s="10" t="str">
        <f t="shared" si="118"/>
        <v>cocktai12012)</v>
      </c>
      <c r="O1879" t="s">
        <v>20806</v>
      </c>
      <c r="P1879" t="str">
        <f t="shared" si="119"/>
        <v>cocktai12tail</v>
      </c>
    </row>
    <row r="1880" spans="1:16" x14ac:dyDescent="0.25">
      <c r="A1880" t="s">
        <v>2098</v>
      </c>
      <c r="B1880">
        <v>1797</v>
      </c>
      <c r="C1880" s="1" t="s">
        <v>17700</v>
      </c>
      <c r="D1880" s="1" t="s">
        <v>19884</v>
      </c>
      <c r="E1880" s="3">
        <v>6113834</v>
      </c>
      <c r="F1880" s="1">
        <v>307</v>
      </c>
      <c r="G1880" s="3">
        <v>406768</v>
      </c>
      <c r="H1880" s="1">
        <v>43</v>
      </c>
      <c r="I1880">
        <v>2009</v>
      </c>
      <c r="J1880">
        <v>9</v>
      </c>
      <c r="K1880">
        <v>25</v>
      </c>
      <c r="L1880" s="9" t="str">
        <f t="shared" si="116"/>
        <v>Coco Before Chanel</v>
      </c>
      <c r="M1880" s="9" t="str">
        <f t="shared" si="117"/>
        <v>Coco Before Chanel</v>
      </c>
      <c r="N1880" s="10" t="str">
        <f t="shared" si="118"/>
        <v>cocobef09anel</v>
      </c>
      <c r="O1880" t="s">
        <v>20350</v>
      </c>
      <c r="P1880" t="str">
        <f t="shared" si="119"/>
        <v>cocoava09anel</v>
      </c>
    </row>
    <row r="1881" spans="1:16" x14ac:dyDescent="0.25">
      <c r="A1881" t="s">
        <v>2099</v>
      </c>
      <c r="B1881">
        <v>1798</v>
      </c>
      <c r="C1881" s="1" t="s">
        <v>17701</v>
      </c>
      <c r="D1881" s="1" t="s">
        <v>19884</v>
      </c>
      <c r="E1881" s="3">
        <v>1621226</v>
      </c>
      <c r="F1881" s="1">
        <v>74</v>
      </c>
      <c r="G1881" s="3">
        <v>44454</v>
      </c>
      <c r="H1881" s="1">
        <v>3</v>
      </c>
      <c r="I1881">
        <v>2010</v>
      </c>
      <c r="J1881">
        <v>6</v>
      </c>
      <c r="K1881">
        <v>11</v>
      </c>
      <c r="L1881" s="9" t="str">
        <f t="shared" si="116"/>
        <v>Coco Chanel &amp; Igor Stravinsky</v>
      </c>
      <c r="M1881" s="9" t="str">
        <f t="shared" si="117"/>
        <v>Coco Chanel &amp; Igor Stravinsky</v>
      </c>
      <c r="N1881" s="10" t="str">
        <f t="shared" si="118"/>
        <v>cococha10nsky</v>
      </c>
      <c r="O1881" t="s">
        <v>20351</v>
      </c>
      <c r="P1881" t="str">
        <f t="shared" si="119"/>
        <v>cococha09nsky</v>
      </c>
    </row>
    <row r="1882" spans="1:16" x14ac:dyDescent="0.25">
      <c r="A1882" t="s">
        <v>2101</v>
      </c>
      <c r="B1882">
        <v>1799</v>
      </c>
      <c r="C1882" s="1" t="s">
        <v>17897</v>
      </c>
      <c r="D1882" s="1" t="s">
        <v>19885</v>
      </c>
      <c r="E1882" s="3">
        <v>285585</v>
      </c>
      <c r="F1882" s="1">
        <v>21</v>
      </c>
      <c r="G1882" s="3">
        <v>20170</v>
      </c>
      <c r="H1882" s="1">
        <v>3</v>
      </c>
      <c r="I1882">
        <v>2004</v>
      </c>
      <c r="J1882">
        <v>8</v>
      </c>
      <c r="K1882">
        <v>6</v>
      </c>
      <c r="L1882" s="9" t="str">
        <f t="shared" si="116"/>
        <v>Code 46</v>
      </c>
      <c r="M1882" s="9" t="str">
        <f t="shared" si="117"/>
        <v>Code 46</v>
      </c>
      <c r="N1882" s="10" t="str">
        <f t="shared" si="118"/>
        <v>code4604de46</v>
      </c>
      <c r="O1882" t="s">
        <v>20640</v>
      </c>
      <c r="P1882" t="str">
        <f t="shared" si="119"/>
        <v>code4603de46</v>
      </c>
    </row>
    <row r="1883" spans="1:16" x14ac:dyDescent="0.25">
      <c r="A1883" t="s">
        <v>2102</v>
      </c>
      <c r="B1883">
        <v>1800</v>
      </c>
      <c r="C1883" s="1" t="s">
        <v>17508</v>
      </c>
      <c r="D1883" s="1" t="s">
        <v>17697</v>
      </c>
      <c r="E1883" s="3">
        <v>190229</v>
      </c>
      <c r="F1883" s="1">
        <v>10</v>
      </c>
      <c r="G1883" s="3">
        <v>6319</v>
      </c>
      <c r="H1883" s="1">
        <v>1</v>
      </c>
      <c r="I1883">
        <v>2014</v>
      </c>
      <c r="J1883">
        <v>6</v>
      </c>
      <c r="K1883">
        <v>20</v>
      </c>
      <c r="L1883" s="9" t="str">
        <f t="shared" si="116"/>
        <v>Code Black</v>
      </c>
      <c r="M1883" s="9" t="str">
        <f t="shared" si="117"/>
        <v>Code Black</v>
      </c>
      <c r="N1883" s="10" t="str">
        <f t="shared" si="118"/>
        <v>codebla14lack</v>
      </c>
      <c r="O1883" t="s">
        <v>20641</v>
      </c>
      <c r="P1883" t="str">
        <f t="shared" si="119"/>
        <v>codebla13lack</v>
      </c>
    </row>
    <row r="1884" spans="1:16" x14ac:dyDescent="0.25">
      <c r="A1884" t="s">
        <v>9150</v>
      </c>
      <c r="B1884">
        <v>1803</v>
      </c>
      <c r="C1884" s="1" t="s">
        <v>17894</v>
      </c>
      <c r="D1884" s="1" t="s">
        <v>17895</v>
      </c>
      <c r="E1884" s="3" t="s">
        <v>8907</v>
      </c>
      <c r="F1884" s="1"/>
      <c r="G1884" s="3"/>
      <c r="H1884" s="1"/>
      <c r="I1884">
        <v>2012</v>
      </c>
      <c r="J1884">
        <v>10</v>
      </c>
      <c r="K1884">
        <v>17</v>
      </c>
      <c r="L1884" s="9" t="str">
        <f t="shared" si="116"/>
        <v>Codebreaker</v>
      </c>
      <c r="M1884" s="9" t="str">
        <f t="shared" si="117"/>
        <v>Codebreaker</v>
      </c>
      <c r="N1884" s="10" t="str">
        <f t="shared" si="118"/>
        <v>codebre12aker</v>
      </c>
      <c r="P1884" t="str">
        <f t="shared" si="119"/>
        <v>codebre12aker</v>
      </c>
    </row>
    <row r="1885" spans="1:16" x14ac:dyDescent="0.25">
      <c r="A1885" t="s">
        <v>8300</v>
      </c>
      <c r="B1885">
        <v>1801</v>
      </c>
      <c r="C1885" s="1" t="s">
        <v>17698</v>
      </c>
      <c r="D1885" s="1" t="s">
        <v>20277</v>
      </c>
      <c r="E1885" s="3">
        <v>8135024</v>
      </c>
      <c r="F1885" s="6">
        <v>1736</v>
      </c>
      <c r="G1885" s="3">
        <v>4244142</v>
      </c>
      <c r="H1885" s="6">
        <v>1736</v>
      </c>
      <c r="I1885">
        <v>2007</v>
      </c>
      <c r="J1885">
        <v>1</v>
      </c>
      <c r="K1885">
        <v>5</v>
      </c>
      <c r="L1885" s="9" t="str">
        <f t="shared" si="116"/>
        <v>Code Name: The Cleaner</v>
      </c>
      <c r="M1885" s="9" t="str">
        <f t="shared" si="117"/>
        <v>Code Name: The Cleaner</v>
      </c>
      <c r="N1885" s="10" t="str">
        <f t="shared" si="118"/>
        <v>codenam07aner</v>
      </c>
      <c r="P1885" t="str">
        <f t="shared" si="119"/>
        <v>codenam07aner</v>
      </c>
    </row>
    <row r="1886" spans="1:16" x14ac:dyDescent="0.25">
      <c r="A1886" t="s">
        <v>2105</v>
      </c>
      <c r="B1886">
        <v>1802</v>
      </c>
      <c r="C1886" s="1" t="s">
        <v>17696</v>
      </c>
      <c r="D1886" s="1" t="s">
        <v>19287</v>
      </c>
      <c r="E1886" s="3">
        <v>95242</v>
      </c>
      <c r="F1886" s="1">
        <v>3</v>
      </c>
      <c r="G1886" s="3">
        <v>10860</v>
      </c>
      <c r="H1886" s="1">
        <v>3</v>
      </c>
      <c r="I1886">
        <v>2001</v>
      </c>
      <c r="J1886">
        <v>11</v>
      </c>
      <c r="K1886">
        <v>16</v>
      </c>
      <c r="L1886" s="9" t="str">
        <f t="shared" si="116"/>
        <v>Code Unknown</v>
      </c>
      <c r="M1886" s="9" t="str">
        <f t="shared" si="117"/>
        <v>Code Unknown</v>
      </c>
      <c r="N1886" s="10" t="str">
        <f t="shared" si="118"/>
        <v>codeunk01nown</v>
      </c>
      <c r="O1886" t="s">
        <v>20642</v>
      </c>
      <c r="P1886" t="str">
        <f t="shared" si="119"/>
        <v>codeinc00ages</v>
      </c>
    </row>
    <row r="1887" spans="1:16" x14ac:dyDescent="0.25">
      <c r="A1887" t="s">
        <v>2106</v>
      </c>
      <c r="B1887">
        <v>1804</v>
      </c>
      <c r="C1887" s="1" t="s">
        <v>18094</v>
      </c>
      <c r="D1887" s="1" t="s">
        <v>19885</v>
      </c>
      <c r="E1887" s="3">
        <v>2198924</v>
      </c>
      <c r="F1887" s="1">
        <v>47</v>
      </c>
      <c r="G1887" s="3">
        <v>99162</v>
      </c>
      <c r="H1887" s="1">
        <v>5</v>
      </c>
      <c r="I1887">
        <v>2004</v>
      </c>
      <c r="J1887">
        <v>5</v>
      </c>
      <c r="K1887">
        <v>14</v>
      </c>
      <c r="L1887" s="9" t="str">
        <f t="shared" si="116"/>
        <v>Coffee and Cigarettes</v>
      </c>
      <c r="M1887" s="9" t="str">
        <f t="shared" si="117"/>
        <v>Coffee and Cigarettes</v>
      </c>
      <c r="N1887" s="10" t="str">
        <f t="shared" si="118"/>
        <v>coffeea04ttes</v>
      </c>
      <c r="O1887" t="s">
        <v>20643</v>
      </c>
      <c r="P1887" t="str">
        <f t="shared" si="119"/>
        <v>coffeea03ttes</v>
      </c>
    </row>
    <row r="1888" spans="1:16" x14ac:dyDescent="0.25">
      <c r="A1888" t="s">
        <v>8959</v>
      </c>
      <c r="B1888">
        <v>1805</v>
      </c>
      <c r="C1888" s="1" t="s">
        <v>17912</v>
      </c>
      <c r="D1888" s="1" t="s">
        <v>18793</v>
      </c>
      <c r="E1888" s="3">
        <v>4412</v>
      </c>
      <c r="F1888" s="1">
        <v>1</v>
      </c>
      <c r="G1888" s="3">
        <v>4412</v>
      </c>
      <c r="H1888" s="1">
        <v>1</v>
      </c>
      <c r="I1888">
        <v>2006</v>
      </c>
      <c r="J1888">
        <v>11</v>
      </c>
      <c r="K1888">
        <v>10</v>
      </c>
      <c r="L1888" s="9" t="str">
        <f t="shared" si="116"/>
        <v>Coffee Date</v>
      </c>
      <c r="M1888" s="9" t="str">
        <f t="shared" si="117"/>
        <v>Coffee Date</v>
      </c>
      <c r="N1888" s="10" t="str">
        <f t="shared" si="118"/>
        <v>coffeed06date</v>
      </c>
      <c r="P1888" t="str">
        <f t="shared" si="119"/>
        <v>coffeed06date</v>
      </c>
    </row>
    <row r="1889" spans="1:16" x14ac:dyDescent="0.25">
      <c r="A1889" t="s">
        <v>2107</v>
      </c>
      <c r="B1889">
        <v>195</v>
      </c>
      <c r="C1889" s="1" t="s">
        <v>17913</v>
      </c>
      <c r="D1889" s="1" t="s">
        <v>19706</v>
      </c>
      <c r="E1889" s="3">
        <v>150275</v>
      </c>
      <c r="F1889" s="1">
        <v>12</v>
      </c>
      <c r="G1889" s="3">
        <v>3918</v>
      </c>
      <c r="H1889" s="1">
        <v>1</v>
      </c>
      <c r="I1889">
        <v>2014</v>
      </c>
      <c r="J1889">
        <v>6</v>
      </c>
      <c r="K1889">
        <v>13</v>
      </c>
      <c r="L1889" s="9" t="str">
        <f t="shared" si="116"/>
        <v>Coffee in Berlin</v>
      </c>
      <c r="M1889" s="9" t="str">
        <f t="shared" si="117"/>
        <v>Coffee in Berlin</v>
      </c>
      <c r="N1889" s="10" t="str">
        <f t="shared" si="118"/>
        <v>coffeei14rlin</v>
      </c>
      <c r="O1889" t="s">
        <v>20355</v>
      </c>
      <c r="P1889" t="str">
        <f t="shared" si="119"/>
        <v>ohboy12hboy</v>
      </c>
    </row>
    <row r="1890" spans="1:16" x14ac:dyDescent="0.25">
      <c r="A1890" t="s">
        <v>2108</v>
      </c>
      <c r="B1890">
        <v>1806</v>
      </c>
      <c r="C1890" s="1" t="s">
        <v>17914</v>
      </c>
      <c r="D1890" s="1" t="s">
        <v>20050</v>
      </c>
      <c r="E1890" s="3">
        <v>102617</v>
      </c>
      <c r="F1890" s="1">
        <v>7</v>
      </c>
      <c r="G1890" s="3">
        <v>17000</v>
      </c>
      <c r="H1890" s="1">
        <v>2</v>
      </c>
      <c r="I1890">
        <v>2014</v>
      </c>
      <c r="J1890">
        <v>6</v>
      </c>
      <c r="K1890">
        <v>20</v>
      </c>
      <c r="L1890" s="9" t="str">
        <f t="shared" ref="L1890:L1953" si="120">IF(EXACT(LEFT(C1890,2),"A "),MID(C1890,3,9999),C1890)</f>
        <v>Coherence</v>
      </c>
      <c r="M1890" s="9" t="str">
        <f t="shared" ref="M1890:M1953" si="121">IF(EXACT(LEFT(L1890,4),"The "),MID(L1890,5,9999),L1890)</f>
        <v>Coherence</v>
      </c>
      <c r="N1890" s="10" t="str">
        <f t="shared" ref="N1890:N1953" si="122">LOWER(CONCATENATE(LEFT(SUBSTITUTE(TRIM(CLEAN(M1890))," ",""),7),RIGHT(I1890,2),RIGHT(SUBSTITUTE(TRIM(CLEAN(M1890))," ",""),4)))</f>
        <v>coheren14ence</v>
      </c>
      <c r="O1890" t="s">
        <v>20356</v>
      </c>
      <c r="P1890" t="str">
        <f t="shared" si="119"/>
        <v>coheren13ence</v>
      </c>
    </row>
    <row r="1891" spans="1:16" x14ac:dyDescent="0.25">
      <c r="A1891" t="s">
        <v>4901</v>
      </c>
      <c r="B1891">
        <v>7759</v>
      </c>
      <c r="C1891" s="1" t="s">
        <v>17715</v>
      </c>
      <c r="D1891" s="1" t="s">
        <v>17933</v>
      </c>
      <c r="E1891" s="3">
        <v>1348456</v>
      </c>
      <c r="F1891" s="1">
        <v>51</v>
      </c>
      <c r="G1891" s="3">
        <v>159468</v>
      </c>
      <c r="H1891" s="1">
        <v>51</v>
      </c>
      <c r="I1891">
        <v>2015</v>
      </c>
      <c r="J1891">
        <v>6</v>
      </c>
      <c r="K1891">
        <v>5</v>
      </c>
      <c r="L1891" s="9" t="str">
        <f t="shared" si="120"/>
        <v>The Cokeville Miracle</v>
      </c>
      <c r="M1891" s="9" t="str">
        <f t="shared" si="121"/>
        <v>Cokeville Miracle</v>
      </c>
      <c r="N1891" s="10" t="str">
        <f t="shared" si="122"/>
        <v>cokevil15acle</v>
      </c>
      <c r="P1891" t="str">
        <f t="shared" si="119"/>
        <v>cokevil15acle</v>
      </c>
    </row>
    <row r="1892" spans="1:16" x14ac:dyDescent="0.25">
      <c r="A1892" t="s">
        <v>2109</v>
      </c>
      <c r="B1892">
        <v>1807</v>
      </c>
      <c r="C1892" s="1" t="s">
        <v>17347</v>
      </c>
      <c r="D1892" s="1" t="s">
        <v>19842</v>
      </c>
      <c r="E1892" s="3">
        <v>16971</v>
      </c>
      <c r="F1892" s="1">
        <v>21</v>
      </c>
      <c r="G1892" s="3">
        <v>11603</v>
      </c>
      <c r="H1892" s="1">
        <v>21</v>
      </c>
      <c r="I1892">
        <v>2014</v>
      </c>
      <c r="J1892">
        <v>1</v>
      </c>
      <c r="K1892">
        <v>10</v>
      </c>
      <c r="L1892" s="9" t="str">
        <f t="shared" si="120"/>
        <v>Cold Comes the Night</v>
      </c>
      <c r="M1892" s="9" t="str">
        <f t="shared" si="121"/>
        <v>Cold Comes the Night</v>
      </c>
      <c r="N1892" s="10" t="str">
        <f t="shared" si="122"/>
        <v>coldcom14ight</v>
      </c>
      <c r="O1892" t="s">
        <v>20504</v>
      </c>
      <c r="P1892" t="str">
        <f t="shared" si="119"/>
        <v>coldcom13ight</v>
      </c>
    </row>
    <row r="1893" spans="1:16" x14ac:dyDescent="0.25">
      <c r="A1893" t="s">
        <v>8960</v>
      </c>
      <c r="B1893">
        <v>1808</v>
      </c>
      <c r="C1893" s="1" t="s">
        <v>17348</v>
      </c>
      <c r="D1893" s="1" t="s">
        <v>19861</v>
      </c>
      <c r="E1893" s="3">
        <v>21386011</v>
      </c>
      <c r="F1893" s="6">
        <v>2035</v>
      </c>
      <c r="G1893" s="3">
        <v>8190574</v>
      </c>
      <c r="H1893" s="6">
        <v>2035</v>
      </c>
      <c r="I1893">
        <v>2003</v>
      </c>
      <c r="J1893">
        <v>9</v>
      </c>
      <c r="K1893">
        <v>19</v>
      </c>
      <c r="L1893" s="9" t="str">
        <f t="shared" si="120"/>
        <v>Cold Creek Manor</v>
      </c>
      <c r="M1893" s="9" t="str">
        <f t="shared" si="121"/>
        <v>Cold Creek Manor</v>
      </c>
      <c r="N1893" s="10" t="str">
        <f t="shared" si="122"/>
        <v>coldcre03anor</v>
      </c>
      <c r="P1893" t="str">
        <f t="shared" si="119"/>
        <v>coldcre03anor</v>
      </c>
    </row>
    <row r="1894" spans="1:16" x14ac:dyDescent="0.25">
      <c r="A1894" t="s">
        <v>8961</v>
      </c>
      <c r="B1894">
        <v>1809</v>
      </c>
      <c r="C1894" s="1" t="s">
        <v>17349</v>
      </c>
      <c r="D1894" s="1" t="s">
        <v>19845</v>
      </c>
      <c r="E1894" s="3">
        <v>427418</v>
      </c>
      <c r="F1894" s="1">
        <v>73</v>
      </c>
      <c r="G1894" s="3">
        <v>40317</v>
      </c>
      <c r="H1894" s="1">
        <v>6</v>
      </c>
      <c r="I1894">
        <v>2014</v>
      </c>
      <c r="J1894">
        <v>5</v>
      </c>
      <c r="K1894">
        <v>23</v>
      </c>
      <c r="L1894" s="9" t="str">
        <f t="shared" si="120"/>
        <v>Cold in July</v>
      </c>
      <c r="M1894" s="9" t="str">
        <f t="shared" si="121"/>
        <v>Cold in July</v>
      </c>
      <c r="N1894" s="10" t="str">
        <f t="shared" si="122"/>
        <v>coldinj14july</v>
      </c>
      <c r="P1894" t="str">
        <f t="shared" si="119"/>
        <v>coldinj14july</v>
      </c>
    </row>
    <row r="1895" spans="1:16" x14ac:dyDescent="0.25">
      <c r="A1895" t="s">
        <v>5515</v>
      </c>
      <c r="B1895">
        <v>7760</v>
      </c>
      <c r="C1895" s="1" t="s">
        <v>17523</v>
      </c>
      <c r="D1895" s="1" t="s">
        <v>18799</v>
      </c>
      <c r="E1895" s="3">
        <v>3763583</v>
      </c>
      <c r="F1895" s="6">
        <v>1511</v>
      </c>
      <c r="G1895" s="3">
        <v>1831588</v>
      </c>
      <c r="H1895" s="6">
        <v>1511</v>
      </c>
      <c r="I1895">
        <v>2012</v>
      </c>
      <c r="J1895">
        <v>9</v>
      </c>
      <c r="K1895">
        <v>7</v>
      </c>
      <c r="L1895" s="9" t="str">
        <f t="shared" si="120"/>
        <v>The Cold Light of Day</v>
      </c>
      <c r="M1895" s="9" t="str">
        <f t="shared" si="121"/>
        <v>Cold Light of Day</v>
      </c>
      <c r="N1895" s="10" t="str">
        <f t="shared" si="122"/>
        <v>coldlig12fday</v>
      </c>
      <c r="P1895" t="str">
        <f t="shared" si="119"/>
        <v>coldlig12fday</v>
      </c>
    </row>
    <row r="1896" spans="1:16" x14ac:dyDescent="0.25">
      <c r="A1896" t="s">
        <v>8962</v>
      </c>
      <c r="B1896">
        <v>1810</v>
      </c>
      <c r="C1896" s="1" t="s">
        <v>17524</v>
      </c>
      <c r="D1896" s="1" t="s">
        <v>19468</v>
      </c>
      <c r="E1896" s="3">
        <v>95636509</v>
      </c>
      <c r="F1896" s="6">
        <v>2802</v>
      </c>
      <c r="G1896" s="3">
        <v>14574213</v>
      </c>
      <c r="H1896" s="6">
        <v>2163</v>
      </c>
      <c r="I1896">
        <v>2003</v>
      </c>
      <c r="J1896">
        <v>12</v>
      </c>
      <c r="K1896">
        <v>25</v>
      </c>
      <c r="L1896" s="9" t="str">
        <f t="shared" si="120"/>
        <v>Cold Mountain</v>
      </c>
      <c r="M1896" s="9" t="str">
        <f t="shared" si="121"/>
        <v>Cold Mountain</v>
      </c>
      <c r="N1896" s="10" t="str">
        <f t="shared" si="122"/>
        <v>coldmou03tain</v>
      </c>
      <c r="P1896" t="str">
        <f t="shared" si="119"/>
        <v>coldmou03tain</v>
      </c>
    </row>
    <row r="1897" spans="1:16" x14ac:dyDescent="0.25">
      <c r="A1897" t="s">
        <v>8963</v>
      </c>
      <c r="B1897">
        <v>1811</v>
      </c>
      <c r="C1897" s="1" t="s">
        <v>17525</v>
      </c>
      <c r="D1897" s="1" t="s">
        <v>19842</v>
      </c>
      <c r="E1897" s="3">
        <v>905209</v>
      </c>
      <c r="F1897" s="1">
        <v>52</v>
      </c>
      <c r="G1897" s="3">
        <v>63302</v>
      </c>
      <c r="H1897" s="1">
        <v>7</v>
      </c>
      <c r="I1897">
        <v>2009</v>
      </c>
      <c r="J1897">
        <v>8</v>
      </c>
      <c r="K1897">
        <v>7</v>
      </c>
      <c r="L1897" s="9" t="str">
        <f t="shared" si="120"/>
        <v>Cold Souls</v>
      </c>
      <c r="M1897" s="9" t="str">
        <f t="shared" si="121"/>
        <v>Cold Souls</v>
      </c>
      <c r="N1897" s="10" t="str">
        <f t="shared" si="122"/>
        <v>coldsou09ouls</v>
      </c>
      <c r="P1897" t="str">
        <f t="shared" si="119"/>
        <v>coldsou09ouls</v>
      </c>
    </row>
    <row r="1898" spans="1:16" x14ac:dyDescent="0.25">
      <c r="A1898" t="s">
        <v>2110</v>
      </c>
      <c r="B1898">
        <v>1812</v>
      </c>
      <c r="C1898" s="1" t="s">
        <v>17717</v>
      </c>
      <c r="D1898" s="1" t="s">
        <v>18824</v>
      </c>
      <c r="E1898" s="3">
        <v>560824</v>
      </c>
      <c r="F1898" s="1">
        <v>23</v>
      </c>
      <c r="G1898" s="3">
        <v>157385</v>
      </c>
      <c r="H1898" s="1">
        <v>22</v>
      </c>
      <c r="I1898">
        <v>2016</v>
      </c>
      <c r="J1898">
        <v>7</v>
      </c>
      <c r="K1898">
        <v>8</v>
      </c>
      <c r="L1898" s="9" t="str">
        <f t="shared" si="120"/>
        <v>Cold War 2</v>
      </c>
      <c r="M1898" s="9" t="str">
        <f t="shared" si="121"/>
        <v>Cold War 2</v>
      </c>
      <c r="N1898" s="10" t="str">
        <f t="shared" si="122"/>
        <v>coldwar16war2</v>
      </c>
      <c r="O1898" t="s">
        <v>20508</v>
      </c>
      <c r="P1898" t="str">
        <f t="shared" si="119"/>
        <v>coldwar16arii</v>
      </c>
    </row>
    <row r="1899" spans="1:16" x14ac:dyDescent="0.25">
      <c r="A1899" t="s">
        <v>2111</v>
      </c>
      <c r="B1899">
        <v>1814</v>
      </c>
      <c r="C1899" s="1" t="s">
        <v>17527</v>
      </c>
      <c r="D1899" s="1" t="s">
        <v>20290</v>
      </c>
      <c r="E1899" s="3" t="s">
        <v>8907</v>
      </c>
      <c r="F1899" s="1"/>
      <c r="G1899" s="3"/>
      <c r="H1899" s="1"/>
      <c r="I1899">
        <v>2014</v>
      </c>
      <c r="J1899">
        <v>8</v>
      </c>
      <c r="K1899">
        <v>15</v>
      </c>
      <c r="L1899" s="9" t="str">
        <f t="shared" si="120"/>
        <v>Coldwater</v>
      </c>
      <c r="M1899" s="9" t="str">
        <f t="shared" si="121"/>
        <v>Coldwater</v>
      </c>
      <c r="N1899" s="10" t="str">
        <f t="shared" si="122"/>
        <v>coldwat14ater</v>
      </c>
      <c r="O1899" t="s">
        <v>20805</v>
      </c>
      <c r="P1899" t="str">
        <f t="shared" si="119"/>
        <v>coldwat13ater</v>
      </c>
    </row>
    <row r="1900" spans="1:16" x14ac:dyDescent="0.25">
      <c r="A1900" t="s">
        <v>2112</v>
      </c>
      <c r="B1900">
        <v>1813</v>
      </c>
      <c r="C1900" s="1" t="s">
        <v>17526</v>
      </c>
      <c r="D1900" s="1" t="s">
        <v>19845</v>
      </c>
      <c r="E1900" s="3">
        <v>141358</v>
      </c>
      <c r="F1900" s="1">
        <v>11</v>
      </c>
      <c r="G1900" s="3">
        <v>14513</v>
      </c>
      <c r="H1900" s="1">
        <v>1</v>
      </c>
      <c r="I1900">
        <v>2011</v>
      </c>
      <c r="J1900">
        <v>2</v>
      </c>
      <c r="K1900">
        <v>4</v>
      </c>
      <c r="L1900" s="9" t="str">
        <f t="shared" si="120"/>
        <v>Cold Weather</v>
      </c>
      <c r="M1900" s="9" t="str">
        <f t="shared" si="121"/>
        <v>Cold Weather</v>
      </c>
      <c r="N1900" s="10" t="str">
        <f t="shared" si="122"/>
        <v>coldwea11ther</v>
      </c>
      <c r="O1900" t="s">
        <v>20510</v>
      </c>
      <c r="P1900" t="str">
        <f t="shared" si="119"/>
        <v>coldwea10ther</v>
      </c>
    </row>
    <row r="1901" spans="1:16" x14ac:dyDescent="0.25">
      <c r="A1901" t="s">
        <v>1936</v>
      </c>
      <c r="B1901">
        <v>1815</v>
      </c>
      <c r="C1901" s="1" t="s">
        <v>17528</v>
      </c>
      <c r="D1901" s="1" t="s">
        <v>18701</v>
      </c>
      <c r="E1901" s="3">
        <v>46964</v>
      </c>
      <c r="F1901" s="1">
        <v>5</v>
      </c>
      <c r="G1901" s="3">
        <v>7800</v>
      </c>
      <c r="H1901" s="1">
        <v>1</v>
      </c>
      <c r="I1901">
        <v>2009</v>
      </c>
      <c r="J1901">
        <v>11</v>
      </c>
      <c r="K1901">
        <v>6</v>
      </c>
      <c r="L1901" s="9" t="str">
        <f t="shared" si="120"/>
        <v>Collapse</v>
      </c>
      <c r="M1901" s="9" t="str">
        <f t="shared" si="121"/>
        <v>Collapse</v>
      </c>
      <c r="N1901" s="10" t="str">
        <f t="shared" si="122"/>
        <v>collaps09apse</v>
      </c>
      <c r="O1901" t="s">
        <v>20582</v>
      </c>
      <c r="P1901" t="str">
        <f t="shared" si="119"/>
        <v>collaps09seii</v>
      </c>
    </row>
    <row r="1902" spans="1:16" x14ac:dyDescent="0.25">
      <c r="A1902" t="s">
        <v>8254</v>
      </c>
      <c r="B1902">
        <v>1818</v>
      </c>
      <c r="C1902" s="1" t="s">
        <v>17718</v>
      </c>
      <c r="D1902" s="1" t="s">
        <v>19494</v>
      </c>
      <c r="E1902" s="3">
        <v>40077257</v>
      </c>
      <c r="F1902" s="6">
        <v>2824</v>
      </c>
      <c r="G1902" s="3">
        <v>15058432</v>
      </c>
      <c r="H1902" s="6">
        <v>2824</v>
      </c>
      <c r="I1902">
        <v>2002</v>
      </c>
      <c r="J1902">
        <v>2</v>
      </c>
      <c r="K1902">
        <v>8</v>
      </c>
      <c r="L1902" s="9" t="str">
        <f t="shared" si="120"/>
        <v>Collateral Damage</v>
      </c>
      <c r="M1902" s="9" t="str">
        <f t="shared" si="121"/>
        <v>Collateral Damage</v>
      </c>
      <c r="N1902" s="10" t="str">
        <f t="shared" si="122"/>
        <v>collate02mage</v>
      </c>
      <c r="P1902" t="str">
        <f t="shared" si="119"/>
        <v>collate02mage</v>
      </c>
    </row>
    <row r="1903" spans="1:16" x14ac:dyDescent="0.25">
      <c r="A1903" t="s">
        <v>7865</v>
      </c>
      <c r="B1903">
        <v>1816</v>
      </c>
      <c r="C1903" s="1" t="s">
        <v>17529</v>
      </c>
      <c r="D1903" s="1" t="s">
        <v>19415</v>
      </c>
      <c r="E1903" s="3">
        <v>101005703</v>
      </c>
      <c r="F1903" s="6">
        <v>3205</v>
      </c>
      <c r="G1903" s="3">
        <v>24701458</v>
      </c>
      <c r="H1903" s="6">
        <v>3188</v>
      </c>
      <c r="I1903">
        <v>2004</v>
      </c>
      <c r="J1903">
        <v>8</v>
      </c>
      <c r="K1903">
        <v>6</v>
      </c>
      <c r="L1903" s="9" t="str">
        <f t="shared" si="120"/>
        <v>Collateral</v>
      </c>
      <c r="M1903" s="9" t="str">
        <f t="shared" si="121"/>
        <v>Collateral</v>
      </c>
      <c r="N1903" s="10" t="str">
        <f t="shared" si="122"/>
        <v>collate04eral</v>
      </c>
      <c r="P1903" t="str">
        <f t="shared" si="119"/>
        <v>collate04eral</v>
      </c>
    </row>
    <row r="1904" spans="1:16" x14ac:dyDescent="0.25">
      <c r="A1904" t="s">
        <v>8253</v>
      </c>
      <c r="B1904">
        <v>1817</v>
      </c>
      <c r="C1904" s="1" t="s">
        <v>17530</v>
      </c>
      <c r="D1904" s="1" t="s">
        <v>19967</v>
      </c>
      <c r="E1904" s="3">
        <v>31016021</v>
      </c>
      <c r="F1904" s="6">
        <v>3028</v>
      </c>
      <c r="G1904" s="3">
        <v>7102085</v>
      </c>
      <c r="H1904" s="6">
        <v>3028</v>
      </c>
      <c r="I1904">
        <v>2016</v>
      </c>
      <c r="J1904">
        <v>12</v>
      </c>
      <c r="K1904">
        <v>16</v>
      </c>
      <c r="L1904" s="9" t="str">
        <f t="shared" si="120"/>
        <v>Collateral Beauty</v>
      </c>
      <c r="M1904" s="9" t="str">
        <f t="shared" si="121"/>
        <v>Collateral Beauty</v>
      </c>
      <c r="N1904" s="10" t="str">
        <f t="shared" si="122"/>
        <v>collate16auty</v>
      </c>
      <c r="P1904" t="str">
        <f t="shared" si="119"/>
        <v>collate16auty</v>
      </c>
    </row>
    <row r="1905" spans="1:16" x14ac:dyDescent="0.25">
      <c r="A1905" t="s">
        <v>2113</v>
      </c>
      <c r="B1905">
        <v>7762</v>
      </c>
      <c r="C1905" s="1" t="s">
        <v>17720</v>
      </c>
      <c r="D1905" s="1" t="s">
        <v>19167</v>
      </c>
      <c r="E1905" s="3">
        <v>7712114</v>
      </c>
      <c r="F1905" s="6">
        <v>1325</v>
      </c>
      <c r="G1905" s="3">
        <v>3576296</v>
      </c>
      <c r="H1905" s="6">
        <v>1325</v>
      </c>
      <c r="I1905">
        <v>2009</v>
      </c>
      <c r="J1905">
        <v>7</v>
      </c>
      <c r="K1905">
        <v>31</v>
      </c>
      <c r="L1905" s="9" t="str">
        <f t="shared" si="120"/>
        <v>The Collector</v>
      </c>
      <c r="M1905" s="9" t="str">
        <f t="shared" si="121"/>
        <v>Collector</v>
      </c>
      <c r="N1905" s="10" t="str">
        <f t="shared" si="122"/>
        <v>collect09ctor</v>
      </c>
      <c r="O1905" t="s">
        <v>21058</v>
      </c>
      <c r="P1905" t="str">
        <f t="shared" si="119"/>
        <v>collecto09tori</v>
      </c>
    </row>
    <row r="1906" spans="1:16" x14ac:dyDescent="0.25">
      <c r="A1906" t="s">
        <v>2114</v>
      </c>
      <c r="B1906">
        <v>7761</v>
      </c>
      <c r="C1906" s="1" t="s">
        <v>17719</v>
      </c>
      <c r="D1906" s="1" t="s">
        <v>18813</v>
      </c>
      <c r="E1906" s="3">
        <v>6842058</v>
      </c>
      <c r="F1906" s="6">
        <v>1403</v>
      </c>
      <c r="G1906" s="3">
        <v>3104269</v>
      </c>
      <c r="H1906" s="6">
        <v>1403</v>
      </c>
      <c r="I1906">
        <v>2012</v>
      </c>
      <c r="J1906">
        <v>11</v>
      </c>
      <c r="K1906">
        <v>30</v>
      </c>
      <c r="L1906" s="9" t="str">
        <f t="shared" si="120"/>
        <v>The Collection</v>
      </c>
      <c r="M1906" s="9" t="str">
        <f t="shared" si="121"/>
        <v>Collection</v>
      </c>
      <c r="N1906" s="10" t="str">
        <f t="shared" si="122"/>
        <v>collect12tion</v>
      </c>
      <c r="O1906" t="s">
        <v>20725</v>
      </c>
      <c r="P1906" t="str">
        <f t="shared" si="119"/>
        <v>collect12onii</v>
      </c>
    </row>
    <row r="1907" spans="1:16" x14ac:dyDescent="0.25">
      <c r="A1907" t="s">
        <v>7836</v>
      </c>
      <c r="B1907">
        <v>1819</v>
      </c>
      <c r="C1907" s="1" t="s">
        <v>17721</v>
      </c>
      <c r="D1907" s="1" t="s">
        <v>19862</v>
      </c>
      <c r="E1907" s="3">
        <v>4694636</v>
      </c>
      <c r="F1907" s="6">
        <v>2124</v>
      </c>
      <c r="G1907" s="3">
        <v>2153109</v>
      </c>
      <c r="H1907" s="6">
        <v>2123</v>
      </c>
      <c r="I1907">
        <v>2008</v>
      </c>
      <c r="J1907">
        <v>8</v>
      </c>
      <c r="K1907">
        <v>29</v>
      </c>
      <c r="L1907" s="9" t="str">
        <f t="shared" si="120"/>
        <v>College</v>
      </c>
      <c r="M1907" s="9" t="str">
        <f t="shared" si="121"/>
        <v>College</v>
      </c>
      <c r="N1907" s="10" t="str">
        <f t="shared" si="122"/>
        <v>college08lege</v>
      </c>
      <c r="P1907" t="str">
        <f t="shared" si="119"/>
        <v>college08lege</v>
      </c>
    </row>
    <row r="1908" spans="1:16" x14ac:dyDescent="0.25">
      <c r="A1908" t="s">
        <v>7837</v>
      </c>
      <c r="B1908">
        <v>1820</v>
      </c>
      <c r="C1908" s="1" t="s">
        <v>17170</v>
      </c>
      <c r="D1908" s="1" t="s">
        <v>19861</v>
      </c>
      <c r="E1908" s="3">
        <v>45610425</v>
      </c>
      <c r="F1908" s="6">
        <v>2706</v>
      </c>
      <c r="G1908" s="3">
        <v>13601419</v>
      </c>
      <c r="H1908" s="6">
        <v>2706</v>
      </c>
      <c r="I1908">
        <v>2008</v>
      </c>
      <c r="J1908">
        <v>3</v>
      </c>
      <c r="K1908">
        <v>7</v>
      </c>
      <c r="L1908" s="9" t="str">
        <f t="shared" si="120"/>
        <v>College Road Trip</v>
      </c>
      <c r="M1908" s="9" t="str">
        <f t="shared" si="121"/>
        <v>College Road Trip</v>
      </c>
      <c r="N1908" s="10" t="str">
        <f t="shared" si="122"/>
        <v>college08trip</v>
      </c>
      <c r="P1908" t="str">
        <f t="shared" si="119"/>
        <v>college08trip</v>
      </c>
    </row>
    <row r="1909" spans="1:16" x14ac:dyDescent="0.25">
      <c r="A1909" t="s">
        <v>2117</v>
      </c>
      <c r="B1909">
        <v>1821</v>
      </c>
      <c r="C1909" s="1" t="s">
        <v>17550</v>
      </c>
      <c r="D1909" s="1" t="s">
        <v>19571</v>
      </c>
      <c r="E1909" s="3">
        <v>78288</v>
      </c>
      <c r="F1909" s="1">
        <v>14</v>
      </c>
      <c r="G1909" s="3">
        <v>16438</v>
      </c>
      <c r="H1909" s="1">
        <v>4</v>
      </c>
      <c r="I1909">
        <v>2016</v>
      </c>
      <c r="J1909">
        <v>3</v>
      </c>
      <c r="K1909">
        <v>4</v>
      </c>
      <c r="L1909" s="9" t="str">
        <f t="shared" si="120"/>
        <v>Colliding Dreams</v>
      </c>
      <c r="M1909" s="9" t="str">
        <f t="shared" si="121"/>
        <v>Colliding Dreams</v>
      </c>
      <c r="N1909" s="10" t="str">
        <f t="shared" si="122"/>
        <v>collidi16eams</v>
      </c>
      <c r="O1909" t="s">
        <v>20726</v>
      </c>
      <c r="P1909" t="str">
        <f t="shared" si="119"/>
        <v>zionist15idea</v>
      </c>
    </row>
    <row r="1910" spans="1:16" x14ac:dyDescent="0.25">
      <c r="A1910" t="s">
        <v>2661</v>
      </c>
      <c r="B1910">
        <v>1822</v>
      </c>
      <c r="C1910" s="1" t="s">
        <v>17551</v>
      </c>
      <c r="D1910" s="1" t="s">
        <v>19628</v>
      </c>
      <c r="E1910" s="3">
        <v>41131</v>
      </c>
      <c r="F1910" s="1">
        <v>2</v>
      </c>
      <c r="G1910" s="3">
        <v>8403</v>
      </c>
      <c r="H1910" s="1">
        <v>1</v>
      </c>
      <c r="I1910">
        <v>2007</v>
      </c>
      <c r="J1910">
        <v>6</v>
      </c>
      <c r="K1910">
        <v>22</v>
      </c>
      <c r="L1910" s="9" t="str">
        <f t="shared" si="120"/>
        <v>Colma: The Musical</v>
      </c>
      <c r="M1910" s="9" t="str">
        <f t="shared" si="121"/>
        <v>Colma: The Musical</v>
      </c>
      <c r="N1910" s="10" t="str">
        <f t="shared" si="122"/>
        <v>colma:t07ical</v>
      </c>
      <c r="O1910" t="s">
        <v>20727</v>
      </c>
      <c r="P1910" t="str">
        <f t="shared" si="119"/>
        <v>colma:t06ical</v>
      </c>
    </row>
    <row r="1911" spans="1:16" x14ac:dyDescent="0.25">
      <c r="A1911" t="s">
        <v>8088</v>
      </c>
      <c r="B1911">
        <v>1823</v>
      </c>
      <c r="C1911" s="1" t="s">
        <v>17742</v>
      </c>
      <c r="D1911" s="1" t="s">
        <v>19801</v>
      </c>
      <c r="E1911" s="3">
        <v>36665854</v>
      </c>
      <c r="F1911" s="6">
        <v>2614</v>
      </c>
      <c r="G1911" s="3">
        <v>10408176</v>
      </c>
      <c r="H1911" s="6">
        <v>2614</v>
      </c>
      <c r="I1911">
        <v>2011</v>
      </c>
      <c r="J1911">
        <v>8</v>
      </c>
      <c r="K1911">
        <v>26</v>
      </c>
      <c r="L1911" s="9" t="str">
        <f t="shared" si="120"/>
        <v>Colombiana</v>
      </c>
      <c r="M1911" s="9" t="str">
        <f t="shared" si="121"/>
        <v>Colombiana</v>
      </c>
      <c r="N1911" s="10" t="str">
        <f t="shared" si="122"/>
        <v>colombi11iana</v>
      </c>
      <c r="P1911" t="str">
        <f t="shared" si="119"/>
        <v>colombi11iana</v>
      </c>
    </row>
    <row r="1912" spans="1:16" x14ac:dyDescent="0.25">
      <c r="A1912" t="s">
        <v>2662</v>
      </c>
      <c r="B1912">
        <v>1824</v>
      </c>
      <c r="C1912" s="1" t="s">
        <v>17743</v>
      </c>
      <c r="D1912" s="1" t="s">
        <v>19860</v>
      </c>
      <c r="E1912" s="3">
        <v>15709</v>
      </c>
      <c r="F1912" s="1">
        <v>27</v>
      </c>
      <c r="G1912" s="3"/>
      <c r="H1912" s="1"/>
      <c r="I1912">
        <v>2016</v>
      </c>
      <c r="J1912">
        <v>4</v>
      </c>
      <c r="K1912">
        <v>15</v>
      </c>
      <c r="L1912" s="9" t="str">
        <f t="shared" si="120"/>
        <v>Colonia</v>
      </c>
      <c r="M1912" s="9" t="str">
        <f t="shared" si="121"/>
        <v>Colonia</v>
      </c>
      <c r="N1912" s="10" t="str">
        <f t="shared" si="122"/>
        <v>colonia16onia</v>
      </c>
      <c r="O1912" t="s">
        <v>20580</v>
      </c>
      <c r="P1912" t="str">
        <f t="shared" si="119"/>
        <v>colonia15onia</v>
      </c>
    </row>
    <row r="1913" spans="1:16" x14ac:dyDescent="0.25">
      <c r="A1913" t="s">
        <v>2663</v>
      </c>
      <c r="B1913">
        <v>1825</v>
      </c>
      <c r="C1913" s="1" t="s">
        <v>17376</v>
      </c>
      <c r="D1913" s="1" t="s">
        <v>19899</v>
      </c>
      <c r="E1913" s="3">
        <v>71190</v>
      </c>
      <c r="F1913" s="1">
        <v>19</v>
      </c>
      <c r="G1913" s="3">
        <v>37201</v>
      </c>
      <c r="H1913" s="1">
        <v>19</v>
      </c>
      <c r="I1913">
        <v>2007</v>
      </c>
      <c r="J1913">
        <v>3</v>
      </c>
      <c r="K1913">
        <v>23</v>
      </c>
      <c r="L1913" s="9" t="str">
        <f t="shared" si="120"/>
        <v>Color Me Kubrick</v>
      </c>
      <c r="M1913" s="9" t="str">
        <f t="shared" si="121"/>
        <v>Color Me Kubrick</v>
      </c>
      <c r="N1913" s="10" t="str">
        <f t="shared" si="122"/>
        <v>colorme07rick</v>
      </c>
      <c r="O1913" t="s">
        <v>20733</v>
      </c>
      <c r="P1913" t="str">
        <f t="shared" si="119"/>
        <v>colorm05tory</v>
      </c>
    </row>
    <row r="1914" spans="1:16" x14ac:dyDescent="0.25">
      <c r="A1914" t="s">
        <v>2483</v>
      </c>
      <c r="B1914">
        <v>7764</v>
      </c>
      <c r="C1914" s="1" t="s">
        <v>17371</v>
      </c>
      <c r="D1914" s="1" t="s">
        <v>19884</v>
      </c>
      <c r="E1914" s="3">
        <v>1817216</v>
      </c>
      <c r="F1914" s="1">
        <v>33</v>
      </c>
      <c r="G1914" s="3">
        <v>77328</v>
      </c>
      <c r="H1914" s="1">
        <v>13</v>
      </c>
      <c r="I1914">
        <v>2000</v>
      </c>
      <c r="J1914">
        <v>3</v>
      </c>
      <c r="K1914">
        <v>31</v>
      </c>
      <c r="L1914" s="9" t="str">
        <f t="shared" si="120"/>
        <v>The Color of Paradise</v>
      </c>
      <c r="M1914" s="9" t="str">
        <f t="shared" si="121"/>
        <v>Color of Paradise</v>
      </c>
      <c r="N1914" s="10" t="str">
        <f t="shared" si="122"/>
        <v>colorof00dise</v>
      </c>
      <c r="O1914" t="s">
        <v>20320</v>
      </c>
      <c r="P1914" t="str">
        <f t="shared" si="119"/>
        <v>rang-ek99hoda</v>
      </c>
    </row>
    <row r="1915" spans="1:16" x14ac:dyDescent="0.25">
      <c r="A1915" t="s">
        <v>2657</v>
      </c>
      <c r="B1915">
        <v>7763</v>
      </c>
      <c r="C1915" s="1" t="s">
        <v>17377</v>
      </c>
      <c r="D1915" s="1" t="s">
        <v>17370</v>
      </c>
      <c r="E1915" s="3">
        <v>1169</v>
      </c>
      <c r="F1915" s="1">
        <v>1</v>
      </c>
      <c r="G1915" s="3">
        <v>555</v>
      </c>
      <c r="H1915" s="1">
        <v>1</v>
      </c>
      <c r="I1915">
        <v>2006</v>
      </c>
      <c r="J1915">
        <v>7</v>
      </c>
      <c r="K1915">
        <v>12</v>
      </c>
      <c r="L1915" s="9" t="str">
        <f t="shared" si="120"/>
        <v>The Color of Olives</v>
      </c>
      <c r="M1915" s="9" t="str">
        <f t="shared" si="121"/>
        <v>Color of Olives</v>
      </c>
      <c r="N1915" s="10" t="str">
        <f t="shared" si="122"/>
        <v>colorof06ives</v>
      </c>
      <c r="O1915" t="s">
        <v>20321</v>
      </c>
      <c r="P1915" t="str">
        <f t="shared" si="119"/>
        <v>elcolor06ivos</v>
      </c>
    </row>
    <row r="1916" spans="1:16" x14ac:dyDescent="0.25">
      <c r="A1916" t="s">
        <v>8089</v>
      </c>
      <c r="B1916">
        <v>1826</v>
      </c>
      <c r="C1916" s="1" t="s">
        <v>17183</v>
      </c>
      <c r="D1916" s="1" t="s">
        <v>19606</v>
      </c>
      <c r="E1916" s="3">
        <v>85802</v>
      </c>
      <c r="F1916" s="1">
        <v>29</v>
      </c>
      <c r="G1916" s="3">
        <v>25868</v>
      </c>
      <c r="H1916" s="1">
        <v>29</v>
      </c>
      <c r="I1916">
        <v>2006</v>
      </c>
      <c r="J1916">
        <v>10</v>
      </c>
      <c r="K1916">
        <v>27</v>
      </c>
      <c r="L1916" s="9" t="str">
        <f t="shared" si="120"/>
        <v>Color of the Cross</v>
      </c>
      <c r="M1916" s="9" t="str">
        <f t="shared" si="121"/>
        <v>Color of the Cross</v>
      </c>
      <c r="N1916" s="10" t="str">
        <f t="shared" si="122"/>
        <v>colorof06ross</v>
      </c>
      <c r="P1916" t="str">
        <f t="shared" si="119"/>
        <v>colorof06ross</v>
      </c>
    </row>
    <row r="1917" spans="1:16" x14ac:dyDescent="0.25">
      <c r="A1917" t="s">
        <v>2667</v>
      </c>
      <c r="B1917">
        <v>7765</v>
      </c>
      <c r="C1917" s="1" t="s">
        <v>17382</v>
      </c>
      <c r="D1917" s="1" t="s">
        <v>17383</v>
      </c>
      <c r="E1917" s="3">
        <v>19001</v>
      </c>
      <c r="F1917" s="1">
        <v>3</v>
      </c>
      <c r="G1917" s="3">
        <v>3884</v>
      </c>
      <c r="H1917" s="1">
        <v>2</v>
      </c>
      <c r="I1917">
        <v>2012</v>
      </c>
      <c r="J1917">
        <v>5</v>
      </c>
      <c r="K1917">
        <v>18</v>
      </c>
      <c r="L1917" s="9" t="str">
        <f t="shared" si="120"/>
        <v>The Color Wheel</v>
      </c>
      <c r="M1917" s="9" t="str">
        <f t="shared" si="121"/>
        <v>Color Wheel</v>
      </c>
      <c r="N1917" s="10" t="str">
        <f t="shared" si="122"/>
        <v>colorwh12heel</v>
      </c>
      <c r="O1917" t="s">
        <v>20322</v>
      </c>
      <c r="P1917" t="str">
        <f t="shared" si="119"/>
        <v>colorwh11heel</v>
      </c>
    </row>
    <row r="1918" spans="1:16" x14ac:dyDescent="0.25">
      <c r="A1918" t="s">
        <v>8090</v>
      </c>
      <c r="B1918">
        <v>1827</v>
      </c>
      <c r="C1918" s="1" t="s">
        <v>17001</v>
      </c>
      <c r="D1918" s="1" t="s">
        <v>19448</v>
      </c>
      <c r="E1918" s="3">
        <v>72810</v>
      </c>
      <c r="F1918" s="1">
        <v>16</v>
      </c>
      <c r="G1918" s="3"/>
      <c r="H1918" s="1"/>
      <c r="I1918">
        <v>2005</v>
      </c>
      <c r="J1918">
        <v>5</v>
      </c>
      <c r="K1918">
        <v>6</v>
      </c>
      <c r="L1918" s="9" t="str">
        <f t="shared" si="120"/>
        <v>Come Away Home</v>
      </c>
      <c r="M1918" s="9" t="str">
        <f t="shared" si="121"/>
        <v>Come Away Home</v>
      </c>
      <c r="N1918" s="10" t="str">
        <f t="shared" si="122"/>
        <v>comeawa05home</v>
      </c>
      <c r="P1918" t="str">
        <f t="shared" si="119"/>
        <v>comeawa05home</v>
      </c>
    </row>
    <row r="1919" spans="1:16" x14ac:dyDescent="0.25">
      <c r="A1919" t="s">
        <v>5227</v>
      </c>
      <c r="B1919">
        <v>7766</v>
      </c>
      <c r="C1919" s="1" t="s">
        <v>16644</v>
      </c>
      <c r="D1919" s="1" t="s">
        <v>19430</v>
      </c>
      <c r="E1919" s="3">
        <v>13349927</v>
      </c>
      <c r="F1919" s="6">
        <v>2812</v>
      </c>
      <c r="G1919" s="3">
        <v>5554594</v>
      </c>
      <c r="H1919" s="6">
        <v>2812</v>
      </c>
      <c r="I1919">
        <v>2007</v>
      </c>
      <c r="J1919">
        <v>10</v>
      </c>
      <c r="K1919">
        <v>19</v>
      </c>
      <c r="L1919" s="9" t="str">
        <f t="shared" si="120"/>
        <v>The Comebacks</v>
      </c>
      <c r="M1919" s="9" t="str">
        <f t="shared" si="121"/>
        <v>Comebacks</v>
      </c>
      <c r="N1919" s="10" t="str">
        <f t="shared" si="122"/>
        <v>comebac07acks</v>
      </c>
      <c r="P1919" t="str">
        <f t="shared" si="119"/>
        <v>comebac07acks</v>
      </c>
    </row>
    <row r="1920" spans="1:16" x14ac:dyDescent="0.25">
      <c r="A1920" t="s">
        <v>8295</v>
      </c>
      <c r="B1920">
        <v>1828</v>
      </c>
      <c r="C1920" s="1" t="s">
        <v>17002</v>
      </c>
      <c r="D1920" s="1" t="s">
        <v>19167</v>
      </c>
      <c r="E1920" s="3">
        <v>7744</v>
      </c>
      <c r="F1920" s="1">
        <v>10</v>
      </c>
      <c r="G1920" s="3">
        <v>4156</v>
      </c>
      <c r="H1920" s="1">
        <v>10</v>
      </c>
      <c r="I1920">
        <v>2014</v>
      </c>
      <c r="J1920">
        <v>7</v>
      </c>
      <c r="K1920">
        <v>25</v>
      </c>
      <c r="L1920" s="9" t="str">
        <f t="shared" si="120"/>
        <v>Come Back to Me</v>
      </c>
      <c r="M1920" s="9" t="str">
        <f t="shared" si="121"/>
        <v>Come Back to Me</v>
      </c>
      <c r="N1920" s="10" t="str">
        <f t="shared" si="122"/>
        <v>comebac14tome</v>
      </c>
      <c r="P1920" t="str">
        <f t="shared" si="119"/>
        <v>comebac14tome</v>
      </c>
    </row>
    <row r="1921" spans="1:16" x14ac:dyDescent="0.25">
      <c r="A1921" t="s">
        <v>7500</v>
      </c>
      <c r="B1921">
        <v>1834</v>
      </c>
      <c r="C1921" s="1" t="s">
        <v>16821</v>
      </c>
      <c r="D1921" s="1" t="s">
        <v>19468</v>
      </c>
      <c r="E1921" s="3">
        <v>2751988</v>
      </c>
      <c r="F1921" s="1">
        <v>244</v>
      </c>
      <c r="G1921" s="3">
        <v>60224</v>
      </c>
      <c r="H1921" s="1">
        <v>4</v>
      </c>
      <c r="I1921">
        <v>2002</v>
      </c>
      <c r="J1921">
        <v>10</v>
      </c>
      <c r="K1921">
        <v>11</v>
      </c>
      <c r="L1921" s="9" t="str">
        <f t="shared" si="120"/>
        <v>Comedian</v>
      </c>
      <c r="M1921" s="9" t="str">
        <f t="shared" si="121"/>
        <v>Comedian</v>
      </c>
      <c r="N1921" s="10" t="str">
        <f t="shared" si="122"/>
        <v>comedia02dian</v>
      </c>
      <c r="P1921" t="str">
        <f t="shared" si="119"/>
        <v>comedia02dian</v>
      </c>
    </row>
    <row r="1922" spans="1:16" x14ac:dyDescent="0.25">
      <c r="A1922" t="s">
        <v>5504</v>
      </c>
      <c r="B1922">
        <v>7768</v>
      </c>
      <c r="C1922" s="1" t="s">
        <v>16822</v>
      </c>
      <c r="D1922" s="1" t="s">
        <v>18701</v>
      </c>
      <c r="E1922" s="3">
        <v>549</v>
      </c>
      <c r="F1922" s="1">
        <v>2</v>
      </c>
      <c r="G1922" s="3">
        <v>354</v>
      </c>
      <c r="H1922" s="1">
        <v>2</v>
      </c>
      <c r="I1922">
        <v>2005</v>
      </c>
      <c r="J1922">
        <v>11</v>
      </c>
      <c r="K1922">
        <v>11</v>
      </c>
      <c r="L1922" s="9" t="str">
        <f t="shared" si="120"/>
        <v>The Comedians of Comedy</v>
      </c>
      <c r="M1922" s="9" t="str">
        <f t="shared" si="121"/>
        <v>Comedians of Comedy</v>
      </c>
      <c r="N1922" s="10" t="str">
        <f t="shared" si="122"/>
        <v>comedia05medy</v>
      </c>
      <c r="P1922" t="str">
        <f t="shared" ref="P1922:P1985" si="123">IF(ISBLANK(O1922),N1922,O1922)</f>
        <v>comedia05medy</v>
      </c>
    </row>
    <row r="1923" spans="1:16" x14ac:dyDescent="0.25">
      <c r="A1923" t="s">
        <v>5491</v>
      </c>
      <c r="B1923">
        <v>7767</v>
      </c>
      <c r="C1923" s="1" t="s">
        <v>16820</v>
      </c>
      <c r="D1923" s="1" t="s">
        <v>19884</v>
      </c>
      <c r="E1923" s="3">
        <v>1659002</v>
      </c>
      <c r="F1923" s="1">
        <v>848</v>
      </c>
      <c r="G1923" s="3">
        <v>10723</v>
      </c>
      <c r="H1923" s="1">
        <v>2</v>
      </c>
      <c r="I1923">
        <v>2016</v>
      </c>
      <c r="J1923">
        <v>12</v>
      </c>
      <c r="K1923">
        <v>9</v>
      </c>
      <c r="L1923" s="9" t="str">
        <f t="shared" si="120"/>
        <v>The Comedian</v>
      </c>
      <c r="M1923" s="9" t="str">
        <f t="shared" si="121"/>
        <v>Comedian</v>
      </c>
      <c r="N1923" s="10" t="str">
        <f t="shared" si="122"/>
        <v>comedia16dian</v>
      </c>
      <c r="P1923" t="str">
        <f t="shared" si="123"/>
        <v>comedia16dian</v>
      </c>
    </row>
    <row r="1924" spans="1:16" x14ac:dyDescent="0.25">
      <c r="A1924" t="s">
        <v>5505</v>
      </c>
      <c r="B1924">
        <v>7769</v>
      </c>
      <c r="C1924" s="1" t="s">
        <v>17582</v>
      </c>
      <c r="D1924" s="1" t="s">
        <v>18591</v>
      </c>
      <c r="E1924" s="3">
        <v>41113</v>
      </c>
      <c r="F1924" s="1">
        <v>4</v>
      </c>
      <c r="G1924" s="3">
        <v>6000</v>
      </c>
      <c r="H1924" s="1">
        <v>1</v>
      </c>
      <c r="I1924">
        <v>2012</v>
      </c>
      <c r="J1924">
        <v>11</v>
      </c>
      <c r="K1924">
        <v>9</v>
      </c>
      <c r="L1924" s="9" t="str">
        <f t="shared" si="120"/>
        <v>The Comedy</v>
      </c>
      <c r="M1924" s="9" t="str">
        <f t="shared" si="121"/>
        <v>Comedy</v>
      </c>
      <c r="N1924" s="10" t="str">
        <f t="shared" si="122"/>
        <v>comedy12medy</v>
      </c>
      <c r="P1924" t="str">
        <f t="shared" si="123"/>
        <v>comedy12medy</v>
      </c>
    </row>
    <row r="1925" spans="1:16" x14ac:dyDescent="0.25">
      <c r="A1925" t="s">
        <v>2837</v>
      </c>
      <c r="B1925">
        <v>1835</v>
      </c>
      <c r="C1925" s="1" t="s">
        <v>17396</v>
      </c>
      <c r="D1925" s="1" t="s">
        <v>17854</v>
      </c>
      <c r="E1925" s="3">
        <v>80550</v>
      </c>
      <c r="F1925" s="1">
        <v>2</v>
      </c>
      <c r="G1925" s="3">
        <v>10061</v>
      </c>
      <c r="H1925" s="1">
        <v>1</v>
      </c>
      <c r="I1925">
        <v>2007</v>
      </c>
      <c r="J1925">
        <v>1</v>
      </c>
      <c r="K1925">
        <v>5</v>
      </c>
      <c r="L1925" s="9" t="str">
        <f t="shared" si="120"/>
        <v>Comedy of Power</v>
      </c>
      <c r="M1925" s="9" t="str">
        <f t="shared" si="121"/>
        <v>Comedy of Power</v>
      </c>
      <c r="N1925" s="10" t="str">
        <f t="shared" si="122"/>
        <v>comedyo07ower</v>
      </c>
      <c r="O1925" t="s">
        <v>20323</v>
      </c>
      <c r="P1925" t="str">
        <f t="shared" si="123"/>
        <v>l'ivres06voir</v>
      </c>
    </row>
    <row r="1926" spans="1:16" x14ac:dyDescent="0.25">
      <c r="A1926" t="s">
        <v>8296</v>
      </c>
      <c r="B1926">
        <v>1829</v>
      </c>
      <c r="C1926" s="1" t="s">
        <v>16641</v>
      </c>
      <c r="D1926" s="1" t="s">
        <v>18806</v>
      </c>
      <c r="E1926" s="3">
        <v>119452</v>
      </c>
      <c r="F1926" s="1">
        <v>22</v>
      </c>
      <c r="G1926" s="3">
        <v>50160</v>
      </c>
      <c r="H1926" s="1">
        <v>22</v>
      </c>
      <c r="I1926">
        <v>2006</v>
      </c>
      <c r="J1926">
        <v>11</v>
      </c>
      <c r="K1926">
        <v>10</v>
      </c>
      <c r="L1926" s="9" t="str">
        <f t="shared" si="120"/>
        <v>Come Early Morning</v>
      </c>
      <c r="M1926" s="9" t="str">
        <f t="shared" si="121"/>
        <v>Come Early Morning</v>
      </c>
      <c r="N1926" s="10" t="str">
        <f t="shared" si="122"/>
        <v>comeear06ning</v>
      </c>
      <c r="P1926" t="str">
        <f t="shared" si="123"/>
        <v>comeear06ning</v>
      </c>
    </row>
    <row r="1927" spans="1:16" x14ac:dyDescent="0.25">
      <c r="A1927" t="s">
        <v>2659</v>
      </c>
      <c r="B1927">
        <v>1830</v>
      </c>
      <c r="C1927" s="1" t="s">
        <v>16823</v>
      </c>
      <c r="D1927" s="1" t="s">
        <v>19960</v>
      </c>
      <c r="E1927" s="3">
        <v>2638</v>
      </c>
      <c r="F1927" s="1">
        <v>10</v>
      </c>
      <c r="G1927" s="3">
        <v>1600</v>
      </c>
      <c r="H1927" s="1">
        <v>10</v>
      </c>
      <c r="I1927">
        <v>2013</v>
      </c>
      <c r="J1927">
        <v>3</v>
      </c>
      <c r="K1927">
        <v>22</v>
      </c>
      <c r="L1927" s="9" t="str">
        <f t="shared" si="120"/>
        <v>Come Out and Play</v>
      </c>
      <c r="M1927" s="9" t="str">
        <f t="shared" si="121"/>
        <v>Come Out and Play</v>
      </c>
      <c r="N1927" s="10" t="str">
        <f t="shared" si="122"/>
        <v>comeout13play</v>
      </c>
      <c r="O1927" t="s">
        <v>20324</v>
      </c>
      <c r="P1927" t="str">
        <f t="shared" si="123"/>
        <v>comeout12layi</v>
      </c>
    </row>
    <row r="1928" spans="1:16" x14ac:dyDescent="0.25">
      <c r="A1928" t="s">
        <v>7703</v>
      </c>
      <c r="B1928">
        <v>1836</v>
      </c>
      <c r="C1928" s="1" t="s">
        <v>17397</v>
      </c>
      <c r="D1928" s="1" t="s">
        <v>19845</v>
      </c>
      <c r="E1928" s="3">
        <v>8623</v>
      </c>
      <c r="F1928" s="1">
        <v>8</v>
      </c>
      <c r="G1928" s="3"/>
      <c r="H1928" s="1">
        <v>2</v>
      </c>
      <c r="I1928">
        <v>2014</v>
      </c>
      <c r="J1928">
        <v>12</v>
      </c>
      <c r="K1928">
        <v>5</v>
      </c>
      <c r="L1928" s="9" t="str">
        <f t="shared" si="120"/>
        <v>Comet</v>
      </c>
      <c r="M1928" s="9" t="str">
        <f t="shared" si="121"/>
        <v>Comet</v>
      </c>
      <c r="N1928" s="10" t="str">
        <f t="shared" si="122"/>
        <v>comet14omet</v>
      </c>
      <c r="P1928" t="str">
        <f t="shared" si="123"/>
        <v>comet14omet</v>
      </c>
    </row>
    <row r="1929" spans="1:16" x14ac:dyDescent="0.25">
      <c r="A1929" t="s">
        <v>2660</v>
      </c>
      <c r="B1929">
        <v>1831</v>
      </c>
      <c r="C1929" s="1" t="s">
        <v>16824</v>
      </c>
      <c r="D1929" s="1" t="s">
        <v>20273</v>
      </c>
      <c r="E1929" s="3">
        <v>326484</v>
      </c>
      <c r="F1929" s="1"/>
      <c r="G1929" s="3"/>
      <c r="H1929" s="1"/>
      <c r="I1929">
        <v>2001</v>
      </c>
      <c r="J1929">
        <v>6</v>
      </c>
      <c r="K1929">
        <v>29</v>
      </c>
      <c r="L1929" s="9" t="str">
        <f t="shared" si="120"/>
        <v>Come Undone</v>
      </c>
      <c r="M1929" s="9" t="str">
        <f t="shared" si="121"/>
        <v>Come Undone</v>
      </c>
      <c r="N1929" s="10" t="str">
        <f t="shared" si="122"/>
        <v>comeund01done</v>
      </c>
      <c r="O1929" t="s">
        <v>20479</v>
      </c>
      <c r="P1929" t="str">
        <f t="shared" si="123"/>
        <v>presque00rien</v>
      </c>
    </row>
    <row r="1930" spans="1:16" x14ac:dyDescent="0.25">
      <c r="A1930" t="s">
        <v>2842</v>
      </c>
      <c r="B1930">
        <v>1832</v>
      </c>
      <c r="C1930" s="1" t="s">
        <v>16639</v>
      </c>
      <c r="D1930" s="1" t="s">
        <v>19493</v>
      </c>
      <c r="E1930" s="3">
        <v>10035</v>
      </c>
      <c r="F1930" s="1">
        <v>2</v>
      </c>
      <c r="G1930" s="3">
        <v>2030</v>
      </c>
      <c r="H1930" s="1">
        <v>1</v>
      </c>
      <c r="I1930">
        <v>2010</v>
      </c>
      <c r="J1930">
        <v>12</v>
      </c>
      <c r="K1930">
        <v>3</v>
      </c>
      <c r="L1930" s="9" t="str">
        <f t="shared" si="120"/>
        <v>Come Undone (2010)</v>
      </c>
      <c r="M1930" s="9" t="str">
        <f t="shared" si="121"/>
        <v>Come Undone (2010)</v>
      </c>
      <c r="N1930" s="10" t="str">
        <f t="shared" si="122"/>
        <v>comeund10010)</v>
      </c>
      <c r="O1930" t="s">
        <v>20473</v>
      </c>
      <c r="P1930" t="str">
        <f t="shared" si="123"/>
        <v>cosavog10ipiu</v>
      </c>
    </row>
    <row r="1931" spans="1:16" x14ac:dyDescent="0.25">
      <c r="A1931" t="s">
        <v>20474</v>
      </c>
      <c r="B1931">
        <v>1833</v>
      </c>
      <c r="C1931" s="1" t="s">
        <v>16643</v>
      </c>
      <c r="D1931" s="1" t="s">
        <v>19794</v>
      </c>
      <c r="E1931" s="3">
        <v>37766</v>
      </c>
      <c r="F1931" s="1">
        <v>6</v>
      </c>
      <c r="G1931" s="3">
        <v>9738</v>
      </c>
      <c r="H1931" s="1">
        <v>2</v>
      </c>
      <c r="I1931">
        <v>2016</v>
      </c>
      <c r="J1931">
        <v>9</v>
      </c>
      <c r="K1931">
        <v>9</v>
      </c>
      <c r="L1931" s="9" t="str">
        <f t="shared" si="120"/>
        <v>Come What May</v>
      </c>
      <c r="M1931" s="9" t="str">
        <f t="shared" si="121"/>
        <v>Come What May</v>
      </c>
      <c r="N1931" s="10" t="str">
        <f t="shared" si="122"/>
        <v>comewha16tmay</v>
      </c>
      <c r="O1931" s="13" t="s">
        <v>20474</v>
      </c>
      <c r="P1931" t="str">
        <f t="shared" si="123"/>
        <v>enmai,f02lait</v>
      </c>
    </row>
    <row r="1932" spans="1:16" x14ac:dyDescent="0.25">
      <c r="A1932" t="s">
        <v>2843</v>
      </c>
      <c r="B1932">
        <v>1837</v>
      </c>
      <c r="C1932" s="1" t="s">
        <v>17398</v>
      </c>
      <c r="D1932" s="1" t="s">
        <v>17399</v>
      </c>
      <c r="E1932" s="3">
        <v>34665</v>
      </c>
      <c r="F1932" s="1">
        <v>6</v>
      </c>
      <c r="G1932" s="3">
        <v>8203</v>
      </c>
      <c r="H1932" s="1">
        <v>3</v>
      </c>
      <c r="I1932">
        <v>2012</v>
      </c>
      <c r="J1932">
        <v>4</v>
      </c>
      <c r="K1932">
        <v>6</v>
      </c>
      <c r="L1932" s="9" t="str">
        <f t="shared" si="120"/>
        <v>Comic-Con Episode IV: A Fan's Hope</v>
      </c>
      <c r="M1932" s="9" t="str">
        <f t="shared" si="121"/>
        <v>Comic-Con Episode IV: A Fan's Hope</v>
      </c>
      <c r="N1932" s="10" t="str">
        <f t="shared" si="122"/>
        <v>comic-c12hope</v>
      </c>
      <c r="O1932" t="s">
        <v>20475</v>
      </c>
      <c r="P1932" t="str">
        <f t="shared" si="123"/>
        <v>comic-c11hope</v>
      </c>
    </row>
    <row r="1933" spans="1:16" x14ac:dyDescent="0.25">
      <c r="A1933" t="s">
        <v>2844</v>
      </c>
      <c r="B1933">
        <v>1838</v>
      </c>
      <c r="C1933" s="1" t="s">
        <v>17583</v>
      </c>
      <c r="D1933" s="1" t="s">
        <v>19884</v>
      </c>
      <c r="E1933" s="3">
        <v>377607</v>
      </c>
      <c r="F1933" s="1">
        <v>55</v>
      </c>
      <c r="G1933" s="3">
        <v>26361</v>
      </c>
      <c r="H1933" s="1">
        <v>3</v>
      </c>
      <c r="I1933">
        <v>2015</v>
      </c>
      <c r="J1933">
        <v>9</v>
      </c>
      <c r="K1933">
        <v>9</v>
      </c>
      <c r="L1933" s="9" t="str">
        <f t="shared" si="120"/>
        <v>Coming Home (2015)</v>
      </c>
      <c r="M1933" s="9" t="str">
        <f t="shared" si="121"/>
        <v>Coming Home (2015)</v>
      </c>
      <c r="N1933" s="10" t="str">
        <f t="shared" si="122"/>
        <v>comingh15015)</v>
      </c>
      <c r="O1933" t="s">
        <v>20477</v>
      </c>
      <c r="P1933" t="str">
        <f t="shared" si="123"/>
        <v>guilai14ilai</v>
      </c>
    </row>
    <row r="1934" spans="1:16" x14ac:dyDescent="0.25">
      <c r="A1934" t="s">
        <v>2845</v>
      </c>
      <c r="B1934">
        <v>1839</v>
      </c>
      <c r="C1934" s="1" t="s">
        <v>17588</v>
      </c>
      <c r="D1934" s="1" t="s">
        <v>19332</v>
      </c>
      <c r="E1934" s="3">
        <v>5453</v>
      </c>
      <c r="F1934" s="1">
        <v>1</v>
      </c>
      <c r="G1934" s="3">
        <v>3742</v>
      </c>
      <c r="H1934" s="1">
        <v>1</v>
      </c>
      <c r="I1934">
        <v>2000</v>
      </c>
      <c r="J1934">
        <v>5</v>
      </c>
      <c r="K1934">
        <v>12</v>
      </c>
      <c r="L1934" s="9" t="str">
        <f t="shared" si="120"/>
        <v>Coming Soon</v>
      </c>
      <c r="M1934" s="9" t="str">
        <f t="shared" si="121"/>
        <v>Coming Soon</v>
      </c>
      <c r="N1934" s="10" t="str">
        <f t="shared" si="122"/>
        <v>comings00soon</v>
      </c>
      <c r="O1934" t="s">
        <v>20630</v>
      </c>
      <c r="P1934" t="str">
        <f t="shared" si="123"/>
        <v>comings99soon</v>
      </c>
    </row>
    <row r="1935" spans="1:16" x14ac:dyDescent="0.25">
      <c r="A1935" t="s">
        <v>3038</v>
      </c>
      <c r="B1935">
        <v>1840</v>
      </c>
      <c r="C1935" s="1" t="s">
        <v>17776</v>
      </c>
      <c r="D1935" s="1" t="s">
        <v>17777</v>
      </c>
      <c r="E1935" s="3">
        <v>18137</v>
      </c>
      <c r="F1935" s="1">
        <v>5</v>
      </c>
      <c r="G1935" s="3">
        <v>3761</v>
      </c>
      <c r="H1935" s="1">
        <v>1</v>
      </c>
      <c r="I1935">
        <v>2016</v>
      </c>
      <c r="J1935">
        <v>10</v>
      </c>
      <c r="K1935">
        <v>14</v>
      </c>
      <c r="L1935" s="9" t="str">
        <f t="shared" si="120"/>
        <v>Coming Through the Rye</v>
      </c>
      <c r="M1935" s="9" t="str">
        <f t="shared" si="121"/>
        <v>Coming Through the Rye</v>
      </c>
      <c r="N1935" s="10" t="str">
        <f t="shared" si="122"/>
        <v>comingt16erye</v>
      </c>
      <c r="O1935" t="s">
        <v>21160</v>
      </c>
      <c r="P1935" t="str">
        <f t="shared" si="123"/>
        <v>comingt15erye</v>
      </c>
    </row>
    <row r="1936" spans="1:16" x14ac:dyDescent="0.25">
      <c r="A1936" t="s">
        <v>3039</v>
      </c>
      <c r="B1936">
        <v>1841</v>
      </c>
      <c r="C1936" s="1" t="s">
        <v>17778</v>
      </c>
      <c r="D1936" s="1" t="s">
        <v>19213</v>
      </c>
      <c r="E1936" s="3" t="s">
        <v>8907</v>
      </c>
      <c r="F1936" s="1"/>
      <c r="G1936" s="3"/>
      <c r="H1936" s="1"/>
      <c r="I1936">
        <v>2012</v>
      </c>
      <c r="J1936">
        <v>11</v>
      </c>
      <c r="K1936">
        <v>9</v>
      </c>
      <c r="L1936" s="9" t="str">
        <f t="shared" si="120"/>
        <v>Coming Up Roses (2012)</v>
      </c>
      <c r="M1936" s="9" t="str">
        <f t="shared" si="121"/>
        <v>Coming Up Roses (2012)</v>
      </c>
      <c r="N1936" s="10" t="str">
        <f t="shared" si="122"/>
        <v>comingu12012)</v>
      </c>
      <c r="O1936" t="s">
        <v>20985</v>
      </c>
      <c r="P1936" t="str">
        <f t="shared" si="123"/>
        <v>comingu11oses</v>
      </c>
    </row>
    <row r="1937" spans="1:16" x14ac:dyDescent="0.25">
      <c r="A1937" t="s">
        <v>7455</v>
      </c>
      <c r="B1937">
        <v>1842</v>
      </c>
      <c r="C1937" s="1" t="s">
        <v>17769</v>
      </c>
      <c r="D1937" s="1" t="s">
        <v>17770</v>
      </c>
      <c r="E1937" s="3">
        <v>57635</v>
      </c>
      <c r="F1937" s="1">
        <v>6</v>
      </c>
      <c r="G1937" s="3">
        <v>5385</v>
      </c>
      <c r="H1937" s="1">
        <v>1</v>
      </c>
      <c r="I1937">
        <v>2016</v>
      </c>
      <c r="J1937">
        <v>9</v>
      </c>
      <c r="K1937">
        <v>14</v>
      </c>
      <c r="L1937" s="9" t="str">
        <f t="shared" si="120"/>
        <v>Command and Control</v>
      </c>
      <c r="M1937" s="9" t="str">
        <f t="shared" si="121"/>
        <v>Command and Control</v>
      </c>
      <c r="N1937" s="10" t="str">
        <f t="shared" si="122"/>
        <v>command16trol</v>
      </c>
      <c r="P1937" t="str">
        <f t="shared" si="123"/>
        <v>command16trol</v>
      </c>
    </row>
    <row r="1938" spans="1:16" x14ac:dyDescent="0.25">
      <c r="A1938" t="s">
        <v>3040</v>
      </c>
      <c r="B1938">
        <v>1843</v>
      </c>
      <c r="C1938" s="1" t="s">
        <v>17771</v>
      </c>
      <c r="D1938" s="1" t="s">
        <v>18607</v>
      </c>
      <c r="E1938" s="3">
        <v>353275</v>
      </c>
      <c r="F1938" s="1">
        <v>41</v>
      </c>
      <c r="G1938" s="3">
        <v>150000</v>
      </c>
      <c r="H1938" s="1">
        <v>39</v>
      </c>
      <c r="I1938">
        <v>2003</v>
      </c>
      <c r="J1938">
        <v>2</v>
      </c>
      <c r="K1938">
        <v>7</v>
      </c>
      <c r="L1938" s="9" t="str">
        <f t="shared" si="120"/>
        <v>Comment Ma Mere Accoucha de Moi Durant</v>
      </c>
      <c r="M1938" s="9" t="str">
        <f t="shared" si="121"/>
        <v>Comment Ma Mere Accoucha de Moi Durant</v>
      </c>
      <c r="N1938" s="10" t="str">
        <f t="shared" si="122"/>
        <v>comment03rant</v>
      </c>
      <c r="O1938" t="s">
        <v>20986</v>
      </c>
      <c r="P1938" t="str">
        <f t="shared" si="123"/>
        <v>comment03ause</v>
      </c>
    </row>
    <row r="1939" spans="1:16" x14ac:dyDescent="0.25">
      <c r="A1939" t="s">
        <v>2320</v>
      </c>
      <c r="B1939">
        <v>1844</v>
      </c>
      <c r="C1939" s="1" t="s">
        <v>17772</v>
      </c>
      <c r="D1939" s="1" t="s">
        <v>18824</v>
      </c>
      <c r="E1939" s="3">
        <v>76543</v>
      </c>
      <c r="F1939" s="1">
        <v>22</v>
      </c>
      <c r="G1939" s="3"/>
      <c r="H1939" s="1"/>
      <c r="I1939">
        <v>2013</v>
      </c>
      <c r="J1939">
        <v>12</v>
      </c>
      <c r="K1939">
        <v>6</v>
      </c>
      <c r="L1939" s="9" t="str">
        <f t="shared" si="120"/>
        <v>Commitment</v>
      </c>
      <c r="M1939" s="9" t="str">
        <f t="shared" si="121"/>
        <v>Commitment</v>
      </c>
      <c r="N1939" s="10" t="str">
        <f t="shared" si="122"/>
        <v>commitm13ment</v>
      </c>
      <c r="O1939" t="s">
        <v>20570</v>
      </c>
      <c r="P1939" t="str">
        <f t="shared" si="123"/>
        <v>dong-ch13aeng</v>
      </c>
    </row>
    <row r="1940" spans="1:16" x14ac:dyDescent="0.25">
      <c r="A1940" t="s">
        <v>2321</v>
      </c>
      <c r="B1940">
        <v>1845</v>
      </c>
      <c r="C1940" s="1" t="s">
        <v>17572</v>
      </c>
      <c r="D1940" s="1" t="s">
        <v>19468</v>
      </c>
      <c r="E1940" s="3">
        <v>40361</v>
      </c>
      <c r="F1940" s="1">
        <v>13</v>
      </c>
      <c r="G1940" s="3">
        <v>11452</v>
      </c>
      <c r="H1940" s="1">
        <v>6</v>
      </c>
      <c r="I1940">
        <v>2000</v>
      </c>
      <c r="J1940">
        <v>4</v>
      </c>
      <c r="K1940">
        <v>28</v>
      </c>
      <c r="L1940" s="9" t="str">
        <f t="shared" si="120"/>
        <v>Committed</v>
      </c>
      <c r="M1940" s="9" t="str">
        <f t="shared" si="121"/>
        <v>Committed</v>
      </c>
      <c r="N1940" s="10" t="str">
        <f t="shared" si="122"/>
        <v>committ00tted</v>
      </c>
      <c r="O1940" t="s">
        <v>20571</v>
      </c>
      <c r="P1940" t="str">
        <f t="shared" si="123"/>
        <v>committ00tedi</v>
      </c>
    </row>
    <row r="1941" spans="1:16" x14ac:dyDescent="0.25">
      <c r="A1941" t="s">
        <v>8476</v>
      </c>
      <c r="B1941">
        <v>1846</v>
      </c>
      <c r="C1941" s="1" t="s">
        <v>18362</v>
      </c>
      <c r="D1941" s="1" t="s">
        <v>17838</v>
      </c>
      <c r="E1941" s="3">
        <v>3127773</v>
      </c>
      <c r="F1941" s="1">
        <v>368</v>
      </c>
      <c r="G1941" s="3">
        <v>1397434</v>
      </c>
      <c r="H1941" s="1">
        <v>368</v>
      </c>
      <c r="I1941">
        <v>2016</v>
      </c>
      <c r="J1941">
        <v>4</v>
      </c>
      <c r="K1941">
        <v>22</v>
      </c>
      <c r="L1941" s="9" t="str">
        <f t="shared" si="120"/>
        <v>Compadres</v>
      </c>
      <c r="M1941" s="9" t="str">
        <f t="shared" si="121"/>
        <v>Compadres</v>
      </c>
      <c r="N1941" s="10" t="str">
        <f t="shared" si="122"/>
        <v>compadr16dres</v>
      </c>
      <c r="P1941" t="str">
        <f t="shared" si="123"/>
        <v>compadr16dres</v>
      </c>
    </row>
    <row r="1942" spans="1:16" x14ac:dyDescent="0.25">
      <c r="A1942" t="s">
        <v>3043</v>
      </c>
      <c r="B1942">
        <v>1847</v>
      </c>
      <c r="C1942" s="1" t="s">
        <v>18364</v>
      </c>
      <c r="D1942" s="1" t="s">
        <v>19775</v>
      </c>
      <c r="E1942" s="3">
        <v>146193</v>
      </c>
      <c r="F1942" s="1">
        <v>104</v>
      </c>
      <c r="G1942" s="3">
        <v>74743</v>
      </c>
      <c r="H1942" s="1">
        <v>104</v>
      </c>
      <c r="I1942">
        <v>2001</v>
      </c>
      <c r="J1942">
        <v>3</v>
      </c>
      <c r="K1942">
        <v>9</v>
      </c>
      <c r="L1942" s="9" t="str">
        <f t="shared" si="120"/>
        <v>Company Man</v>
      </c>
      <c r="M1942" s="9" t="str">
        <f t="shared" si="121"/>
        <v>Company Man</v>
      </c>
      <c r="N1942" s="10" t="str">
        <f t="shared" si="122"/>
        <v>company01yman</v>
      </c>
      <c r="O1942" t="s">
        <v>20716</v>
      </c>
      <c r="P1942" t="str">
        <f t="shared" si="123"/>
        <v>company00yman</v>
      </c>
    </row>
    <row r="1943" spans="1:16" x14ac:dyDescent="0.25">
      <c r="A1943" t="s">
        <v>5506</v>
      </c>
      <c r="B1943">
        <v>7770</v>
      </c>
      <c r="C1943" s="1" t="s">
        <v>18363</v>
      </c>
      <c r="D1943" s="1" t="s">
        <v>19884</v>
      </c>
      <c r="E1943" s="3">
        <v>2283914</v>
      </c>
      <c r="F1943" s="1">
        <v>55</v>
      </c>
      <c r="G1943" s="3">
        <v>93776</v>
      </c>
      <c r="H1943" s="1">
        <v>11</v>
      </c>
      <c r="I1943">
        <v>2003</v>
      </c>
      <c r="J1943">
        <v>12</v>
      </c>
      <c r="K1943">
        <v>25</v>
      </c>
      <c r="L1943" s="9" t="str">
        <f t="shared" si="120"/>
        <v>The Company</v>
      </c>
      <c r="M1943" s="9" t="str">
        <f t="shared" si="121"/>
        <v>Company</v>
      </c>
      <c r="N1943" s="10" t="str">
        <f t="shared" si="122"/>
        <v>company03pany</v>
      </c>
      <c r="P1943" t="str">
        <f t="shared" si="123"/>
        <v>company03pany</v>
      </c>
    </row>
    <row r="1944" spans="1:16" x14ac:dyDescent="0.25">
      <c r="A1944" t="s">
        <v>20717</v>
      </c>
      <c r="B1944">
        <v>7771</v>
      </c>
      <c r="C1944" s="1" t="s">
        <v>18365</v>
      </c>
      <c r="D1944" s="1" t="s">
        <v>19892</v>
      </c>
      <c r="E1944" s="3">
        <v>4441272</v>
      </c>
      <c r="F1944" s="1">
        <v>277</v>
      </c>
      <c r="G1944" s="3">
        <v>647797</v>
      </c>
      <c r="H1944" s="1">
        <v>106</v>
      </c>
      <c r="I1944">
        <v>2011</v>
      </c>
      <c r="J1944">
        <v>1</v>
      </c>
      <c r="K1944">
        <v>21</v>
      </c>
      <c r="L1944" s="9" t="str">
        <f t="shared" si="120"/>
        <v>The Company Men</v>
      </c>
      <c r="M1944" s="9" t="str">
        <f t="shared" si="121"/>
        <v>Company Men</v>
      </c>
      <c r="N1944" s="10" t="str">
        <f t="shared" si="122"/>
        <v>company11ymen</v>
      </c>
      <c r="O1944" s="13" t="s">
        <v>20717</v>
      </c>
      <c r="P1944" t="str">
        <f t="shared" si="123"/>
        <v>company10ymen</v>
      </c>
    </row>
    <row r="1945" spans="1:16" x14ac:dyDescent="0.25">
      <c r="A1945" t="s">
        <v>3227</v>
      </c>
      <c r="B1945">
        <v>7772</v>
      </c>
      <c r="C1945" s="1" t="s">
        <v>17775</v>
      </c>
      <c r="D1945" s="1" t="s">
        <v>19884</v>
      </c>
      <c r="E1945" s="3">
        <v>5133027</v>
      </c>
      <c r="F1945" s="1">
        <v>807</v>
      </c>
      <c r="G1945" s="3">
        <v>131718</v>
      </c>
      <c r="H1945" s="1">
        <v>5</v>
      </c>
      <c r="I1945">
        <v>2013</v>
      </c>
      <c r="J1945">
        <v>4</v>
      </c>
      <c r="K1945">
        <v>5</v>
      </c>
      <c r="L1945" s="9" t="str">
        <f t="shared" si="120"/>
        <v>The Company You Keep</v>
      </c>
      <c r="M1945" s="9" t="str">
        <f t="shared" si="121"/>
        <v>Company You Keep</v>
      </c>
      <c r="N1945" s="10" t="str">
        <f t="shared" si="122"/>
        <v>company13keep</v>
      </c>
      <c r="O1945" t="s">
        <v>20718</v>
      </c>
      <c r="P1945" t="str">
        <f t="shared" si="123"/>
        <v>company12keep</v>
      </c>
    </row>
    <row r="1946" spans="1:16" x14ac:dyDescent="0.25">
      <c r="A1946" t="s">
        <v>8675</v>
      </c>
      <c r="B1946">
        <v>1848</v>
      </c>
      <c r="C1946" s="1" t="s">
        <v>17786</v>
      </c>
      <c r="D1946" s="1" t="s">
        <v>19845</v>
      </c>
      <c r="E1946" s="3">
        <v>187145</v>
      </c>
      <c r="F1946" s="1">
        <v>63</v>
      </c>
      <c r="G1946" s="3">
        <v>14149</v>
      </c>
      <c r="H1946" s="1">
        <v>2</v>
      </c>
      <c r="I1946">
        <v>2016</v>
      </c>
      <c r="J1946">
        <v>8</v>
      </c>
      <c r="K1946">
        <v>26</v>
      </c>
      <c r="L1946" s="9" t="str">
        <f t="shared" si="120"/>
        <v>Complete Unknown</v>
      </c>
      <c r="M1946" s="9" t="str">
        <f t="shared" si="121"/>
        <v>Complete Unknown</v>
      </c>
      <c r="N1946" s="10" t="str">
        <f t="shared" si="122"/>
        <v>complet16nown</v>
      </c>
      <c r="P1946" t="str">
        <f t="shared" si="123"/>
        <v>complet16nown</v>
      </c>
    </row>
    <row r="1947" spans="1:16" x14ac:dyDescent="0.25">
      <c r="A1947" t="s">
        <v>8864</v>
      </c>
      <c r="B1947">
        <v>1849</v>
      </c>
      <c r="C1947" s="1" t="s">
        <v>17978</v>
      </c>
      <c r="D1947" s="1" t="s">
        <v>19899</v>
      </c>
      <c r="E1947" s="3">
        <v>319285</v>
      </c>
      <c r="F1947" s="1">
        <v>21</v>
      </c>
      <c r="G1947" s="3">
        <v>16427</v>
      </c>
      <c r="H1947" s="1">
        <v>1</v>
      </c>
      <c r="I1947">
        <v>2012</v>
      </c>
      <c r="J1947">
        <v>8</v>
      </c>
      <c r="K1947">
        <v>17</v>
      </c>
      <c r="L1947" s="9" t="str">
        <f t="shared" si="120"/>
        <v>Compliance</v>
      </c>
      <c r="M1947" s="9" t="str">
        <f t="shared" si="121"/>
        <v>Compliance</v>
      </c>
      <c r="N1947" s="10" t="str">
        <f t="shared" si="122"/>
        <v>complia12ance</v>
      </c>
      <c r="P1947" t="str">
        <f t="shared" si="123"/>
        <v>complia12ance</v>
      </c>
    </row>
    <row r="1948" spans="1:16" x14ac:dyDescent="0.25">
      <c r="A1948" t="s">
        <v>7906</v>
      </c>
      <c r="B1948">
        <v>1850</v>
      </c>
      <c r="C1948" s="1" t="s">
        <v>17979</v>
      </c>
      <c r="D1948" s="1" t="s">
        <v>19684</v>
      </c>
      <c r="E1948" s="3">
        <v>102041</v>
      </c>
      <c r="F1948" s="1">
        <v>9</v>
      </c>
      <c r="G1948" s="3">
        <v>9683</v>
      </c>
      <c r="H1948" s="1">
        <v>2</v>
      </c>
      <c r="I1948">
        <v>2013</v>
      </c>
      <c r="J1948">
        <v>7</v>
      </c>
      <c r="K1948">
        <v>17</v>
      </c>
      <c r="L1948" s="9" t="str">
        <f t="shared" si="120"/>
        <v>Computer Chess</v>
      </c>
      <c r="M1948" s="9" t="str">
        <f t="shared" si="121"/>
        <v>Computer Chess</v>
      </c>
      <c r="N1948" s="10" t="str">
        <f t="shared" si="122"/>
        <v>compute13hess</v>
      </c>
      <c r="P1948" t="str">
        <f t="shared" si="123"/>
        <v>compute13hess</v>
      </c>
    </row>
    <row r="1949" spans="1:16" x14ac:dyDescent="0.25">
      <c r="A1949" t="s">
        <v>7907</v>
      </c>
      <c r="B1949">
        <v>1851</v>
      </c>
      <c r="C1949" s="1" t="s">
        <v>17980</v>
      </c>
      <c r="D1949" s="1" t="s">
        <v>19940</v>
      </c>
      <c r="E1949" s="3">
        <v>267965</v>
      </c>
      <c r="F1949" s="1">
        <v>24</v>
      </c>
      <c r="G1949" s="3">
        <v>97043</v>
      </c>
      <c r="H1949" s="1">
        <v>24</v>
      </c>
      <c r="I1949">
        <v>2011</v>
      </c>
      <c r="J1949">
        <v>6</v>
      </c>
      <c r="K1949">
        <v>24</v>
      </c>
      <c r="L1949" s="9" t="str">
        <f t="shared" si="120"/>
        <v>Conan O'Brien Can't Stop</v>
      </c>
      <c r="M1949" s="9" t="str">
        <f t="shared" si="121"/>
        <v>Conan O'Brien Can't Stop</v>
      </c>
      <c r="N1949" s="10" t="str">
        <f t="shared" si="122"/>
        <v>conano'11stop</v>
      </c>
      <c r="P1949" t="str">
        <f t="shared" si="123"/>
        <v>conano'11stop</v>
      </c>
    </row>
    <row r="1950" spans="1:16" x14ac:dyDescent="0.25">
      <c r="A1950" t="s">
        <v>20719</v>
      </c>
      <c r="B1950">
        <v>1852</v>
      </c>
      <c r="C1950" s="1" t="s">
        <v>18175</v>
      </c>
      <c r="D1950" s="1" t="s">
        <v>19795</v>
      </c>
      <c r="E1950" s="3">
        <v>21295021</v>
      </c>
      <c r="F1950" s="6">
        <v>3015</v>
      </c>
      <c r="G1950" s="3">
        <v>10021215</v>
      </c>
      <c r="H1950" s="6">
        <v>3015</v>
      </c>
      <c r="I1950">
        <v>2011</v>
      </c>
      <c r="J1950">
        <v>8</v>
      </c>
      <c r="K1950">
        <v>19</v>
      </c>
      <c r="L1950" s="9" t="str">
        <f t="shared" si="120"/>
        <v>Conan the Barbarian (2011)</v>
      </c>
      <c r="M1950" s="9" t="str">
        <f t="shared" si="121"/>
        <v>Conan the Barbarian (2011)</v>
      </c>
      <c r="N1950" s="10" t="str">
        <f t="shared" si="122"/>
        <v>conanth11011)</v>
      </c>
      <c r="O1950" t="s">
        <v>20719</v>
      </c>
      <c r="P1950" t="str">
        <f t="shared" si="123"/>
        <v>conanth11rian</v>
      </c>
    </row>
    <row r="1951" spans="1:16" x14ac:dyDescent="0.25">
      <c r="A1951" t="s">
        <v>3228</v>
      </c>
      <c r="B1951">
        <v>1853</v>
      </c>
      <c r="C1951" s="1" t="s">
        <v>17598</v>
      </c>
      <c r="D1951" s="1" t="s">
        <v>19684</v>
      </c>
      <c r="E1951" s="3">
        <v>12680</v>
      </c>
      <c r="F1951" s="1">
        <v>2</v>
      </c>
      <c r="G1951" s="3"/>
      <c r="H1951" s="1"/>
      <c r="I1951">
        <v>2014</v>
      </c>
      <c r="J1951">
        <v>12</v>
      </c>
      <c r="K1951">
        <v>5</v>
      </c>
      <c r="L1951" s="9" t="str">
        <f t="shared" si="120"/>
        <v>Concerning Violence</v>
      </c>
      <c r="M1951" s="9" t="str">
        <f t="shared" si="121"/>
        <v>Concerning Violence</v>
      </c>
      <c r="N1951" s="10" t="str">
        <f t="shared" si="122"/>
        <v>concern14ence</v>
      </c>
      <c r="O1951" t="s">
        <v>20572</v>
      </c>
      <c r="P1951" t="str">
        <f t="shared" si="123"/>
        <v>omvald14vald</v>
      </c>
    </row>
    <row r="1952" spans="1:16" x14ac:dyDescent="0.25">
      <c r="A1952" t="s">
        <v>8383</v>
      </c>
      <c r="B1952">
        <v>1854</v>
      </c>
      <c r="C1952" s="1" t="s">
        <v>17981</v>
      </c>
      <c r="D1952" s="1" t="s">
        <v>18552</v>
      </c>
      <c r="E1952" s="3">
        <v>134600</v>
      </c>
      <c r="F1952" s="1">
        <v>105</v>
      </c>
      <c r="G1952" s="3">
        <v>67711</v>
      </c>
      <c r="H1952" s="1">
        <v>105</v>
      </c>
      <c r="I1952">
        <v>2003</v>
      </c>
      <c r="J1952">
        <v>10</v>
      </c>
      <c r="K1952">
        <v>3</v>
      </c>
      <c r="L1952" s="9" t="str">
        <f t="shared" si="120"/>
        <v>Concert for George</v>
      </c>
      <c r="M1952" s="9" t="str">
        <f t="shared" si="121"/>
        <v>Concert for George</v>
      </c>
      <c r="N1952" s="10" t="str">
        <f t="shared" si="122"/>
        <v>concert03orge</v>
      </c>
      <c r="P1952" t="str">
        <f t="shared" si="123"/>
        <v>concert03orge</v>
      </c>
    </row>
    <row r="1953" spans="1:16" x14ac:dyDescent="0.25">
      <c r="A1953" t="s">
        <v>3229</v>
      </c>
      <c r="B1953">
        <v>7773</v>
      </c>
      <c r="C1953" s="1" t="s">
        <v>17599</v>
      </c>
      <c r="D1953" s="1" t="s">
        <v>19892</v>
      </c>
      <c r="E1953" s="3">
        <v>657986</v>
      </c>
      <c r="F1953" s="1">
        <v>21</v>
      </c>
      <c r="G1953" s="3">
        <v>21742</v>
      </c>
      <c r="H1953" s="1">
        <v>2</v>
      </c>
      <c r="I1953">
        <v>2010</v>
      </c>
      <c r="J1953">
        <v>7</v>
      </c>
      <c r="K1953">
        <v>30</v>
      </c>
      <c r="L1953" s="9" t="str">
        <f t="shared" si="120"/>
        <v>The Concert</v>
      </c>
      <c r="M1953" s="9" t="str">
        <f t="shared" si="121"/>
        <v>Concert</v>
      </c>
      <c r="N1953" s="10" t="str">
        <f t="shared" si="122"/>
        <v>concert10cert</v>
      </c>
      <c r="O1953" t="s">
        <v>20573</v>
      </c>
      <c r="P1953" t="str">
        <f t="shared" si="123"/>
        <v>leconce09cert</v>
      </c>
    </row>
    <row r="1954" spans="1:16" x14ac:dyDescent="0.25">
      <c r="A1954" t="s">
        <v>8384</v>
      </c>
      <c r="B1954">
        <v>1855</v>
      </c>
      <c r="C1954" s="1" t="s">
        <v>17982</v>
      </c>
      <c r="D1954" s="1" t="s">
        <v>19536</v>
      </c>
      <c r="E1954" s="3">
        <v>42606</v>
      </c>
      <c r="F1954" s="1">
        <v>25</v>
      </c>
      <c r="G1954" s="3">
        <v>8313</v>
      </c>
      <c r="H1954" s="1">
        <v>2</v>
      </c>
      <c r="I1954">
        <v>2013</v>
      </c>
      <c r="J1954">
        <v>10</v>
      </c>
      <c r="K1954">
        <v>4</v>
      </c>
      <c r="L1954" s="9" t="str">
        <f t="shared" ref="L1954:L2016" si="124">IF(EXACT(LEFT(C1954,2),"A "),MID(C1954,3,9999),C1954)</f>
        <v>Concussion</v>
      </c>
      <c r="M1954" s="9" t="str">
        <f t="shared" ref="M1954:M2016" si="125">IF(EXACT(LEFT(L1954,4),"The "),MID(L1954,5,9999),L1954)</f>
        <v>Concussion</v>
      </c>
      <c r="N1954" s="10" t="str">
        <f t="shared" ref="N1954:N2016" si="126">LOWER(CONCATENATE(LEFT(SUBSTITUTE(TRIM(CLEAN(M1954))," ",""),7),RIGHT(I1954,2),RIGHT(SUBSTITUTE(TRIM(CLEAN(M1954))," ",""),4)))</f>
        <v>concuss13sion</v>
      </c>
      <c r="P1954" t="str">
        <f t="shared" si="123"/>
        <v>concuss13sion</v>
      </c>
    </row>
    <row r="1955" spans="1:16" x14ac:dyDescent="0.25">
      <c r="A1955" t="s">
        <v>20574</v>
      </c>
      <c r="B1955">
        <v>1856</v>
      </c>
      <c r="C1955" s="1" t="s">
        <v>18177</v>
      </c>
      <c r="D1955" s="1" t="s">
        <v>20125</v>
      </c>
      <c r="E1955" s="3">
        <v>34542474</v>
      </c>
      <c r="F1955" s="6">
        <v>2841</v>
      </c>
      <c r="G1955" s="3">
        <v>10513749</v>
      </c>
      <c r="H1955" s="6">
        <v>2841</v>
      </c>
      <c r="I1955">
        <v>2015</v>
      </c>
      <c r="J1955">
        <v>12</v>
      </c>
      <c r="K1955">
        <v>25</v>
      </c>
      <c r="L1955" s="9" t="str">
        <f t="shared" si="124"/>
        <v>Concussion (2015)</v>
      </c>
      <c r="M1955" s="9" t="str">
        <f t="shared" si="125"/>
        <v>Concussion (2015)</v>
      </c>
      <c r="N1955" s="10" t="str">
        <f t="shared" si="126"/>
        <v>concuss15015)</v>
      </c>
      <c r="O1955" t="s">
        <v>20574</v>
      </c>
      <c r="P1955" t="str">
        <f t="shared" si="123"/>
        <v>concuss15sion</v>
      </c>
    </row>
    <row r="1956" spans="1:16" x14ac:dyDescent="0.25">
      <c r="A1956" t="s">
        <v>5234</v>
      </c>
      <c r="B1956">
        <v>7774</v>
      </c>
      <c r="C1956" s="1" t="s">
        <v>18179</v>
      </c>
      <c r="D1956" s="1" t="s">
        <v>19795</v>
      </c>
      <c r="E1956" s="3">
        <v>7371706</v>
      </c>
      <c r="F1956" s="6">
        <v>2310</v>
      </c>
      <c r="G1956" s="3">
        <v>3807595</v>
      </c>
      <c r="H1956" s="6">
        <v>2310</v>
      </c>
      <c r="I1956">
        <v>2007</v>
      </c>
      <c r="J1956">
        <v>4</v>
      </c>
      <c r="K1956">
        <v>27</v>
      </c>
      <c r="L1956" s="9" t="str">
        <f t="shared" si="124"/>
        <v>The Condemned</v>
      </c>
      <c r="M1956" s="9" t="str">
        <f t="shared" si="125"/>
        <v>Condemned</v>
      </c>
      <c r="N1956" s="10" t="str">
        <f t="shared" si="126"/>
        <v>condemn07mned</v>
      </c>
      <c r="P1956" t="str">
        <f t="shared" si="123"/>
        <v>condemn07mned</v>
      </c>
    </row>
    <row r="1957" spans="1:16" x14ac:dyDescent="0.25">
      <c r="A1957" t="s">
        <v>20575</v>
      </c>
      <c r="B1957">
        <v>7775</v>
      </c>
      <c r="C1957" s="1" t="s">
        <v>17989</v>
      </c>
      <c r="D1957" s="1" t="s">
        <v>19969</v>
      </c>
      <c r="E1957" s="3">
        <v>3718</v>
      </c>
      <c r="F1957" s="1">
        <v>1</v>
      </c>
      <c r="G1957" s="3">
        <v>2511</v>
      </c>
      <c r="H1957" s="1">
        <v>1</v>
      </c>
      <c r="I1957">
        <v>2013</v>
      </c>
      <c r="J1957">
        <v>3</v>
      </c>
      <c r="K1957">
        <v>1</v>
      </c>
      <c r="L1957" s="9" t="str">
        <f t="shared" si="124"/>
        <v>The Condemned (2013)</v>
      </c>
      <c r="M1957" s="9" t="str">
        <f t="shared" si="125"/>
        <v>Condemned (2013)</v>
      </c>
      <c r="N1957" s="10" t="str">
        <f t="shared" si="126"/>
        <v>condemn13013)</v>
      </c>
      <c r="O1957" t="s">
        <v>20575</v>
      </c>
      <c r="P1957" t="str">
        <f t="shared" si="123"/>
        <v>condemn13mned</v>
      </c>
    </row>
    <row r="1958" spans="1:16" x14ac:dyDescent="0.25">
      <c r="A1958" t="s">
        <v>8043</v>
      </c>
      <c r="B1958">
        <v>1858</v>
      </c>
      <c r="C1958" s="1" t="s">
        <v>17041</v>
      </c>
      <c r="D1958" s="1" t="s">
        <v>19468</v>
      </c>
      <c r="E1958" s="3">
        <v>16007718</v>
      </c>
      <c r="F1958" s="6">
        <v>1776</v>
      </c>
      <c r="G1958" s="3">
        <v>87199</v>
      </c>
      <c r="H1958" s="1">
        <v>4</v>
      </c>
      <c r="I1958">
        <v>2002</v>
      </c>
      <c r="J1958">
        <v>12</v>
      </c>
      <c r="K1958">
        <v>31</v>
      </c>
      <c r="L1958" s="9" t="str">
        <f t="shared" si="124"/>
        <v>Confessions of a Dangerous Mind</v>
      </c>
      <c r="M1958" s="9" t="str">
        <f t="shared" si="125"/>
        <v>Confessions of a Dangerous Mind</v>
      </c>
      <c r="N1958" s="10" t="str">
        <f t="shared" si="126"/>
        <v>confess02mind</v>
      </c>
      <c r="P1958" t="str">
        <f t="shared" si="123"/>
        <v>confess02mind</v>
      </c>
    </row>
    <row r="1959" spans="1:16" x14ac:dyDescent="0.25">
      <c r="A1959" t="s">
        <v>8580</v>
      </c>
      <c r="B1959">
        <v>1860</v>
      </c>
      <c r="C1959" s="1" t="s">
        <v>17225</v>
      </c>
      <c r="D1959" s="1" t="s">
        <v>19861</v>
      </c>
      <c r="E1959" s="3">
        <v>29331068</v>
      </c>
      <c r="F1959" s="6">
        <v>2503</v>
      </c>
      <c r="G1959" s="3">
        <v>9350572</v>
      </c>
      <c r="H1959" s="6">
        <v>2503</v>
      </c>
      <c r="I1959">
        <v>2004</v>
      </c>
      <c r="J1959">
        <v>2</v>
      </c>
      <c r="K1959">
        <v>20</v>
      </c>
      <c r="L1959" s="9" t="str">
        <f t="shared" si="124"/>
        <v>Confessions of a Teenage Drama Queen</v>
      </c>
      <c r="M1959" s="9" t="str">
        <f t="shared" si="125"/>
        <v>Confessions of a Teenage Drama Queen</v>
      </c>
      <c r="N1959" s="10" t="str">
        <f t="shared" si="126"/>
        <v>confess04ueen</v>
      </c>
      <c r="P1959" t="str">
        <f t="shared" si="123"/>
        <v>confess04ueen</v>
      </c>
    </row>
    <row r="1960" spans="1:16" x14ac:dyDescent="0.25">
      <c r="A1960" t="s">
        <v>8414</v>
      </c>
      <c r="B1960">
        <v>1859</v>
      </c>
      <c r="C1960" s="1" t="s">
        <v>17042</v>
      </c>
      <c r="D1960" s="1" t="s">
        <v>19861</v>
      </c>
      <c r="E1960" s="3">
        <v>44277350</v>
      </c>
      <c r="F1960" s="6">
        <v>2534</v>
      </c>
      <c r="G1960" s="3">
        <v>15066360</v>
      </c>
      <c r="H1960" s="6">
        <v>2507</v>
      </c>
      <c r="I1960">
        <v>2009</v>
      </c>
      <c r="J1960">
        <v>2</v>
      </c>
      <c r="K1960">
        <v>13</v>
      </c>
      <c r="L1960" s="9" t="str">
        <f t="shared" si="124"/>
        <v>Confessions of a Shopaholic</v>
      </c>
      <c r="M1960" s="9" t="str">
        <f t="shared" si="125"/>
        <v>Confessions of a Shopaholic</v>
      </c>
      <c r="N1960" s="10" t="str">
        <f t="shared" si="126"/>
        <v>confess09olic</v>
      </c>
      <c r="P1960" t="str">
        <f t="shared" si="123"/>
        <v>confess09olic</v>
      </c>
    </row>
    <row r="1961" spans="1:16" x14ac:dyDescent="0.25">
      <c r="A1961" t="s">
        <v>3233</v>
      </c>
      <c r="B1961">
        <v>1861</v>
      </c>
      <c r="C1961" s="1" t="s">
        <v>17422</v>
      </c>
      <c r="D1961" s="1" t="s">
        <v>17795</v>
      </c>
      <c r="E1961" s="3">
        <v>1013</v>
      </c>
      <c r="F1961" s="1">
        <v>1</v>
      </c>
      <c r="G1961" s="3">
        <v>604</v>
      </c>
      <c r="H1961" s="1">
        <v>1</v>
      </c>
      <c r="I1961">
        <v>2009</v>
      </c>
      <c r="J1961">
        <v>8</v>
      </c>
      <c r="K1961">
        <v>21</v>
      </c>
      <c r="L1961" s="9" t="str">
        <f t="shared" si="124"/>
        <v>Confessionsofa Ex-Doofus-ItchyFooted Mutha</v>
      </c>
      <c r="M1961" s="9" t="str">
        <f t="shared" si="125"/>
        <v>Confessionsofa Ex-Doofus-ItchyFooted Mutha</v>
      </c>
      <c r="N1961" s="10" t="str">
        <f t="shared" si="126"/>
        <v>confess09utha</v>
      </c>
      <c r="O1961" t="s">
        <v>2482</v>
      </c>
      <c r="P1961" t="str">
        <f t="shared" si="123"/>
        <v>confess08utha</v>
      </c>
    </row>
    <row r="1962" spans="1:16" x14ac:dyDescent="0.25">
      <c r="A1962" t="s">
        <v>3046</v>
      </c>
      <c r="B1962">
        <v>1857</v>
      </c>
      <c r="C1962" s="1" t="s">
        <v>17040</v>
      </c>
      <c r="D1962" s="1" t="s">
        <v>19794</v>
      </c>
      <c r="E1962" s="3">
        <v>74</v>
      </c>
      <c r="F1962" s="1">
        <v>1</v>
      </c>
      <c r="G1962" s="3">
        <v>68</v>
      </c>
      <c r="H1962" s="1">
        <v>1</v>
      </c>
      <c r="I1962">
        <v>2015</v>
      </c>
      <c r="J1962">
        <v>9</v>
      </c>
      <c r="K1962">
        <v>25</v>
      </c>
      <c r="L1962" s="9" t="str">
        <f t="shared" si="124"/>
        <v>Confession of a Child of the Century</v>
      </c>
      <c r="M1962" s="9" t="str">
        <f t="shared" si="125"/>
        <v>Confession of a Child of the Century</v>
      </c>
      <c r="N1962" s="10" t="str">
        <f t="shared" si="126"/>
        <v>confess15tury</v>
      </c>
      <c r="O1962" t="s">
        <v>2836</v>
      </c>
      <c r="P1962" t="str">
        <f t="shared" si="123"/>
        <v>confess12tury</v>
      </c>
    </row>
    <row r="1963" spans="1:16" x14ac:dyDescent="0.25">
      <c r="A1963" t="s">
        <v>8106</v>
      </c>
      <c r="B1963">
        <v>1862</v>
      </c>
      <c r="C1963" s="1" t="s">
        <v>17796</v>
      </c>
      <c r="D1963" s="1" t="s">
        <v>19850</v>
      </c>
      <c r="E1963" s="3">
        <v>228498</v>
      </c>
      <c r="F1963" s="1">
        <v>151</v>
      </c>
      <c r="G1963" s="3">
        <v>20560</v>
      </c>
      <c r="H1963" s="1">
        <v>12</v>
      </c>
      <c r="I1963">
        <v>2006</v>
      </c>
      <c r="J1963">
        <v>9</v>
      </c>
      <c r="K1963">
        <v>15</v>
      </c>
      <c r="L1963" s="9" t="str">
        <f t="shared" si="124"/>
        <v>Confetti</v>
      </c>
      <c r="M1963" s="9" t="str">
        <f t="shared" si="125"/>
        <v>Confetti</v>
      </c>
      <c r="N1963" s="10" t="str">
        <f t="shared" si="126"/>
        <v>confett06etti</v>
      </c>
      <c r="P1963" t="str">
        <f t="shared" si="123"/>
        <v>confett06etti</v>
      </c>
    </row>
    <row r="1964" spans="1:16" x14ac:dyDescent="0.25">
      <c r="A1964" t="s">
        <v>8582</v>
      </c>
      <c r="B1964">
        <v>1863</v>
      </c>
      <c r="C1964" s="1" t="s">
        <v>17995</v>
      </c>
      <c r="D1964" s="1" t="s">
        <v>19691</v>
      </c>
      <c r="E1964" s="3">
        <v>12251640</v>
      </c>
      <c r="F1964" s="6">
        <v>1871</v>
      </c>
      <c r="G1964" s="3">
        <v>4563588</v>
      </c>
      <c r="H1964" s="6">
        <v>1871</v>
      </c>
      <c r="I1964">
        <v>2003</v>
      </c>
      <c r="J1964">
        <v>4</v>
      </c>
      <c r="K1964">
        <v>25</v>
      </c>
      <c r="L1964" s="9" t="str">
        <f t="shared" si="124"/>
        <v>Confidence</v>
      </c>
      <c r="M1964" s="9" t="str">
        <f t="shared" si="125"/>
        <v>Confidence</v>
      </c>
      <c r="N1964" s="10" t="str">
        <f t="shared" si="126"/>
        <v>confide03ence</v>
      </c>
      <c r="P1964" t="str">
        <f t="shared" si="123"/>
        <v>confide03ence</v>
      </c>
    </row>
    <row r="1965" spans="1:16" x14ac:dyDescent="0.25">
      <c r="A1965" t="s">
        <v>3048</v>
      </c>
      <c r="B1965">
        <v>1864</v>
      </c>
      <c r="C1965" s="1" t="s">
        <v>17420</v>
      </c>
      <c r="D1965" s="1" t="s">
        <v>20273</v>
      </c>
      <c r="E1965" s="3">
        <v>49237</v>
      </c>
      <c r="F1965" s="1">
        <v>3</v>
      </c>
      <c r="G1965" s="3">
        <v>7933</v>
      </c>
      <c r="H1965" s="1">
        <v>1</v>
      </c>
      <c r="I1965">
        <v>2003</v>
      </c>
      <c r="J1965">
        <v>7</v>
      </c>
      <c r="K1965">
        <v>9</v>
      </c>
      <c r="L1965" s="9" t="str">
        <f t="shared" si="124"/>
        <v>Confusion of Genders</v>
      </c>
      <c r="M1965" s="9" t="str">
        <f t="shared" si="125"/>
        <v>Confusion of Genders</v>
      </c>
      <c r="N1965" s="10" t="str">
        <f t="shared" si="126"/>
        <v>confusi03ders</v>
      </c>
      <c r="O1965" t="s">
        <v>2838</v>
      </c>
      <c r="P1965" t="str">
        <f t="shared" si="123"/>
        <v>laconfu00nres</v>
      </c>
    </row>
    <row r="1966" spans="1:16" x14ac:dyDescent="0.25">
      <c r="A1966" t="s">
        <v>7758</v>
      </c>
      <c r="B1966">
        <v>1865</v>
      </c>
      <c r="C1966" s="1" t="s">
        <v>17605</v>
      </c>
      <c r="D1966" s="1" t="s">
        <v>17606</v>
      </c>
      <c r="E1966" s="3">
        <v>6458</v>
      </c>
      <c r="F1966" s="1">
        <v>1</v>
      </c>
      <c r="G1966" s="3">
        <v>3238</v>
      </c>
      <c r="H1966" s="1">
        <v>1</v>
      </c>
      <c r="I1966">
        <v>2005</v>
      </c>
      <c r="J1966">
        <v>10</v>
      </c>
      <c r="K1966">
        <v>21</v>
      </c>
      <c r="L1966" s="9" t="str">
        <f t="shared" si="124"/>
        <v>Congo: White King, Red Rubber, Black Death</v>
      </c>
      <c r="M1966" s="9" t="str">
        <f t="shared" si="125"/>
        <v>Congo: White King, Red Rubber, Black Death</v>
      </c>
      <c r="N1966" s="10" t="str">
        <f t="shared" si="126"/>
        <v>congo:w05eath</v>
      </c>
      <c r="P1966" t="str">
        <f t="shared" si="123"/>
        <v>congo:w05eath</v>
      </c>
    </row>
    <row r="1967" spans="1:16" x14ac:dyDescent="0.25">
      <c r="A1967" t="s">
        <v>3049</v>
      </c>
      <c r="B1967">
        <v>7776</v>
      </c>
      <c r="C1967" s="1" t="s">
        <v>17797</v>
      </c>
      <c r="D1967" s="1" t="s">
        <v>19578</v>
      </c>
      <c r="E1967" s="3">
        <v>137815</v>
      </c>
      <c r="F1967" s="1">
        <v>37</v>
      </c>
      <c r="G1967" s="3">
        <v>28640</v>
      </c>
      <c r="H1967" s="1">
        <v>15</v>
      </c>
      <c r="I1967">
        <v>2014</v>
      </c>
      <c r="J1967">
        <v>8</v>
      </c>
      <c r="K1967">
        <v>29</v>
      </c>
      <c r="L1967" s="9" t="str">
        <f t="shared" si="124"/>
        <v>The Congress</v>
      </c>
      <c r="M1967" s="9" t="str">
        <f t="shared" si="125"/>
        <v>Congress</v>
      </c>
      <c r="N1967" s="10" t="str">
        <f t="shared" si="126"/>
        <v>congres14ress</v>
      </c>
      <c r="O1967" t="s">
        <v>3033</v>
      </c>
      <c r="P1967" t="str">
        <f t="shared" si="123"/>
        <v>congres13ress</v>
      </c>
    </row>
    <row r="1968" spans="1:16" x14ac:dyDescent="0.25">
      <c r="A1968" t="s">
        <v>5205</v>
      </c>
      <c r="B1968">
        <v>7777</v>
      </c>
      <c r="C1968" s="1" t="s">
        <v>17604</v>
      </c>
      <c r="D1968" s="1" t="s">
        <v>19339</v>
      </c>
      <c r="E1968" s="3">
        <v>71451</v>
      </c>
      <c r="F1968" s="1">
        <v>13</v>
      </c>
      <c r="G1968" s="3">
        <v>14260</v>
      </c>
      <c r="H1968" s="1">
        <v>3</v>
      </c>
      <c r="I1968">
        <v>2016</v>
      </c>
      <c r="J1968">
        <v>4</v>
      </c>
      <c r="K1968">
        <v>29</v>
      </c>
      <c r="L1968" s="9" t="str">
        <f t="shared" si="124"/>
        <v>The Congressman</v>
      </c>
      <c r="M1968" s="9" t="str">
        <f t="shared" si="125"/>
        <v>Congressman</v>
      </c>
      <c r="N1968" s="10" t="str">
        <f t="shared" si="126"/>
        <v>congres16sman</v>
      </c>
      <c r="P1968" t="str">
        <f t="shared" si="123"/>
        <v>congres16sman</v>
      </c>
    </row>
    <row r="1969" spans="1:16" x14ac:dyDescent="0.25">
      <c r="A1969" t="s">
        <v>5206</v>
      </c>
      <c r="B1969">
        <v>7778</v>
      </c>
      <c r="C1969" s="1" t="s">
        <v>17794</v>
      </c>
      <c r="D1969" s="1" t="s">
        <v>19967</v>
      </c>
      <c r="E1969" s="3">
        <v>137400141</v>
      </c>
      <c r="F1969" s="6">
        <v>3115</v>
      </c>
      <c r="G1969" s="3">
        <v>41855326</v>
      </c>
      <c r="H1969" s="6">
        <v>2903</v>
      </c>
      <c r="I1969">
        <v>2013</v>
      </c>
      <c r="J1969">
        <v>7</v>
      </c>
      <c r="K1969">
        <v>19</v>
      </c>
      <c r="L1969" s="9" t="str">
        <f t="shared" si="124"/>
        <v>The Conjuring</v>
      </c>
      <c r="M1969" s="9" t="str">
        <f t="shared" si="125"/>
        <v>Conjuring</v>
      </c>
      <c r="N1969" s="10" t="str">
        <f t="shared" si="126"/>
        <v>conjuri13ring</v>
      </c>
      <c r="P1969" t="str">
        <f t="shared" si="123"/>
        <v>conjuri13ring</v>
      </c>
    </row>
    <row r="1970" spans="1:16" x14ac:dyDescent="0.25">
      <c r="A1970" t="s">
        <v>5207</v>
      </c>
      <c r="B1970">
        <v>7779</v>
      </c>
      <c r="C1970" s="1" t="s">
        <v>17999</v>
      </c>
      <c r="D1970" s="1" t="s">
        <v>19967</v>
      </c>
      <c r="E1970" s="3">
        <v>102470008</v>
      </c>
      <c r="F1970" s="6">
        <v>3356</v>
      </c>
      <c r="G1970" s="3">
        <v>40406314</v>
      </c>
      <c r="H1970" s="6">
        <v>3343</v>
      </c>
      <c r="I1970">
        <v>2016</v>
      </c>
      <c r="J1970">
        <v>6</v>
      </c>
      <c r="K1970">
        <v>10</v>
      </c>
      <c r="L1970" s="9" t="str">
        <f t="shared" si="124"/>
        <v>The Conjuring 2</v>
      </c>
      <c r="M1970" s="9" t="str">
        <f t="shared" si="125"/>
        <v>Conjuring 2</v>
      </c>
      <c r="N1970" s="10" t="str">
        <f t="shared" si="126"/>
        <v>conjuri16ing2</v>
      </c>
      <c r="P1970" t="str">
        <f t="shared" si="123"/>
        <v>conjuri16ing2</v>
      </c>
    </row>
    <row r="1971" spans="1:16" x14ac:dyDescent="0.25">
      <c r="A1971" t="s">
        <v>2655</v>
      </c>
      <c r="B1971">
        <v>1866</v>
      </c>
      <c r="C1971" s="1" t="s">
        <v>18000</v>
      </c>
      <c r="D1971" s="1" t="s">
        <v>18763</v>
      </c>
      <c r="E1971" s="3">
        <v>46782</v>
      </c>
      <c r="F1971" s="1">
        <v>7</v>
      </c>
      <c r="G1971" s="3">
        <v>13301</v>
      </c>
      <c r="H1971" s="1">
        <v>3</v>
      </c>
      <c r="I1971">
        <v>2011</v>
      </c>
      <c r="J1971">
        <v>9</v>
      </c>
      <c r="K1971">
        <v>16</v>
      </c>
      <c r="L1971" s="9" t="str">
        <f t="shared" si="124"/>
        <v>Connected</v>
      </c>
      <c r="M1971" s="9" t="str">
        <f t="shared" si="125"/>
        <v>Connected</v>
      </c>
      <c r="N1971" s="10" t="str">
        <f t="shared" si="126"/>
        <v>connect11cted</v>
      </c>
      <c r="O1971" t="s">
        <v>2655</v>
      </c>
      <c r="P1971" t="str">
        <f t="shared" si="123"/>
        <v>connect11logy</v>
      </c>
    </row>
    <row r="1972" spans="1:16" x14ac:dyDescent="0.25">
      <c r="A1972" t="s">
        <v>3050</v>
      </c>
      <c r="B1972">
        <v>7780</v>
      </c>
      <c r="C1972" s="1" t="s">
        <v>18001</v>
      </c>
      <c r="D1972" s="1" t="s">
        <v>19578</v>
      </c>
      <c r="E1972" s="3">
        <v>190980</v>
      </c>
      <c r="F1972" s="1">
        <v>27</v>
      </c>
      <c r="G1972" s="3">
        <v>10335</v>
      </c>
      <c r="H1972" s="1">
        <v>2</v>
      </c>
      <c r="I1972">
        <v>2015</v>
      </c>
      <c r="J1972">
        <v>5</v>
      </c>
      <c r="K1972">
        <v>15</v>
      </c>
      <c r="L1972" s="9" t="str">
        <f t="shared" si="124"/>
        <v>The Connection</v>
      </c>
      <c r="M1972" s="9" t="str">
        <f t="shared" si="125"/>
        <v>Connection</v>
      </c>
      <c r="N1972" s="10" t="str">
        <f t="shared" si="126"/>
        <v>connect15tion</v>
      </c>
      <c r="O1972" t="s">
        <v>3032</v>
      </c>
      <c r="P1972" t="str">
        <f t="shared" si="123"/>
        <v>connect14tion</v>
      </c>
    </row>
    <row r="1973" spans="1:16" x14ac:dyDescent="0.25">
      <c r="A1973" t="s">
        <v>7759</v>
      </c>
      <c r="B1973">
        <v>1867</v>
      </c>
      <c r="C1973" s="1" t="s">
        <v>18002</v>
      </c>
      <c r="D1973" s="1" t="s">
        <v>19886</v>
      </c>
      <c r="E1973" s="3">
        <v>8085771</v>
      </c>
      <c r="F1973" s="6">
        <v>1016</v>
      </c>
      <c r="G1973" s="3">
        <v>3254940</v>
      </c>
      <c r="H1973" s="6">
        <v>1014</v>
      </c>
      <c r="I1973">
        <v>2004</v>
      </c>
      <c r="J1973">
        <v>4</v>
      </c>
      <c r="K1973">
        <v>16</v>
      </c>
      <c r="L1973" s="9" t="str">
        <f t="shared" si="124"/>
        <v>Connie and Carla</v>
      </c>
      <c r="M1973" s="9" t="str">
        <f t="shared" si="125"/>
        <v>Connie and Carla</v>
      </c>
      <c r="N1973" s="10" t="str">
        <f t="shared" si="126"/>
        <v>conniea04arla</v>
      </c>
      <c r="P1973" t="str">
        <f t="shared" si="123"/>
        <v>conniea04arla</v>
      </c>
    </row>
    <row r="1974" spans="1:16" x14ac:dyDescent="0.25">
      <c r="A1974" t="s">
        <v>2857</v>
      </c>
      <c r="B1974">
        <v>7781</v>
      </c>
      <c r="C1974" s="1" t="s">
        <v>17813</v>
      </c>
      <c r="D1974" s="1" t="s">
        <v>19706</v>
      </c>
      <c r="E1974" s="3">
        <v>74474</v>
      </c>
      <c r="F1974" s="1">
        <v>8</v>
      </c>
      <c r="G1974" s="3">
        <v>16273</v>
      </c>
      <c r="H1974" s="1">
        <v>6</v>
      </c>
      <c r="I1974">
        <v>2011</v>
      </c>
      <c r="J1974">
        <v>11</v>
      </c>
      <c r="K1974">
        <v>11</v>
      </c>
      <c r="L1974" s="9" t="str">
        <f t="shared" si="124"/>
        <v>The Conquest</v>
      </c>
      <c r="M1974" s="9" t="str">
        <f t="shared" si="125"/>
        <v>Conquest</v>
      </c>
      <c r="N1974" s="10" t="str">
        <f t="shared" si="126"/>
        <v>conques11uest</v>
      </c>
      <c r="O1974" t="s">
        <v>2839</v>
      </c>
      <c r="P1974" t="str">
        <f t="shared" si="123"/>
        <v>laconqu11uete</v>
      </c>
    </row>
    <row r="1975" spans="1:16" x14ac:dyDescent="0.25">
      <c r="A1975" t="s">
        <v>5176</v>
      </c>
      <c r="B1975">
        <v>7782</v>
      </c>
      <c r="C1975" s="1" t="s">
        <v>17814</v>
      </c>
      <c r="D1975" s="1" t="s">
        <v>18006</v>
      </c>
      <c r="E1975" s="3">
        <v>11001</v>
      </c>
      <c r="F1975" s="1">
        <v>1</v>
      </c>
      <c r="G1975" s="3">
        <v>3243</v>
      </c>
      <c r="H1975" s="1">
        <v>1</v>
      </c>
      <c r="I1975">
        <v>2006</v>
      </c>
      <c r="J1975">
        <v>6</v>
      </c>
      <c r="K1975">
        <v>2</v>
      </c>
      <c r="L1975" s="9" t="str">
        <f t="shared" si="124"/>
        <v>The Conrad Boys</v>
      </c>
      <c r="M1975" s="9" t="str">
        <f t="shared" si="125"/>
        <v>Conrad Boys</v>
      </c>
      <c r="N1975" s="10" t="str">
        <f t="shared" si="126"/>
        <v>conradb06boys</v>
      </c>
      <c r="P1975" t="str">
        <f t="shared" si="123"/>
        <v>conradb06boys</v>
      </c>
    </row>
    <row r="1976" spans="1:16" x14ac:dyDescent="0.25">
      <c r="A1976" t="s">
        <v>2501</v>
      </c>
      <c r="B1976">
        <v>1868</v>
      </c>
      <c r="C1976" s="1" t="s">
        <v>17812</v>
      </c>
      <c r="D1976" s="1" t="s">
        <v>17436</v>
      </c>
      <c r="E1976" s="3">
        <v>2598</v>
      </c>
      <c r="F1976" s="1">
        <v>1</v>
      </c>
      <c r="G1976" s="3">
        <v>2598</v>
      </c>
      <c r="H1976" s="1">
        <v>1</v>
      </c>
      <c r="I1976">
        <v>2004</v>
      </c>
      <c r="J1976">
        <v>12</v>
      </c>
      <c r="K1976">
        <v>3</v>
      </c>
      <c r="L1976" s="9" t="str">
        <f t="shared" si="124"/>
        <v>Conspiracy of Silence</v>
      </c>
      <c r="M1976" s="9" t="str">
        <f t="shared" si="125"/>
        <v>Conspiracy of Silence</v>
      </c>
      <c r="N1976" s="10" t="str">
        <f t="shared" si="126"/>
        <v>conspir04ence</v>
      </c>
      <c r="O1976" t="s">
        <v>3035</v>
      </c>
      <c r="P1976" t="str">
        <f t="shared" si="123"/>
        <v>conspir03ence</v>
      </c>
    </row>
    <row r="1977" spans="1:16" x14ac:dyDescent="0.25">
      <c r="A1977" t="s">
        <v>2852</v>
      </c>
      <c r="B1977">
        <v>7783</v>
      </c>
      <c r="C1977" s="1" t="s">
        <v>17439</v>
      </c>
      <c r="D1977" s="1" t="s">
        <v>19628</v>
      </c>
      <c r="E1977" s="3">
        <v>11538204</v>
      </c>
      <c r="F1977" s="1">
        <v>849</v>
      </c>
      <c r="G1977" s="3">
        <v>3506602</v>
      </c>
      <c r="H1977" s="1">
        <v>707</v>
      </c>
      <c r="I1977">
        <v>2011</v>
      </c>
      <c r="J1977">
        <v>4</v>
      </c>
      <c r="K1977">
        <v>15</v>
      </c>
      <c r="L1977" s="9" t="str">
        <f t="shared" si="124"/>
        <v>The Conspirator</v>
      </c>
      <c r="M1977" s="9" t="str">
        <f t="shared" si="125"/>
        <v>Conspirator</v>
      </c>
      <c r="N1977" s="10" t="str">
        <f t="shared" si="126"/>
        <v>conspir11ator</v>
      </c>
      <c r="O1977" t="s">
        <v>3034</v>
      </c>
      <c r="P1977" t="str">
        <f t="shared" si="123"/>
        <v>conspir10ator</v>
      </c>
    </row>
    <row r="1978" spans="1:16" x14ac:dyDescent="0.25">
      <c r="A1978" t="s">
        <v>5011</v>
      </c>
      <c r="B1978">
        <v>7784</v>
      </c>
      <c r="C1978" s="1" t="s">
        <v>17440</v>
      </c>
      <c r="D1978" s="1" t="s">
        <v>19958</v>
      </c>
      <c r="E1978" s="3">
        <v>33579797</v>
      </c>
      <c r="F1978" s="6">
        <v>1387</v>
      </c>
      <c r="G1978" s="3">
        <v>8673803</v>
      </c>
      <c r="H1978" s="6">
        <v>1346</v>
      </c>
      <c r="I1978">
        <v>2005</v>
      </c>
      <c r="J1978">
        <v>8</v>
      </c>
      <c r="K1978">
        <v>31</v>
      </c>
      <c r="L1978" s="9" t="str">
        <f t="shared" si="124"/>
        <v>The Constant Gardener</v>
      </c>
      <c r="M1978" s="9" t="str">
        <f t="shared" si="125"/>
        <v>Constant Gardener</v>
      </c>
      <c r="N1978" s="10" t="str">
        <f t="shared" si="126"/>
        <v>constan05ener</v>
      </c>
      <c r="P1978" t="str">
        <f t="shared" si="123"/>
        <v>constan05ener</v>
      </c>
    </row>
    <row r="1979" spans="1:16" x14ac:dyDescent="0.25">
      <c r="A1979" t="s">
        <v>7978</v>
      </c>
      <c r="B1979">
        <v>1869</v>
      </c>
      <c r="C1979" s="1" t="s">
        <v>17441</v>
      </c>
      <c r="D1979" s="1" t="s">
        <v>19494</v>
      </c>
      <c r="E1979" s="3">
        <v>75976178</v>
      </c>
      <c r="F1979" s="6">
        <v>3006</v>
      </c>
      <c r="G1979" s="3">
        <v>29769098</v>
      </c>
      <c r="H1979" s="6">
        <v>3006</v>
      </c>
      <c r="I1979">
        <v>2005</v>
      </c>
      <c r="J1979">
        <v>2</v>
      </c>
      <c r="K1979">
        <v>18</v>
      </c>
      <c r="L1979" s="9" t="str">
        <f t="shared" si="124"/>
        <v>Constantine</v>
      </c>
      <c r="M1979" s="9" t="str">
        <f t="shared" si="125"/>
        <v>Constantine</v>
      </c>
      <c r="N1979" s="10" t="str">
        <f t="shared" si="126"/>
        <v>constan05tine</v>
      </c>
      <c r="P1979" t="str">
        <f t="shared" si="123"/>
        <v>constan05tine</v>
      </c>
    </row>
    <row r="1980" spans="1:16" x14ac:dyDescent="0.25">
      <c r="A1980" t="s">
        <v>2853</v>
      </c>
      <c r="B1980">
        <v>1870</v>
      </c>
      <c r="C1980" s="1" t="s">
        <v>17249</v>
      </c>
      <c r="D1980" s="1" t="s">
        <v>19520</v>
      </c>
      <c r="E1980" s="3">
        <v>179507</v>
      </c>
      <c r="F1980" s="1">
        <v>6</v>
      </c>
      <c r="G1980" s="3">
        <v>10131</v>
      </c>
      <c r="H1980" s="1">
        <v>2</v>
      </c>
      <c r="I1980">
        <v>2008</v>
      </c>
      <c r="J1980">
        <v>4</v>
      </c>
      <c r="K1980">
        <v>18</v>
      </c>
      <c r="L1980" s="9" t="str">
        <f t="shared" si="124"/>
        <v>Constantine's Sword</v>
      </c>
      <c r="M1980" s="9" t="str">
        <f t="shared" si="125"/>
        <v>Constantine's Sword</v>
      </c>
      <c r="N1980" s="10" t="str">
        <f t="shared" si="126"/>
        <v>constan08word</v>
      </c>
      <c r="O1980" t="s">
        <v>3036</v>
      </c>
      <c r="P1980" t="str">
        <f t="shared" si="123"/>
        <v>constan07word</v>
      </c>
    </row>
    <row r="1981" spans="1:16" x14ac:dyDescent="0.25">
      <c r="A1981" t="s">
        <v>2854</v>
      </c>
      <c r="B1981">
        <v>1871</v>
      </c>
      <c r="C1981" s="1" t="s">
        <v>17250</v>
      </c>
      <c r="D1981" s="1" t="s">
        <v>17195</v>
      </c>
      <c r="E1981" s="3">
        <v>306533</v>
      </c>
      <c r="F1981" s="1">
        <v>238</v>
      </c>
      <c r="G1981" s="3">
        <v>215801</v>
      </c>
      <c r="H1981" s="1">
        <v>238</v>
      </c>
      <c r="I1981">
        <v>2007</v>
      </c>
      <c r="J1981">
        <v>2</v>
      </c>
      <c r="K1981">
        <v>2</v>
      </c>
      <c r="L1981" s="9" t="str">
        <f t="shared" si="124"/>
        <v>Constellation</v>
      </c>
      <c r="M1981" s="9" t="str">
        <f t="shared" si="125"/>
        <v>Constellation</v>
      </c>
      <c r="N1981" s="10" t="str">
        <f t="shared" si="126"/>
        <v>constel07tion</v>
      </c>
      <c r="O1981" t="s">
        <v>3037</v>
      </c>
      <c r="P1981" t="str">
        <f t="shared" si="123"/>
        <v>constel05tion</v>
      </c>
    </row>
    <row r="1982" spans="1:16" x14ac:dyDescent="0.25">
      <c r="A1982" t="s">
        <v>2855</v>
      </c>
      <c r="B1982">
        <v>1872</v>
      </c>
      <c r="C1982" s="1" t="s">
        <v>17251</v>
      </c>
      <c r="D1982" s="1" t="s">
        <v>18864</v>
      </c>
      <c r="E1982" s="3">
        <v>20476</v>
      </c>
      <c r="F1982" s="1">
        <v>3</v>
      </c>
      <c r="G1982" s="3"/>
      <c r="H1982" s="1"/>
      <c r="I1982">
        <v>2015</v>
      </c>
      <c r="J1982">
        <v>11</v>
      </c>
      <c r="K1982">
        <v>10</v>
      </c>
      <c r="L1982" s="9" t="str">
        <f t="shared" si="124"/>
        <v>Consumed</v>
      </c>
      <c r="M1982" s="9" t="str">
        <f t="shared" si="125"/>
        <v>Consumed</v>
      </c>
      <c r="N1982" s="10" t="str">
        <f t="shared" si="126"/>
        <v>consume15umed</v>
      </c>
      <c r="O1982" t="s">
        <v>3041</v>
      </c>
      <c r="P1982" t="str">
        <f t="shared" si="123"/>
        <v>consumed15edii</v>
      </c>
    </row>
    <row r="1983" spans="1:16" x14ac:dyDescent="0.25">
      <c r="A1983" t="s">
        <v>7624</v>
      </c>
      <c r="B1983">
        <v>1873</v>
      </c>
      <c r="C1983" s="1" t="s">
        <v>17069</v>
      </c>
      <c r="D1983" s="1" t="s">
        <v>19494</v>
      </c>
      <c r="E1983" s="3">
        <v>75658097</v>
      </c>
      <c r="F1983" s="6">
        <v>3222</v>
      </c>
      <c r="G1983" s="3">
        <v>22403596</v>
      </c>
      <c r="H1983" s="6">
        <v>3222</v>
      </c>
      <c r="I1983">
        <v>2011</v>
      </c>
      <c r="J1983">
        <v>9</v>
      </c>
      <c r="K1983">
        <v>9</v>
      </c>
      <c r="L1983" s="9" t="str">
        <f t="shared" si="124"/>
        <v>Contagion</v>
      </c>
      <c r="M1983" s="9" t="str">
        <f t="shared" si="125"/>
        <v>Contagion</v>
      </c>
      <c r="N1983" s="10" t="str">
        <f t="shared" si="126"/>
        <v>contagi11gion</v>
      </c>
      <c r="P1983" t="str">
        <f t="shared" si="123"/>
        <v>contagi11gion</v>
      </c>
    </row>
    <row r="1984" spans="1:16" x14ac:dyDescent="0.25">
      <c r="A1984" t="s">
        <v>5250</v>
      </c>
      <c r="B1984">
        <v>7785</v>
      </c>
      <c r="C1984" s="1" t="s">
        <v>17070</v>
      </c>
      <c r="D1984" s="1" t="s">
        <v>19415</v>
      </c>
      <c r="E1984" s="3">
        <v>17872723</v>
      </c>
      <c r="F1984" s="6">
        <v>1639</v>
      </c>
      <c r="G1984" s="3">
        <v>5363900</v>
      </c>
      <c r="H1984" s="6">
        <v>1516</v>
      </c>
      <c r="I1984">
        <v>2000</v>
      </c>
      <c r="J1984">
        <v>10</v>
      </c>
      <c r="K1984">
        <v>13</v>
      </c>
      <c r="L1984" s="9" t="str">
        <f t="shared" si="124"/>
        <v>The Contender</v>
      </c>
      <c r="M1984" s="9" t="str">
        <f t="shared" si="125"/>
        <v>Contender</v>
      </c>
      <c r="N1984" s="10" t="str">
        <f t="shared" si="126"/>
        <v>contend00nder</v>
      </c>
      <c r="P1984" t="str">
        <f t="shared" si="123"/>
        <v>contend00nder</v>
      </c>
    </row>
    <row r="1985" spans="1:16" x14ac:dyDescent="0.25">
      <c r="A1985" t="s">
        <v>7625</v>
      </c>
      <c r="B1985">
        <v>1874</v>
      </c>
      <c r="C1985" s="1" t="s">
        <v>17263</v>
      </c>
      <c r="D1985" s="1" t="s">
        <v>19886</v>
      </c>
      <c r="E1985" s="3">
        <v>66528000</v>
      </c>
      <c r="F1985" s="6">
        <v>2870</v>
      </c>
      <c r="G1985" s="3">
        <v>24349815</v>
      </c>
      <c r="H1985" s="6">
        <v>2863</v>
      </c>
      <c r="I1985">
        <v>2012</v>
      </c>
      <c r="J1985">
        <v>1</v>
      </c>
      <c r="K1985">
        <v>13</v>
      </c>
      <c r="L1985" s="9" t="str">
        <f t="shared" si="124"/>
        <v>Contraband</v>
      </c>
      <c r="M1985" s="9" t="str">
        <f t="shared" si="125"/>
        <v>Contraband</v>
      </c>
      <c r="N1985" s="10" t="str">
        <f t="shared" si="126"/>
        <v>contrab12band</v>
      </c>
      <c r="P1985" t="str">
        <f t="shared" si="123"/>
        <v>contrab12band</v>
      </c>
    </row>
    <row r="1986" spans="1:16" x14ac:dyDescent="0.25">
      <c r="A1986" t="s">
        <v>7915</v>
      </c>
      <c r="B1986">
        <v>1875</v>
      </c>
      <c r="C1986" s="1" t="s">
        <v>17260</v>
      </c>
      <c r="D1986" s="1" t="s">
        <v>19845</v>
      </c>
      <c r="E1986" s="3">
        <v>4105</v>
      </c>
      <c r="F1986" s="1">
        <v>3</v>
      </c>
      <c r="G1986" s="3">
        <v>3328</v>
      </c>
      <c r="H1986" s="1">
        <v>3</v>
      </c>
      <c r="I1986">
        <v>2013</v>
      </c>
      <c r="J1986">
        <v>11</v>
      </c>
      <c r="K1986">
        <v>22</v>
      </c>
      <c r="L1986" s="9" t="str">
        <f t="shared" si="124"/>
        <v>Contracted</v>
      </c>
      <c r="M1986" s="9" t="str">
        <f t="shared" si="125"/>
        <v>Contracted</v>
      </c>
      <c r="N1986" s="10" t="str">
        <f t="shared" si="126"/>
        <v>contrac13cted</v>
      </c>
      <c r="P1986" t="str">
        <f t="shared" ref="P1986:P2049" si="127">IF(ISBLANK(O1986),N1986,O1986)</f>
        <v>contrac13cted</v>
      </c>
    </row>
    <row r="1987" spans="1:16" x14ac:dyDescent="0.25">
      <c r="A1987" t="s">
        <v>2856</v>
      </c>
      <c r="B1987">
        <v>7786</v>
      </c>
      <c r="C1987" s="1" t="s">
        <v>17072</v>
      </c>
      <c r="D1987" s="1" t="s">
        <v>17259</v>
      </c>
      <c r="E1987" s="3" t="s">
        <v>8907</v>
      </c>
      <c r="F1987" s="1"/>
      <c r="G1987" s="3"/>
      <c r="H1987" s="1"/>
      <c r="I1987" t="s">
        <v>8907</v>
      </c>
      <c r="J1987" t="s">
        <v>8907</v>
      </c>
      <c r="K1987" t="s">
        <v>8907</v>
      </c>
      <c r="L1987" s="9" t="str">
        <f t="shared" si="124"/>
        <v>The Contract</v>
      </c>
      <c r="M1987" s="9" t="str">
        <f t="shared" si="125"/>
        <v>Contract</v>
      </c>
      <c r="N1987" s="10" t="str">
        <f t="shared" si="126"/>
        <v>contracract</v>
      </c>
      <c r="O1987" t="s">
        <v>3042</v>
      </c>
      <c r="P1987" t="str">
        <f t="shared" si="127"/>
        <v>contrac06ract</v>
      </c>
    </row>
    <row r="1988" spans="1:16" x14ac:dyDescent="0.25">
      <c r="A1988" t="s">
        <v>2858</v>
      </c>
      <c r="B1988">
        <v>1876</v>
      </c>
      <c r="C1988" s="1" t="s">
        <v>17261</v>
      </c>
      <c r="D1988" s="1" t="s">
        <v>18607</v>
      </c>
      <c r="E1988" s="3">
        <v>11846</v>
      </c>
      <c r="F1988" s="1">
        <v>3</v>
      </c>
      <c r="G1988" s="3">
        <v>6182</v>
      </c>
      <c r="H1988" s="1">
        <v>3</v>
      </c>
      <c r="I1988">
        <v>2008</v>
      </c>
      <c r="J1988">
        <v>2</v>
      </c>
      <c r="K1988">
        <v>29</v>
      </c>
      <c r="L1988" s="9" t="str">
        <f t="shared" si="124"/>
        <v>Contre-Enquete</v>
      </c>
      <c r="M1988" s="9" t="str">
        <f t="shared" si="125"/>
        <v>Contre-Enquete</v>
      </c>
      <c r="N1988" s="10" t="str">
        <f t="shared" si="126"/>
        <v>contre-08uete</v>
      </c>
      <c r="O1988" t="s">
        <v>3226</v>
      </c>
      <c r="P1988" t="str">
        <f t="shared" si="127"/>
        <v>contre-07uete</v>
      </c>
    </row>
    <row r="1989" spans="1:16" x14ac:dyDescent="0.25">
      <c r="A1989" t="s">
        <v>7816</v>
      </c>
      <c r="B1989">
        <v>1879</v>
      </c>
      <c r="C1989" s="1" t="s">
        <v>17463</v>
      </c>
      <c r="D1989" s="1" t="s">
        <v>20285</v>
      </c>
      <c r="E1989" s="3">
        <v>7549</v>
      </c>
      <c r="F1989" s="1">
        <v>1</v>
      </c>
      <c r="G1989" s="3">
        <v>2152</v>
      </c>
      <c r="H1989" s="1">
        <v>1</v>
      </c>
      <c r="I1989">
        <v>2003</v>
      </c>
      <c r="J1989">
        <v>6</v>
      </c>
      <c r="K1989">
        <v>4</v>
      </c>
      <c r="L1989" s="9" t="str">
        <f t="shared" si="124"/>
        <v>Controlled Chaos</v>
      </c>
      <c r="M1989" s="9" t="str">
        <f t="shared" si="125"/>
        <v>Controlled Chaos</v>
      </c>
      <c r="N1989" s="10" t="str">
        <f t="shared" si="126"/>
        <v>control03haos</v>
      </c>
      <c r="P1989" t="str">
        <f t="shared" si="127"/>
        <v>control03haos</v>
      </c>
    </row>
    <row r="1990" spans="1:16" x14ac:dyDescent="0.25">
      <c r="A1990" t="s">
        <v>7815</v>
      </c>
      <c r="B1990">
        <v>1878</v>
      </c>
      <c r="C1990" s="1" t="s">
        <v>16875</v>
      </c>
      <c r="D1990" s="1" t="s">
        <v>19899</v>
      </c>
      <c r="E1990" s="3">
        <v>2589616</v>
      </c>
      <c r="F1990" s="1">
        <v>74</v>
      </c>
      <c r="G1990" s="3">
        <v>27125</v>
      </c>
      <c r="H1990" s="1">
        <v>1</v>
      </c>
      <c r="I1990">
        <v>2004</v>
      </c>
      <c r="J1990">
        <v>5</v>
      </c>
      <c r="K1990">
        <v>21</v>
      </c>
      <c r="L1990" s="9" t="str">
        <f t="shared" si="124"/>
        <v>Control Room</v>
      </c>
      <c r="M1990" s="9" t="str">
        <f t="shared" si="125"/>
        <v>Control Room</v>
      </c>
      <c r="N1990" s="10" t="str">
        <f t="shared" si="126"/>
        <v>control04room</v>
      </c>
      <c r="P1990" t="str">
        <f t="shared" si="127"/>
        <v>control04room</v>
      </c>
    </row>
    <row r="1991" spans="1:16" x14ac:dyDescent="0.25">
      <c r="A1991" t="s">
        <v>7814</v>
      </c>
      <c r="B1991">
        <v>1877</v>
      </c>
      <c r="C1991" s="1" t="s">
        <v>17262</v>
      </c>
      <c r="D1991" s="1" t="s">
        <v>19892</v>
      </c>
      <c r="E1991" s="3">
        <v>872252</v>
      </c>
      <c r="F1991" s="1">
        <v>29</v>
      </c>
      <c r="G1991" s="3">
        <v>27674</v>
      </c>
      <c r="H1991" s="1">
        <v>1</v>
      </c>
      <c r="I1991">
        <v>2007</v>
      </c>
      <c r="J1991">
        <v>10</v>
      </c>
      <c r="K1991">
        <v>10</v>
      </c>
      <c r="L1991" s="9" t="str">
        <f t="shared" si="124"/>
        <v>Control</v>
      </c>
      <c r="M1991" s="9" t="str">
        <f t="shared" si="125"/>
        <v>Control</v>
      </c>
      <c r="N1991" s="10" t="str">
        <f t="shared" si="126"/>
        <v>control07trol</v>
      </c>
      <c r="P1991" t="str">
        <f t="shared" si="127"/>
        <v>control07trol</v>
      </c>
    </row>
    <row r="1992" spans="1:16" x14ac:dyDescent="0.25">
      <c r="A1992" t="s">
        <v>3240</v>
      </c>
      <c r="B1992">
        <v>1880</v>
      </c>
      <c r="C1992" s="1" t="s">
        <v>17464</v>
      </c>
      <c r="D1992" s="1" t="s">
        <v>19845</v>
      </c>
      <c r="E1992" s="3" t="s">
        <v>8907</v>
      </c>
      <c r="F1992" s="1"/>
      <c r="G1992" s="3"/>
      <c r="H1992" s="1"/>
      <c r="I1992">
        <v>2010</v>
      </c>
      <c r="J1992">
        <v>6</v>
      </c>
      <c r="K1992">
        <v>4</v>
      </c>
      <c r="L1992" s="9" t="str">
        <f t="shared" si="124"/>
        <v>Convention</v>
      </c>
      <c r="M1992" s="9" t="str">
        <f t="shared" si="125"/>
        <v>Convention</v>
      </c>
      <c r="N1992" s="10" t="str">
        <f t="shared" si="126"/>
        <v>convent10tion</v>
      </c>
      <c r="O1992" t="s">
        <v>3422</v>
      </c>
      <c r="P1992" t="str">
        <f t="shared" si="127"/>
        <v>convent09tion</v>
      </c>
    </row>
    <row r="1993" spans="1:16" x14ac:dyDescent="0.25">
      <c r="A1993" t="s">
        <v>7918</v>
      </c>
      <c r="B1993">
        <v>1881</v>
      </c>
      <c r="C1993" s="1" t="s">
        <v>17465</v>
      </c>
      <c r="D1993" s="1" t="s">
        <v>18806</v>
      </c>
      <c r="E1993" s="3">
        <v>425045</v>
      </c>
      <c r="F1993" s="1">
        <v>64</v>
      </c>
      <c r="G1993" s="3">
        <v>150355</v>
      </c>
      <c r="H1993" s="1">
        <v>64</v>
      </c>
      <c r="I1993">
        <v>2006</v>
      </c>
      <c r="J1993">
        <v>10</v>
      </c>
      <c r="K1993">
        <v>27</v>
      </c>
      <c r="L1993" s="9" t="str">
        <f t="shared" si="124"/>
        <v>Conversations with God</v>
      </c>
      <c r="M1993" s="9" t="str">
        <f t="shared" si="125"/>
        <v>Conversations with God</v>
      </c>
      <c r="N1993" s="10" t="str">
        <f t="shared" si="126"/>
        <v>convers06hgod</v>
      </c>
      <c r="P1993" t="str">
        <f t="shared" si="127"/>
        <v>convers06hgod</v>
      </c>
    </row>
    <row r="1994" spans="1:16" x14ac:dyDescent="0.25">
      <c r="A1994" t="s">
        <v>3051</v>
      </c>
      <c r="B1994">
        <v>1882</v>
      </c>
      <c r="C1994" s="1" t="s">
        <v>17271</v>
      </c>
      <c r="D1994" s="1" t="s">
        <v>17283</v>
      </c>
      <c r="E1994" s="3">
        <v>379418</v>
      </c>
      <c r="F1994" s="1">
        <v>14</v>
      </c>
      <c r="G1994" s="3">
        <v>66157</v>
      </c>
      <c r="H1994" s="1">
        <v>13</v>
      </c>
      <c r="I1994">
        <v>2006</v>
      </c>
      <c r="J1994">
        <v>8</v>
      </c>
      <c r="K1994">
        <v>11</v>
      </c>
      <c r="L1994" s="9" t="str">
        <f t="shared" si="124"/>
        <v>Conversations with Other Women</v>
      </c>
      <c r="M1994" s="9" t="str">
        <f t="shared" si="125"/>
        <v>Conversations with Other Women</v>
      </c>
      <c r="N1994" s="10" t="str">
        <f t="shared" si="126"/>
        <v>convers06omen</v>
      </c>
      <c r="O1994" t="s">
        <v>3231</v>
      </c>
      <c r="P1994" t="str">
        <f t="shared" si="127"/>
        <v>convers05omen</v>
      </c>
    </row>
    <row r="1995" spans="1:16" x14ac:dyDescent="0.25">
      <c r="A1995" t="s">
        <v>3052</v>
      </c>
      <c r="B1995">
        <v>1883</v>
      </c>
      <c r="C1995" s="1" t="s">
        <v>17274</v>
      </c>
      <c r="D1995" s="1" t="s">
        <v>19850</v>
      </c>
      <c r="E1995" s="3">
        <v>6783129</v>
      </c>
      <c r="F1995" s="1">
        <v>672</v>
      </c>
      <c r="G1995" s="3">
        <v>102351</v>
      </c>
      <c r="H1995" s="1">
        <v>11</v>
      </c>
      <c r="I1995">
        <v>2010</v>
      </c>
      <c r="J1995">
        <v>10</v>
      </c>
      <c r="K1995">
        <v>15</v>
      </c>
      <c r="L1995" s="9" t="str">
        <f t="shared" si="124"/>
        <v>Conviction</v>
      </c>
      <c r="M1995" s="9" t="str">
        <f t="shared" si="125"/>
        <v>Conviction</v>
      </c>
      <c r="N1995" s="10" t="str">
        <f t="shared" si="126"/>
        <v>convict10tion</v>
      </c>
      <c r="O1995" t="s">
        <v>3232</v>
      </c>
      <c r="P1995" t="str">
        <f t="shared" si="127"/>
        <v>convict10onii</v>
      </c>
    </row>
    <row r="1996" spans="1:16" x14ac:dyDescent="0.25">
      <c r="A1996" t="s">
        <v>3053</v>
      </c>
      <c r="B1996">
        <v>1884</v>
      </c>
      <c r="C1996" s="1" t="s">
        <v>17275</v>
      </c>
      <c r="D1996" s="1" t="s">
        <v>18802</v>
      </c>
      <c r="E1996" s="3">
        <v>17977</v>
      </c>
      <c r="F1996" s="1">
        <v>5</v>
      </c>
      <c r="G1996" s="3">
        <v>7579</v>
      </c>
      <c r="H1996" s="1">
        <v>5</v>
      </c>
      <c r="I1996">
        <v>2011</v>
      </c>
      <c r="J1996">
        <v>12</v>
      </c>
      <c r="K1996">
        <v>16</v>
      </c>
      <c r="L1996" s="9" t="str">
        <f t="shared" si="124"/>
        <v>Cook County</v>
      </c>
      <c r="M1996" s="9" t="str">
        <f t="shared" si="125"/>
        <v>Cook County</v>
      </c>
      <c r="N1996" s="10" t="str">
        <f t="shared" si="126"/>
        <v>cookcou11unty</v>
      </c>
      <c r="O1996" t="s">
        <v>3425</v>
      </c>
      <c r="P1996" t="str">
        <f t="shared" si="127"/>
        <v>cookcou09unty</v>
      </c>
    </row>
    <row r="1997" spans="1:16" x14ac:dyDescent="0.25">
      <c r="A1997" t="s">
        <v>5251</v>
      </c>
      <c r="B1997">
        <v>7787</v>
      </c>
      <c r="C1997" s="1" t="s">
        <v>17273</v>
      </c>
      <c r="D1997" s="1" t="s">
        <v>19691</v>
      </c>
      <c r="E1997" s="3">
        <v>11814019</v>
      </c>
      <c r="F1997" s="6">
        <v>1303</v>
      </c>
      <c r="G1997" s="3">
        <v>5000900</v>
      </c>
      <c r="H1997" s="6">
        <v>1303</v>
      </c>
      <c r="I1997">
        <v>2004</v>
      </c>
      <c r="J1997">
        <v>9</v>
      </c>
      <c r="K1997">
        <v>3</v>
      </c>
      <c r="L1997" s="9" t="str">
        <f t="shared" si="124"/>
        <v>The Cookout</v>
      </c>
      <c r="M1997" s="9" t="str">
        <f t="shared" si="125"/>
        <v>Cookout</v>
      </c>
      <c r="N1997" s="10" t="str">
        <f t="shared" si="126"/>
        <v>cookout04kout</v>
      </c>
      <c r="P1997" t="str">
        <f t="shared" si="127"/>
        <v>cookout04kout</v>
      </c>
    </row>
    <row r="1998" spans="1:16" x14ac:dyDescent="0.25">
      <c r="A1998" t="s">
        <v>5252</v>
      </c>
      <c r="B1998">
        <v>7788</v>
      </c>
      <c r="C1998" s="1" t="s">
        <v>17087</v>
      </c>
      <c r="D1998" s="1" t="s">
        <v>19691</v>
      </c>
      <c r="E1998" s="3">
        <v>8291572</v>
      </c>
      <c r="F1998" s="1">
        <v>408</v>
      </c>
      <c r="G1998" s="3">
        <v>128973</v>
      </c>
      <c r="H1998" s="1">
        <v>11</v>
      </c>
      <c r="I1998">
        <v>2003</v>
      </c>
      <c r="J1998">
        <v>11</v>
      </c>
      <c r="K1998">
        <v>26</v>
      </c>
      <c r="L1998" s="9" t="str">
        <f t="shared" si="124"/>
        <v>The Cooler</v>
      </c>
      <c r="M1998" s="9" t="str">
        <f t="shared" si="125"/>
        <v>Cooler</v>
      </c>
      <c r="N1998" s="10" t="str">
        <f t="shared" si="126"/>
        <v>cooler03oler</v>
      </c>
      <c r="P1998" t="str">
        <f t="shared" si="127"/>
        <v>cooler03oler</v>
      </c>
    </row>
    <row r="1999" spans="1:16" x14ac:dyDescent="0.25">
      <c r="A1999" t="s">
        <v>8674</v>
      </c>
      <c r="B1999">
        <v>1885</v>
      </c>
      <c r="C1999" s="1" t="s">
        <v>17086</v>
      </c>
      <c r="D1999" s="1" t="s">
        <v>19628</v>
      </c>
      <c r="E1999" s="3">
        <v>62713</v>
      </c>
      <c r="F1999" s="1">
        <v>43</v>
      </c>
      <c r="G1999" s="3">
        <v>26847</v>
      </c>
      <c r="H1999" s="1">
        <v>41</v>
      </c>
      <c r="I1999">
        <v>2010</v>
      </c>
      <c r="J1999">
        <v>11</v>
      </c>
      <c r="K1999">
        <v>12</v>
      </c>
      <c r="L1999" s="9" t="str">
        <f t="shared" si="124"/>
        <v>Cool It</v>
      </c>
      <c r="M1999" s="9" t="str">
        <f t="shared" si="125"/>
        <v>Cool It</v>
      </c>
      <c r="N1999" s="10" t="str">
        <f t="shared" si="126"/>
        <v>coolit10olit</v>
      </c>
      <c r="P1999" t="str">
        <f t="shared" si="127"/>
        <v>coolit10olit</v>
      </c>
    </row>
    <row r="2000" spans="1:16" x14ac:dyDescent="0.25">
      <c r="A2000" t="s">
        <v>3246</v>
      </c>
      <c r="B2000">
        <v>1886</v>
      </c>
      <c r="C2000" s="1" t="s">
        <v>16907</v>
      </c>
      <c r="D2000" s="1" t="s">
        <v>17276</v>
      </c>
      <c r="E2000" s="3">
        <v>60058</v>
      </c>
      <c r="F2000" s="1">
        <v>29</v>
      </c>
      <c r="G2000" s="3">
        <v>33031</v>
      </c>
      <c r="H2000" s="1">
        <v>29</v>
      </c>
      <c r="I2000">
        <v>2015</v>
      </c>
      <c r="J2000">
        <v>9</v>
      </c>
      <c r="K2000">
        <v>18</v>
      </c>
      <c r="L2000" s="9" t="str">
        <f t="shared" si="124"/>
        <v>Cooties</v>
      </c>
      <c r="M2000" s="9" t="str">
        <f t="shared" si="125"/>
        <v>Cooties</v>
      </c>
      <c r="N2000" s="10" t="str">
        <f t="shared" si="126"/>
        <v>cooties15ties</v>
      </c>
      <c r="O2000" t="s">
        <v>3426</v>
      </c>
      <c r="P2000" t="str">
        <f t="shared" si="127"/>
        <v>cooties14ties</v>
      </c>
    </row>
    <row r="2001" spans="1:16" x14ac:dyDescent="0.25">
      <c r="A2001" t="s">
        <v>3247</v>
      </c>
      <c r="B2001">
        <v>7789</v>
      </c>
      <c r="C2001" s="1" t="s">
        <v>17088</v>
      </c>
      <c r="D2001" s="1" t="s">
        <v>16910</v>
      </c>
      <c r="E2001" s="3">
        <v>3935</v>
      </c>
      <c r="F2001" s="1">
        <v>1</v>
      </c>
      <c r="G2001" s="3">
        <v>3935</v>
      </c>
      <c r="H2001" s="1">
        <v>1</v>
      </c>
      <c r="I2001">
        <v>2007</v>
      </c>
      <c r="J2001">
        <v>4</v>
      </c>
      <c r="K2001">
        <v>6</v>
      </c>
      <c r="L2001" s="9" t="str">
        <f t="shared" si="124"/>
        <v>The Cop, the Criminal and the Clown</v>
      </c>
      <c r="M2001" s="9" t="str">
        <f t="shared" si="125"/>
        <v>Cop, the Criminal and the Clown</v>
      </c>
      <c r="N2001" s="10" t="str">
        <f t="shared" si="126"/>
        <v>cop,the07lown</v>
      </c>
      <c r="O2001" t="s">
        <v>3237</v>
      </c>
      <c r="P2001" t="str">
        <f t="shared" si="127"/>
        <v>c'estpa04utre</v>
      </c>
    </row>
    <row r="2002" spans="1:16" x14ac:dyDescent="0.25">
      <c r="A2002" t="s">
        <v>7919</v>
      </c>
      <c r="B2002">
        <v>1887</v>
      </c>
      <c r="C2002" s="1" t="s">
        <v>17285</v>
      </c>
      <c r="D2002" s="1" t="s">
        <v>19958</v>
      </c>
      <c r="E2002" s="3">
        <v>134552</v>
      </c>
      <c r="F2002" s="1">
        <v>60</v>
      </c>
      <c r="G2002" s="3">
        <v>26146</v>
      </c>
      <c r="H2002" s="1">
        <v>3</v>
      </c>
      <c r="I2002">
        <v>2015</v>
      </c>
      <c r="J2002">
        <v>8</v>
      </c>
      <c r="K2002">
        <v>7</v>
      </c>
      <c r="L2002" s="9" t="str">
        <f t="shared" si="124"/>
        <v>Cop Car</v>
      </c>
      <c r="M2002" s="9" t="str">
        <f t="shared" si="125"/>
        <v>Cop Car</v>
      </c>
      <c r="N2002" s="10" t="str">
        <f t="shared" si="126"/>
        <v>copcar15pcar</v>
      </c>
      <c r="P2002" t="str">
        <f t="shared" si="127"/>
        <v>copcar15pcar</v>
      </c>
    </row>
    <row r="2003" spans="1:16" x14ac:dyDescent="0.25">
      <c r="A2003" t="s">
        <v>7920</v>
      </c>
      <c r="B2003">
        <v>1888</v>
      </c>
      <c r="C2003" s="1" t="s">
        <v>17286</v>
      </c>
      <c r="D2003" s="1" t="s">
        <v>19494</v>
      </c>
      <c r="E2003" s="3">
        <v>44875481</v>
      </c>
      <c r="F2003" s="6">
        <v>3150</v>
      </c>
      <c r="G2003" s="3">
        <v>18211126</v>
      </c>
      <c r="H2003" s="6">
        <v>3150</v>
      </c>
      <c r="I2003">
        <v>2010</v>
      </c>
      <c r="J2003">
        <v>2</v>
      </c>
      <c r="K2003">
        <v>26</v>
      </c>
      <c r="L2003" s="9" t="str">
        <f t="shared" si="124"/>
        <v>Cop Out</v>
      </c>
      <c r="M2003" s="9" t="str">
        <f t="shared" si="125"/>
        <v>Cop Out</v>
      </c>
      <c r="N2003" s="10" t="str">
        <f t="shared" si="126"/>
        <v>copout10pout</v>
      </c>
      <c r="P2003" t="str">
        <f t="shared" si="127"/>
        <v>copout10pout</v>
      </c>
    </row>
    <row r="2004" spans="1:16" x14ac:dyDescent="0.25">
      <c r="A2004" t="s">
        <v>7921</v>
      </c>
      <c r="B2004">
        <v>1889</v>
      </c>
      <c r="C2004" s="1" t="s">
        <v>16551</v>
      </c>
      <c r="D2004" s="1" t="s">
        <v>16734</v>
      </c>
      <c r="E2004" s="3">
        <v>171740</v>
      </c>
      <c r="F2004" s="1">
        <v>59</v>
      </c>
      <c r="G2004" s="3">
        <v>55625</v>
      </c>
      <c r="H2004" s="1">
        <v>59</v>
      </c>
      <c r="I2004">
        <v>2013</v>
      </c>
      <c r="J2004">
        <v>6</v>
      </c>
      <c r="K2004">
        <v>28</v>
      </c>
      <c r="L2004" s="9" t="str">
        <f t="shared" si="124"/>
        <v>Copperhead</v>
      </c>
      <c r="M2004" s="9" t="str">
        <f t="shared" si="125"/>
        <v>Copperhead</v>
      </c>
      <c r="N2004" s="10" t="str">
        <f t="shared" si="126"/>
        <v>copperh13head</v>
      </c>
      <c r="P2004" t="str">
        <f t="shared" si="127"/>
        <v>copperh13head</v>
      </c>
    </row>
    <row r="2005" spans="1:16" x14ac:dyDescent="0.25">
      <c r="A2005" t="s">
        <v>7922</v>
      </c>
      <c r="B2005">
        <v>1890</v>
      </c>
      <c r="C2005" s="1" t="s">
        <v>16738</v>
      </c>
      <c r="D2005" s="1" t="s">
        <v>19862</v>
      </c>
      <c r="E2005" s="3">
        <v>384029</v>
      </c>
      <c r="F2005" s="1">
        <v>29</v>
      </c>
      <c r="G2005" s="3">
        <v>70460</v>
      </c>
      <c r="H2005" s="1">
        <v>26</v>
      </c>
      <c r="I2005">
        <v>2006</v>
      </c>
      <c r="J2005">
        <v>11</v>
      </c>
      <c r="K2005">
        <v>10</v>
      </c>
      <c r="L2005" s="9" t="str">
        <f t="shared" si="124"/>
        <v>Copying Beethoven</v>
      </c>
      <c r="M2005" s="9" t="str">
        <f t="shared" si="125"/>
        <v>Copying Beethoven</v>
      </c>
      <c r="N2005" s="10" t="str">
        <f t="shared" si="126"/>
        <v>copying06oven</v>
      </c>
      <c r="P2005" t="str">
        <f t="shared" si="127"/>
        <v>copying06oven</v>
      </c>
    </row>
    <row r="2006" spans="1:16" x14ac:dyDescent="0.25">
      <c r="A2006" t="s">
        <v>7520</v>
      </c>
      <c r="B2006">
        <v>1891</v>
      </c>
      <c r="C2006" s="1" t="s">
        <v>16927</v>
      </c>
      <c r="D2006" s="1" t="s">
        <v>19958</v>
      </c>
      <c r="E2006" s="3">
        <v>75286229</v>
      </c>
      <c r="F2006" s="6">
        <v>2320</v>
      </c>
      <c r="G2006" s="3">
        <v>16849640</v>
      </c>
      <c r="H2006" s="6">
        <v>2299</v>
      </c>
      <c r="I2006">
        <v>2009</v>
      </c>
      <c r="J2006">
        <v>2</v>
      </c>
      <c r="K2006">
        <v>6</v>
      </c>
      <c r="L2006" s="9" t="str">
        <f t="shared" si="124"/>
        <v>Coraline</v>
      </c>
      <c r="M2006" s="9" t="str">
        <f t="shared" si="125"/>
        <v>Coraline</v>
      </c>
      <c r="N2006" s="10" t="str">
        <f t="shared" si="126"/>
        <v>coralin09line</v>
      </c>
      <c r="P2006" t="str">
        <f t="shared" si="127"/>
        <v>coralin09line</v>
      </c>
    </row>
    <row r="2007" spans="1:16" x14ac:dyDescent="0.25">
      <c r="A2007" t="s">
        <v>5253</v>
      </c>
      <c r="B2007">
        <v>7790</v>
      </c>
      <c r="C2007" s="1" t="s">
        <v>16928</v>
      </c>
      <c r="D2007" s="1" t="s">
        <v>19689</v>
      </c>
      <c r="E2007" s="3">
        <v>31186896</v>
      </c>
      <c r="F2007" s="6">
        <v>3019</v>
      </c>
      <c r="G2007" s="3">
        <v>12053131</v>
      </c>
      <c r="H2007" s="6">
        <v>3017</v>
      </c>
      <c r="I2007">
        <v>2003</v>
      </c>
      <c r="J2007">
        <v>3</v>
      </c>
      <c r="K2007">
        <v>28</v>
      </c>
      <c r="L2007" s="9" t="str">
        <f t="shared" si="124"/>
        <v>The Core</v>
      </c>
      <c r="M2007" s="9" t="str">
        <f t="shared" si="125"/>
        <v>Core</v>
      </c>
      <c r="N2007" s="10" t="str">
        <f t="shared" si="126"/>
        <v>core03core</v>
      </c>
      <c r="P2007" t="str">
        <f t="shared" si="127"/>
        <v>core03core</v>
      </c>
    </row>
    <row r="2008" spans="1:16" x14ac:dyDescent="0.25">
      <c r="A2008" t="s">
        <v>3239</v>
      </c>
      <c r="B2008">
        <v>1892</v>
      </c>
      <c r="C2008" s="1" t="s">
        <v>16739</v>
      </c>
      <c r="D2008" s="1" t="s">
        <v>19892</v>
      </c>
      <c r="E2008" s="3">
        <v>757195</v>
      </c>
      <c r="F2008" s="1">
        <v>21</v>
      </c>
      <c r="G2008" s="3">
        <v>61136</v>
      </c>
      <c r="H2008" s="1">
        <v>9</v>
      </c>
      <c r="I2008">
        <v>2012</v>
      </c>
      <c r="J2008">
        <v>1</v>
      </c>
      <c r="K2008">
        <v>20</v>
      </c>
      <c r="L2008" s="9" t="str">
        <f t="shared" si="124"/>
        <v>Coriolanus</v>
      </c>
      <c r="M2008" s="9" t="str">
        <f t="shared" si="125"/>
        <v>Coriolanus</v>
      </c>
      <c r="N2008" s="10" t="str">
        <f t="shared" si="126"/>
        <v>coriola12anus</v>
      </c>
      <c r="O2008" t="s">
        <v>3239</v>
      </c>
      <c r="P2008" t="str">
        <f t="shared" si="127"/>
        <v>coriola11anus</v>
      </c>
    </row>
    <row r="2009" spans="1:16" x14ac:dyDescent="0.25">
      <c r="A2009" t="s">
        <v>3248</v>
      </c>
      <c r="B2009">
        <v>1893</v>
      </c>
      <c r="C2009" s="1" t="s">
        <v>16736</v>
      </c>
      <c r="D2009" s="1" t="s">
        <v>16737</v>
      </c>
      <c r="E2009" s="3">
        <v>4254</v>
      </c>
      <c r="F2009" s="1">
        <v>1</v>
      </c>
      <c r="G2009" s="3">
        <v>4254</v>
      </c>
      <c r="H2009" s="1">
        <v>1</v>
      </c>
      <c r="I2009">
        <v>2009</v>
      </c>
      <c r="J2009">
        <v>6</v>
      </c>
      <c r="K2009">
        <v>5</v>
      </c>
      <c r="L2009" s="9" t="str">
        <f t="shared" si="124"/>
        <v>Corked!</v>
      </c>
      <c r="M2009" s="9" t="str">
        <f t="shared" si="125"/>
        <v>Corked!</v>
      </c>
      <c r="N2009" s="10" t="str">
        <f t="shared" si="126"/>
        <v>corked!09ked!</v>
      </c>
      <c r="O2009" t="s">
        <v>3427</v>
      </c>
      <c r="P2009" t="str">
        <f t="shared" si="127"/>
        <v>corked09rked</v>
      </c>
    </row>
    <row r="2010" spans="1:16" x14ac:dyDescent="0.25">
      <c r="A2010" t="s">
        <v>8064</v>
      </c>
      <c r="B2010">
        <v>1894</v>
      </c>
      <c r="C2010" s="1" t="s">
        <v>16916</v>
      </c>
      <c r="D2010" s="1" t="s">
        <v>19861</v>
      </c>
      <c r="E2010" s="3">
        <v>23980304</v>
      </c>
      <c r="F2010" s="6">
        <v>2094</v>
      </c>
      <c r="G2010" s="3">
        <v>9023173</v>
      </c>
      <c r="H2010" s="6">
        <v>2062</v>
      </c>
      <c r="I2010">
        <v>2001</v>
      </c>
      <c r="J2010">
        <v>10</v>
      </c>
      <c r="K2010">
        <v>12</v>
      </c>
      <c r="L2010" s="9" t="str">
        <f t="shared" si="124"/>
        <v>Corky Romano</v>
      </c>
      <c r="M2010" s="9" t="str">
        <f t="shared" si="125"/>
        <v>Corky Romano</v>
      </c>
      <c r="N2010" s="10" t="str">
        <f t="shared" si="126"/>
        <v>corkyro01mano</v>
      </c>
      <c r="P2010" t="str">
        <f t="shared" si="127"/>
        <v>corkyro01mano</v>
      </c>
    </row>
    <row r="2011" spans="1:16" x14ac:dyDescent="0.25">
      <c r="A2011" t="s">
        <v>2869</v>
      </c>
      <c r="B2011">
        <v>1895</v>
      </c>
      <c r="C2011" s="1" t="s">
        <v>17488</v>
      </c>
      <c r="D2011" s="1" t="s">
        <v>19864</v>
      </c>
      <c r="E2011" s="3">
        <v>7000</v>
      </c>
      <c r="F2011" s="1">
        <v>2</v>
      </c>
      <c r="G2011" s="3">
        <v>7000</v>
      </c>
      <c r="H2011" s="1">
        <v>2</v>
      </c>
      <c r="I2011">
        <v>2011</v>
      </c>
      <c r="J2011">
        <v>12</v>
      </c>
      <c r="K2011">
        <v>16</v>
      </c>
      <c r="L2011" s="9" t="str">
        <f t="shared" si="124"/>
        <v>Corman's World</v>
      </c>
      <c r="M2011" s="9" t="str">
        <f t="shared" si="125"/>
        <v>Corman's World</v>
      </c>
      <c r="N2011" s="10" t="str">
        <f t="shared" si="126"/>
        <v>corman'11orld</v>
      </c>
      <c r="O2011" t="s">
        <v>3428</v>
      </c>
      <c r="P2011" t="str">
        <f t="shared" si="127"/>
        <v>corman'11ebel</v>
      </c>
    </row>
    <row r="2012" spans="1:16" x14ac:dyDescent="0.25">
      <c r="A2012" t="s">
        <v>7601</v>
      </c>
      <c r="B2012">
        <v>1896</v>
      </c>
      <c r="C2012" s="1" t="s">
        <v>17489</v>
      </c>
      <c r="D2012" s="1" t="s">
        <v>16920</v>
      </c>
      <c r="E2012" s="3">
        <v>45176</v>
      </c>
      <c r="F2012" s="1">
        <v>2</v>
      </c>
      <c r="G2012" s="3">
        <v>12743</v>
      </c>
      <c r="H2012" s="1">
        <v>1</v>
      </c>
      <c r="I2012">
        <v>2011</v>
      </c>
      <c r="J2012">
        <v>8</v>
      </c>
      <c r="K2012">
        <v>12</v>
      </c>
      <c r="L2012" s="9" t="str">
        <f t="shared" si="124"/>
        <v>CornerStore</v>
      </c>
      <c r="M2012" s="9" t="str">
        <f t="shared" si="125"/>
        <v>CornerStore</v>
      </c>
      <c r="N2012" s="10" t="str">
        <f t="shared" si="126"/>
        <v>corners11tore</v>
      </c>
      <c r="P2012" t="str">
        <f t="shared" si="127"/>
        <v>corners11tore</v>
      </c>
    </row>
    <row r="2013" spans="1:16" x14ac:dyDescent="0.25">
      <c r="A2013" t="s">
        <v>2868</v>
      </c>
      <c r="B2013">
        <v>1897</v>
      </c>
      <c r="C2013" s="1" t="s">
        <v>17685</v>
      </c>
      <c r="D2013" s="1" t="s">
        <v>19493</v>
      </c>
      <c r="E2013" s="3">
        <v>8919</v>
      </c>
      <c r="F2013" s="1">
        <v>1</v>
      </c>
      <c r="G2013" s="3">
        <v>2263</v>
      </c>
      <c r="H2013" s="1">
        <v>1</v>
      </c>
      <c r="I2013">
        <v>2012</v>
      </c>
      <c r="J2013">
        <v>6</v>
      </c>
      <c r="K2013">
        <v>8</v>
      </c>
      <c r="L2013" s="9" t="str">
        <f t="shared" si="124"/>
        <v>Corpo Celeste</v>
      </c>
      <c r="M2013" s="9" t="str">
        <f t="shared" si="125"/>
        <v>Corpo Celeste</v>
      </c>
      <c r="N2013" s="10" t="str">
        <f t="shared" si="126"/>
        <v>corpoce12este</v>
      </c>
      <c r="O2013" t="s">
        <v>3429</v>
      </c>
      <c r="P2013" t="str">
        <f t="shared" si="127"/>
        <v>corpoce11este</v>
      </c>
    </row>
    <row r="2014" spans="1:16" x14ac:dyDescent="0.25">
      <c r="A2014" t="s">
        <v>2687</v>
      </c>
      <c r="B2014">
        <v>7791</v>
      </c>
      <c r="C2014" s="1" t="s">
        <v>17686</v>
      </c>
      <c r="D2014" s="1" t="s">
        <v>19389</v>
      </c>
      <c r="E2014" s="3">
        <v>1879983</v>
      </c>
      <c r="F2014" s="1">
        <v>28</v>
      </c>
      <c r="G2014" s="3">
        <v>28671</v>
      </c>
      <c r="H2014" s="1">
        <v>2</v>
      </c>
      <c r="I2014">
        <v>2004</v>
      </c>
      <c r="J2014">
        <v>6</v>
      </c>
      <c r="K2014">
        <v>4</v>
      </c>
      <c r="L2014" s="9" t="str">
        <f t="shared" si="124"/>
        <v>The Corporation</v>
      </c>
      <c r="M2014" s="9" t="str">
        <f t="shared" si="125"/>
        <v>Corporation</v>
      </c>
      <c r="N2014" s="10" t="str">
        <f t="shared" si="126"/>
        <v>corpora04tion</v>
      </c>
      <c r="O2014" t="s">
        <v>3613</v>
      </c>
      <c r="P2014" t="str">
        <f t="shared" si="127"/>
        <v>corpora03tion</v>
      </c>
    </row>
    <row r="2015" spans="1:16" x14ac:dyDescent="0.25">
      <c r="A2015" t="s">
        <v>8449</v>
      </c>
      <c r="B2015">
        <v>1898</v>
      </c>
      <c r="C2015" s="1" t="s">
        <v>16922</v>
      </c>
      <c r="D2015" s="1" t="s">
        <v>18193</v>
      </c>
      <c r="E2015" s="3">
        <v>763556</v>
      </c>
      <c r="F2015" s="1">
        <v>65</v>
      </c>
      <c r="G2015" s="3">
        <v>70339</v>
      </c>
      <c r="H2015" s="1">
        <v>3</v>
      </c>
      <c r="I2015">
        <v>2012</v>
      </c>
      <c r="J2015">
        <v>8</v>
      </c>
      <c r="K2015">
        <v>17</v>
      </c>
      <c r="L2015" s="9" t="str">
        <f t="shared" si="124"/>
        <v>Cosmopolis</v>
      </c>
      <c r="M2015" s="9" t="str">
        <f t="shared" si="125"/>
        <v>Cosmopolis</v>
      </c>
      <c r="N2015" s="10" t="str">
        <f t="shared" si="126"/>
        <v>cosmopo12olis</v>
      </c>
      <c r="P2015" t="str">
        <f t="shared" si="127"/>
        <v>cosmopo12olis</v>
      </c>
    </row>
    <row r="2016" spans="1:16" x14ac:dyDescent="0.25">
      <c r="A2016" t="s">
        <v>2688</v>
      </c>
      <c r="B2016">
        <v>1899</v>
      </c>
      <c r="C2016" s="1" t="s">
        <v>17101</v>
      </c>
      <c r="D2016" s="1" t="s">
        <v>19684</v>
      </c>
      <c r="E2016" s="3">
        <v>25269</v>
      </c>
      <c r="F2016" s="1">
        <v>2</v>
      </c>
      <c r="G2016" s="3">
        <v>3807</v>
      </c>
      <c r="H2016" s="1">
        <v>1</v>
      </c>
      <c r="I2016">
        <v>2016</v>
      </c>
      <c r="J2016">
        <v>6</v>
      </c>
      <c r="K2016">
        <v>17</v>
      </c>
      <c r="L2016" s="9" t="str">
        <f t="shared" si="124"/>
        <v>Cosmos</v>
      </c>
      <c r="M2016" s="9" t="str">
        <f t="shared" si="125"/>
        <v>Cosmos</v>
      </c>
      <c r="N2016" s="10" t="str">
        <f t="shared" si="126"/>
        <v>cosmos16smos</v>
      </c>
      <c r="O2016" t="s">
        <v>3241</v>
      </c>
      <c r="P2016" t="str">
        <f t="shared" si="127"/>
        <v>cosmos15smos</v>
      </c>
    </row>
    <row r="2017" spans="1:16" x14ac:dyDescent="0.25">
      <c r="A2017" t="s">
        <v>2689</v>
      </c>
      <c r="B2017">
        <v>1900</v>
      </c>
      <c r="C2017" s="1" t="s">
        <v>17102</v>
      </c>
      <c r="D2017" s="1" t="s">
        <v>19969</v>
      </c>
      <c r="E2017" s="3">
        <v>141039</v>
      </c>
      <c r="F2017" s="1">
        <v>11</v>
      </c>
      <c r="G2017" s="3">
        <v>33521</v>
      </c>
      <c r="H2017" s="1">
        <v>11</v>
      </c>
      <c r="I2017">
        <v>2005</v>
      </c>
      <c r="J2017">
        <v>9</v>
      </c>
      <c r="K2017">
        <v>9</v>
      </c>
      <c r="L2017" s="9" t="str">
        <f t="shared" ref="L2017:L2080" si="128">IF(EXACT(LEFT(C2017,2),"A "),MID(C2017,3,9999),C2017)</f>
        <v>Cote D'Azur</v>
      </c>
      <c r="M2017" s="9" t="str">
        <f t="shared" ref="M2017:M2080" si="129">IF(EXACT(LEFT(L2017,4),"The "),MID(L2017,5,9999),L2017)</f>
        <v>Cote D'Azur</v>
      </c>
      <c r="N2017" s="10" t="str">
        <f t="shared" ref="N2017:N2080" si="130">LOWER(CONCATENATE(LEFT(SUBSTITUTE(TRIM(CLEAN(M2017))," ",""),7),RIGHT(I2017,2),RIGHT(SUBSTITUTE(TRIM(CLEAN(M2017))," ",""),4)))</f>
        <v>coted'a05azur</v>
      </c>
      <c r="O2017" t="s">
        <v>3242</v>
      </c>
      <c r="P2017" t="str">
        <f t="shared" si="127"/>
        <v>crustac05ages</v>
      </c>
    </row>
    <row r="2018" spans="1:16" x14ac:dyDescent="0.25">
      <c r="A2018" t="s">
        <v>2370</v>
      </c>
      <c r="B2018">
        <v>1901</v>
      </c>
      <c r="C2018" s="1" t="s">
        <v>17300</v>
      </c>
      <c r="D2018" s="1" t="s">
        <v>19986</v>
      </c>
      <c r="E2018" s="3">
        <v>299432</v>
      </c>
      <c r="F2018" s="1">
        <v>4</v>
      </c>
      <c r="G2018" s="3">
        <v>24680</v>
      </c>
      <c r="H2018" s="1">
        <v>4</v>
      </c>
      <c r="I2018">
        <v>2000</v>
      </c>
      <c r="J2018">
        <v>3</v>
      </c>
      <c r="K2018">
        <v>15</v>
      </c>
      <c r="L2018" s="9" t="str">
        <f t="shared" si="128"/>
        <v>Cotton Mary</v>
      </c>
      <c r="M2018" s="9" t="str">
        <f t="shared" si="129"/>
        <v>Cotton Mary</v>
      </c>
      <c r="N2018" s="10" t="str">
        <f t="shared" si="130"/>
        <v>cottonm00mary</v>
      </c>
      <c r="O2018" t="s">
        <v>3243</v>
      </c>
      <c r="P2018" t="str">
        <f t="shared" si="127"/>
        <v>cottonm99mary</v>
      </c>
    </row>
    <row r="2019" spans="1:16" x14ac:dyDescent="0.25">
      <c r="A2019" t="s">
        <v>4888</v>
      </c>
      <c r="B2019">
        <v>7793</v>
      </c>
      <c r="C2019" s="1" t="s">
        <v>17301</v>
      </c>
      <c r="D2019" s="1" t="s">
        <v>20052</v>
      </c>
      <c r="E2019" s="3">
        <v>16973715</v>
      </c>
      <c r="F2019" s="6">
        <v>3044</v>
      </c>
      <c r="G2019" s="3">
        <v>7842930</v>
      </c>
      <c r="H2019" s="6">
        <v>3044</v>
      </c>
      <c r="I2019">
        <v>2013</v>
      </c>
      <c r="J2019">
        <v>10</v>
      </c>
      <c r="K2019">
        <v>25</v>
      </c>
      <c r="L2019" s="9" t="str">
        <f t="shared" si="128"/>
        <v>The Counselor</v>
      </c>
      <c r="M2019" s="9" t="str">
        <f t="shared" si="129"/>
        <v>Counselor</v>
      </c>
      <c r="N2019" s="10" t="str">
        <f t="shared" si="130"/>
        <v>counsel13elor</v>
      </c>
      <c r="P2019" t="str">
        <f t="shared" si="127"/>
        <v>counsel13elor</v>
      </c>
    </row>
    <row r="2020" spans="1:16" x14ac:dyDescent="0.25">
      <c r="A2020" t="s">
        <v>7254</v>
      </c>
      <c r="B2020">
        <v>1902</v>
      </c>
      <c r="C2020" s="1" t="s">
        <v>17678</v>
      </c>
      <c r="D2020" s="1" t="s">
        <v>19899</v>
      </c>
      <c r="E2020" s="3">
        <v>272040</v>
      </c>
      <c r="F2020" s="1">
        <v>28</v>
      </c>
      <c r="G2020" s="3">
        <v>41307</v>
      </c>
      <c r="H2020" s="1">
        <v>3</v>
      </c>
      <c r="I2020">
        <v>2010</v>
      </c>
      <c r="J2020">
        <v>7</v>
      </c>
      <c r="K2020">
        <v>23</v>
      </c>
      <c r="L2020" s="9" t="str">
        <f t="shared" si="128"/>
        <v>Countdown to Zero</v>
      </c>
      <c r="M2020" s="9" t="str">
        <f t="shared" si="129"/>
        <v>Countdown to Zero</v>
      </c>
      <c r="N2020" s="10" t="str">
        <f t="shared" si="130"/>
        <v>countdo10zero</v>
      </c>
      <c r="P2020" t="str">
        <f t="shared" si="127"/>
        <v>countdo10zero</v>
      </c>
    </row>
    <row r="2021" spans="1:16" x14ac:dyDescent="0.25">
      <c r="A2021" t="s">
        <v>2371</v>
      </c>
      <c r="B2021">
        <v>7795</v>
      </c>
      <c r="C2021" s="1" t="s">
        <v>18065</v>
      </c>
      <c r="D2021" s="1" t="s">
        <v>19884</v>
      </c>
      <c r="E2021" s="3">
        <v>5488570</v>
      </c>
      <c r="F2021" s="1">
        <v>170</v>
      </c>
      <c r="G2021" s="3">
        <v>87514</v>
      </c>
      <c r="H2021" s="1">
        <v>8</v>
      </c>
      <c r="I2021">
        <v>2008</v>
      </c>
      <c r="J2021">
        <v>2</v>
      </c>
      <c r="K2021">
        <v>22</v>
      </c>
      <c r="L2021" s="9" t="str">
        <f t="shared" si="128"/>
        <v>The Counterfeiters</v>
      </c>
      <c r="M2021" s="9" t="str">
        <f t="shared" si="129"/>
        <v>Counterfeiters</v>
      </c>
      <c r="N2021" s="10" t="str">
        <f t="shared" si="130"/>
        <v>counter08ters</v>
      </c>
      <c r="O2021" t="s">
        <v>3249</v>
      </c>
      <c r="P2021" t="str">
        <f t="shared" si="127"/>
        <v>diefals07cher</v>
      </c>
    </row>
    <row r="2022" spans="1:16" x14ac:dyDescent="0.25">
      <c r="A2022" t="s">
        <v>7255</v>
      </c>
      <c r="B2022">
        <v>1903</v>
      </c>
      <c r="C2022" s="1" t="s">
        <v>18066</v>
      </c>
      <c r="D2022" s="1" t="s">
        <v>20115</v>
      </c>
      <c r="E2022" s="3">
        <v>8374</v>
      </c>
      <c r="F2022" s="1">
        <v>1</v>
      </c>
      <c r="G2022" s="3">
        <v>4904</v>
      </c>
      <c r="H2022" s="1">
        <v>1</v>
      </c>
      <c r="I2022">
        <v>2015</v>
      </c>
      <c r="J2022">
        <v>7</v>
      </c>
      <c r="K2022">
        <v>31</v>
      </c>
      <c r="L2022" s="9" t="str">
        <f t="shared" si="128"/>
        <v>Counting</v>
      </c>
      <c r="M2022" s="9" t="str">
        <f t="shared" si="129"/>
        <v>Counting</v>
      </c>
      <c r="N2022" s="10" t="str">
        <f t="shared" si="130"/>
        <v>countin15ting</v>
      </c>
      <c r="P2022" t="str">
        <f t="shared" si="127"/>
        <v>countin15ting</v>
      </c>
    </row>
    <row r="2023" spans="1:16" x14ac:dyDescent="0.25">
      <c r="A2023" t="s">
        <v>4550</v>
      </c>
      <c r="B2023">
        <v>7794</v>
      </c>
      <c r="C2023" s="1" t="s">
        <v>17677</v>
      </c>
      <c r="D2023" s="1" t="s">
        <v>19861</v>
      </c>
      <c r="E2023" s="3">
        <v>54234062</v>
      </c>
      <c r="F2023" s="6">
        <v>2211</v>
      </c>
      <c r="G2023" s="3">
        <v>11376150</v>
      </c>
      <c r="H2023" s="6">
        <v>2007</v>
      </c>
      <c r="I2023">
        <v>2002</v>
      </c>
      <c r="J2023">
        <v>1</v>
      </c>
      <c r="K2023">
        <v>25</v>
      </c>
      <c r="L2023" s="9" t="str">
        <f t="shared" si="128"/>
        <v>The Count of Monte Cristo</v>
      </c>
      <c r="M2023" s="9" t="str">
        <f t="shared" si="129"/>
        <v>Count of Monte Cristo</v>
      </c>
      <c r="N2023" s="10" t="str">
        <f t="shared" si="130"/>
        <v>countof02isto</v>
      </c>
      <c r="P2023" t="str">
        <f t="shared" si="127"/>
        <v>countof02isto</v>
      </c>
    </row>
    <row r="2024" spans="1:16" x14ac:dyDescent="0.25">
      <c r="A2024" t="s">
        <v>4551</v>
      </c>
      <c r="B2024">
        <v>7796</v>
      </c>
      <c r="C2024" s="1" t="s">
        <v>17672</v>
      </c>
      <c r="D2024" s="1" t="s">
        <v>19861</v>
      </c>
      <c r="E2024" s="3">
        <v>16990825</v>
      </c>
      <c r="F2024" s="6">
        <v>2553</v>
      </c>
      <c r="G2024" s="3">
        <v>5309675</v>
      </c>
      <c r="H2024" s="6">
        <v>2553</v>
      </c>
      <c r="I2024">
        <v>2002</v>
      </c>
      <c r="J2024">
        <v>7</v>
      </c>
      <c r="K2024">
        <v>26</v>
      </c>
      <c r="L2024" s="9" t="str">
        <f t="shared" si="128"/>
        <v>The Country Bears</v>
      </c>
      <c r="M2024" s="9" t="str">
        <f t="shared" si="129"/>
        <v>Country Bears</v>
      </c>
      <c r="N2024" s="10" t="str">
        <f t="shared" si="130"/>
        <v>country02ears</v>
      </c>
      <c r="P2024" t="str">
        <f t="shared" si="127"/>
        <v>country02ears</v>
      </c>
    </row>
    <row r="2025" spans="1:16" x14ac:dyDescent="0.25">
      <c r="A2025" t="s">
        <v>7910</v>
      </c>
      <c r="B2025">
        <v>1904</v>
      </c>
      <c r="C2025" s="1" t="s">
        <v>18263</v>
      </c>
      <c r="D2025" s="1" t="s">
        <v>19556</v>
      </c>
      <c r="E2025" s="3">
        <v>20218921</v>
      </c>
      <c r="F2025" s="6">
        <v>1441</v>
      </c>
      <c r="G2025" s="3">
        <v>30452</v>
      </c>
      <c r="H2025" s="1">
        <v>2</v>
      </c>
      <c r="I2025">
        <v>2010</v>
      </c>
      <c r="J2025">
        <v>12</v>
      </c>
      <c r="K2025">
        <v>22</v>
      </c>
      <c r="L2025" s="9" t="str">
        <f t="shared" si="128"/>
        <v>Country Strong</v>
      </c>
      <c r="M2025" s="9" t="str">
        <f t="shared" si="129"/>
        <v>Country Strong</v>
      </c>
      <c r="N2025" s="10" t="str">
        <f t="shared" si="130"/>
        <v>country10rong</v>
      </c>
      <c r="P2025" t="str">
        <f t="shared" si="127"/>
        <v>country10rong</v>
      </c>
    </row>
    <row r="2026" spans="1:16" x14ac:dyDescent="0.25">
      <c r="A2026" t="s">
        <v>7911</v>
      </c>
      <c r="B2026">
        <v>1905</v>
      </c>
      <c r="C2026" s="1" t="s">
        <v>18264</v>
      </c>
      <c r="D2026" s="1" t="s">
        <v>19886</v>
      </c>
      <c r="E2026" s="3">
        <v>109204945</v>
      </c>
      <c r="F2026" s="6">
        <v>3074</v>
      </c>
      <c r="G2026" s="3">
        <v>34286740</v>
      </c>
      <c r="H2026" s="6">
        <v>3000</v>
      </c>
      <c r="I2026">
        <v>2009</v>
      </c>
      <c r="J2026">
        <v>10</v>
      </c>
      <c r="K2026">
        <v>9</v>
      </c>
      <c r="L2026" s="9" t="str">
        <f t="shared" si="128"/>
        <v>Couples Retreat</v>
      </c>
      <c r="M2026" s="9" t="str">
        <f t="shared" si="129"/>
        <v>Couples Retreat</v>
      </c>
      <c r="N2026" s="10" t="str">
        <f t="shared" si="130"/>
        <v>couples09reat</v>
      </c>
      <c r="P2026" t="str">
        <f t="shared" si="127"/>
        <v>couples09reat</v>
      </c>
    </row>
    <row r="2027" spans="1:16" x14ac:dyDescent="0.25">
      <c r="A2027" t="s">
        <v>7912</v>
      </c>
      <c r="B2027">
        <v>1906</v>
      </c>
      <c r="C2027" s="1" t="s">
        <v>18265</v>
      </c>
      <c r="D2027" s="1" t="s">
        <v>19801</v>
      </c>
      <c r="E2027" s="3">
        <v>34522221</v>
      </c>
      <c r="F2027" s="6">
        <v>1214</v>
      </c>
      <c r="G2027" s="3">
        <v>9112839</v>
      </c>
      <c r="H2027" s="6">
        <v>1161</v>
      </c>
      <c r="I2027">
        <v>2011</v>
      </c>
      <c r="J2027">
        <v>9</v>
      </c>
      <c r="K2027">
        <v>30</v>
      </c>
      <c r="L2027" s="9" t="str">
        <f t="shared" si="128"/>
        <v>Courageous</v>
      </c>
      <c r="M2027" s="9" t="str">
        <f t="shared" si="129"/>
        <v>Courageous</v>
      </c>
      <c r="N2027" s="10" t="str">
        <f t="shared" si="130"/>
        <v>courage11eous</v>
      </c>
      <c r="P2027" t="str">
        <f t="shared" si="127"/>
        <v>courage11eous</v>
      </c>
    </row>
    <row r="2028" spans="1:16" x14ac:dyDescent="0.25">
      <c r="A2028" t="s">
        <v>2181</v>
      </c>
      <c r="B2028">
        <v>1907</v>
      </c>
      <c r="C2028" s="1" t="s">
        <v>18266</v>
      </c>
      <c r="D2028" s="1" t="s">
        <v>19389</v>
      </c>
      <c r="E2028" s="3">
        <v>22898</v>
      </c>
      <c r="F2028" s="1">
        <v>2</v>
      </c>
      <c r="G2028" s="3">
        <v>4806</v>
      </c>
      <c r="H2028" s="1">
        <v>1</v>
      </c>
      <c r="I2028">
        <v>2015</v>
      </c>
      <c r="J2028">
        <v>7</v>
      </c>
      <c r="K2028">
        <v>15</v>
      </c>
      <c r="L2028" s="9" t="str">
        <f t="shared" si="128"/>
        <v>Court_x000B_</v>
      </c>
      <c r="M2028" s="9" t="str">
        <f t="shared" si="129"/>
        <v>Court_x000B_</v>
      </c>
      <c r="N2028" s="10" t="str">
        <f t="shared" si="130"/>
        <v>court15ourt</v>
      </c>
      <c r="O2028" t="s">
        <v>3250</v>
      </c>
      <c r="P2028" t="str">
        <f t="shared" si="127"/>
        <v>court14ourt</v>
      </c>
    </row>
    <row r="2029" spans="1:16" x14ac:dyDescent="0.25">
      <c r="A2029" t="s">
        <v>2182</v>
      </c>
      <c r="B2029">
        <v>1908</v>
      </c>
      <c r="C2029" s="1" t="s">
        <v>18067</v>
      </c>
      <c r="D2029" s="1" t="s">
        <v>20115</v>
      </c>
      <c r="E2029" s="3">
        <v>29337</v>
      </c>
      <c r="F2029" s="1">
        <v>3</v>
      </c>
      <c r="G2029" s="3">
        <v>5135</v>
      </c>
      <c r="H2029" s="1">
        <v>1</v>
      </c>
      <c r="I2029">
        <v>2013</v>
      </c>
      <c r="J2029">
        <v>11</v>
      </c>
      <c r="K2029">
        <v>29</v>
      </c>
      <c r="L2029" s="9" t="str">
        <f t="shared" si="128"/>
        <v>Cousin Jules</v>
      </c>
      <c r="M2029" s="9" t="str">
        <f t="shared" si="129"/>
        <v>Cousin Jules</v>
      </c>
      <c r="N2029" s="10" t="str">
        <f t="shared" si="130"/>
        <v>cousinj13ules</v>
      </c>
      <c r="O2029" t="s">
        <v>3060</v>
      </c>
      <c r="P2029" t="str">
        <f t="shared" si="127"/>
        <v>lecousi72ules</v>
      </c>
    </row>
    <row r="2030" spans="1:16" x14ac:dyDescent="0.25">
      <c r="A2030" t="s">
        <v>4688</v>
      </c>
      <c r="B2030">
        <v>7797</v>
      </c>
      <c r="C2030" s="1" t="s">
        <v>18068</v>
      </c>
      <c r="D2030" s="1" t="s">
        <v>19628</v>
      </c>
      <c r="E2030" s="3">
        <v>857005</v>
      </c>
      <c r="F2030" s="1">
        <v>56</v>
      </c>
      <c r="G2030" s="3">
        <v>57640</v>
      </c>
      <c r="H2030" s="1">
        <v>4</v>
      </c>
      <c r="I2030">
        <v>2009</v>
      </c>
      <c r="J2030">
        <v>7</v>
      </c>
      <c r="K2030">
        <v>31</v>
      </c>
      <c r="L2030" s="9" t="str">
        <f t="shared" si="128"/>
        <v>The Cove</v>
      </c>
      <c r="M2030" s="9" t="str">
        <f t="shared" si="129"/>
        <v>Cove</v>
      </c>
      <c r="N2030" s="10" t="str">
        <f t="shared" si="130"/>
        <v>cove09cove</v>
      </c>
      <c r="P2030" t="str">
        <f t="shared" si="127"/>
        <v>cove09cove</v>
      </c>
    </row>
    <row r="2031" spans="1:16" x14ac:dyDescent="0.25">
      <c r="A2031" t="s">
        <v>4576</v>
      </c>
      <c r="B2031">
        <v>7798</v>
      </c>
      <c r="C2031" s="1" t="s">
        <v>17881</v>
      </c>
      <c r="D2031" s="1" t="s">
        <v>19556</v>
      </c>
      <c r="E2031" s="3">
        <v>23380495</v>
      </c>
      <c r="F2031" s="6">
        <v>2681</v>
      </c>
      <c r="G2031" s="3">
        <v>8852458</v>
      </c>
      <c r="H2031" s="6">
        <v>2681</v>
      </c>
      <c r="I2031">
        <v>2006</v>
      </c>
      <c r="J2031">
        <v>9</v>
      </c>
      <c r="K2031">
        <v>8</v>
      </c>
      <c r="L2031" s="9" t="str">
        <f t="shared" si="128"/>
        <v>The Covenant</v>
      </c>
      <c r="M2031" s="9" t="str">
        <f t="shared" si="129"/>
        <v>Covenant</v>
      </c>
      <c r="N2031" s="10" t="str">
        <f t="shared" si="130"/>
        <v>covenan06nant</v>
      </c>
      <c r="P2031" t="str">
        <f t="shared" si="127"/>
        <v>covenan06nant</v>
      </c>
    </row>
    <row r="2032" spans="1:16" x14ac:dyDescent="0.25">
      <c r="A2032" t="s">
        <v>2183</v>
      </c>
      <c r="B2032">
        <v>1909</v>
      </c>
      <c r="C2032" s="1" t="s">
        <v>17882</v>
      </c>
      <c r="D2032" s="1" t="s">
        <v>19057</v>
      </c>
      <c r="E2032" s="3">
        <v>79436</v>
      </c>
      <c r="F2032" s="1">
        <v>14</v>
      </c>
      <c r="G2032" s="3">
        <v>30000</v>
      </c>
      <c r="H2032" s="1">
        <v>14</v>
      </c>
      <c r="I2032">
        <v>2008</v>
      </c>
      <c r="J2032">
        <v>2</v>
      </c>
      <c r="K2032">
        <v>22</v>
      </c>
      <c r="L2032" s="9" t="str">
        <f t="shared" si="128"/>
        <v>Cover</v>
      </c>
      <c r="M2032" s="9" t="str">
        <f t="shared" si="129"/>
        <v>Cover</v>
      </c>
      <c r="N2032" s="10" t="str">
        <f t="shared" si="130"/>
        <v>cover08over</v>
      </c>
      <c r="O2032" t="s">
        <v>2637</v>
      </c>
      <c r="P2032" t="str">
        <f t="shared" si="127"/>
        <v>cover07over</v>
      </c>
    </row>
    <row r="2033" spans="1:16" x14ac:dyDescent="0.25">
      <c r="A2033" t="s">
        <v>2374</v>
      </c>
      <c r="B2033">
        <v>1910</v>
      </c>
      <c r="C2033" s="1" t="s">
        <v>17883</v>
      </c>
      <c r="D2033" s="1" t="s">
        <v>19389</v>
      </c>
      <c r="E2033" s="3">
        <v>25860</v>
      </c>
      <c r="F2033" s="1">
        <v>1</v>
      </c>
      <c r="G2033" s="3">
        <v>7030</v>
      </c>
      <c r="H2033" s="1">
        <v>1</v>
      </c>
      <c r="I2033">
        <v>2004</v>
      </c>
      <c r="J2033">
        <v>8</v>
      </c>
      <c r="K2033">
        <v>11</v>
      </c>
      <c r="L2033" s="9" t="str">
        <f t="shared" si="128"/>
        <v>Cowards Bend the Knee</v>
      </c>
      <c r="M2033" s="9" t="str">
        <f t="shared" si="129"/>
        <v>Cowards Bend the Knee</v>
      </c>
      <c r="N2033" s="10" t="str">
        <f t="shared" si="130"/>
        <v>cowards04knee</v>
      </c>
      <c r="O2033" t="s">
        <v>2459</v>
      </c>
      <c r="P2033" t="str">
        <f t="shared" si="127"/>
        <v>cowards03ands</v>
      </c>
    </row>
    <row r="2034" spans="1:16" x14ac:dyDescent="0.25">
      <c r="A2034" t="s">
        <v>2190</v>
      </c>
      <c r="B2034">
        <v>1911</v>
      </c>
      <c r="C2034" s="1" t="s">
        <v>17884</v>
      </c>
      <c r="D2034" s="1" t="s">
        <v>18806</v>
      </c>
      <c r="E2034" s="3">
        <v>1000045</v>
      </c>
      <c r="F2034" s="1">
        <v>29</v>
      </c>
      <c r="G2034" s="3">
        <v>234429</v>
      </c>
      <c r="H2034" s="1">
        <v>19</v>
      </c>
      <c r="I2034">
        <v>2003</v>
      </c>
      <c r="J2034">
        <v>4</v>
      </c>
      <c r="K2034">
        <v>4</v>
      </c>
      <c r="L2034" s="9" t="str">
        <f t="shared" si="128"/>
        <v>Cowboy Bebop</v>
      </c>
      <c r="M2034" s="9" t="str">
        <f t="shared" si="129"/>
        <v>Cowboy Bebop</v>
      </c>
      <c r="N2034" s="10" t="str">
        <f t="shared" si="130"/>
        <v>cowboyb03ebop</v>
      </c>
      <c r="O2034" t="s">
        <v>2633</v>
      </c>
      <c r="P2034" t="str">
        <f t="shared" si="127"/>
        <v>cowboyb01bira</v>
      </c>
    </row>
    <row r="2035" spans="1:16" x14ac:dyDescent="0.25">
      <c r="A2035" t="s">
        <v>2008</v>
      </c>
      <c r="B2035">
        <v>1912</v>
      </c>
      <c r="C2035" s="1" t="s">
        <v>17885</v>
      </c>
      <c r="D2035" s="1" t="s">
        <v>19319</v>
      </c>
      <c r="E2035" s="3">
        <v>4438</v>
      </c>
      <c r="F2035" s="1">
        <v>2</v>
      </c>
      <c r="G2035" s="3">
        <v>4438</v>
      </c>
      <c r="H2035" s="1">
        <v>2</v>
      </c>
      <c r="I2035">
        <v>2006</v>
      </c>
      <c r="J2035">
        <v>2</v>
      </c>
      <c r="K2035">
        <v>10</v>
      </c>
      <c r="L2035" s="9" t="str">
        <f t="shared" si="128"/>
        <v>Cowboy del Amor</v>
      </c>
      <c r="M2035" s="9" t="str">
        <f t="shared" si="129"/>
        <v>Cowboy del Amor</v>
      </c>
      <c r="N2035" s="10" t="str">
        <f t="shared" si="130"/>
        <v>cowboyd06amor</v>
      </c>
      <c r="O2035" t="s">
        <v>2811</v>
      </c>
      <c r="P2035" t="str">
        <f t="shared" si="127"/>
        <v>cowboyd05amor</v>
      </c>
    </row>
    <row r="2036" spans="1:16" x14ac:dyDescent="0.25">
      <c r="A2036" t="s">
        <v>1836</v>
      </c>
      <c r="B2036">
        <v>1914</v>
      </c>
      <c r="C2036" s="1" t="s">
        <v>18072</v>
      </c>
      <c r="D2036" s="1" t="s">
        <v>20132</v>
      </c>
      <c r="E2036" s="3">
        <v>33941</v>
      </c>
      <c r="F2036" s="1">
        <v>5</v>
      </c>
      <c r="G2036" s="3">
        <v>6328</v>
      </c>
      <c r="H2036" s="1">
        <v>5</v>
      </c>
      <c r="I2036">
        <v>2004</v>
      </c>
      <c r="J2036">
        <v>9</v>
      </c>
      <c r="K2036">
        <v>17</v>
      </c>
      <c r="L2036" s="9" t="str">
        <f t="shared" si="128"/>
        <v>Cowboys and Angels</v>
      </c>
      <c r="M2036" s="9" t="str">
        <f t="shared" si="129"/>
        <v>Cowboys and Angels</v>
      </c>
      <c r="N2036" s="10" t="str">
        <f t="shared" si="130"/>
        <v>cowboys04gels</v>
      </c>
      <c r="O2036" t="s">
        <v>2462</v>
      </c>
      <c r="P2036" t="str">
        <f t="shared" si="127"/>
        <v>cowboys03gels</v>
      </c>
    </row>
    <row r="2037" spans="1:16" x14ac:dyDescent="0.25">
      <c r="A2037" t="s">
        <v>7711</v>
      </c>
      <c r="B2037">
        <v>1913</v>
      </c>
      <c r="C2037" s="1" t="s">
        <v>17130</v>
      </c>
      <c r="D2037" s="1" t="s">
        <v>19886</v>
      </c>
      <c r="E2037" s="3">
        <v>100240551</v>
      </c>
      <c r="F2037" s="6">
        <v>3754</v>
      </c>
      <c r="G2037" s="3">
        <v>36431290</v>
      </c>
      <c r="H2037" s="6">
        <v>3750</v>
      </c>
      <c r="I2037">
        <v>2011</v>
      </c>
      <c r="J2037">
        <v>7</v>
      </c>
      <c r="K2037">
        <v>29</v>
      </c>
      <c r="L2037" s="9" t="str">
        <f t="shared" si="128"/>
        <v>Cowboys &amp; Aliens</v>
      </c>
      <c r="M2037" s="9" t="str">
        <f t="shared" si="129"/>
        <v>Cowboys &amp; Aliens</v>
      </c>
      <c r="N2037" s="10" t="str">
        <f t="shared" si="130"/>
        <v>cowboys11iens</v>
      </c>
      <c r="P2037" t="str">
        <f t="shared" si="127"/>
        <v>cowboys11iens</v>
      </c>
    </row>
    <row r="2038" spans="1:16" x14ac:dyDescent="0.25">
      <c r="A2038" t="s">
        <v>8228</v>
      </c>
      <c r="B2038">
        <v>1915</v>
      </c>
      <c r="C2038" s="1" t="s">
        <v>18071</v>
      </c>
      <c r="D2038" s="1" t="s">
        <v>19842</v>
      </c>
      <c r="E2038" s="3">
        <v>120680</v>
      </c>
      <c r="F2038" s="1">
        <v>50</v>
      </c>
      <c r="G2038" s="3">
        <v>54675</v>
      </c>
      <c r="H2038" s="1">
        <v>50</v>
      </c>
      <c r="I2038">
        <v>2012</v>
      </c>
      <c r="J2038">
        <v>5</v>
      </c>
      <c r="K2038">
        <v>25</v>
      </c>
      <c r="L2038" s="9" t="str">
        <f t="shared" si="128"/>
        <v>Cowgirls n' Angels</v>
      </c>
      <c r="M2038" s="9" t="str">
        <f t="shared" si="129"/>
        <v>Cowgirls n' Angels</v>
      </c>
      <c r="N2038" s="10" t="str">
        <f t="shared" si="130"/>
        <v>cowgirl12gels</v>
      </c>
      <c r="P2038" t="str">
        <f t="shared" si="127"/>
        <v>cowgirl12gels</v>
      </c>
    </row>
    <row r="2039" spans="1:16" x14ac:dyDescent="0.25">
      <c r="A2039" t="s">
        <v>8229</v>
      </c>
      <c r="B2039">
        <v>1916</v>
      </c>
      <c r="C2039" s="1" t="s">
        <v>18073</v>
      </c>
      <c r="D2039" s="1" t="s">
        <v>18074</v>
      </c>
      <c r="E2039" s="3">
        <v>24375</v>
      </c>
      <c r="F2039" s="1">
        <v>2</v>
      </c>
      <c r="G2039" s="3">
        <v>1074</v>
      </c>
      <c r="H2039" s="1">
        <v>1</v>
      </c>
      <c r="I2039">
        <v>2009</v>
      </c>
      <c r="J2039">
        <v>3</v>
      </c>
      <c r="K2039">
        <v>20</v>
      </c>
      <c r="L2039" s="9" t="str">
        <f t="shared" si="128"/>
        <v>Coyote County Loser</v>
      </c>
      <c r="M2039" s="9" t="str">
        <f t="shared" si="129"/>
        <v>Coyote County Loser</v>
      </c>
      <c r="N2039" s="10" t="str">
        <f t="shared" si="130"/>
        <v>coyotec09oser</v>
      </c>
      <c r="P2039" t="str">
        <f t="shared" si="127"/>
        <v>coyotec09oser</v>
      </c>
    </row>
    <row r="2040" spans="1:16" x14ac:dyDescent="0.25">
      <c r="A2040" t="s">
        <v>8021</v>
      </c>
      <c r="B2040">
        <v>1917</v>
      </c>
      <c r="C2040" s="1" t="s">
        <v>18075</v>
      </c>
      <c r="D2040" s="1" t="s">
        <v>19861</v>
      </c>
      <c r="E2040" s="3">
        <v>60786269</v>
      </c>
      <c r="F2040" s="6">
        <v>2664</v>
      </c>
      <c r="G2040" s="3">
        <v>17319282</v>
      </c>
      <c r="H2040" s="6">
        <v>2653</v>
      </c>
      <c r="I2040">
        <v>2000</v>
      </c>
      <c r="J2040">
        <v>8</v>
      </c>
      <c r="K2040">
        <v>4</v>
      </c>
      <c r="L2040" s="9" t="str">
        <f t="shared" si="128"/>
        <v>Coyote Ugly</v>
      </c>
      <c r="M2040" s="9" t="str">
        <f t="shared" si="129"/>
        <v>Coyote Ugly</v>
      </c>
      <c r="N2040" s="10" t="str">
        <f t="shared" si="130"/>
        <v>coyoteu00ugly</v>
      </c>
      <c r="P2040" t="str">
        <f t="shared" si="127"/>
        <v>coyoteu00ugly</v>
      </c>
    </row>
    <row r="2041" spans="1:16" x14ac:dyDescent="0.25">
      <c r="A2041" t="s">
        <v>1837</v>
      </c>
      <c r="B2041">
        <v>1918</v>
      </c>
      <c r="C2041" s="1" t="s">
        <v>16951</v>
      </c>
      <c r="D2041" s="1" t="s">
        <v>19862</v>
      </c>
      <c r="E2041" s="3">
        <v>414358</v>
      </c>
      <c r="F2041" s="1">
        <v>19</v>
      </c>
      <c r="G2041" s="3">
        <v>54942</v>
      </c>
      <c r="H2041" s="1">
        <v>7</v>
      </c>
      <c r="I2041">
        <v>2002</v>
      </c>
      <c r="J2041">
        <v>5</v>
      </c>
      <c r="K2041">
        <v>24</v>
      </c>
      <c r="L2041" s="9" t="str">
        <f t="shared" si="128"/>
        <v>CQ</v>
      </c>
      <c r="M2041" s="9" t="str">
        <f t="shared" si="129"/>
        <v>CQ</v>
      </c>
      <c r="N2041" s="10" t="str">
        <f t="shared" si="130"/>
        <v>cq02cq</v>
      </c>
      <c r="O2041" t="s">
        <v>2466</v>
      </c>
      <c r="P2041" t="str">
        <f t="shared" si="127"/>
        <v>cq01cq</v>
      </c>
    </row>
    <row r="2042" spans="1:16" x14ac:dyDescent="0.25">
      <c r="A2042" t="s">
        <v>1838</v>
      </c>
      <c r="B2042">
        <v>1919</v>
      </c>
      <c r="C2042" s="1" t="s">
        <v>16952</v>
      </c>
      <c r="D2042" s="1" t="s">
        <v>19845</v>
      </c>
      <c r="E2042" s="3">
        <v>29683</v>
      </c>
      <c r="F2042" s="1">
        <v>6</v>
      </c>
      <c r="G2042" s="3">
        <v>9467</v>
      </c>
      <c r="H2042" s="1">
        <v>6</v>
      </c>
      <c r="I2042">
        <v>2011</v>
      </c>
      <c r="J2042">
        <v>3</v>
      </c>
      <c r="K2042">
        <v>18</v>
      </c>
      <c r="L2042" s="9" t="str">
        <f t="shared" si="128"/>
        <v>Cracks</v>
      </c>
      <c r="M2042" s="9" t="str">
        <f t="shared" si="129"/>
        <v>Cracks</v>
      </c>
      <c r="N2042" s="10" t="str">
        <f t="shared" si="130"/>
        <v>cracks11acks</v>
      </c>
      <c r="O2042" t="s">
        <v>20807</v>
      </c>
      <c r="P2042" t="str">
        <f t="shared" si="127"/>
        <v>cracksi09cksi</v>
      </c>
    </row>
    <row r="2043" spans="1:16" x14ac:dyDescent="0.25">
      <c r="A2043" t="s">
        <v>8232</v>
      </c>
      <c r="B2043">
        <v>1920</v>
      </c>
      <c r="C2043" s="1" t="s">
        <v>16953</v>
      </c>
      <c r="D2043" s="1" t="s">
        <v>19494</v>
      </c>
      <c r="E2043" s="3">
        <v>34712347</v>
      </c>
      <c r="F2043" s="6">
        <v>2625</v>
      </c>
      <c r="G2043" s="3">
        <v>16521468</v>
      </c>
      <c r="H2043" s="6">
        <v>2625</v>
      </c>
      <c r="I2043">
        <v>2003</v>
      </c>
      <c r="J2043">
        <v>2</v>
      </c>
      <c r="K2043">
        <v>28</v>
      </c>
      <c r="L2043" s="9" t="str">
        <f t="shared" si="128"/>
        <v>Cradle 2 the Grave</v>
      </c>
      <c r="M2043" s="9" t="str">
        <f t="shared" si="129"/>
        <v>Cradle 2 the Grave</v>
      </c>
      <c r="N2043" s="10" t="str">
        <f t="shared" si="130"/>
        <v>cradle203rave</v>
      </c>
      <c r="P2043" t="str">
        <f t="shared" si="127"/>
        <v>cradle203rave</v>
      </c>
    </row>
    <row r="2044" spans="1:16" x14ac:dyDescent="0.25">
      <c r="A2044" t="s">
        <v>7950</v>
      </c>
      <c r="B2044">
        <v>1922</v>
      </c>
      <c r="C2044" s="1" t="s">
        <v>17136</v>
      </c>
      <c r="D2044" s="1" t="s">
        <v>19795</v>
      </c>
      <c r="E2044" s="3">
        <v>13684249</v>
      </c>
      <c r="F2044" s="6">
        <v>2223</v>
      </c>
      <c r="G2044" s="3">
        <v>6963565</v>
      </c>
      <c r="H2044" s="6">
        <v>2223</v>
      </c>
      <c r="I2044">
        <v>2009</v>
      </c>
      <c r="J2044">
        <v>4</v>
      </c>
      <c r="K2044">
        <v>17</v>
      </c>
      <c r="L2044" s="9" t="str">
        <f t="shared" si="128"/>
        <v>Crank: High Voltage</v>
      </c>
      <c r="M2044" s="9" t="str">
        <f t="shared" si="129"/>
        <v>Crank: High Voltage</v>
      </c>
      <c r="N2044" s="10" t="str">
        <f t="shared" si="130"/>
        <v>crank:h09tage</v>
      </c>
      <c r="P2044" t="str">
        <f t="shared" si="127"/>
        <v>crank:h09tage</v>
      </c>
    </row>
    <row r="2045" spans="1:16" x14ac:dyDescent="0.25">
      <c r="A2045" t="s">
        <v>7949</v>
      </c>
      <c r="B2045">
        <v>1921</v>
      </c>
      <c r="C2045" s="1" t="s">
        <v>17135</v>
      </c>
      <c r="D2045" s="1" t="s">
        <v>19795</v>
      </c>
      <c r="E2045" s="3">
        <v>27838408</v>
      </c>
      <c r="F2045" s="6">
        <v>2515</v>
      </c>
      <c r="G2045" s="3">
        <v>10457367</v>
      </c>
      <c r="H2045" s="6">
        <v>2515</v>
      </c>
      <c r="I2045">
        <v>2006</v>
      </c>
      <c r="J2045">
        <v>9</v>
      </c>
      <c r="K2045">
        <v>1</v>
      </c>
      <c r="L2045" s="9" t="str">
        <f t="shared" si="128"/>
        <v>Crank</v>
      </c>
      <c r="M2045" s="9" t="str">
        <f t="shared" si="129"/>
        <v>Crank</v>
      </c>
      <c r="N2045" s="10" t="str">
        <f t="shared" si="130"/>
        <v>crank06rank</v>
      </c>
      <c r="P2045" t="str">
        <f t="shared" si="127"/>
        <v>crank06rank</v>
      </c>
    </row>
    <row r="2046" spans="1:16" x14ac:dyDescent="0.25">
      <c r="A2046" t="s">
        <v>2194</v>
      </c>
      <c r="B2046">
        <v>1923</v>
      </c>
      <c r="C2046" s="1" t="s">
        <v>17137</v>
      </c>
      <c r="D2046" s="1" t="s">
        <v>19691</v>
      </c>
      <c r="E2046" s="3">
        <v>54580300</v>
      </c>
      <c r="F2046" s="6">
        <v>1905</v>
      </c>
      <c r="G2046" s="3">
        <v>9107071</v>
      </c>
      <c r="H2046" s="6">
        <v>1864</v>
      </c>
      <c r="I2046">
        <v>2005</v>
      </c>
      <c r="J2046">
        <v>5</v>
      </c>
      <c r="K2046">
        <v>6</v>
      </c>
      <c r="L2046" s="9" t="str">
        <f t="shared" si="128"/>
        <v>Crash</v>
      </c>
      <c r="M2046" s="9" t="str">
        <f t="shared" si="129"/>
        <v>Crash</v>
      </c>
      <c r="N2046" s="10" t="str">
        <f t="shared" si="130"/>
        <v>crash05rash</v>
      </c>
      <c r="O2046" t="s">
        <v>20651</v>
      </c>
      <c r="P2046" t="str">
        <f t="shared" si="127"/>
        <v>crashi04ashi</v>
      </c>
    </row>
    <row r="2047" spans="1:16" x14ac:dyDescent="0.25">
      <c r="A2047" t="s">
        <v>5494</v>
      </c>
      <c r="B2047">
        <v>7799</v>
      </c>
      <c r="C2047" s="1" t="s">
        <v>17138</v>
      </c>
      <c r="D2047" s="1" t="s">
        <v>17202</v>
      </c>
      <c r="E2047" s="3">
        <v>39123589</v>
      </c>
      <c r="F2047" s="6">
        <v>2479</v>
      </c>
      <c r="G2047" s="3">
        <v>16067552</v>
      </c>
      <c r="H2047" s="6">
        <v>2476</v>
      </c>
      <c r="I2047">
        <v>2010</v>
      </c>
      <c r="J2047">
        <v>2</v>
      </c>
      <c r="K2047">
        <v>26</v>
      </c>
      <c r="L2047" s="9" t="str">
        <f t="shared" si="128"/>
        <v>The Crazies</v>
      </c>
      <c r="M2047" s="9" t="str">
        <f t="shared" si="129"/>
        <v>Crazies</v>
      </c>
      <c r="N2047" s="10" t="str">
        <f t="shared" si="130"/>
        <v>crazies10zies</v>
      </c>
      <c r="P2047" t="str">
        <f t="shared" si="127"/>
        <v>crazies10zies</v>
      </c>
    </row>
    <row r="2048" spans="1:16" x14ac:dyDescent="0.25">
      <c r="A2048" t="s">
        <v>7465</v>
      </c>
      <c r="B2048">
        <v>1932</v>
      </c>
      <c r="C2048" s="1" t="s">
        <v>17896</v>
      </c>
      <c r="D2048" s="1" t="s">
        <v>19494</v>
      </c>
      <c r="E2048" s="3">
        <v>84351197</v>
      </c>
      <c r="F2048" s="6">
        <v>3020</v>
      </c>
      <c r="G2048" s="3">
        <v>19104303</v>
      </c>
      <c r="H2048" s="6">
        <v>3020</v>
      </c>
      <c r="I2048">
        <v>2011</v>
      </c>
      <c r="J2048">
        <v>7</v>
      </c>
      <c r="K2048">
        <v>29</v>
      </c>
      <c r="L2048" s="9" t="str">
        <f t="shared" si="128"/>
        <v>Crazy, Stupid, Love.</v>
      </c>
      <c r="M2048" s="9" t="str">
        <f t="shared" si="129"/>
        <v>Crazy, Stupid, Love.</v>
      </c>
      <c r="N2048" s="10" t="str">
        <f t="shared" si="130"/>
        <v>crazy,s11ove.</v>
      </c>
      <c r="O2048" t="s">
        <v>7465</v>
      </c>
      <c r="P2048" t="str">
        <f t="shared" si="127"/>
        <v>crazy,s11ove.</v>
      </c>
    </row>
    <row r="2049" spans="1:16" x14ac:dyDescent="0.25">
      <c r="A2049" t="s">
        <v>7466</v>
      </c>
      <c r="B2049">
        <v>1933</v>
      </c>
      <c r="C2049" s="1" t="s">
        <v>17902</v>
      </c>
      <c r="D2049" s="1" t="s">
        <v>19861</v>
      </c>
      <c r="E2049" s="3">
        <v>16937988</v>
      </c>
      <c r="F2049" s="6">
        <v>1603</v>
      </c>
      <c r="G2049" s="3">
        <v>4715060</v>
      </c>
      <c r="H2049" s="6">
        <v>1601</v>
      </c>
      <c r="I2049">
        <v>2001</v>
      </c>
      <c r="J2049">
        <v>6</v>
      </c>
      <c r="K2049">
        <v>29</v>
      </c>
      <c r="L2049" s="9" t="str">
        <f t="shared" si="128"/>
        <v>crazy/beautiful</v>
      </c>
      <c r="M2049" s="9" t="str">
        <f t="shared" si="129"/>
        <v>crazy/beautiful</v>
      </c>
      <c r="N2049" s="10" t="str">
        <f t="shared" si="130"/>
        <v>crazy/b01iful</v>
      </c>
      <c r="P2049" t="str">
        <f t="shared" si="127"/>
        <v>crazy/b01iful</v>
      </c>
    </row>
    <row r="2050" spans="1:16" x14ac:dyDescent="0.25">
      <c r="A2050" t="s">
        <v>7663</v>
      </c>
      <c r="B2050">
        <v>1924</v>
      </c>
      <c r="C2050" s="1" t="s">
        <v>17328</v>
      </c>
      <c r="D2050" s="1" t="s">
        <v>19986</v>
      </c>
      <c r="E2050" s="3">
        <v>21679</v>
      </c>
      <c r="F2050" s="1">
        <v>7</v>
      </c>
      <c r="G2050" s="3">
        <v>13341</v>
      </c>
      <c r="H2050" s="1">
        <v>7</v>
      </c>
      <c r="I2050">
        <v>2002</v>
      </c>
      <c r="J2050">
        <v>9</v>
      </c>
      <c r="K2050">
        <v>27</v>
      </c>
      <c r="L2050" s="9" t="str">
        <f t="shared" si="128"/>
        <v>Crazy as Hell</v>
      </c>
      <c r="M2050" s="9" t="str">
        <f t="shared" si="129"/>
        <v>Crazy as Hell</v>
      </c>
      <c r="N2050" s="10" t="str">
        <f t="shared" si="130"/>
        <v>crazyas02hell</v>
      </c>
      <c r="P2050" t="str">
        <f t="shared" ref="P2050:P2113" si="131">IF(ISBLANK(O2050),N2050,O2050)</f>
        <v>crazyas02hell</v>
      </c>
    </row>
    <row r="2051" spans="1:16" x14ac:dyDescent="0.25">
      <c r="A2051" t="s">
        <v>7462</v>
      </c>
      <c r="B2051">
        <v>1925</v>
      </c>
      <c r="C2051" s="1" t="s">
        <v>17329</v>
      </c>
      <c r="D2051" s="1" t="s">
        <v>19969</v>
      </c>
      <c r="E2051" s="3">
        <v>6141</v>
      </c>
      <c r="F2051" s="1">
        <v>2</v>
      </c>
      <c r="G2051" s="3">
        <v>3259</v>
      </c>
      <c r="H2051" s="1">
        <v>2</v>
      </c>
      <c r="I2051">
        <v>2012</v>
      </c>
      <c r="J2051">
        <v>7</v>
      </c>
      <c r="K2051">
        <v>6</v>
      </c>
      <c r="L2051" s="9" t="str">
        <f t="shared" si="128"/>
        <v>Crazy Eyes</v>
      </c>
      <c r="M2051" s="9" t="str">
        <f t="shared" si="129"/>
        <v>Crazy Eyes</v>
      </c>
      <c r="N2051" s="10" t="str">
        <f t="shared" si="130"/>
        <v>crazyey12eyes</v>
      </c>
      <c r="P2051" t="str">
        <f t="shared" si="131"/>
        <v>crazyey12eyes</v>
      </c>
    </row>
    <row r="2052" spans="1:16" x14ac:dyDescent="0.25">
      <c r="A2052" t="s">
        <v>7463</v>
      </c>
      <c r="B2052">
        <v>1926</v>
      </c>
      <c r="C2052" s="1" t="s">
        <v>17330</v>
      </c>
      <c r="D2052" s="1" t="s">
        <v>19850</v>
      </c>
      <c r="E2052" s="3">
        <v>39464306</v>
      </c>
      <c r="F2052" s="6">
        <v>1361</v>
      </c>
      <c r="G2052" s="3">
        <v>82664</v>
      </c>
      <c r="H2052" s="1">
        <v>4</v>
      </c>
      <c r="I2052">
        <v>2009</v>
      </c>
      <c r="J2052">
        <v>12</v>
      </c>
      <c r="K2052">
        <v>16</v>
      </c>
      <c r="L2052" s="9" t="str">
        <f t="shared" si="128"/>
        <v>Crazy Heart</v>
      </c>
      <c r="M2052" s="9" t="str">
        <f t="shared" si="129"/>
        <v>Crazy Heart</v>
      </c>
      <c r="N2052" s="10" t="str">
        <f t="shared" si="130"/>
        <v>crazyhe09eart</v>
      </c>
      <c r="P2052" t="str">
        <f t="shared" si="131"/>
        <v>crazyhe09eart</v>
      </c>
    </row>
    <row r="2053" spans="1:16" x14ac:dyDescent="0.25">
      <c r="A2053" t="s">
        <v>2195</v>
      </c>
      <c r="B2053">
        <v>1927</v>
      </c>
      <c r="C2053" s="1" t="s">
        <v>17331</v>
      </c>
      <c r="D2053" s="1" t="s">
        <v>18250</v>
      </c>
      <c r="E2053" s="3">
        <v>157782</v>
      </c>
      <c r="F2053" s="1">
        <v>14</v>
      </c>
      <c r="G2053" s="3">
        <v>7963</v>
      </c>
      <c r="H2053" s="1">
        <v>1</v>
      </c>
      <c r="I2053">
        <v>2012</v>
      </c>
      <c r="J2053">
        <v>1</v>
      </c>
      <c r="K2053">
        <v>18</v>
      </c>
      <c r="L2053" s="9" t="str">
        <f t="shared" si="128"/>
        <v>Crazy Horse</v>
      </c>
      <c r="M2053" s="9" t="str">
        <f t="shared" si="129"/>
        <v>Crazy Horse</v>
      </c>
      <c r="N2053" s="10" t="str">
        <f t="shared" si="130"/>
        <v>crazyho12orse</v>
      </c>
      <c r="O2053" t="s">
        <v>20503</v>
      </c>
      <c r="P2053" t="str">
        <f t="shared" si="131"/>
        <v>crazyho11orse</v>
      </c>
    </row>
    <row r="2054" spans="1:16" x14ac:dyDescent="0.25">
      <c r="A2054" t="s">
        <v>1840</v>
      </c>
      <c r="B2054">
        <v>1928</v>
      </c>
      <c r="C2054" s="1" t="s">
        <v>17332</v>
      </c>
      <c r="D2054" s="1" t="s">
        <v>17333</v>
      </c>
      <c r="E2054" s="3">
        <v>9376</v>
      </c>
      <c r="F2054" s="1">
        <v>3</v>
      </c>
      <c r="G2054" s="3">
        <v>4667</v>
      </c>
      <c r="H2054" s="1">
        <v>3</v>
      </c>
      <c r="I2054">
        <v>2006</v>
      </c>
      <c r="J2054">
        <v>5</v>
      </c>
      <c r="K2054">
        <v>5</v>
      </c>
      <c r="L2054" s="9" t="str">
        <f t="shared" si="128"/>
        <v>Crazy Like a Fox</v>
      </c>
      <c r="M2054" s="9" t="str">
        <f t="shared" si="129"/>
        <v>Crazy Like a Fox</v>
      </c>
      <c r="N2054" s="10" t="str">
        <f t="shared" si="130"/>
        <v>crazyli06afox</v>
      </c>
      <c r="O2054" t="s">
        <v>20654</v>
      </c>
      <c r="P2054" t="str">
        <f t="shared" si="131"/>
        <v>crazyli04afox</v>
      </c>
    </row>
    <row r="2055" spans="1:16" x14ac:dyDescent="0.25">
      <c r="A2055" t="s">
        <v>2197</v>
      </c>
      <c r="B2055">
        <v>1929</v>
      </c>
      <c r="C2055" s="1" t="s">
        <v>17334</v>
      </c>
      <c r="D2055" s="1" t="s">
        <v>19899</v>
      </c>
      <c r="E2055" s="3">
        <v>301027</v>
      </c>
      <c r="F2055" s="1">
        <v>38</v>
      </c>
      <c r="G2055" s="3">
        <v>17952</v>
      </c>
      <c r="H2055" s="1">
        <v>3</v>
      </c>
      <c r="I2055">
        <v>2007</v>
      </c>
      <c r="J2055">
        <v>6</v>
      </c>
      <c r="K2055">
        <v>1</v>
      </c>
      <c r="L2055" s="9" t="str">
        <f t="shared" si="128"/>
        <v>Crazy Love</v>
      </c>
      <c r="M2055" s="9" t="str">
        <f t="shared" si="129"/>
        <v>Crazy Love</v>
      </c>
      <c r="N2055" s="10" t="str">
        <f t="shared" si="130"/>
        <v>crazylo07love</v>
      </c>
      <c r="O2055" t="s">
        <v>20655</v>
      </c>
      <c r="P2055" t="str">
        <f t="shared" si="131"/>
        <v>crazylo07ovei</v>
      </c>
    </row>
    <row r="2056" spans="1:16" x14ac:dyDescent="0.25">
      <c r="A2056" t="s">
        <v>7464</v>
      </c>
      <c r="B2056">
        <v>1930</v>
      </c>
      <c r="C2056" s="1" t="s">
        <v>17898</v>
      </c>
      <c r="D2056" s="1" t="s">
        <v>19167</v>
      </c>
      <c r="E2056" s="3">
        <v>88335</v>
      </c>
      <c r="F2056" s="1">
        <v>75</v>
      </c>
      <c r="G2056" s="3">
        <v>64438</v>
      </c>
      <c r="H2056" s="1">
        <v>75</v>
      </c>
      <c r="I2056">
        <v>2010</v>
      </c>
      <c r="J2056">
        <v>1</v>
      </c>
      <c r="K2056">
        <v>8</v>
      </c>
      <c r="L2056" s="9" t="str">
        <f t="shared" si="128"/>
        <v>Crazy on the Outside</v>
      </c>
      <c r="M2056" s="9" t="str">
        <f t="shared" si="129"/>
        <v>Crazy on the Outside</v>
      </c>
      <c r="N2056" s="10" t="str">
        <f t="shared" si="130"/>
        <v>crazyon10side</v>
      </c>
      <c r="P2056" t="str">
        <f t="shared" si="131"/>
        <v>crazyon10side</v>
      </c>
    </row>
    <row r="2057" spans="1:16" x14ac:dyDescent="0.25">
      <c r="A2057" t="s">
        <v>2009</v>
      </c>
      <c r="B2057">
        <v>1931</v>
      </c>
      <c r="C2057" s="1" t="s">
        <v>17899</v>
      </c>
      <c r="D2057" s="1" t="s">
        <v>19239</v>
      </c>
      <c r="E2057" s="3">
        <v>86202</v>
      </c>
      <c r="F2057" s="1">
        <v>5</v>
      </c>
      <c r="G2057" s="3">
        <v>10304</v>
      </c>
      <c r="H2057" s="1">
        <v>1</v>
      </c>
      <c r="I2057">
        <v>2011</v>
      </c>
      <c r="J2057">
        <v>11</v>
      </c>
      <c r="K2057">
        <v>25</v>
      </c>
      <c r="L2057" s="9" t="str">
        <f t="shared" si="128"/>
        <v>Crazy Wisdom</v>
      </c>
      <c r="M2057" s="9" t="str">
        <f t="shared" si="129"/>
        <v>Crazy Wisdom</v>
      </c>
      <c r="N2057" s="10" t="str">
        <f t="shared" si="130"/>
        <v>crazywi11sdom</v>
      </c>
      <c r="O2057" t="s">
        <v>20656</v>
      </c>
      <c r="P2057" t="str">
        <f t="shared" si="131"/>
        <v>crazywi11oche</v>
      </c>
    </row>
    <row r="2058" spans="1:16" x14ac:dyDescent="0.25">
      <c r="A2058" t="s">
        <v>2010</v>
      </c>
      <c r="B2058">
        <v>1934</v>
      </c>
      <c r="C2058" s="1" t="s">
        <v>17903</v>
      </c>
      <c r="D2058" s="1" t="s">
        <v>19489</v>
      </c>
      <c r="E2058" s="3">
        <v>341323</v>
      </c>
      <c r="F2058" s="1">
        <v>12</v>
      </c>
      <c r="G2058" s="3">
        <v>53073</v>
      </c>
      <c r="H2058" s="1">
        <v>7</v>
      </c>
      <c r="I2058">
        <v>2010</v>
      </c>
      <c r="J2058">
        <v>1</v>
      </c>
      <c r="K2058">
        <v>22</v>
      </c>
      <c r="L2058" s="9" t="str">
        <f t="shared" si="128"/>
        <v>Creation</v>
      </c>
      <c r="M2058" s="9" t="str">
        <f t="shared" si="129"/>
        <v>Creation</v>
      </c>
      <c r="N2058" s="10" t="str">
        <f t="shared" si="130"/>
        <v>creatio10tion</v>
      </c>
      <c r="O2058" t="s">
        <v>20980</v>
      </c>
      <c r="P2058" t="str">
        <f t="shared" si="131"/>
        <v>creatio09ioni</v>
      </c>
    </row>
    <row r="2059" spans="1:16" x14ac:dyDescent="0.25">
      <c r="A2059" t="s">
        <v>2011</v>
      </c>
      <c r="B2059">
        <v>1935</v>
      </c>
      <c r="C2059" s="1" t="s">
        <v>17904</v>
      </c>
      <c r="D2059" s="1" t="s">
        <v>19899</v>
      </c>
      <c r="E2059" s="3">
        <v>63014</v>
      </c>
      <c r="F2059" s="1">
        <v>72</v>
      </c>
      <c r="G2059" s="3">
        <v>6964</v>
      </c>
      <c r="H2059" s="1">
        <v>3</v>
      </c>
      <c r="I2059">
        <v>2016</v>
      </c>
      <c r="J2059">
        <v>3</v>
      </c>
      <c r="K2059">
        <v>11</v>
      </c>
      <c r="L2059" s="9" t="str">
        <f t="shared" si="128"/>
        <v>Creative Control</v>
      </c>
      <c r="M2059" s="9" t="str">
        <f t="shared" si="129"/>
        <v>Creative Control</v>
      </c>
      <c r="N2059" s="10" t="str">
        <f t="shared" si="130"/>
        <v>creativ16trol</v>
      </c>
      <c r="O2059" t="s">
        <v>20979</v>
      </c>
      <c r="P2059" t="str">
        <f t="shared" si="131"/>
        <v>creativ15trol</v>
      </c>
    </row>
    <row r="2060" spans="1:16" x14ac:dyDescent="0.25">
      <c r="A2060" t="s">
        <v>20982</v>
      </c>
      <c r="B2060">
        <v>1936</v>
      </c>
      <c r="C2060" s="1" t="s">
        <v>17905</v>
      </c>
      <c r="D2060" s="1" t="s">
        <v>18099</v>
      </c>
      <c r="E2060" s="3">
        <v>508714</v>
      </c>
      <c r="F2060" s="6">
        <v>1507</v>
      </c>
      <c r="G2060" s="3">
        <v>327000</v>
      </c>
      <c r="H2060" s="6">
        <v>1507</v>
      </c>
      <c r="I2060">
        <v>2011</v>
      </c>
      <c r="J2060">
        <v>9</v>
      </c>
      <c r="K2060">
        <v>9</v>
      </c>
      <c r="L2060" s="9" t="str">
        <f t="shared" si="128"/>
        <v>Creature (2011)</v>
      </c>
      <c r="M2060" s="9" t="str">
        <f t="shared" si="129"/>
        <v>Creature (2011)</v>
      </c>
      <c r="N2060" s="10" t="str">
        <f t="shared" si="130"/>
        <v>creatur11011)</v>
      </c>
      <c r="O2060" t="s">
        <v>20982</v>
      </c>
      <c r="P2060" t="str">
        <f t="shared" si="131"/>
        <v>creatur11ture</v>
      </c>
    </row>
    <row r="2061" spans="1:16" x14ac:dyDescent="0.25">
      <c r="A2061" t="s">
        <v>7669</v>
      </c>
      <c r="B2061">
        <v>1937</v>
      </c>
      <c r="C2061" s="1" t="s">
        <v>17911</v>
      </c>
      <c r="D2061" s="1" t="s">
        <v>19967</v>
      </c>
      <c r="E2061" s="3">
        <v>109767581</v>
      </c>
      <c r="F2061" s="6">
        <v>3502</v>
      </c>
      <c r="G2061" s="3">
        <v>29632823</v>
      </c>
      <c r="H2061" s="6">
        <v>3404</v>
      </c>
      <c r="I2061">
        <v>2015</v>
      </c>
      <c r="J2061">
        <v>11</v>
      </c>
      <c r="K2061">
        <v>25</v>
      </c>
      <c r="L2061" s="9" t="str">
        <f t="shared" si="128"/>
        <v>Creed</v>
      </c>
      <c r="M2061" s="9" t="str">
        <f t="shared" si="129"/>
        <v>Creed</v>
      </c>
      <c r="N2061" s="10" t="str">
        <f t="shared" si="130"/>
        <v>creed15reed</v>
      </c>
      <c r="P2061" t="str">
        <f t="shared" si="131"/>
        <v>creed15reed</v>
      </c>
    </row>
    <row r="2062" spans="1:16" x14ac:dyDescent="0.25">
      <c r="A2062" t="s">
        <v>5495</v>
      </c>
      <c r="B2062">
        <v>7800</v>
      </c>
      <c r="C2062" s="1" t="s">
        <v>18095</v>
      </c>
      <c r="D2062" s="1" t="s">
        <v>19359</v>
      </c>
      <c r="E2062" s="3">
        <v>514622</v>
      </c>
      <c r="F2062" s="1">
        <v>7</v>
      </c>
      <c r="G2062" s="3">
        <v>10785</v>
      </c>
      <c r="H2062" s="1">
        <v>1</v>
      </c>
      <c r="I2062">
        <v>2003</v>
      </c>
      <c r="J2062">
        <v>4</v>
      </c>
      <c r="K2062">
        <v>25</v>
      </c>
      <c r="L2062" s="9" t="str">
        <f t="shared" si="128"/>
        <v>The Cremaster Cycle</v>
      </c>
      <c r="M2062" s="9" t="str">
        <f t="shared" si="129"/>
        <v>Cremaster Cycle</v>
      </c>
      <c r="N2062" s="10" t="str">
        <f t="shared" si="130"/>
        <v>cremast03ycle</v>
      </c>
      <c r="P2062" t="str">
        <f t="shared" si="131"/>
        <v>cremast03ycle</v>
      </c>
    </row>
    <row r="2063" spans="1:16" x14ac:dyDescent="0.25">
      <c r="A2063" t="s">
        <v>4899</v>
      </c>
      <c r="B2063">
        <v>7801</v>
      </c>
      <c r="C2063" s="1" t="s">
        <v>17909</v>
      </c>
      <c r="D2063" s="1" t="s">
        <v>19861</v>
      </c>
      <c r="E2063" s="3">
        <v>13023075</v>
      </c>
      <c r="F2063" s="6">
        <v>1515</v>
      </c>
      <c r="G2063" s="3">
        <v>4051921</v>
      </c>
      <c r="H2063" s="6">
        <v>1510</v>
      </c>
      <c r="I2063">
        <v>2000</v>
      </c>
      <c r="J2063">
        <v>8</v>
      </c>
      <c r="K2063">
        <v>25</v>
      </c>
      <c r="L2063" s="9" t="str">
        <f t="shared" si="128"/>
        <v>The Crew</v>
      </c>
      <c r="M2063" s="9" t="str">
        <f t="shared" si="129"/>
        <v>Crew</v>
      </c>
      <c r="N2063" s="10" t="str">
        <f t="shared" si="130"/>
        <v>crew00crew</v>
      </c>
      <c r="P2063" t="str">
        <f t="shared" si="131"/>
        <v>crew00crew</v>
      </c>
    </row>
    <row r="2064" spans="1:16" x14ac:dyDescent="0.25">
      <c r="A2064" t="s">
        <v>7260</v>
      </c>
      <c r="B2064">
        <v>1938</v>
      </c>
      <c r="C2064" s="1" t="s">
        <v>17350</v>
      </c>
      <c r="D2064" s="1" t="s">
        <v>17157</v>
      </c>
      <c r="E2064" s="3">
        <v>60291</v>
      </c>
      <c r="F2064" s="1">
        <v>5</v>
      </c>
      <c r="G2064" s="3">
        <v>3215</v>
      </c>
      <c r="H2064" s="1">
        <v>1</v>
      </c>
      <c r="I2064">
        <v>2011</v>
      </c>
      <c r="J2064">
        <v>7</v>
      </c>
      <c r="K2064">
        <v>1</v>
      </c>
      <c r="L2064" s="9" t="str">
        <f t="shared" si="128"/>
        <v>Crime After Crime</v>
      </c>
      <c r="M2064" s="9" t="str">
        <f t="shared" si="129"/>
        <v>Crime After Crime</v>
      </c>
      <c r="N2064" s="10" t="str">
        <f t="shared" si="130"/>
        <v>crimeaf11rime</v>
      </c>
      <c r="P2064" t="str">
        <f t="shared" si="131"/>
        <v>crimeaf11rime</v>
      </c>
    </row>
    <row r="2065" spans="1:16" x14ac:dyDescent="0.25">
      <c r="A2065" t="s">
        <v>7917</v>
      </c>
      <c r="B2065">
        <v>1939</v>
      </c>
      <c r="C2065" s="1" t="s">
        <v>17158</v>
      </c>
      <c r="D2065" s="1" t="s">
        <v>19448</v>
      </c>
      <c r="E2065" s="3" t="s">
        <v>8907</v>
      </c>
      <c r="F2065" s="1"/>
      <c r="G2065" s="3"/>
      <c r="H2065" s="1"/>
      <c r="I2065">
        <v>2003</v>
      </c>
      <c r="J2065">
        <v>9</v>
      </c>
      <c r="K2065">
        <v>19</v>
      </c>
      <c r="L2065" s="9" t="str">
        <f t="shared" si="128"/>
        <v>Crime Spree</v>
      </c>
      <c r="M2065" s="9" t="str">
        <f t="shared" si="129"/>
        <v>Crime Spree</v>
      </c>
      <c r="N2065" s="10" t="str">
        <f t="shared" si="130"/>
        <v>crimesp03pree</v>
      </c>
      <c r="P2065" t="str">
        <f t="shared" si="131"/>
        <v>crimesp03pree</v>
      </c>
    </row>
    <row r="2066" spans="1:16" x14ac:dyDescent="0.25">
      <c r="A2066" t="s">
        <v>7716</v>
      </c>
      <c r="B2066">
        <v>1940</v>
      </c>
      <c r="C2066" s="1" t="s">
        <v>17159</v>
      </c>
      <c r="D2066" s="1" t="s">
        <v>19523</v>
      </c>
      <c r="E2066" s="3">
        <v>929233</v>
      </c>
      <c r="F2066" s="1">
        <v>90</v>
      </c>
      <c r="G2066" s="3">
        <v>283209</v>
      </c>
      <c r="H2066" s="1">
        <v>77</v>
      </c>
      <c r="I2066">
        <v>2004</v>
      </c>
      <c r="J2066">
        <v>9</v>
      </c>
      <c r="K2066">
        <v>10</v>
      </c>
      <c r="L2066" s="9" t="str">
        <f t="shared" si="128"/>
        <v>Criminal</v>
      </c>
      <c r="M2066" s="9" t="str">
        <f t="shared" si="129"/>
        <v>Criminal</v>
      </c>
      <c r="N2066" s="10" t="str">
        <f t="shared" si="130"/>
        <v>crimina04inal</v>
      </c>
      <c r="P2066" t="str">
        <f t="shared" si="131"/>
        <v>crimina04inal</v>
      </c>
    </row>
    <row r="2067" spans="1:16" x14ac:dyDescent="0.25">
      <c r="A2067" t="s">
        <v>20813</v>
      </c>
      <c r="B2067">
        <v>1941</v>
      </c>
      <c r="C2067" s="1" t="s">
        <v>17160</v>
      </c>
      <c r="D2067" s="1" t="s">
        <v>18799</v>
      </c>
      <c r="E2067" s="3">
        <v>14708696</v>
      </c>
      <c r="F2067" s="6">
        <v>2683</v>
      </c>
      <c r="G2067" s="3">
        <v>5767278</v>
      </c>
      <c r="H2067" s="6">
        <v>2683</v>
      </c>
      <c r="I2067">
        <v>2016</v>
      </c>
      <c r="J2067">
        <v>4</v>
      </c>
      <c r="K2067">
        <v>15</v>
      </c>
      <c r="L2067" s="9" t="str">
        <f t="shared" si="128"/>
        <v>Criminal (2016)</v>
      </c>
      <c r="M2067" s="9" t="str">
        <f t="shared" si="129"/>
        <v>Criminal (2016)</v>
      </c>
      <c r="N2067" s="10" t="str">
        <f t="shared" si="130"/>
        <v>crimina16016)</v>
      </c>
      <c r="O2067" t="s">
        <v>20813</v>
      </c>
      <c r="P2067" t="str">
        <f t="shared" si="131"/>
        <v>crimina16inal</v>
      </c>
    </row>
    <row r="2068" spans="1:16" x14ac:dyDescent="0.25">
      <c r="A2068" t="s">
        <v>2012</v>
      </c>
      <c r="B2068">
        <v>1942</v>
      </c>
      <c r="C2068" s="1" t="s">
        <v>17161</v>
      </c>
      <c r="D2068" s="1" t="s">
        <v>19416</v>
      </c>
      <c r="E2068" s="3">
        <v>148959</v>
      </c>
      <c r="F2068" s="1">
        <v>8</v>
      </c>
      <c r="G2068" s="3">
        <v>13476</v>
      </c>
      <c r="H2068" s="1">
        <v>2</v>
      </c>
      <c r="I2068">
        <v>2004</v>
      </c>
      <c r="J2068">
        <v>1</v>
      </c>
      <c r="K2068">
        <v>16</v>
      </c>
      <c r="L2068" s="9" t="str">
        <f t="shared" si="128"/>
        <v>Crimson Gold</v>
      </c>
      <c r="M2068" s="9" t="str">
        <f t="shared" si="129"/>
        <v>Crimson Gold</v>
      </c>
      <c r="N2068" s="10" t="str">
        <f t="shared" si="130"/>
        <v>crimson04gold</v>
      </c>
      <c r="O2068" t="s">
        <v>20815</v>
      </c>
      <c r="P2068" t="str">
        <f t="shared" si="131"/>
        <v>talayes03orkh</v>
      </c>
    </row>
    <row r="2069" spans="1:16" x14ac:dyDescent="0.25">
      <c r="A2069" t="s">
        <v>7316</v>
      </c>
      <c r="B2069">
        <v>1943</v>
      </c>
      <c r="C2069" s="1" t="s">
        <v>17162</v>
      </c>
      <c r="D2069" s="1" t="s">
        <v>19886</v>
      </c>
      <c r="E2069" s="3">
        <v>31090320</v>
      </c>
      <c r="F2069" s="6">
        <v>2991</v>
      </c>
      <c r="G2069" s="3">
        <v>13143310</v>
      </c>
      <c r="H2069" s="6">
        <v>2984</v>
      </c>
      <c r="I2069">
        <v>2015</v>
      </c>
      <c r="J2069">
        <v>10</v>
      </c>
      <c r="K2069">
        <v>16</v>
      </c>
      <c r="L2069" s="9" t="str">
        <f t="shared" si="128"/>
        <v>Crimson Peak</v>
      </c>
      <c r="M2069" s="9" t="str">
        <f t="shared" si="129"/>
        <v>Crimson Peak</v>
      </c>
      <c r="N2069" s="10" t="str">
        <f t="shared" si="130"/>
        <v>crimson15peak</v>
      </c>
      <c r="P2069" t="str">
        <f t="shared" si="131"/>
        <v>crimson15peak</v>
      </c>
    </row>
    <row r="2070" spans="1:16" x14ac:dyDescent="0.25">
      <c r="A2070" t="s">
        <v>7521</v>
      </c>
      <c r="B2070">
        <v>1944</v>
      </c>
      <c r="C2070" s="1" t="s">
        <v>16972</v>
      </c>
      <c r="D2070" s="1" t="s">
        <v>20057</v>
      </c>
      <c r="E2070" s="3">
        <v>70219</v>
      </c>
      <c r="F2070" s="1">
        <v>4</v>
      </c>
      <c r="G2070" s="3">
        <v>10537</v>
      </c>
      <c r="H2070" s="1">
        <v>1</v>
      </c>
      <c r="I2070">
        <v>2009</v>
      </c>
      <c r="J2070">
        <v>1</v>
      </c>
      <c r="K2070">
        <v>23</v>
      </c>
      <c r="L2070" s="9" t="str">
        <f t="shared" si="128"/>
        <v>Crips and Bloods: Made in America</v>
      </c>
      <c r="M2070" s="9" t="str">
        <f t="shared" si="129"/>
        <v>Crips and Bloods: Made in America</v>
      </c>
      <c r="N2070" s="10" t="str">
        <f t="shared" si="130"/>
        <v>cripsan09rica</v>
      </c>
      <c r="P2070" t="str">
        <f t="shared" si="131"/>
        <v>cripsan09rica</v>
      </c>
    </row>
    <row r="2071" spans="1:16" x14ac:dyDescent="0.25">
      <c r="A2071" t="s">
        <v>7522</v>
      </c>
      <c r="B2071">
        <v>1945</v>
      </c>
      <c r="C2071" s="1" t="s">
        <v>16976</v>
      </c>
      <c r="D2071" s="1" t="s">
        <v>19689</v>
      </c>
      <c r="E2071" s="3">
        <v>25635682</v>
      </c>
      <c r="F2071" s="6">
        <v>2166</v>
      </c>
      <c r="G2071" s="3">
        <v>7714362</v>
      </c>
      <c r="H2071" s="6">
        <v>2123</v>
      </c>
      <c r="I2071">
        <v>2001</v>
      </c>
      <c r="J2071">
        <v>4</v>
      </c>
      <c r="K2071">
        <v>20</v>
      </c>
      <c r="L2071" s="9" t="str">
        <f t="shared" si="128"/>
        <v>Crocodile Dundee in Los Angeles</v>
      </c>
      <c r="M2071" s="9" t="str">
        <f t="shared" si="129"/>
        <v>Crocodile Dundee in Los Angeles</v>
      </c>
      <c r="N2071" s="10" t="str">
        <f t="shared" si="130"/>
        <v>crocodi01eles</v>
      </c>
      <c r="P2071" t="str">
        <f t="shared" si="131"/>
        <v>crocodi01eles</v>
      </c>
    </row>
    <row r="2072" spans="1:16" x14ac:dyDescent="0.25">
      <c r="A2072" t="s">
        <v>4900</v>
      </c>
      <c r="B2072">
        <v>7802</v>
      </c>
      <c r="C2072" s="1" t="s">
        <v>17351</v>
      </c>
      <c r="D2072" s="1" t="s">
        <v>19862</v>
      </c>
      <c r="E2072" s="3">
        <v>28442574</v>
      </c>
      <c r="F2072" s="6">
        <v>2535</v>
      </c>
      <c r="G2072" s="3">
        <v>9537123</v>
      </c>
      <c r="H2072" s="6">
        <v>2525</v>
      </c>
      <c r="I2072">
        <v>2002</v>
      </c>
      <c r="J2072">
        <v>7</v>
      </c>
      <c r="K2072">
        <v>12</v>
      </c>
      <c r="L2072" s="9" t="str">
        <f t="shared" si="128"/>
        <v>The Crocodile Hunter: Collision Course</v>
      </c>
      <c r="M2072" s="9" t="str">
        <f t="shared" si="129"/>
        <v>Crocodile Hunter: Collision Course</v>
      </c>
      <c r="N2072" s="10" t="str">
        <f t="shared" si="130"/>
        <v>crocodi02urse</v>
      </c>
      <c r="P2072" t="str">
        <f t="shared" si="131"/>
        <v>crocodi02urse</v>
      </c>
    </row>
    <row r="2073" spans="1:16" x14ac:dyDescent="0.25">
      <c r="A2073" t="s">
        <v>2013</v>
      </c>
      <c r="B2073">
        <v>1946</v>
      </c>
      <c r="C2073" s="1" t="s">
        <v>17352</v>
      </c>
      <c r="D2073" s="1" t="s">
        <v>19359</v>
      </c>
      <c r="E2073" s="3">
        <v>300322</v>
      </c>
      <c r="F2073" s="1">
        <v>17</v>
      </c>
      <c r="G2073" s="3">
        <v>43263</v>
      </c>
      <c r="H2073" s="1">
        <v>9</v>
      </c>
      <c r="I2073">
        <v>2005</v>
      </c>
      <c r="J2073">
        <v>7</v>
      </c>
      <c r="K2073">
        <v>8</v>
      </c>
      <c r="L2073" s="9" t="str">
        <f t="shared" si="128"/>
        <v>Cronicas</v>
      </c>
      <c r="M2073" s="9" t="str">
        <f t="shared" si="129"/>
        <v>Cronicas</v>
      </c>
      <c r="N2073" s="10" t="str">
        <f t="shared" si="130"/>
        <v>cronica05icas</v>
      </c>
      <c r="O2073" t="s">
        <v>20884</v>
      </c>
      <c r="P2073" t="str">
        <f t="shared" si="131"/>
        <v>cronica04icas</v>
      </c>
    </row>
    <row r="2074" spans="1:16" x14ac:dyDescent="0.25">
      <c r="A2074" t="s">
        <v>4951</v>
      </c>
      <c r="B2074">
        <v>7803</v>
      </c>
      <c r="C2074" s="1" t="s">
        <v>17163</v>
      </c>
      <c r="D2074" s="1" t="s">
        <v>20052</v>
      </c>
      <c r="E2074" s="3">
        <v>187168425</v>
      </c>
      <c r="F2074" s="6">
        <v>4065</v>
      </c>
      <c r="G2074" s="3">
        <v>43639736</v>
      </c>
      <c r="H2074" s="6">
        <v>4046</v>
      </c>
      <c r="I2074">
        <v>2013</v>
      </c>
      <c r="J2074">
        <v>3</v>
      </c>
      <c r="K2074">
        <v>22</v>
      </c>
      <c r="L2074" s="9" t="str">
        <f t="shared" si="128"/>
        <v>The Croods</v>
      </c>
      <c r="M2074" s="9" t="str">
        <f t="shared" si="129"/>
        <v>Croods</v>
      </c>
      <c r="N2074" s="10" t="str">
        <f t="shared" si="130"/>
        <v>croods13oods</v>
      </c>
      <c r="P2074" t="str">
        <f t="shared" si="131"/>
        <v>croods13oods</v>
      </c>
    </row>
    <row r="2075" spans="1:16" x14ac:dyDescent="0.25">
      <c r="A2075" t="s">
        <v>7467</v>
      </c>
      <c r="B2075">
        <v>1947</v>
      </c>
      <c r="C2075" s="1" t="s">
        <v>17174</v>
      </c>
      <c r="D2075" s="1" t="s">
        <v>16977</v>
      </c>
      <c r="E2075" s="3">
        <v>1832541</v>
      </c>
      <c r="F2075" s="1">
        <v>327</v>
      </c>
      <c r="G2075" s="3">
        <v>257364</v>
      </c>
      <c r="H2075" s="1">
        <v>55</v>
      </c>
      <c r="I2075">
        <v>2012</v>
      </c>
      <c r="J2075">
        <v>5</v>
      </c>
      <c r="K2075">
        <v>18</v>
      </c>
      <c r="L2075" s="9" t="str">
        <f t="shared" si="128"/>
        <v>Crooked Arrows</v>
      </c>
      <c r="M2075" s="9" t="str">
        <f t="shared" si="129"/>
        <v>Crooked Arrows</v>
      </c>
      <c r="N2075" s="10" t="str">
        <f t="shared" si="130"/>
        <v>crooked12rows</v>
      </c>
      <c r="P2075" t="str">
        <f t="shared" si="131"/>
        <v>crooked12rows</v>
      </c>
    </row>
    <row r="2076" spans="1:16" x14ac:dyDescent="0.25">
      <c r="A2076" t="s">
        <v>8192</v>
      </c>
      <c r="B2076">
        <v>1948</v>
      </c>
      <c r="C2076" s="1" t="s">
        <v>16785</v>
      </c>
      <c r="D2076" s="1" t="s">
        <v>16992</v>
      </c>
      <c r="E2076" s="3">
        <v>11562</v>
      </c>
      <c r="F2076" s="1">
        <v>1</v>
      </c>
      <c r="G2076" s="3">
        <v>5763</v>
      </c>
      <c r="H2076" s="1">
        <v>1</v>
      </c>
      <c r="I2076">
        <v>2002</v>
      </c>
      <c r="J2076">
        <v>8</v>
      </c>
      <c r="K2076">
        <v>23</v>
      </c>
      <c r="L2076" s="9" t="str">
        <f t="shared" si="128"/>
        <v>Crop Circles: Quest for Truth</v>
      </c>
      <c r="M2076" s="9" t="str">
        <f t="shared" si="129"/>
        <v>Crop Circles: Quest for Truth</v>
      </c>
      <c r="N2076" s="10" t="str">
        <f t="shared" si="130"/>
        <v>cropcir02ruth</v>
      </c>
      <c r="P2076" t="str">
        <f t="shared" si="131"/>
        <v>cropcir02ruth</v>
      </c>
    </row>
    <row r="2077" spans="1:16" x14ac:dyDescent="0.25">
      <c r="A2077" t="s">
        <v>2014</v>
      </c>
      <c r="B2077">
        <v>1949</v>
      </c>
      <c r="C2077" s="1" t="s">
        <v>16786</v>
      </c>
      <c r="D2077" s="1" t="s">
        <v>19656</v>
      </c>
      <c r="E2077" s="3">
        <v>52476</v>
      </c>
      <c r="F2077" s="1">
        <v>4</v>
      </c>
      <c r="G2077" s="3">
        <v>6306</v>
      </c>
      <c r="H2077" s="1">
        <v>1</v>
      </c>
      <c r="I2077">
        <v>2010</v>
      </c>
      <c r="J2077">
        <v>6</v>
      </c>
      <c r="K2077">
        <v>4</v>
      </c>
      <c r="L2077" s="9" t="str">
        <f t="shared" si="128"/>
        <v>Cropsey</v>
      </c>
      <c r="M2077" s="9" t="str">
        <f t="shared" si="129"/>
        <v>Cropsey</v>
      </c>
      <c r="N2077" s="10" t="str">
        <f t="shared" si="130"/>
        <v>cropsey10psey</v>
      </c>
      <c r="O2077" t="s">
        <v>20885</v>
      </c>
      <c r="P2077" t="str">
        <f t="shared" si="131"/>
        <v>cropsey09psey</v>
      </c>
    </row>
    <row r="2078" spans="1:16" x14ac:dyDescent="0.25">
      <c r="A2078" t="s">
        <v>2015</v>
      </c>
      <c r="B2078">
        <v>7804</v>
      </c>
      <c r="C2078" s="1" t="s">
        <v>16787</v>
      </c>
      <c r="D2078" s="1" t="s">
        <v>17192</v>
      </c>
      <c r="E2078" s="3">
        <v>741557</v>
      </c>
      <c r="F2078" s="1">
        <v>221</v>
      </c>
      <c r="G2078" s="3">
        <v>309455</v>
      </c>
      <c r="H2078" s="1">
        <v>221</v>
      </c>
      <c r="I2078">
        <v>2009</v>
      </c>
      <c r="J2078">
        <v>3</v>
      </c>
      <c r="K2078">
        <v>27</v>
      </c>
      <c r="L2078" s="9" t="str">
        <f t="shared" si="128"/>
        <v>The Cross: The Arthur Blessit Story</v>
      </c>
      <c r="M2078" s="9" t="str">
        <f t="shared" si="129"/>
        <v>Cross: The Arthur Blessit Story</v>
      </c>
      <c r="N2078" s="10" t="str">
        <f t="shared" si="130"/>
        <v>cross:t09tory</v>
      </c>
      <c r="O2078" t="s">
        <v>20886</v>
      </c>
      <c r="P2078" t="str">
        <f t="shared" si="131"/>
        <v>cross09ross</v>
      </c>
    </row>
    <row r="2079" spans="1:16" x14ac:dyDescent="0.25">
      <c r="A2079" t="s">
        <v>2016</v>
      </c>
      <c r="B2079">
        <v>1951</v>
      </c>
      <c r="C2079" s="1" t="s">
        <v>17372</v>
      </c>
      <c r="D2079" s="1" t="s">
        <v>19969</v>
      </c>
      <c r="E2079" s="3">
        <v>70685</v>
      </c>
      <c r="F2079" s="1">
        <v>3</v>
      </c>
      <c r="G2079" s="3">
        <v>9161</v>
      </c>
      <c r="H2079" s="1">
        <v>1</v>
      </c>
      <c r="I2079">
        <v>2006</v>
      </c>
      <c r="J2079">
        <v>6</v>
      </c>
      <c r="K2079">
        <v>9</v>
      </c>
      <c r="L2079" s="9" t="str">
        <f t="shared" si="128"/>
        <v>Crossing the Bridge: The Sound of Istanbul</v>
      </c>
      <c r="M2079" s="9" t="str">
        <f t="shared" si="129"/>
        <v>Crossing the Bridge: The Sound of Istanbul</v>
      </c>
      <c r="N2079" s="10" t="str">
        <f t="shared" si="130"/>
        <v>crossin06nbul</v>
      </c>
      <c r="O2079" t="s">
        <v>20728</v>
      </c>
      <c r="P2079" t="str">
        <f t="shared" si="131"/>
        <v>crossin05nbul</v>
      </c>
    </row>
    <row r="2080" spans="1:16" x14ac:dyDescent="0.25">
      <c r="A2080" t="s">
        <v>2017</v>
      </c>
      <c r="B2080">
        <v>1952</v>
      </c>
      <c r="C2080" s="1" t="s">
        <v>17373</v>
      </c>
      <c r="D2080" s="1" t="s">
        <v>19336</v>
      </c>
      <c r="E2080" s="3">
        <v>9258</v>
      </c>
      <c r="F2080" s="1">
        <v>2</v>
      </c>
      <c r="G2080" s="3">
        <v>2605</v>
      </c>
      <c r="H2080" s="1">
        <v>1</v>
      </c>
      <c r="I2080">
        <v>2007</v>
      </c>
      <c r="J2080">
        <v>8</v>
      </c>
      <c r="K2080">
        <v>10</v>
      </c>
      <c r="L2080" s="9" t="str">
        <f t="shared" si="128"/>
        <v>Crossing the Line</v>
      </c>
      <c r="M2080" s="9" t="str">
        <f t="shared" si="129"/>
        <v>Crossing the Line</v>
      </c>
      <c r="N2080" s="10" t="str">
        <f t="shared" si="130"/>
        <v>crossin07line</v>
      </c>
      <c r="O2080" t="s">
        <v>20577</v>
      </c>
      <c r="P2080" t="str">
        <f t="shared" si="131"/>
        <v>crossin06line</v>
      </c>
    </row>
    <row r="2081" spans="1:16" x14ac:dyDescent="0.25">
      <c r="A2081" t="s">
        <v>8193</v>
      </c>
      <c r="B2081">
        <v>1950</v>
      </c>
      <c r="C2081" s="1" t="s">
        <v>17548</v>
      </c>
      <c r="D2081" s="1" t="s">
        <v>19892</v>
      </c>
      <c r="E2081" s="3">
        <v>455654</v>
      </c>
      <c r="F2081" s="1">
        <v>42</v>
      </c>
      <c r="G2081" s="3">
        <v>77370</v>
      </c>
      <c r="H2081" s="1">
        <v>9</v>
      </c>
      <c r="I2081">
        <v>2009</v>
      </c>
      <c r="J2081">
        <v>2</v>
      </c>
      <c r="K2081">
        <v>27</v>
      </c>
      <c r="L2081" s="9" t="str">
        <f t="shared" ref="L2081:L2144" si="132">IF(EXACT(LEFT(C2081,2),"A "),MID(C2081,3,9999),C2081)</f>
        <v>Crossing Over</v>
      </c>
      <c r="M2081" s="9" t="str">
        <f t="shared" ref="M2081:M2144" si="133">IF(EXACT(LEFT(L2081,4),"The "),MID(L2081,5,9999),L2081)</f>
        <v>Crossing Over</v>
      </c>
      <c r="N2081" s="10" t="str">
        <f t="shared" ref="N2081:N2144" si="134">LOWER(CONCATENATE(LEFT(SUBSTITUTE(TRIM(CLEAN(M2081))," ",""),7),RIGHT(I2081,2),RIGHT(SUBSTITUTE(TRIM(CLEAN(M2081))," ",""),4)))</f>
        <v>crossin09over</v>
      </c>
      <c r="P2081" t="str">
        <f t="shared" si="131"/>
        <v>crossin09over</v>
      </c>
    </row>
    <row r="2082" spans="1:16" x14ac:dyDescent="0.25">
      <c r="A2082" t="s">
        <v>8194</v>
      </c>
      <c r="B2082">
        <v>1953</v>
      </c>
      <c r="C2082" s="1" t="s">
        <v>17374</v>
      </c>
      <c r="D2082" s="1" t="s">
        <v>20125</v>
      </c>
      <c r="E2082" s="3">
        <v>7009668</v>
      </c>
      <c r="F2082" s="6">
        <v>1023</v>
      </c>
      <c r="G2082" s="3">
        <v>3767567</v>
      </c>
      <c r="H2082" s="6">
        <v>1023</v>
      </c>
      <c r="I2082">
        <v>2006</v>
      </c>
      <c r="J2082">
        <v>9</v>
      </c>
      <c r="K2082">
        <v>1</v>
      </c>
      <c r="L2082" s="9" t="str">
        <f t="shared" si="132"/>
        <v>Crossover</v>
      </c>
      <c r="M2082" s="9" t="str">
        <f t="shared" si="133"/>
        <v>Crossover</v>
      </c>
      <c r="N2082" s="10" t="str">
        <f t="shared" si="134"/>
        <v>crossov06over</v>
      </c>
      <c r="P2082" t="str">
        <f t="shared" si="131"/>
        <v>crossov06over</v>
      </c>
    </row>
    <row r="2083" spans="1:16" x14ac:dyDescent="0.25">
      <c r="A2083" t="s">
        <v>2018</v>
      </c>
      <c r="B2083">
        <v>1954</v>
      </c>
      <c r="C2083" s="1" t="s">
        <v>17375</v>
      </c>
      <c r="D2083" s="1" t="s">
        <v>19689</v>
      </c>
      <c r="E2083" s="3">
        <v>37191304</v>
      </c>
      <c r="F2083" s="6">
        <v>2713</v>
      </c>
      <c r="G2083" s="3">
        <v>14527187</v>
      </c>
      <c r="H2083" s="6">
        <v>2380</v>
      </c>
      <c r="I2083">
        <v>2002</v>
      </c>
      <c r="J2083">
        <v>2</v>
      </c>
      <c r="K2083">
        <v>15</v>
      </c>
      <c r="L2083" s="9" t="str">
        <f t="shared" si="132"/>
        <v>Crossroads</v>
      </c>
      <c r="M2083" s="9" t="str">
        <f t="shared" si="133"/>
        <v>Crossroads</v>
      </c>
      <c r="N2083" s="10" t="str">
        <f t="shared" si="134"/>
        <v>crossro02oads</v>
      </c>
      <c r="O2083" t="s">
        <v>20578</v>
      </c>
      <c r="P2083" t="str">
        <f t="shared" si="131"/>
        <v>crossro02adsi</v>
      </c>
    </row>
    <row r="2084" spans="1:16" x14ac:dyDescent="0.25">
      <c r="A2084" t="s">
        <v>2019</v>
      </c>
      <c r="B2084">
        <v>1955</v>
      </c>
      <c r="C2084" s="1" t="s">
        <v>17369</v>
      </c>
      <c r="D2084" s="1" t="s">
        <v>19884</v>
      </c>
      <c r="E2084" s="3">
        <v>128078872</v>
      </c>
      <c r="F2084" s="6">
        <v>2027</v>
      </c>
      <c r="G2084" s="3">
        <v>663205</v>
      </c>
      <c r="H2084" s="1">
        <v>16</v>
      </c>
      <c r="I2084">
        <v>2000</v>
      </c>
      <c r="J2084">
        <v>12</v>
      </c>
      <c r="K2084">
        <v>8</v>
      </c>
      <c r="L2084" s="9" t="str">
        <f t="shared" si="132"/>
        <v>Crouching Tiger, Hidden Dragon</v>
      </c>
      <c r="M2084" s="9" t="str">
        <f t="shared" si="133"/>
        <v>Crouching Tiger, Hidden Dragon</v>
      </c>
      <c r="N2084" s="10" t="str">
        <f t="shared" si="134"/>
        <v>crouchi00agon</v>
      </c>
      <c r="O2084" t="s">
        <v>20730</v>
      </c>
      <c r="P2084" t="str">
        <f t="shared" si="131"/>
        <v>wohucan00long</v>
      </c>
    </row>
    <row r="2085" spans="1:16" x14ac:dyDescent="0.25">
      <c r="A2085" t="s">
        <v>8250</v>
      </c>
      <c r="B2085">
        <v>1956</v>
      </c>
      <c r="C2085" s="1" t="s">
        <v>17181</v>
      </c>
      <c r="D2085" s="1" t="s">
        <v>17182</v>
      </c>
      <c r="E2085" s="3" t="s">
        <v>8907</v>
      </c>
      <c r="F2085" s="1"/>
      <c r="G2085" s="3"/>
      <c r="H2085" s="1"/>
      <c r="I2085">
        <v>2016</v>
      </c>
      <c r="J2085">
        <v>2</v>
      </c>
      <c r="K2085">
        <v>26</v>
      </c>
      <c r="L2085" s="9" t="str">
        <f t="shared" si="132"/>
        <v>Crouching Tiger, Hidden Dragon: Sword of Destiny</v>
      </c>
      <c r="M2085" s="9" t="str">
        <f t="shared" si="133"/>
        <v>Crouching Tiger, Hidden Dragon: Sword of Destiny</v>
      </c>
      <c r="N2085" s="10" t="str">
        <f t="shared" si="134"/>
        <v>crouchi16tiny</v>
      </c>
      <c r="P2085" t="str">
        <f t="shared" si="131"/>
        <v>crouchi16tiny</v>
      </c>
    </row>
    <row r="2086" spans="1:16" x14ac:dyDescent="0.25">
      <c r="A2086" t="s">
        <v>2395</v>
      </c>
      <c r="B2086">
        <v>1957</v>
      </c>
      <c r="C2086" s="1" t="s">
        <v>17184</v>
      </c>
      <c r="D2086" s="1" t="s">
        <v>17185</v>
      </c>
      <c r="E2086" s="3">
        <v>6201143</v>
      </c>
      <c r="F2086" s="1">
        <v>141</v>
      </c>
      <c r="G2086" s="3">
        <v>63472</v>
      </c>
      <c r="H2086" s="1">
        <v>19</v>
      </c>
      <c r="I2086">
        <v>2000</v>
      </c>
      <c r="J2086">
        <v>4</v>
      </c>
      <c r="K2086">
        <v>21</v>
      </c>
      <c r="L2086" s="9" t="str">
        <f t="shared" si="132"/>
        <v>Croupier</v>
      </c>
      <c r="M2086" s="9" t="str">
        <f t="shared" si="133"/>
        <v>Croupier</v>
      </c>
      <c r="N2086" s="10" t="str">
        <f t="shared" si="134"/>
        <v>croupie00pier</v>
      </c>
      <c r="O2086" t="s">
        <v>20731</v>
      </c>
      <c r="P2086" t="str">
        <f t="shared" si="131"/>
        <v>croupie98pier</v>
      </c>
    </row>
    <row r="2087" spans="1:16" x14ac:dyDescent="0.25">
      <c r="A2087" t="s">
        <v>7976</v>
      </c>
      <c r="B2087">
        <v>1958</v>
      </c>
      <c r="C2087" s="1" t="s">
        <v>16457</v>
      </c>
      <c r="D2087" s="1" t="s">
        <v>19520</v>
      </c>
      <c r="E2087" s="3">
        <v>170295</v>
      </c>
      <c r="F2087" s="1">
        <v>7</v>
      </c>
      <c r="G2087" s="3">
        <v>16595</v>
      </c>
      <c r="H2087" s="1">
        <v>1</v>
      </c>
      <c r="I2087">
        <v>2009</v>
      </c>
      <c r="J2087">
        <v>9</v>
      </c>
      <c r="K2087">
        <v>9</v>
      </c>
      <c r="L2087" s="9" t="str">
        <f t="shared" si="132"/>
        <v>Crude</v>
      </c>
      <c r="M2087" s="9" t="str">
        <f t="shared" si="133"/>
        <v>Crude</v>
      </c>
      <c r="N2087" s="10" t="str">
        <f t="shared" si="134"/>
        <v>crude09rude</v>
      </c>
      <c r="P2087" t="str">
        <f t="shared" si="131"/>
        <v>crude09rude</v>
      </c>
    </row>
    <row r="2088" spans="1:16" x14ac:dyDescent="0.25">
      <c r="A2088" t="s">
        <v>2574</v>
      </c>
      <c r="B2088">
        <v>1959</v>
      </c>
      <c r="C2088" s="1" t="s">
        <v>16458</v>
      </c>
      <c r="D2088" s="1" t="s">
        <v>19502</v>
      </c>
      <c r="E2088" s="3">
        <v>17986</v>
      </c>
      <c r="F2088" s="1">
        <v>5</v>
      </c>
      <c r="G2088" s="3">
        <v>11160</v>
      </c>
      <c r="H2088" s="1">
        <v>5</v>
      </c>
      <c r="I2088">
        <v>2006</v>
      </c>
      <c r="J2088">
        <v>10</v>
      </c>
      <c r="K2088">
        <v>27</v>
      </c>
      <c r="L2088" s="9" t="str">
        <f t="shared" si="132"/>
        <v>Cruel World</v>
      </c>
      <c r="M2088" s="9" t="str">
        <f t="shared" si="133"/>
        <v>Cruel World</v>
      </c>
      <c r="N2088" s="10" t="str">
        <f t="shared" si="134"/>
        <v>cruelwo06orld</v>
      </c>
      <c r="O2088" t="s">
        <v>20892</v>
      </c>
      <c r="P2088" t="str">
        <f t="shared" si="131"/>
        <v>cruelwo05orld</v>
      </c>
    </row>
    <row r="2089" spans="1:16" x14ac:dyDescent="0.25">
      <c r="A2089" t="s">
        <v>2575</v>
      </c>
      <c r="B2089">
        <v>1960</v>
      </c>
      <c r="C2089" s="1" t="s">
        <v>16997</v>
      </c>
      <c r="D2089" s="1" t="s">
        <v>19884</v>
      </c>
      <c r="E2089" s="3">
        <v>1084935</v>
      </c>
      <c r="F2089" s="1">
        <v>117</v>
      </c>
      <c r="G2089" s="3">
        <v>46469</v>
      </c>
      <c r="H2089" s="1">
        <v>10</v>
      </c>
      <c r="I2089">
        <v>2002</v>
      </c>
      <c r="J2089">
        <v>4</v>
      </c>
      <c r="K2089">
        <v>5</v>
      </c>
      <c r="L2089" s="9" t="str">
        <f t="shared" si="132"/>
        <v>Crush</v>
      </c>
      <c r="M2089" s="9" t="str">
        <f t="shared" si="133"/>
        <v>Crush</v>
      </c>
      <c r="N2089" s="10" t="str">
        <f t="shared" si="134"/>
        <v>crush02rush</v>
      </c>
      <c r="O2089" t="s">
        <v>20739</v>
      </c>
      <c r="P2089" t="str">
        <f t="shared" si="131"/>
        <v>crushi01ushi</v>
      </c>
    </row>
    <row r="2090" spans="1:16" x14ac:dyDescent="0.25">
      <c r="A2090" t="s">
        <v>7966</v>
      </c>
      <c r="B2090">
        <v>1961</v>
      </c>
      <c r="C2090" s="1" t="s">
        <v>16998</v>
      </c>
      <c r="D2090" s="1" t="s">
        <v>16999</v>
      </c>
      <c r="E2090" s="3">
        <v>14189</v>
      </c>
      <c r="F2090" s="1">
        <v>1</v>
      </c>
      <c r="G2090" s="3">
        <v>6245</v>
      </c>
      <c r="H2090" s="1">
        <v>1</v>
      </c>
      <c r="I2090">
        <v>2004</v>
      </c>
      <c r="J2090">
        <v>9</v>
      </c>
      <c r="K2090">
        <v>17</v>
      </c>
      <c r="L2090" s="9" t="str">
        <f t="shared" si="132"/>
        <v>Crutch</v>
      </c>
      <c r="M2090" s="9" t="str">
        <f t="shared" si="133"/>
        <v>Crutch</v>
      </c>
      <c r="N2090" s="10" t="str">
        <f t="shared" si="134"/>
        <v>crutch04utch</v>
      </c>
      <c r="P2090" t="str">
        <f t="shared" si="131"/>
        <v>crutch04utch</v>
      </c>
    </row>
    <row r="2091" spans="1:16" x14ac:dyDescent="0.25">
      <c r="A2091" t="s">
        <v>2573</v>
      </c>
      <c r="B2091">
        <v>7805</v>
      </c>
      <c r="C2091" s="1" t="s">
        <v>17187</v>
      </c>
      <c r="D2091" s="1" t="s">
        <v>19497</v>
      </c>
      <c r="E2091" s="3">
        <v>21427</v>
      </c>
      <c r="F2091" s="1">
        <v>6</v>
      </c>
      <c r="G2091" s="3">
        <v>6968</v>
      </c>
      <c r="H2091" s="1">
        <v>4</v>
      </c>
      <c r="I2091">
        <v>2008</v>
      </c>
      <c r="J2091">
        <v>4</v>
      </c>
      <c r="K2091">
        <v>25</v>
      </c>
      <c r="L2091" s="9" t="str">
        <f t="shared" si="132"/>
        <v>The Cry (La Llorona)</v>
      </c>
      <c r="M2091" s="9" t="str">
        <f t="shared" si="133"/>
        <v>Cry (La Llorona)</v>
      </c>
      <c r="N2091" s="10" t="str">
        <f t="shared" si="134"/>
        <v>cry(lal08ona)</v>
      </c>
      <c r="O2091" t="s">
        <v>20146</v>
      </c>
      <c r="P2091" t="str">
        <f t="shared" si="131"/>
        <v>cry07cry</v>
      </c>
    </row>
    <row r="2092" spans="1:16" x14ac:dyDescent="0.25">
      <c r="A2092" t="s">
        <v>2751</v>
      </c>
      <c r="B2092">
        <v>1963</v>
      </c>
      <c r="C2092" s="1" t="s">
        <v>17000</v>
      </c>
      <c r="D2092" s="1" t="s">
        <v>16640</v>
      </c>
      <c r="E2092" s="3">
        <v>132920</v>
      </c>
      <c r="F2092" s="1">
        <v>10</v>
      </c>
      <c r="G2092" s="3">
        <v>65664</v>
      </c>
      <c r="H2092" s="1">
        <v>10</v>
      </c>
      <c r="I2092">
        <v>2004</v>
      </c>
      <c r="J2092">
        <v>2</v>
      </c>
      <c r="K2092">
        <v>20</v>
      </c>
      <c r="L2092" s="9" t="str">
        <f t="shared" si="132"/>
        <v>Crying Ladies</v>
      </c>
      <c r="M2092" s="9" t="str">
        <f t="shared" si="133"/>
        <v>Crying Ladies</v>
      </c>
      <c r="N2092" s="10" t="str">
        <f t="shared" si="134"/>
        <v>cryingl04dies</v>
      </c>
      <c r="O2092" t="s">
        <v>20147</v>
      </c>
      <c r="P2092" t="str">
        <f t="shared" si="131"/>
        <v>cryingl03dies</v>
      </c>
    </row>
    <row r="2093" spans="1:16" x14ac:dyDescent="0.25">
      <c r="A2093" t="s">
        <v>2752</v>
      </c>
      <c r="B2093">
        <v>1964</v>
      </c>
      <c r="C2093" s="1" t="s">
        <v>17017</v>
      </c>
      <c r="D2093" s="1" t="s">
        <v>19845</v>
      </c>
      <c r="E2093" s="3">
        <v>202370</v>
      </c>
      <c r="F2093" s="1">
        <v>20</v>
      </c>
      <c r="G2093" s="3">
        <v>25052</v>
      </c>
      <c r="H2093" s="1">
        <v>2</v>
      </c>
      <c r="I2093">
        <v>2013</v>
      </c>
      <c r="J2093">
        <v>7</v>
      </c>
      <c r="K2093">
        <v>12</v>
      </c>
      <c r="L2093" s="9" t="str">
        <f t="shared" si="132"/>
        <v>Crystal Fairy</v>
      </c>
      <c r="M2093" s="9" t="str">
        <f t="shared" si="133"/>
        <v>Crystal Fairy</v>
      </c>
      <c r="N2093" s="10" t="str">
        <f t="shared" si="134"/>
        <v>crystal13airy</v>
      </c>
      <c r="O2093" t="s">
        <v>20148</v>
      </c>
      <c r="P2093" t="str">
        <f t="shared" si="131"/>
        <v>crystal132012</v>
      </c>
    </row>
    <row r="2094" spans="1:16" x14ac:dyDescent="0.25">
      <c r="A2094" t="s">
        <v>20900</v>
      </c>
      <c r="B2094">
        <v>1962</v>
      </c>
      <c r="C2094" s="1" t="s">
        <v>17188</v>
      </c>
      <c r="D2094" s="1" t="s">
        <v>19437</v>
      </c>
      <c r="E2094" s="3">
        <v>10047674</v>
      </c>
      <c r="F2094" s="6">
        <v>1789</v>
      </c>
      <c r="G2094" s="3">
        <v>4428209</v>
      </c>
      <c r="H2094" s="6">
        <v>1789</v>
      </c>
      <c r="I2094">
        <v>2005</v>
      </c>
      <c r="J2094">
        <v>9</v>
      </c>
      <c r="K2094">
        <v>16</v>
      </c>
      <c r="L2094" s="9" t="str">
        <f t="shared" si="132"/>
        <v>Cry Wolf</v>
      </c>
      <c r="M2094" s="9" t="str">
        <f t="shared" si="133"/>
        <v>Cry Wolf</v>
      </c>
      <c r="N2094" s="10" t="str">
        <f t="shared" si="134"/>
        <v>crywolf05wolf</v>
      </c>
      <c r="O2094" t="s">
        <v>20900</v>
      </c>
      <c r="P2094" t="str">
        <f t="shared" si="131"/>
        <v>cry_wol05wolf</v>
      </c>
    </row>
    <row r="2095" spans="1:16" x14ac:dyDescent="0.25">
      <c r="A2095" t="s">
        <v>3691</v>
      </c>
      <c r="B2095">
        <v>1965</v>
      </c>
      <c r="C2095" s="1" t="s">
        <v>16826</v>
      </c>
      <c r="D2095" s="1" t="s">
        <v>19845</v>
      </c>
      <c r="E2095" s="3">
        <v>672156</v>
      </c>
      <c r="F2095" s="1">
        <v>28</v>
      </c>
      <c r="G2095" s="3">
        <v>5706</v>
      </c>
      <c r="H2095" s="1">
        <v>2</v>
      </c>
      <c r="I2095">
        <v>2005</v>
      </c>
      <c r="J2095">
        <v>10</v>
      </c>
      <c r="K2095">
        <v>7</v>
      </c>
      <c r="L2095" s="9" t="str">
        <f t="shared" si="132"/>
        <v>CSA: The Confederate States of America</v>
      </c>
      <c r="M2095" s="9" t="str">
        <f t="shared" si="133"/>
        <v>CSA: The Confederate States of America</v>
      </c>
      <c r="N2095" s="10" t="str">
        <f t="shared" si="134"/>
        <v>csa:the05rica</v>
      </c>
      <c r="O2095" t="s">
        <v>20173</v>
      </c>
      <c r="P2095" t="str">
        <f t="shared" si="131"/>
        <v>c.s.a:04rica</v>
      </c>
    </row>
    <row r="2096" spans="1:16" x14ac:dyDescent="0.25">
      <c r="A2096" t="s">
        <v>7972</v>
      </c>
      <c r="B2096">
        <v>1966</v>
      </c>
      <c r="C2096" s="1" t="s">
        <v>16827</v>
      </c>
      <c r="D2096" s="1" t="s">
        <v>19628</v>
      </c>
      <c r="E2096" s="3">
        <v>65025</v>
      </c>
      <c r="F2096" s="1">
        <v>24</v>
      </c>
      <c r="G2096" s="3">
        <v>33997</v>
      </c>
      <c r="H2096" s="1">
        <v>24</v>
      </c>
      <c r="I2096">
        <v>2008</v>
      </c>
      <c r="J2096">
        <v>7</v>
      </c>
      <c r="K2096">
        <v>25</v>
      </c>
      <c r="L2096" s="9" t="str">
        <f t="shared" si="132"/>
        <v>CSNY: Deja Vu</v>
      </c>
      <c r="M2096" s="9" t="str">
        <f t="shared" si="133"/>
        <v>CSNY: Deja Vu</v>
      </c>
      <c r="N2096" s="10" t="str">
        <f t="shared" si="134"/>
        <v>csny:de08javu</v>
      </c>
      <c r="P2096" t="str">
        <f t="shared" si="131"/>
        <v>csny:de08javu</v>
      </c>
    </row>
    <row r="2097" spans="1:16" x14ac:dyDescent="0.25">
      <c r="A2097" t="s">
        <v>2754</v>
      </c>
      <c r="B2097">
        <v>1967</v>
      </c>
      <c r="C2097" s="1" t="s">
        <v>16828</v>
      </c>
      <c r="D2097" s="1" t="s">
        <v>19846</v>
      </c>
      <c r="E2097" s="3">
        <v>15513</v>
      </c>
      <c r="F2097" s="1">
        <v>3</v>
      </c>
      <c r="G2097" s="3">
        <v>1438</v>
      </c>
      <c r="H2097" s="1">
        <v>1</v>
      </c>
      <c r="I2097">
        <v>2008</v>
      </c>
      <c r="J2097">
        <v>8</v>
      </c>
      <c r="K2097">
        <v>22</v>
      </c>
      <c r="L2097" s="9" t="str">
        <f t="shared" si="132"/>
        <v>Cthulhu</v>
      </c>
      <c r="M2097" s="9" t="str">
        <f t="shared" si="133"/>
        <v>Cthulhu</v>
      </c>
      <c r="N2097" s="10" t="str">
        <f t="shared" si="134"/>
        <v>cthulhu08ulhu</v>
      </c>
      <c r="O2097" t="s">
        <v>19990</v>
      </c>
      <c r="P2097" t="str">
        <f t="shared" si="131"/>
        <v>cthulu07ulhu</v>
      </c>
    </row>
    <row r="2098" spans="1:16" x14ac:dyDescent="0.25">
      <c r="A2098" t="s">
        <v>8775</v>
      </c>
      <c r="B2098">
        <v>1969</v>
      </c>
      <c r="C2098" s="1" t="s">
        <v>17015</v>
      </c>
      <c r="D2098" s="1" t="s">
        <v>17016</v>
      </c>
      <c r="E2098" s="3">
        <v>9791</v>
      </c>
      <c r="F2098" s="1">
        <v>1</v>
      </c>
      <c r="G2098" s="3">
        <v>5071</v>
      </c>
      <c r="H2098" s="1">
        <v>1</v>
      </c>
      <c r="I2098">
        <v>2004</v>
      </c>
      <c r="J2098">
        <v>1</v>
      </c>
      <c r="K2098">
        <v>16</v>
      </c>
      <c r="L2098" s="9" t="str">
        <f t="shared" si="132"/>
        <v>Cuba: Island of Music</v>
      </c>
      <c r="M2098" s="9" t="str">
        <f t="shared" si="133"/>
        <v>Cuba: Island of Music</v>
      </c>
      <c r="N2098" s="10" t="str">
        <f t="shared" si="134"/>
        <v>cuba:is04usic</v>
      </c>
      <c r="P2098" t="str">
        <f t="shared" si="131"/>
        <v>cuba:is04usic</v>
      </c>
    </row>
    <row r="2099" spans="1:16" x14ac:dyDescent="0.25">
      <c r="A2099" t="s">
        <v>2755</v>
      </c>
      <c r="B2099">
        <v>1968</v>
      </c>
      <c r="C2099" s="1" t="s">
        <v>16829</v>
      </c>
      <c r="D2099" s="1" t="s">
        <v>19329</v>
      </c>
      <c r="E2099" s="3">
        <v>22071</v>
      </c>
      <c r="F2099" s="1">
        <v>1</v>
      </c>
      <c r="G2099" s="3">
        <v>6369</v>
      </c>
      <c r="H2099" s="1">
        <v>1</v>
      </c>
      <c r="I2099">
        <v>2002</v>
      </c>
      <c r="J2099">
        <v>6</v>
      </c>
      <c r="K2099">
        <v>12</v>
      </c>
      <c r="L2099" s="9" t="str">
        <f t="shared" si="132"/>
        <v>Cuba Feliz</v>
      </c>
      <c r="M2099" s="9" t="str">
        <f t="shared" si="133"/>
        <v>Cuba Feliz</v>
      </c>
      <c r="N2099" s="10" t="str">
        <f t="shared" si="134"/>
        <v>cubafel02eliz</v>
      </c>
      <c r="O2099" t="s">
        <v>19991</v>
      </c>
      <c r="P2099" t="str">
        <f t="shared" si="131"/>
        <v>cubafel00eliz</v>
      </c>
    </row>
    <row r="2100" spans="1:16" x14ac:dyDescent="0.25">
      <c r="A2100" t="s">
        <v>7973</v>
      </c>
      <c r="B2100">
        <v>1970</v>
      </c>
      <c r="C2100" s="1" t="s">
        <v>17009</v>
      </c>
      <c r="D2100" s="1" t="s">
        <v>18193</v>
      </c>
      <c r="E2100" s="3">
        <v>92384</v>
      </c>
      <c r="F2100" s="1">
        <v>79</v>
      </c>
      <c r="G2100" s="3">
        <v>57105</v>
      </c>
      <c r="H2100" s="1">
        <v>79</v>
      </c>
      <c r="I2100">
        <v>2014</v>
      </c>
      <c r="J2100">
        <v>4</v>
      </c>
      <c r="K2100">
        <v>11</v>
      </c>
      <c r="L2100" s="9" t="str">
        <f t="shared" si="132"/>
        <v>Cuban Fury</v>
      </c>
      <c r="M2100" s="9" t="str">
        <f t="shared" si="133"/>
        <v>Cuban Fury</v>
      </c>
      <c r="N2100" s="10" t="str">
        <f t="shared" si="134"/>
        <v>cubanfu14fury</v>
      </c>
      <c r="P2100" t="str">
        <f t="shared" si="131"/>
        <v>cubanfu14fury</v>
      </c>
    </row>
    <row r="2101" spans="1:16" x14ac:dyDescent="0.25">
      <c r="A2101" t="s">
        <v>8898</v>
      </c>
      <c r="B2101">
        <v>196</v>
      </c>
      <c r="C2101" s="1" t="s">
        <v>17400</v>
      </c>
      <c r="D2101" s="1" t="s">
        <v>17586</v>
      </c>
      <c r="E2101" s="3">
        <v>3212</v>
      </c>
      <c r="F2101" s="1">
        <v>1</v>
      </c>
      <c r="G2101" s="3">
        <v>2590</v>
      </c>
      <c r="H2101" s="1">
        <v>1</v>
      </c>
      <c r="I2101">
        <v>2002</v>
      </c>
      <c r="J2101">
        <v>10</v>
      </c>
      <c r="K2101">
        <v>11</v>
      </c>
      <c r="L2101" s="9" t="str">
        <f t="shared" si="132"/>
        <v>Cuban Legend</v>
      </c>
      <c r="M2101" s="9" t="str">
        <f t="shared" si="133"/>
        <v>Cuban Legend</v>
      </c>
      <c r="N2101" s="10" t="str">
        <f t="shared" si="134"/>
        <v>cubanle02gend</v>
      </c>
      <c r="P2101" t="str">
        <f t="shared" si="131"/>
        <v>cubanle02gend</v>
      </c>
    </row>
    <row r="2102" spans="1:16" x14ac:dyDescent="0.25">
      <c r="A2102" t="s">
        <v>2944</v>
      </c>
      <c r="B2102">
        <v>7806</v>
      </c>
      <c r="C2102" s="1" t="s">
        <v>17587</v>
      </c>
      <c r="D2102" s="1" t="s">
        <v>19884</v>
      </c>
      <c r="E2102" s="3">
        <v>243936</v>
      </c>
      <c r="F2102" s="1">
        <v>14</v>
      </c>
      <c r="G2102" s="3">
        <v>16473</v>
      </c>
      <c r="H2102" s="1">
        <v>6</v>
      </c>
      <c r="I2102">
        <v>2003</v>
      </c>
      <c r="J2102">
        <v>7</v>
      </c>
      <c r="K2102">
        <v>11</v>
      </c>
      <c r="L2102" s="9" t="str">
        <f t="shared" si="132"/>
        <v>The Cuckoo</v>
      </c>
      <c r="M2102" s="9" t="str">
        <f t="shared" si="133"/>
        <v>Cuckoo</v>
      </c>
      <c r="N2102" s="10" t="str">
        <f t="shared" si="134"/>
        <v>cuckoo03ckoo</v>
      </c>
      <c r="O2102" t="s">
        <v>19992</v>
      </c>
      <c r="P2102" t="str">
        <f t="shared" si="131"/>
        <v>kukushk02shka</v>
      </c>
    </row>
    <row r="2103" spans="1:16" x14ac:dyDescent="0.25">
      <c r="A2103" t="s">
        <v>5486</v>
      </c>
      <c r="B2103">
        <v>7807</v>
      </c>
      <c r="C2103" s="1" t="s">
        <v>16817</v>
      </c>
      <c r="D2103" s="1" t="s">
        <v>16818</v>
      </c>
      <c r="E2103" s="3">
        <v>7451</v>
      </c>
      <c r="F2103" s="1">
        <v>1</v>
      </c>
      <c r="G2103" s="3">
        <v>3609</v>
      </c>
      <c r="H2103" s="1">
        <v>1</v>
      </c>
      <c r="I2103">
        <v>2006</v>
      </c>
      <c r="J2103">
        <v>6</v>
      </c>
      <c r="K2103">
        <v>2</v>
      </c>
      <c r="L2103" s="9" t="str">
        <f t="shared" si="132"/>
        <v>The Cult of the Suicide Bomber</v>
      </c>
      <c r="M2103" s="9" t="str">
        <f t="shared" si="133"/>
        <v>Cult of the Suicide Bomber</v>
      </c>
      <c r="N2103" s="10" t="str">
        <f t="shared" si="134"/>
        <v>cultoft06mber</v>
      </c>
      <c r="P2103" t="str">
        <f t="shared" si="131"/>
        <v>cultoft06mber</v>
      </c>
    </row>
    <row r="2104" spans="1:16" x14ac:dyDescent="0.25">
      <c r="A2104" t="s">
        <v>2945</v>
      </c>
      <c r="B2104">
        <v>7809</v>
      </c>
      <c r="C2104" s="1" t="s">
        <v>17014</v>
      </c>
      <c r="D2104" s="1" t="s">
        <v>17779</v>
      </c>
      <c r="E2104" s="3" t="s">
        <v>8907</v>
      </c>
      <c r="F2104" s="1"/>
      <c r="G2104" s="3"/>
      <c r="H2104" s="1"/>
      <c r="I2104">
        <v>2012</v>
      </c>
      <c r="J2104">
        <v>5</v>
      </c>
      <c r="K2104">
        <v>11</v>
      </c>
      <c r="L2104" s="9" t="str">
        <f t="shared" si="132"/>
        <v>The Cup (2012)</v>
      </c>
      <c r="M2104" s="9" t="str">
        <f t="shared" si="133"/>
        <v>Cup (2012)</v>
      </c>
      <c r="N2104" s="10" t="str">
        <f t="shared" si="134"/>
        <v>cup(20112012)</v>
      </c>
      <c r="O2104" t="s">
        <v>20150</v>
      </c>
      <c r="P2104" t="str">
        <f t="shared" si="131"/>
        <v>cup11cup</v>
      </c>
    </row>
    <row r="2105" spans="1:16" x14ac:dyDescent="0.25">
      <c r="A2105" t="s">
        <v>24030</v>
      </c>
      <c r="B2105">
        <v>7808</v>
      </c>
      <c r="C2105" s="1" t="s">
        <v>16819</v>
      </c>
      <c r="D2105" s="1" t="s">
        <v>19623</v>
      </c>
      <c r="E2105" s="3">
        <v>1079108</v>
      </c>
      <c r="F2105" s="1">
        <v>42</v>
      </c>
      <c r="G2105" s="3">
        <v>35179</v>
      </c>
      <c r="H2105" s="1">
        <v>4</v>
      </c>
      <c r="I2105">
        <v>2000</v>
      </c>
      <c r="J2105">
        <v>1</v>
      </c>
      <c r="K2105">
        <v>28</v>
      </c>
      <c r="L2105" s="9" t="str">
        <f t="shared" si="132"/>
        <v>The Cup</v>
      </c>
      <c r="M2105" s="9" t="str">
        <f t="shared" si="133"/>
        <v>Cup</v>
      </c>
      <c r="N2105" s="10" t="str">
        <f t="shared" si="134"/>
        <v>cup00cup</v>
      </c>
      <c r="O2105" t="s">
        <v>23686</v>
      </c>
      <c r="P2105" t="str">
        <f t="shared" si="131"/>
        <v>phorpa99orpa</v>
      </c>
    </row>
    <row r="2106" spans="1:16" x14ac:dyDescent="0.25">
      <c r="A2106" t="s">
        <v>2947</v>
      </c>
      <c r="B2106">
        <v>1971</v>
      </c>
      <c r="C2106" s="1" t="s">
        <v>17773</v>
      </c>
      <c r="D2106" s="1" t="s">
        <v>19969</v>
      </c>
      <c r="E2106" s="3">
        <v>9129</v>
      </c>
      <c r="F2106" s="1">
        <v>3</v>
      </c>
      <c r="G2106" s="3">
        <v>2570</v>
      </c>
      <c r="H2106" s="1">
        <v>1</v>
      </c>
      <c r="I2106">
        <v>2015</v>
      </c>
      <c r="J2106">
        <v>3</v>
      </c>
      <c r="K2106">
        <v>27</v>
      </c>
      <c r="L2106" s="9" t="str">
        <f t="shared" si="132"/>
        <v>Cupcakes</v>
      </c>
      <c r="M2106" s="9" t="str">
        <f t="shared" si="133"/>
        <v>Cupcakes</v>
      </c>
      <c r="N2106" s="10" t="str">
        <f t="shared" si="134"/>
        <v>cupcake15akes</v>
      </c>
      <c r="O2106" t="s">
        <v>20152</v>
      </c>
      <c r="P2106" t="str">
        <f t="shared" si="131"/>
        <v>cupcake13kesi</v>
      </c>
    </row>
    <row r="2107" spans="1:16" x14ac:dyDescent="0.25">
      <c r="A2107" t="s">
        <v>2948</v>
      </c>
      <c r="B2107">
        <v>1972</v>
      </c>
      <c r="C2107" s="1" t="s">
        <v>17774</v>
      </c>
      <c r="D2107" s="1" t="s">
        <v>19962</v>
      </c>
      <c r="E2107" s="3" t="s">
        <v>8907</v>
      </c>
      <c r="F2107" s="1"/>
      <c r="G2107" s="3"/>
      <c r="H2107" s="1"/>
      <c r="I2107" t="s">
        <v>8907</v>
      </c>
      <c r="J2107" t="s">
        <v>8907</v>
      </c>
      <c r="K2107" t="s">
        <v>8907</v>
      </c>
      <c r="L2107" s="9" t="str">
        <f t="shared" si="132"/>
        <v>Curandero</v>
      </c>
      <c r="M2107" s="9" t="str">
        <f t="shared" si="133"/>
        <v>Curandero</v>
      </c>
      <c r="N2107" s="10" t="str">
        <f t="shared" si="134"/>
        <v>curandedero</v>
      </c>
      <c r="O2107" t="s">
        <v>20309</v>
      </c>
      <c r="P2107" t="str">
        <f t="shared" si="131"/>
        <v>cuande05dero</v>
      </c>
    </row>
    <row r="2108" spans="1:16" x14ac:dyDescent="0.25">
      <c r="A2108" t="s">
        <v>7934</v>
      </c>
      <c r="B2108">
        <v>1973</v>
      </c>
      <c r="C2108" s="1" t="s">
        <v>17975</v>
      </c>
      <c r="D2108" s="1" t="s">
        <v>19886</v>
      </c>
      <c r="E2108" s="3">
        <v>58360760</v>
      </c>
      <c r="F2108" s="6">
        <v>2609</v>
      </c>
      <c r="G2108" s="3">
        <v>14703405</v>
      </c>
      <c r="H2108" s="6">
        <v>2566</v>
      </c>
      <c r="I2108">
        <v>2006</v>
      </c>
      <c r="J2108">
        <v>2</v>
      </c>
      <c r="K2108">
        <v>10</v>
      </c>
      <c r="L2108" s="9" t="str">
        <f t="shared" si="132"/>
        <v>Curious George</v>
      </c>
      <c r="M2108" s="9" t="str">
        <f t="shared" si="133"/>
        <v>Curious George</v>
      </c>
      <c r="N2108" s="10" t="str">
        <f t="shared" si="134"/>
        <v>curious06orge</v>
      </c>
      <c r="P2108" t="str">
        <f t="shared" si="131"/>
        <v>curious06orge</v>
      </c>
    </row>
    <row r="2109" spans="1:16" x14ac:dyDescent="0.25">
      <c r="A2109" t="s">
        <v>5209</v>
      </c>
      <c r="B2109">
        <v>7810</v>
      </c>
      <c r="C2109" s="1" t="s">
        <v>17781</v>
      </c>
      <c r="D2109" s="1" t="s">
        <v>19689</v>
      </c>
      <c r="E2109" s="3">
        <v>127509326</v>
      </c>
      <c r="F2109" s="6">
        <v>2988</v>
      </c>
      <c r="G2109" s="3">
        <v>26853816</v>
      </c>
      <c r="H2109" s="6">
        <v>2988</v>
      </c>
      <c r="I2109">
        <v>2008</v>
      </c>
      <c r="J2109">
        <v>12</v>
      </c>
      <c r="K2109">
        <v>25</v>
      </c>
      <c r="L2109" s="9" t="str">
        <f t="shared" si="132"/>
        <v>The Curious Case of Benjamin Button</v>
      </c>
      <c r="M2109" s="9" t="str">
        <f t="shared" si="133"/>
        <v>Curious Case of Benjamin Button</v>
      </c>
      <c r="N2109" s="10" t="str">
        <f t="shared" si="134"/>
        <v>curious08tton</v>
      </c>
      <c r="P2109" t="str">
        <f t="shared" si="131"/>
        <v>curious08tton</v>
      </c>
    </row>
    <row r="2110" spans="1:16" x14ac:dyDescent="0.25">
      <c r="A2110" t="s">
        <v>8354</v>
      </c>
      <c r="B2110">
        <v>1975</v>
      </c>
      <c r="C2110" s="1" t="s">
        <v>18166</v>
      </c>
      <c r="D2110" s="1" t="s">
        <v>19962</v>
      </c>
      <c r="E2110" s="3">
        <v>19297522</v>
      </c>
      <c r="F2110" s="6">
        <v>2805</v>
      </c>
      <c r="G2110" s="3">
        <v>9633085</v>
      </c>
      <c r="H2110" s="6">
        <v>2805</v>
      </c>
      <c r="I2110">
        <v>2005</v>
      </c>
      <c r="J2110">
        <v>2</v>
      </c>
      <c r="K2110">
        <v>25</v>
      </c>
      <c r="L2110" s="9" t="str">
        <f t="shared" si="132"/>
        <v>Cursed</v>
      </c>
      <c r="M2110" s="9" t="str">
        <f t="shared" si="133"/>
        <v>Cursed</v>
      </c>
      <c r="N2110" s="10" t="str">
        <f t="shared" si="134"/>
        <v>cursed05rsed</v>
      </c>
      <c r="P2110" t="str">
        <f t="shared" si="131"/>
        <v>cursed05rsed</v>
      </c>
    </row>
    <row r="2111" spans="1:16" x14ac:dyDescent="0.25">
      <c r="A2111" t="s">
        <v>5210</v>
      </c>
      <c r="B2111">
        <v>7811</v>
      </c>
      <c r="C2111" s="1" t="s">
        <v>18165</v>
      </c>
      <c r="D2111" s="1" t="s">
        <v>19415</v>
      </c>
      <c r="E2111" s="3">
        <v>7517191</v>
      </c>
      <c r="F2111" s="1">
        <v>909</v>
      </c>
      <c r="G2111" s="3">
        <v>2459315</v>
      </c>
      <c r="H2111" s="1">
        <v>903</v>
      </c>
      <c r="I2111">
        <v>2001</v>
      </c>
      <c r="J2111">
        <v>8</v>
      </c>
      <c r="K2111">
        <v>24</v>
      </c>
      <c r="L2111" s="9" t="str">
        <f t="shared" si="132"/>
        <v>The Curse of the Jade Scorpion</v>
      </c>
      <c r="M2111" s="9" t="str">
        <f t="shared" si="133"/>
        <v>Curse of the Jade Scorpion</v>
      </c>
      <c r="N2111" s="10" t="str">
        <f t="shared" si="134"/>
        <v>curseof01pion</v>
      </c>
      <c r="P2111" t="str">
        <f t="shared" si="131"/>
        <v>curseof01pion</v>
      </c>
    </row>
    <row r="2112" spans="1:16" x14ac:dyDescent="0.25">
      <c r="A2112" t="s">
        <v>2949</v>
      </c>
      <c r="B2112">
        <v>1974</v>
      </c>
      <c r="C2112" s="1" t="s">
        <v>18361</v>
      </c>
      <c r="D2112" s="1" t="s">
        <v>19884</v>
      </c>
      <c r="E2112" s="3">
        <v>6566773</v>
      </c>
      <c r="F2112" s="6">
        <v>1234</v>
      </c>
      <c r="G2112" s="3">
        <v>478771</v>
      </c>
      <c r="H2112" s="1">
        <v>60</v>
      </c>
      <c r="I2112">
        <v>2006</v>
      </c>
      <c r="J2112">
        <v>12</v>
      </c>
      <c r="K2112">
        <v>21</v>
      </c>
      <c r="L2112" s="9" t="str">
        <f t="shared" si="132"/>
        <v>Curse of the Golden Flower</v>
      </c>
      <c r="M2112" s="9" t="str">
        <f t="shared" si="133"/>
        <v>Curse of the Golden Flower</v>
      </c>
      <c r="N2112" s="10" t="str">
        <f t="shared" si="134"/>
        <v>curseof06ower</v>
      </c>
      <c r="O2112" t="s">
        <v>20154</v>
      </c>
      <c r="P2112" t="str">
        <f t="shared" si="131"/>
        <v>manchen06nija</v>
      </c>
    </row>
    <row r="2113" spans="1:16" x14ac:dyDescent="0.25">
      <c r="A2113" t="s">
        <v>2950</v>
      </c>
      <c r="B2113">
        <v>7812</v>
      </c>
      <c r="C2113" s="1" t="s">
        <v>18167</v>
      </c>
      <c r="D2113" s="1" t="s">
        <v>19969</v>
      </c>
      <c r="E2113" s="3">
        <v>28066</v>
      </c>
      <c r="F2113" s="1">
        <v>5</v>
      </c>
      <c r="G2113" s="3">
        <v>5327</v>
      </c>
      <c r="H2113" s="1">
        <v>5</v>
      </c>
      <c r="I2113">
        <v>2015</v>
      </c>
      <c r="J2113">
        <v>9</v>
      </c>
      <c r="K2113">
        <v>18</v>
      </c>
      <c r="L2113" s="9" t="str">
        <f t="shared" si="132"/>
        <v>The Cut</v>
      </c>
      <c r="M2113" s="9" t="str">
        <f t="shared" si="133"/>
        <v>Cut</v>
      </c>
      <c r="N2113" s="10" t="str">
        <f t="shared" si="134"/>
        <v>cut15cut</v>
      </c>
      <c r="O2113" t="s">
        <v>20458</v>
      </c>
      <c r="P2113" t="str">
        <f t="shared" si="131"/>
        <v>cuti14cuti</v>
      </c>
    </row>
    <row r="2114" spans="1:16" x14ac:dyDescent="0.25">
      <c r="A2114" t="s">
        <v>8283</v>
      </c>
      <c r="B2114">
        <v>1978</v>
      </c>
      <c r="C2114" s="1" t="s">
        <v>17785</v>
      </c>
      <c r="D2114" s="1" t="s">
        <v>19536</v>
      </c>
      <c r="E2114" s="3">
        <v>200036</v>
      </c>
      <c r="F2114" s="1">
        <v>16</v>
      </c>
      <c r="G2114" s="3">
        <v>21098</v>
      </c>
      <c r="H2114" s="1">
        <v>3</v>
      </c>
      <c r="I2114">
        <v>2013</v>
      </c>
      <c r="J2114">
        <v>8</v>
      </c>
      <c r="K2114">
        <v>16</v>
      </c>
      <c r="L2114" s="9" t="str">
        <f t="shared" si="132"/>
        <v>Cutie and the Boxer</v>
      </c>
      <c r="M2114" s="9" t="str">
        <f t="shared" si="133"/>
        <v>Cutie and the Boxer</v>
      </c>
      <c r="N2114" s="10" t="str">
        <f t="shared" si="134"/>
        <v>cutiean13oxer</v>
      </c>
      <c r="P2114" t="str">
        <f t="shared" ref="P2114:P2177" si="135">IF(ISBLANK(O2114),N2114,O2114)</f>
        <v>cutiean13oxer</v>
      </c>
    </row>
    <row r="2115" spans="1:16" x14ac:dyDescent="0.25">
      <c r="A2115" t="s">
        <v>2951</v>
      </c>
      <c r="B2115">
        <v>1976</v>
      </c>
      <c r="C2115" s="1" t="s">
        <v>17594</v>
      </c>
      <c r="D2115" s="1" t="s">
        <v>19846</v>
      </c>
      <c r="E2115" s="3">
        <v>13875</v>
      </c>
      <c r="F2115" s="1">
        <v>4</v>
      </c>
      <c r="G2115" s="3">
        <v>1982</v>
      </c>
      <c r="H2115" s="1">
        <v>1</v>
      </c>
      <c r="I2115">
        <v>2007</v>
      </c>
      <c r="J2115">
        <v>8</v>
      </c>
      <c r="K2115">
        <v>10</v>
      </c>
      <c r="L2115" s="9" t="str">
        <f t="shared" si="132"/>
        <v>Cut Sleeve Boys</v>
      </c>
      <c r="M2115" s="9" t="str">
        <f t="shared" si="133"/>
        <v>Cut Sleeve Boys</v>
      </c>
      <c r="N2115" s="10" t="str">
        <f t="shared" si="134"/>
        <v>cutslee07boys</v>
      </c>
      <c r="O2115" t="s">
        <v>20459</v>
      </c>
      <c r="P2115" t="str">
        <f t="shared" si="135"/>
        <v>cutslee06boys</v>
      </c>
    </row>
    <row r="2116" spans="1:16" x14ac:dyDescent="0.25">
      <c r="A2116" t="s">
        <v>2585</v>
      </c>
      <c r="B2116">
        <v>1977</v>
      </c>
      <c r="C2116" s="1" t="s">
        <v>17976</v>
      </c>
      <c r="D2116" s="1" t="s">
        <v>19497</v>
      </c>
      <c r="E2116" s="3">
        <v>1625</v>
      </c>
      <c r="F2116" s="1">
        <v>3</v>
      </c>
      <c r="G2116" s="3">
        <v>55</v>
      </c>
      <c r="H2116" s="1">
        <v>1</v>
      </c>
      <c r="I2116">
        <v>2015</v>
      </c>
      <c r="J2116">
        <v>10</v>
      </c>
      <c r="K2116">
        <v>7</v>
      </c>
      <c r="L2116" s="9" t="str">
        <f t="shared" si="132"/>
        <v>Cut Snake</v>
      </c>
      <c r="M2116" s="9" t="str">
        <f t="shared" si="133"/>
        <v>Cut Snake</v>
      </c>
      <c r="N2116" s="10" t="str">
        <f t="shared" si="134"/>
        <v>cutsnak15nake</v>
      </c>
      <c r="O2116" t="s">
        <v>20460</v>
      </c>
      <c r="P2116" t="str">
        <f t="shared" si="135"/>
        <v>cutsnak14nake</v>
      </c>
    </row>
    <row r="2117" spans="1:16" x14ac:dyDescent="0.25">
      <c r="A2117" t="s">
        <v>8344</v>
      </c>
      <c r="B2117">
        <v>1979</v>
      </c>
      <c r="C2117" s="1" t="s">
        <v>17414</v>
      </c>
      <c r="D2117" s="1" t="s">
        <v>18698</v>
      </c>
      <c r="E2117" s="3">
        <v>11253900</v>
      </c>
      <c r="F2117" s="1">
        <v>38</v>
      </c>
      <c r="G2117" s="3">
        <v>278199</v>
      </c>
      <c r="H2117" s="1">
        <v>21</v>
      </c>
      <c r="I2117">
        <v>2000</v>
      </c>
      <c r="J2117">
        <v>10</v>
      </c>
      <c r="K2117">
        <v>6</v>
      </c>
      <c r="L2117" s="9" t="str">
        <f t="shared" si="132"/>
        <v>Cyberworld 3-D (IMAX)</v>
      </c>
      <c r="M2117" s="9" t="str">
        <f t="shared" si="133"/>
        <v>Cyberworld 3-D (IMAX)</v>
      </c>
      <c r="N2117" s="10" t="str">
        <f t="shared" si="134"/>
        <v>cyberwo00max)</v>
      </c>
      <c r="P2117" t="str">
        <f t="shared" si="135"/>
        <v>cyberwo00max)</v>
      </c>
    </row>
    <row r="2118" spans="1:16" x14ac:dyDescent="0.25">
      <c r="A2118" t="s">
        <v>2586</v>
      </c>
      <c r="B2118">
        <v>1980</v>
      </c>
      <c r="C2118" s="1" t="s">
        <v>17787</v>
      </c>
      <c r="D2118" s="1" t="s">
        <v>19850</v>
      </c>
      <c r="E2118" s="3">
        <v>7468936</v>
      </c>
      <c r="F2118" s="1">
        <v>454</v>
      </c>
      <c r="G2118" s="3">
        <v>181716</v>
      </c>
      <c r="H2118" s="1">
        <v>4</v>
      </c>
      <c r="I2118">
        <v>2010</v>
      </c>
      <c r="J2118">
        <v>6</v>
      </c>
      <c r="K2118">
        <v>18</v>
      </c>
      <c r="L2118" s="9" t="str">
        <f t="shared" si="132"/>
        <v>Cyrus</v>
      </c>
      <c r="M2118" s="9" t="str">
        <f t="shared" si="133"/>
        <v>Cyrus</v>
      </c>
      <c r="N2118" s="10" t="str">
        <f t="shared" si="134"/>
        <v>cyrus10yrus</v>
      </c>
      <c r="O2118" t="s">
        <v>20311</v>
      </c>
      <c r="P2118" t="str">
        <f t="shared" si="135"/>
        <v>cyrusi10rusi</v>
      </c>
    </row>
    <row r="2119" spans="1:16" x14ac:dyDescent="0.25">
      <c r="A2119" t="s">
        <v>2410</v>
      </c>
      <c r="B2119">
        <v>1981</v>
      </c>
      <c r="C2119" s="1" t="s">
        <v>17788</v>
      </c>
      <c r="D2119" s="1" t="s">
        <v>17597</v>
      </c>
      <c r="E2119" s="3">
        <v>21603</v>
      </c>
      <c r="F2119" s="1">
        <v>2</v>
      </c>
      <c r="G2119" s="3">
        <v>3887</v>
      </c>
      <c r="H2119" s="1">
        <v>1</v>
      </c>
      <c r="I2119">
        <v>2007</v>
      </c>
      <c r="J2119">
        <v>6</v>
      </c>
      <c r="K2119">
        <v>15</v>
      </c>
      <c r="L2119" s="9" t="str">
        <f t="shared" si="132"/>
        <v>Czech Dream</v>
      </c>
      <c r="M2119" s="9" t="str">
        <f t="shared" si="133"/>
        <v>Czech Dream</v>
      </c>
      <c r="N2119" s="10" t="str">
        <f t="shared" si="134"/>
        <v>czechdr07ream</v>
      </c>
      <c r="O2119" t="s">
        <v>20155</v>
      </c>
      <c r="P2119" t="str">
        <f t="shared" si="135"/>
        <v>ceskyse04ysen</v>
      </c>
    </row>
    <row r="2120" spans="1:16" x14ac:dyDescent="0.25">
      <c r="A2120" t="s">
        <v>1766</v>
      </c>
      <c r="B2120">
        <v>1982</v>
      </c>
      <c r="C2120" s="1" t="s">
        <v>17985</v>
      </c>
      <c r="D2120" s="1" t="s">
        <v>18806</v>
      </c>
      <c r="E2120" s="3">
        <v>97446</v>
      </c>
      <c r="F2120" s="1">
        <v>45</v>
      </c>
      <c r="G2120" s="3">
        <v>56448</v>
      </c>
      <c r="H2120" s="1">
        <v>45</v>
      </c>
      <c r="I2120">
        <v>2005</v>
      </c>
      <c r="J2120">
        <v>3</v>
      </c>
      <c r="K2120">
        <v>25</v>
      </c>
      <c r="L2120" s="9" t="str">
        <f t="shared" si="132"/>
        <v>D.E.B.S.</v>
      </c>
      <c r="M2120" s="9" t="str">
        <f t="shared" si="133"/>
        <v>D.E.B.S.</v>
      </c>
      <c r="N2120" s="10" t="str">
        <f t="shared" si="134"/>
        <v>d.e.b.s05b.s.</v>
      </c>
      <c r="O2120" t="s">
        <v>20810</v>
      </c>
      <c r="P2120" t="str">
        <f t="shared" si="135"/>
        <v>d.e.b.s04b.s.</v>
      </c>
    </row>
    <row r="2121" spans="1:16" x14ac:dyDescent="0.25">
      <c r="A2121" t="s">
        <v>8259</v>
      </c>
      <c r="B2121">
        <v>1983</v>
      </c>
      <c r="C2121" s="1" t="s">
        <v>17987</v>
      </c>
      <c r="D2121" s="1" t="s">
        <v>19855</v>
      </c>
      <c r="E2121" s="3">
        <v>1288549</v>
      </c>
      <c r="F2121" s="1">
        <v>68</v>
      </c>
      <c r="G2121" s="3">
        <v>628137</v>
      </c>
      <c r="H2121" s="1">
        <v>62</v>
      </c>
      <c r="I2121">
        <v>2010</v>
      </c>
      <c r="J2121">
        <v>9</v>
      </c>
      <c r="K2121">
        <v>10</v>
      </c>
      <c r="L2121" s="9" t="str">
        <f t="shared" si="132"/>
        <v>Dabangg</v>
      </c>
      <c r="M2121" s="9" t="str">
        <f t="shared" si="133"/>
        <v>Dabangg</v>
      </c>
      <c r="N2121" s="10" t="str">
        <f t="shared" si="134"/>
        <v>dabangg10angg</v>
      </c>
      <c r="P2121" t="str">
        <f t="shared" si="135"/>
        <v>dabangg10angg</v>
      </c>
    </row>
    <row r="2122" spans="1:16" x14ac:dyDescent="0.25">
      <c r="A2122" t="s">
        <v>8147</v>
      </c>
      <c r="B2122">
        <v>1984</v>
      </c>
      <c r="C2122" s="1" t="s">
        <v>17043</v>
      </c>
      <c r="D2122" s="1" t="s">
        <v>19855</v>
      </c>
      <c r="E2122" s="3">
        <v>2519190</v>
      </c>
      <c r="F2122" s="1">
        <v>166</v>
      </c>
      <c r="G2122" s="3">
        <v>1019213</v>
      </c>
      <c r="H2122" s="1">
        <v>166</v>
      </c>
      <c r="I2122">
        <v>2012</v>
      </c>
      <c r="J2122">
        <v>12</v>
      </c>
      <c r="K2122">
        <v>21</v>
      </c>
      <c r="L2122" s="9" t="str">
        <f t="shared" si="132"/>
        <v>Dabangg 2</v>
      </c>
      <c r="M2122" s="9" t="str">
        <f t="shared" si="133"/>
        <v>Dabangg 2</v>
      </c>
      <c r="N2122" s="10" t="str">
        <f t="shared" si="134"/>
        <v>dabangg12ngg2</v>
      </c>
      <c r="P2122" t="str">
        <f t="shared" si="135"/>
        <v>dabangg12ngg2</v>
      </c>
    </row>
    <row r="2123" spans="1:16" x14ac:dyDescent="0.25">
      <c r="A2123" t="s">
        <v>8954</v>
      </c>
      <c r="B2123">
        <v>1985</v>
      </c>
      <c r="C2123" s="1" t="s">
        <v>17044</v>
      </c>
      <c r="D2123" s="1" t="s">
        <v>19179</v>
      </c>
      <c r="E2123" s="3">
        <v>14319</v>
      </c>
      <c r="F2123" s="1">
        <v>18</v>
      </c>
      <c r="G2123" s="3">
        <v>14319</v>
      </c>
      <c r="H2123" s="1">
        <v>18</v>
      </c>
      <c r="I2123">
        <v>2009</v>
      </c>
      <c r="J2123">
        <v>8</v>
      </c>
      <c r="K2123">
        <v>28</v>
      </c>
      <c r="L2123" s="9" t="str">
        <f t="shared" si="132"/>
        <v>Daddy Cool</v>
      </c>
      <c r="M2123" s="9" t="str">
        <f t="shared" si="133"/>
        <v>Daddy Cool</v>
      </c>
      <c r="N2123" s="10" t="str">
        <f t="shared" si="134"/>
        <v>daddyco09cool</v>
      </c>
      <c r="P2123" t="str">
        <f t="shared" si="135"/>
        <v>daddyco09cool</v>
      </c>
    </row>
    <row r="2124" spans="1:16" x14ac:dyDescent="0.25">
      <c r="A2124" t="s">
        <v>8287</v>
      </c>
      <c r="B2124">
        <v>1987</v>
      </c>
      <c r="C2124" s="1" t="s">
        <v>17046</v>
      </c>
      <c r="D2124" s="1" t="s">
        <v>20062</v>
      </c>
      <c r="E2124" s="3">
        <v>104297061</v>
      </c>
      <c r="F2124" s="6">
        <v>3472</v>
      </c>
      <c r="G2124" s="3">
        <v>27623580</v>
      </c>
      <c r="H2124" s="6">
        <v>3370</v>
      </c>
      <c r="I2124">
        <v>2003</v>
      </c>
      <c r="J2124">
        <v>5</v>
      </c>
      <c r="K2124">
        <v>9</v>
      </c>
      <c r="L2124" s="9" t="str">
        <f t="shared" si="132"/>
        <v>Daddy Day Care</v>
      </c>
      <c r="M2124" s="9" t="str">
        <f t="shared" si="133"/>
        <v>Daddy Day Care</v>
      </c>
      <c r="N2124" s="10" t="str">
        <f t="shared" si="134"/>
        <v>daddyda03care</v>
      </c>
      <c r="P2124" t="str">
        <f t="shared" si="135"/>
        <v>daddyda03care</v>
      </c>
    </row>
    <row r="2125" spans="1:16" x14ac:dyDescent="0.25">
      <c r="A2125" t="s">
        <v>8955</v>
      </c>
      <c r="B2125">
        <v>1986</v>
      </c>
      <c r="C2125" s="1" t="s">
        <v>17045</v>
      </c>
      <c r="D2125" s="1" t="s">
        <v>20062</v>
      </c>
      <c r="E2125" s="3">
        <v>13235267</v>
      </c>
      <c r="F2125" s="6">
        <v>2332</v>
      </c>
      <c r="G2125" s="3">
        <v>3402678</v>
      </c>
      <c r="H2125" s="6">
        <v>2332</v>
      </c>
      <c r="I2125">
        <v>2007</v>
      </c>
      <c r="J2125">
        <v>8</v>
      </c>
      <c r="K2125">
        <v>8</v>
      </c>
      <c r="L2125" s="9" t="str">
        <f t="shared" si="132"/>
        <v>Daddy Day Camp</v>
      </c>
      <c r="M2125" s="9" t="str">
        <f t="shared" si="133"/>
        <v>Daddy Day Camp</v>
      </c>
      <c r="N2125" s="10" t="str">
        <f t="shared" si="134"/>
        <v>daddyda07camp</v>
      </c>
      <c r="P2125" t="str">
        <f t="shared" si="135"/>
        <v>daddyda07camp</v>
      </c>
    </row>
    <row r="2126" spans="1:16" x14ac:dyDescent="0.25">
      <c r="A2126" t="s">
        <v>1931</v>
      </c>
      <c r="B2126">
        <v>1988</v>
      </c>
      <c r="C2126" s="1" t="s">
        <v>17047</v>
      </c>
      <c r="D2126" s="1" t="s">
        <v>19845</v>
      </c>
      <c r="E2126" s="3">
        <v>21766</v>
      </c>
      <c r="F2126" s="1">
        <v>2</v>
      </c>
      <c r="G2126" s="3">
        <v>8323</v>
      </c>
      <c r="H2126" s="1">
        <v>1</v>
      </c>
      <c r="I2126">
        <v>2010</v>
      </c>
      <c r="J2126">
        <v>5</v>
      </c>
      <c r="K2126">
        <v>14</v>
      </c>
      <c r="L2126" s="9" t="str">
        <f t="shared" si="132"/>
        <v>Daddy Longlegs</v>
      </c>
      <c r="M2126" s="9" t="str">
        <f t="shared" si="133"/>
        <v>Daddy Longlegs</v>
      </c>
      <c r="N2126" s="10" t="str">
        <f t="shared" si="134"/>
        <v>daddylo10legs</v>
      </c>
      <c r="O2126" t="s">
        <v>20977</v>
      </c>
      <c r="P2126" t="str">
        <f t="shared" si="135"/>
        <v>gogetso09mary</v>
      </c>
    </row>
    <row r="2127" spans="1:16" x14ac:dyDescent="0.25">
      <c r="A2127" t="s">
        <v>7857</v>
      </c>
      <c r="B2127">
        <v>1989</v>
      </c>
      <c r="C2127" s="1" t="s">
        <v>17226</v>
      </c>
      <c r="D2127" s="1" t="s">
        <v>19689</v>
      </c>
      <c r="E2127" s="3">
        <v>150357137</v>
      </c>
      <c r="F2127" s="6">
        <v>3483</v>
      </c>
      <c r="G2127" s="3">
        <v>38740203</v>
      </c>
      <c r="H2127" s="6">
        <v>3271</v>
      </c>
      <c r="I2127">
        <v>2015</v>
      </c>
      <c r="J2127">
        <v>12</v>
      </c>
      <c r="K2127">
        <v>25</v>
      </c>
      <c r="L2127" s="9" t="str">
        <f t="shared" si="132"/>
        <v>Daddy's Home</v>
      </c>
      <c r="M2127" s="9" t="str">
        <f t="shared" si="133"/>
        <v>Daddy's Home</v>
      </c>
      <c r="N2127" s="10" t="str">
        <f t="shared" si="134"/>
        <v>daddy's15home</v>
      </c>
      <c r="P2127" t="str">
        <f t="shared" si="135"/>
        <v>daddy's15home</v>
      </c>
    </row>
    <row r="2128" spans="1:16" x14ac:dyDescent="0.25">
      <c r="A2128" t="s">
        <v>7858</v>
      </c>
      <c r="B2128">
        <v>1990</v>
      </c>
      <c r="C2128" s="1" t="s">
        <v>17227</v>
      </c>
      <c r="D2128" s="1" t="s">
        <v>17228</v>
      </c>
      <c r="E2128" s="3">
        <v>144008</v>
      </c>
      <c r="F2128" s="1">
        <v>5</v>
      </c>
      <c r="G2128" s="3">
        <v>16093</v>
      </c>
      <c r="H2128" s="1">
        <v>2</v>
      </c>
      <c r="I2128">
        <v>2002</v>
      </c>
      <c r="J2128">
        <v>6</v>
      </c>
      <c r="K2128">
        <v>21</v>
      </c>
      <c r="L2128" s="9" t="str">
        <f t="shared" si="132"/>
        <v>Dahmer</v>
      </c>
      <c r="M2128" s="9" t="str">
        <f t="shared" si="133"/>
        <v>Dahmer</v>
      </c>
      <c r="N2128" s="10" t="str">
        <f t="shared" si="134"/>
        <v>dahmer02hmer</v>
      </c>
      <c r="P2128" t="str">
        <f t="shared" si="135"/>
        <v>dahmer02hmer</v>
      </c>
    </row>
    <row r="2129" spans="1:16" x14ac:dyDescent="0.25">
      <c r="A2129" t="s">
        <v>1932</v>
      </c>
      <c r="B2129">
        <v>1991</v>
      </c>
      <c r="C2129" s="1" t="s">
        <v>17229</v>
      </c>
      <c r="D2129" s="1" t="s">
        <v>20036</v>
      </c>
      <c r="E2129" s="3">
        <v>21108</v>
      </c>
      <c r="F2129" s="1">
        <v>2</v>
      </c>
      <c r="G2129" s="3">
        <v>2831</v>
      </c>
      <c r="H2129" s="1">
        <v>1</v>
      </c>
      <c r="I2129">
        <v>2005</v>
      </c>
      <c r="J2129">
        <v>4</v>
      </c>
      <c r="K2129">
        <v>1</v>
      </c>
      <c r="L2129" s="9" t="str">
        <f t="shared" si="132"/>
        <v>Dallas 362</v>
      </c>
      <c r="M2129" s="9" t="str">
        <f t="shared" si="133"/>
        <v>Dallas 362</v>
      </c>
      <c r="N2129" s="10" t="str">
        <f t="shared" si="134"/>
        <v>dallas305s362</v>
      </c>
      <c r="O2129" t="s">
        <v>20978</v>
      </c>
      <c r="P2129" t="str">
        <f t="shared" si="135"/>
        <v>dallas303s362</v>
      </c>
    </row>
    <row r="2130" spans="1:16" x14ac:dyDescent="0.25">
      <c r="A2130" t="s">
        <v>7653</v>
      </c>
      <c r="B2130">
        <v>1992</v>
      </c>
      <c r="C2130" s="1" t="s">
        <v>17230</v>
      </c>
      <c r="D2130" s="1" t="s">
        <v>19958</v>
      </c>
      <c r="E2130" s="3">
        <v>27298285</v>
      </c>
      <c r="F2130" s="6">
        <v>1110</v>
      </c>
      <c r="G2130" s="3">
        <v>260865</v>
      </c>
      <c r="H2130" s="1">
        <v>9</v>
      </c>
      <c r="I2130">
        <v>2013</v>
      </c>
      <c r="J2130">
        <v>11</v>
      </c>
      <c r="K2130">
        <v>1</v>
      </c>
      <c r="L2130" s="9" t="str">
        <f t="shared" si="132"/>
        <v>Dallas Buyers Club</v>
      </c>
      <c r="M2130" s="9" t="str">
        <f t="shared" si="133"/>
        <v>Dallas Buyers Club</v>
      </c>
      <c r="N2130" s="10" t="str">
        <f t="shared" si="134"/>
        <v>dallasb13club</v>
      </c>
      <c r="P2130" t="str">
        <f t="shared" si="135"/>
        <v>dallasb13club</v>
      </c>
    </row>
    <row r="2131" spans="1:16" x14ac:dyDescent="0.25">
      <c r="A2131" t="s">
        <v>7666</v>
      </c>
      <c r="B2131">
        <v>1993</v>
      </c>
      <c r="C2131" s="1" t="s">
        <v>17809</v>
      </c>
      <c r="D2131" s="1" t="s">
        <v>19468</v>
      </c>
      <c r="E2131" s="3">
        <v>12551</v>
      </c>
      <c r="F2131" s="1">
        <v>13</v>
      </c>
      <c r="G2131" s="3">
        <v>7758</v>
      </c>
      <c r="H2131" s="1">
        <v>13</v>
      </c>
      <c r="I2131">
        <v>2005</v>
      </c>
      <c r="J2131">
        <v>9</v>
      </c>
      <c r="K2131">
        <v>23</v>
      </c>
      <c r="L2131" s="9" t="str">
        <f t="shared" si="132"/>
        <v>Daltry Calhoun</v>
      </c>
      <c r="M2131" s="9" t="str">
        <f t="shared" si="133"/>
        <v>Daltry Calhoun</v>
      </c>
      <c r="N2131" s="10" t="str">
        <f t="shared" si="134"/>
        <v>daltryc05houn</v>
      </c>
      <c r="P2131" t="str">
        <f t="shared" si="135"/>
        <v>daltryc05houn</v>
      </c>
    </row>
    <row r="2132" spans="1:16" x14ac:dyDescent="0.25">
      <c r="A2132" t="s">
        <v>4946</v>
      </c>
      <c r="B2132">
        <v>7815</v>
      </c>
      <c r="C2132" s="1" t="s">
        <v>17810</v>
      </c>
      <c r="D2132" s="1" t="s">
        <v>19884</v>
      </c>
      <c r="E2132" s="3">
        <v>449865</v>
      </c>
      <c r="F2132" s="1">
        <v>45</v>
      </c>
      <c r="G2132" s="3">
        <v>32065</v>
      </c>
      <c r="H2132" s="1">
        <v>6</v>
      </c>
      <c r="I2132">
        <v>2009</v>
      </c>
      <c r="J2132">
        <v>10</v>
      </c>
      <c r="K2132">
        <v>9</v>
      </c>
      <c r="L2132" s="9" t="str">
        <f t="shared" si="132"/>
        <v>The Damned United</v>
      </c>
      <c r="M2132" s="9" t="str">
        <f t="shared" si="133"/>
        <v>Damned United</v>
      </c>
      <c r="N2132" s="10" t="str">
        <f t="shared" si="134"/>
        <v>damnedu09ited</v>
      </c>
      <c r="P2132" t="str">
        <f t="shared" si="135"/>
        <v>damnedu09ited</v>
      </c>
    </row>
    <row r="2133" spans="1:16" x14ac:dyDescent="0.25">
      <c r="A2133" t="s">
        <v>1933</v>
      </c>
      <c r="B2133">
        <v>1994</v>
      </c>
      <c r="C2133" s="1" t="s">
        <v>17811</v>
      </c>
      <c r="D2133" s="1" t="s">
        <v>19884</v>
      </c>
      <c r="E2133" s="3">
        <v>1008455</v>
      </c>
      <c r="F2133" s="1">
        <v>205</v>
      </c>
      <c r="G2133" s="3">
        <v>58589</v>
      </c>
      <c r="H2133" s="1">
        <v>4</v>
      </c>
      <c r="I2133">
        <v>2012</v>
      </c>
      <c r="J2133">
        <v>4</v>
      </c>
      <c r="K2133">
        <v>6</v>
      </c>
      <c r="L2133" s="9" t="str">
        <f t="shared" si="132"/>
        <v>Damsels in Distress</v>
      </c>
      <c r="M2133" s="9" t="str">
        <f t="shared" si="133"/>
        <v>Damsels in Distress</v>
      </c>
      <c r="N2133" s="10" t="str">
        <f t="shared" si="134"/>
        <v>damsels12ress</v>
      </c>
      <c r="O2133" t="s">
        <v>20714</v>
      </c>
      <c r="P2133" t="str">
        <f t="shared" si="135"/>
        <v>damsels11ress</v>
      </c>
    </row>
    <row r="2134" spans="1:16" x14ac:dyDescent="0.25">
      <c r="A2134" t="s">
        <v>7994</v>
      </c>
      <c r="B2134">
        <v>1996</v>
      </c>
      <c r="C2134" s="1" t="s">
        <v>17805</v>
      </c>
      <c r="D2134" s="1" t="s">
        <v>19689</v>
      </c>
      <c r="E2134" s="3">
        <v>25662155</v>
      </c>
      <c r="F2134" s="6">
        <v>2459</v>
      </c>
      <c r="G2134" s="3">
        <v>10643536</v>
      </c>
      <c r="H2134" s="6">
        <v>2450</v>
      </c>
      <c r="I2134">
        <v>2009</v>
      </c>
      <c r="J2134">
        <v>5</v>
      </c>
      <c r="K2134">
        <v>22</v>
      </c>
      <c r="L2134" s="9" t="str">
        <f t="shared" si="132"/>
        <v>Dance Flick</v>
      </c>
      <c r="M2134" s="9" t="str">
        <f t="shared" si="133"/>
        <v>Dance Flick</v>
      </c>
      <c r="N2134" s="10" t="str">
        <f t="shared" si="134"/>
        <v>dancefl09lick</v>
      </c>
      <c r="P2134" t="str">
        <f t="shared" si="135"/>
        <v>dancefl09lick</v>
      </c>
    </row>
    <row r="2135" spans="1:16" x14ac:dyDescent="0.25">
      <c r="A2135" t="s">
        <v>1934</v>
      </c>
      <c r="B2135">
        <v>7816</v>
      </c>
      <c r="C2135" s="1" t="s">
        <v>17806</v>
      </c>
      <c r="D2135" s="1" t="s">
        <v>18003</v>
      </c>
      <c r="E2135" s="3">
        <v>293680</v>
      </c>
      <c r="F2135" s="1">
        <v>15</v>
      </c>
      <c r="G2135" s="3">
        <v>24768</v>
      </c>
      <c r="H2135" s="1">
        <v>2</v>
      </c>
      <c r="I2135">
        <v>2014</v>
      </c>
      <c r="J2135">
        <v>5</v>
      </c>
      <c r="K2135">
        <v>23</v>
      </c>
      <c r="L2135" s="9" t="str">
        <f t="shared" si="132"/>
        <v>The Dance of Reality</v>
      </c>
      <c r="M2135" s="9" t="str">
        <f t="shared" si="133"/>
        <v>Dance of Reality</v>
      </c>
      <c r="N2135" s="10" t="str">
        <f t="shared" si="134"/>
        <v>danceof14lity</v>
      </c>
      <c r="O2135" t="s">
        <v>20715</v>
      </c>
      <c r="P2135" t="str">
        <f t="shared" si="135"/>
        <v>ladanza13idad</v>
      </c>
    </row>
    <row r="2136" spans="1:16" x14ac:dyDescent="0.25">
      <c r="A2136" t="s">
        <v>1935</v>
      </c>
      <c r="B2136">
        <v>1997</v>
      </c>
      <c r="C2136" s="1" t="s">
        <v>18005</v>
      </c>
      <c r="D2136" s="1" t="s">
        <v>19845</v>
      </c>
      <c r="E2136" s="3">
        <v>62578</v>
      </c>
      <c r="F2136" s="1">
        <v>10</v>
      </c>
      <c r="G2136" s="3">
        <v>7140</v>
      </c>
      <c r="H2136" s="1">
        <v>1</v>
      </c>
      <c r="I2136">
        <v>2016</v>
      </c>
      <c r="J2136">
        <v>9</v>
      </c>
      <c r="K2136">
        <v>9</v>
      </c>
      <c r="L2136" s="9" t="str">
        <f t="shared" si="132"/>
        <v>Dancer</v>
      </c>
      <c r="M2136" s="9" t="str">
        <f t="shared" si="133"/>
        <v>Dancer</v>
      </c>
      <c r="N2136" s="10" t="str">
        <f t="shared" si="134"/>
        <v>dancer16ncer</v>
      </c>
      <c r="O2136" t="s">
        <v>20880</v>
      </c>
      <c r="P2136" t="str">
        <f t="shared" si="135"/>
        <v>danceri16erii</v>
      </c>
    </row>
    <row r="2137" spans="1:16" x14ac:dyDescent="0.25">
      <c r="A2137" t="s">
        <v>7450</v>
      </c>
      <c r="B2137">
        <v>1998</v>
      </c>
      <c r="C2137" s="1" t="s">
        <v>17807</v>
      </c>
      <c r="D2137" s="1" t="s">
        <v>19623</v>
      </c>
      <c r="E2137" s="3">
        <v>4184036</v>
      </c>
      <c r="F2137" s="1">
        <v>126</v>
      </c>
      <c r="G2137" s="3">
        <v>91612</v>
      </c>
      <c r="H2137" s="1">
        <v>3</v>
      </c>
      <c r="I2137">
        <v>2000</v>
      </c>
      <c r="J2137">
        <v>9</v>
      </c>
      <c r="K2137">
        <v>22</v>
      </c>
      <c r="L2137" s="9" t="str">
        <f t="shared" si="132"/>
        <v>Dancer in the Dark</v>
      </c>
      <c r="M2137" s="9" t="str">
        <f t="shared" si="133"/>
        <v>Dancer in the Dark</v>
      </c>
      <c r="N2137" s="10" t="str">
        <f t="shared" si="134"/>
        <v>danceri00dark</v>
      </c>
      <c r="P2137" t="str">
        <f t="shared" si="135"/>
        <v>danceri00dark</v>
      </c>
    </row>
    <row r="2138" spans="1:16" x14ac:dyDescent="0.25">
      <c r="A2138" t="s">
        <v>20720</v>
      </c>
      <c r="B2138">
        <v>7817</v>
      </c>
      <c r="C2138" s="1" t="s">
        <v>18004</v>
      </c>
      <c r="D2138" s="1" t="s">
        <v>19850</v>
      </c>
      <c r="E2138" s="3">
        <v>2377348</v>
      </c>
      <c r="F2138" s="1">
        <v>152</v>
      </c>
      <c r="G2138" s="3">
        <v>106142</v>
      </c>
      <c r="H2138" s="1">
        <v>13</v>
      </c>
      <c r="I2138">
        <v>2003</v>
      </c>
      <c r="J2138">
        <v>5</v>
      </c>
      <c r="K2138">
        <v>2</v>
      </c>
      <c r="L2138" s="9" t="str">
        <f t="shared" si="132"/>
        <v>The Dancer Upstairs</v>
      </c>
      <c r="M2138" s="9" t="str">
        <f t="shared" si="133"/>
        <v>Dancer Upstairs</v>
      </c>
      <c r="N2138" s="10" t="str">
        <f t="shared" si="134"/>
        <v>danceru03airs</v>
      </c>
      <c r="O2138" s="13" t="s">
        <v>20720</v>
      </c>
      <c r="P2138" t="str">
        <f t="shared" si="135"/>
        <v>danceru02airs</v>
      </c>
    </row>
    <row r="2139" spans="1:16" x14ac:dyDescent="0.25">
      <c r="A2139" t="s">
        <v>1937</v>
      </c>
      <c r="B2139">
        <v>1999</v>
      </c>
      <c r="C2139" s="1" t="s">
        <v>17435</v>
      </c>
      <c r="D2139" s="1" t="s">
        <v>17763</v>
      </c>
      <c r="E2139" s="3" t="s">
        <v>8907</v>
      </c>
      <c r="F2139" s="1"/>
      <c r="G2139" s="3"/>
      <c r="H2139" s="1"/>
      <c r="I2139">
        <v>2015</v>
      </c>
      <c r="J2139">
        <v>10</v>
      </c>
      <c r="K2139">
        <v>16</v>
      </c>
      <c r="L2139" s="9" t="str">
        <f t="shared" si="132"/>
        <v>Dancin' It's On</v>
      </c>
      <c r="M2139" s="9" t="str">
        <f t="shared" si="133"/>
        <v>Dancin' It's On</v>
      </c>
      <c r="N2139" s="10" t="str">
        <f t="shared" si="134"/>
        <v>dancin'15'son</v>
      </c>
      <c r="O2139" t="s">
        <v>20721</v>
      </c>
      <c r="P2139" t="str">
        <f t="shared" si="135"/>
        <v>dancin'15son!</v>
      </c>
    </row>
    <row r="2140" spans="1:16" x14ac:dyDescent="0.25">
      <c r="A2140" t="s">
        <v>2669</v>
      </c>
      <c r="B2140">
        <v>2001</v>
      </c>
      <c r="C2140" s="1" t="s">
        <v>17437</v>
      </c>
      <c r="D2140" s="1" t="s">
        <v>18419</v>
      </c>
      <c r="E2140" s="3">
        <v>67913</v>
      </c>
      <c r="F2140" s="1">
        <v>7</v>
      </c>
      <c r="G2140" s="3">
        <v>30181</v>
      </c>
      <c r="H2140" s="1">
        <v>7</v>
      </c>
      <c r="I2140">
        <v>2001</v>
      </c>
      <c r="J2140">
        <v>10</v>
      </c>
      <c r="K2140">
        <v>19</v>
      </c>
      <c r="L2140" s="9" t="str">
        <f t="shared" si="132"/>
        <v>Dancing at the Blue Iguana</v>
      </c>
      <c r="M2140" s="9" t="str">
        <f t="shared" si="133"/>
        <v>Dancing at the Blue Iguana</v>
      </c>
      <c r="N2140" s="10" t="str">
        <f t="shared" si="134"/>
        <v>dancing01uana</v>
      </c>
      <c r="O2140" t="s">
        <v>20722</v>
      </c>
      <c r="P2140" t="str">
        <f t="shared" si="135"/>
        <v>dancing00uana</v>
      </c>
    </row>
    <row r="2141" spans="1:16" x14ac:dyDescent="0.25">
      <c r="A2141" t="s">
        <v>7451</v>
      </c>
      <c r="B2141">
        <v>2000</v>
      </c>
      <c r="C2141" s="1" t="s">
        <v>17243</v>
      </c>
      <c r="D2141" s="1" t="s">
        <v>19520</v>
      </c>
      <c r="E2141" s="3">
        <v>66166</v>
      </c>
      <c r="F2141" s="1">
        <v>5</v>
      </c>
      <c r="G2141" s="3">
        <v>5204</v>
      </c>
      <c r="H2141" s="1">
        <v>1</v>
      </c>
      <c r="I2141">
        <v>2010</v>
      </c>
      <c r="J2141">
        <v>3</v>
      </c>
      <c r="K2141">
        <v>26</v>
      </c>
      <c r="L2141" s="9" t="str">
        <f t="shared" si="132"/>
        <v>Dancing Across Borders</v>
      </c>
      <c r="M2141" s="9" t="str">
        <f t="shared" si="133"/>
        <v>Dancing Across Borders</v>
      </c>
      <c r="N2141" s="10" t="str">
        <f t="shared" si="134"/>
        <v>dancing10ders</v>
      </c>
      <c r="P2141" t="str">
        <f t="shared" si="135"/>
        <v>dancing10ders</v>
      </c>
    </row>
    <row r="2142" spans="1:16" x14ac:dyDescent="0.25">
      <c r="A2142" t="s">
        <v>2122</v>
      </c>
      <c r="B2142">
        <v>2002</v>
      </c>
      <c r="C2142" s="1" t="s">
        <v>17246</v>
      </c>
      <c r="D2142" s="1" t="s">
        <v>19845</v>
      </c>
      <c r="E2142" s="3">
        <v>151098</v>
      </c>
      <c r="F2142" s="1">
        <v>23</v>
      </c>
      <c r="G2142" s="3">
        <v>10564</v>
      </c>
      <c r="H2142" s="1">
        <v>2</v>
      </c>
      <c r="I2142">
        <v>2014</v>
      </c>
      <c r="J2142">
        <v>4</v>
      </c>
      <c r="K2142">
        <v>11</v>
      </c>
      <c r="L2142" s="9" t="str">
        <f t="shared" si="132"/>
        <v>Dancing in Jaffa</v>
      </c>
      <c r="M2142" s="9" t="str">
        <f t="shared" si="133"/>
        <v>Dancing in Jaffa</v>
      </c>
      <c r="N2142" s="10" t="str">
        <f t="shared" si="134"/>
        <v>dancing14affa</v>
      </c>
      <c r="O2142" t="s">
        <v>20723</v>
      </c>
      <c r="P2142" t="str">
        <f t="shared" si="135"/>
        <v>dancing13affa</v>
      </c>
    </row>
    <row r="2143" spans="1:16" x14ac:dyDescent="0.25">
      <c r="A2143" t="s">
        <v>1944</v>
      </c>
      <c r="B2143">
        <v>2003</v>
      </c>
      <c r="C2143" s="1" t="s">
        <v>17247</v>
      </c>
      <c r="D2143" s="1" t="s">
        <v>19571</v>
      </c>
      <c r="E2143" s="3" t="s">
        <v>8907</v>
      </c>
      <c r="F2143" s="1"/>
      <c r="G2143" s="3"/>
      <c r="H2143" s="1"/>
      <c r="I2143">
        <v>2005</v>
      </c>
      <c r="J2143">
        <v>10</v>
      </c>
      <c r="K2143">
        <v>7</v>
      </c>
      <c r="L2143" s="9" t="str">
        <f t="shared" si="132"/>
        <v>Dandelion</v>
      </c>
      <c r="M2143" s="9" t="str">
        <f t="shared" si="133"/>
        <v>Dandelion</v>
      </c>
      <c r="N2143" s="10" t="str">
        <f t="shared" si="134"/>
        <v>dandeli05lion</v>
      </c>
      <c r="O2143" t="s">
        <v>20724</v>
      </c>
      <c r="P2143" t="str">
        <f t="shared" si="135"/>
        <v>dandeli04lion</v>
      </c>
    </row>
    <row r="2144" spans="1:16" x14ac:dyDescent="0.25">
      <c r="A2144" t="s">
        <v>8301</v>
      </c>
      <c r="B2144">
        <v>2004</v>
      </c>
      <c r="C2144" s="1" t="s">
        <v>17248</v>
      </c>
      <c r="D2144" s="1" t="s">
        <v>20292</v>
      </c>
      <c r="E2144" s="3">
        <v>12391761</v>
      </c>
      <c r="F2144" s="1">
        <v>338</v>
      </c>
      <c r="G2144" s="3">
        <v>3248481</v>
      </c>
      <c r="H2144" s="1">
        <v>331</v>
      </c>
      <c r="I2144">
        <v>2016</v>
      </c>
      <c r="J2144">
        <v>12</v>
      </c>
      <c r="K2144">
        <v>21</v>
      </c>
      <c r="L2144" s="9" t="str">
        <f t="shared" si="132"/>
        <v>Dangal</v>
      </c>
      <c r="M2144" s="9" t="str">
        <f t="shared" si="133"/>
        <v>Dangal</v>
      </c>
      <c r="N2144" s="10" t="str">
        <f t="shared" si="134"/>
        <v>dangal16ngal</v>
      </c>
      <c r="P2144" t="str">
        <f t="shared" si="135"/>
        <v>dangal16ngal</v>
      </c>
    </row>
    <row r="2145" spans="1:16" x14ac:dyDescent="0.25">
      <c r="A2145" t="s">
        <v>5177</v>
      </c>
      <c r="B2145">
        <v>7818</v>
      </c>
      <c r="C2145" s="1" t="s">
        <v>16873</v>
      </c>
      <c r="D2145" s="1" t="s">
        <v>20036</v>
      </c>
      <c r="E2145" s="3">
        <v>1815864</v>
      </c>
      <c r="F2145" s="1">
        <v>125</v>
      </c>
      <c r="G2145" s="3">
        <v>55000</v>
      </c>
      <c r="H2145" s="1">
        <v>9</v>
      </c>
      <c r="I2145">
        <v>2002</v>
      </c>
      <c r="J2145">
        <v>6</v>
      </c>
      <c r="K2145">
        <v>14</v>
      </c>
      <c r="L2145" s="9" t="str">
        <f t="shared" ref="L2145:L2206" si="136">IF(EXACT(LEFT(C2145,2),"A "),MID(C2145,3,9999),C2145)</f>
        <v>The Dangerous Lives of Altar Boys</v>
      </c>
      <c r="M2145" s="9" t="str">
        <f t="shared" ref="M2145:M2206" si="137">IF(EXACT(LEFT(L2145,4),"The "),MID(L2145,5,9999),L2145)</f>
        <v>Dangerous Lives of Altar Boys</v>
      </c>
      <c r="N2145" s="10" t="str">
        <f t="shared" ref="N2145:N2206" si="138">LOWER(CONCATENATE(LEFT(SUBSTITUTE(TRIM(CLEAN(M2145))," ",""),7),RIGHT(I2145,2),RIGHT(SUBSTITUTE(TRIM(CLEAN(M2145))," ",""),4)))</f>
        <v>dangero02boys</v>
      </c>
      <c r="P2145" t="str">
        <f t="shared" si="135"/>
        <v>dangero02boys</v>
      </c>
    </row>
    <row r="2146" spans="1:16" x14ac:dyDescent="0.25">
      <c r="A2146" t="s">
        <v>8889</v>
      </c>
      <c r="B2146">
        <v>197</v>
      </c>
      <c r="C2146" s="1" t="s">
        <v>16874</v>
      </c>
      <c r="D2146" s="1" t="s">
        <v>19884</v>
      </c>
      <c r="E2146" s="3">
        <v>5704709</v>
      </c>
      <c r="F2146" s="1">
        <v>365</v>
      </c>
      <c r="G2146" s="3">
        <v>167953</v>
      </c>
      <c r="H2146" s="1">
        <v>4</v>
      </c>
      <c r="I2146">
        <v>2011</v>
      </c>
      <c r="J2146">
        <v>11</v>
      </c>
      <c r="K2146">
        <v>23</v>
      </c>
      <c r="L2146" s="9" t="str">
        <f t="shared" si="136"/>
        <v>Dangerous Method</v>
      </c>
      <c r="M2146" s="9" t="str">
        <f t="shared" si="137"/>
        <v>Dangerous Method</v>
      </c>
      <c r="N2146" s="10" t="str">
        <f t="shared" si="138"/>
        <v>dangero11thod</v>
      </c>
      <c r="P2146" t="str">
        <f t="shared" si="135"/>
        <v>dangero11thod</v>
      </c>
    </row>
    <row r="2147" spans="1:16" x14ac:dyDescent="0.25">
      <c r="A2147" t="s">
        <v>2304</v>
      </c>
      <c r="B2147">
        <v>2006</v>
      </c>
      <c r="C2147" s="1" t="s">
        <v>17065</v>
      </c>
      <c r="D2147" s="1" t="s">
        <v>18824</v>
      </c>
      <c r="E2147" s="3">
        <v>54000</v>
      </c>
      <c r="F2147" s="1">
        <v>6</v>
      </c>
      <c r="G2147" s="3">
        <v>18027</v>
      </c>
      <c r="H2147" s="1">
        <v>6</v>
      </c>
      <c r="I2147">
        <v>2012</v>
      </c>
      <c r="J2147">
        <v>11</v>
      </c>
      <c r="K2147">
        <v>9</v>
      </c>
      <c r="L2147" s="9" t="str">
        <f t="shared" si="136"/>
        <v>Dangerous Liaisons (2012)</v>
      </c>
      <c r="M2147" s="9" t="str">
        <f t="shared" si="137"/>
        <v>Dangerous Liaisons (2012)</v>
      </c>
      <c r="N2147" s="10" t="str">
        <f t="shared" si="138"/>
        <v>dangero12012)</v>
      </c>
      <c r="O2147" t="s">
        <v>20883</v>
      </c>
      <c r="P2147" t="str">
        <f t="shared" si="135"/>
        <v>wi-heom12-gye</v>
      </c>
    </row>
    <row r="2148" spans="1:16" x14ac:dyDescent="0.25">
      <c r="A2148" t="s">
        <v>8097</v>
      </c>
      <c r="B2148">
        <v>2005</v>
      </c>
      <c r="C2148" s="1" t="s">
        <v>17063</v>
      </c>
      <c r="D2148" s="1" t="s">
        <v>19974</v>
      </c>
      <c r="E2148" s="3" t="s">
        <v>8907</v>
      </c>
      <c r="F2148" s="1">
        <v>25</v>
      </c>
      <c r="G2148" s="3"/>
      <c r="H2148" s="1">
        <v>25</v>
      </c>
      <c r="I2148">
        <v>2012</v>
      </c>
      <c r="J2148">
        <v>5</v>
      </c>
      <c r="K2148">
        <v>11</v>
      </c>
      <c r="L2148" s="9" t="str">
        <f t="shared" si="136"/>
        <v>Dangerous Ishhq</v>
      </c>
      <c r="M2148" s="9" t="str">
        <f t="shared" si="137"/>
        <v>Dangerous Ishhq</v>
      </c>
      <c r="N2148" s="10" t="str">
        <f t="shared" si="138"/>
        <v>dangero12shhq</v>
      </c>
      <c r="P2148" t="str">
        <f t="shared" si="135"/>
        <v>dangero12shhq</v>
      </c>
    </row>
    <row r="2149" spans="1:16" x14ac:dyDescent="0.25">
      <c r="A2149" t="s">
        <v>2305</v>
      </c>
      <c r="B2149">
        <v>2007</v>
      </c>
      <c r="C2149" s="1" t="s">
        <v>16689</v>
      </c>
      <c r="D2149" s="1" t="s">
        <v>19969</v>
      </c>
      <c r="E2149" s="3">
        <v>2372</v>
      </c>
      <c r="F2149" s="1">
        <v>1</v>
      </c>
      <c r="G2149" s="3">
        <v>1400</v>
      </c>
      <c r="H2149" s="1">
        <v>1</v>
      </c>
      <c r="I2149">
        <v>2010</v>
      </c>
      <c r="J2149">
        <v>8</v>
      </c>
      <c r="K2149">
        <v>27</v>
      </c>
      <c r="L2149" s="9" t="str">
        <f t="shared" si="136"/>
        <v>Daniel &amp; Ana</v>
      </c>
      <c r="M2149" s="9" t="str">
        <f t="shared" si="137"/>
        <v>Daniel &amp; Ana</v>
      </c>
      <c r="N2149" s="10" t="str">
        <f t="shared" si="138"/>
        <v>daniel&amp;10&amp;ana</v>
      </c>
      <c r="O2149" t="s">
        <v>21056</v>
      </c>
      <c r="P2149" t="str">
        <f t="shared" si="135"/>
        <v>daniel&amp;09&amp;ana</v>
      </c>
    </row>
    <row r="2150" spans="1:16" x14ac:dyDescent="0.25">
      <c r="A2150" t="s">
        <v>8201</v>
      </c>
      <c r="B2150">
        <v>1995</v>
      </c>
      <c r="C2150" s="1" t="s">
        <v>17804</v>
      </c>
      <c r="D2150" s="1" t="s">
        <v>19861</v>
      </c>
      <c r="E2150" s="3">
        <v>47642963</v>
      </c>
      <c r="F2150" s="6">
        <v>1941</v>
      </c>
      <c r="G2150" s="3">
        <v>11809445</v>
      </c>
      <c r="H2150" s="6">
        <v>1921</v>
      </c>
      <c r="I2150">
        <v>2007</v>
      </c>
      <c r="J2150">
        <v>10</v>
      </c>
      <c r="K2150">
        <v>26</v>
      </c>
      <c r="L2150" s="9" t="str">
        <f t="shared" si="136"/>
        <v>Dan in Real Life</v>
      </c>
      <c r="M2150" s="9" t="str">
        <f t="shared" si="137"/>
        <v>Dan in Real Life</v>
      </c>
      <c r="N2150" s="10" t="str">
        <f t="shared" si="138"/>
        <v>daninre07life</v>
      </c>
      <c r="P2150" t="str">
        <f t="shared" si="135"/>
        <v>daninre07life</v>
      </c>
    </row>
    <row r="2151" spans="1:16" x14ac:dyDescent="0.25">
      <c r="A2151" t="s">
        <v>4948</v>
      </c>
      <c r="B2151">
        <v>7819</v>
      </c>
      <c r="C2151" s="1" t="s">
        <v>17252</v>
      </c>
      <c r="D2151" s="1" t="s">
        <v>19958</v>
      </c>
      <c r="E2151" s="3">
        <v>11114018</v>
      </c>
      <c r="F2151" s="1">
        <v>794</v>
      </c>
      <c r="G2151" s="3">
        <v>187318</v>
      </c>
      <c r="H2151" s="1">
        <v>4</v>
      </c>
      <c r="I2151">
        <v>2015</v>
      </c>
      <c r="J2151">
        <v>11</v>
      </c>
      <c r="K2151">
        <v>27</v>
      </c>
      <c r="L2151" s="9" t="str">
        <f t="shared" si="136"/>
        <v>The Danish Girl</v>
      </c>
      <c r="M2151" s="9" t="str">
        <f t="shared" si="137"/>
        <v>Danish Girl</v>
      </c>
      <c r="N2151" s="10" t="str">
        <f t="shared" si="138"/>
        <v>danishg15girl</v>
      </c>
      <c r="P2151" t="str">
        <f t="shared" si="135"/>
        <v>danishg15girl</v>
      </c>
    </row>
    <row r="2152" spans="1:16" x14ac:dyDescent="0.25">
      <c r="A2152" t="s">
        <v>8098</v>
      </c>
      <c r="B2152">
        <v>2008</v>
      </c>
      <c r="C2152" s="1" t="s">
        <v>17253</v>
      </c>
      <c r="D2152" s="1" t="s">
        <v>19230</v>
      </c>
      <c r="E2152" s="3">
        <v>5637066</v>
      </c>
      <c r="F2152" s="1">
        <v>739</v>
      </c>
      <c r="G2152" s="3">
        <v>72459</v>
      </c>
      <c r="H2152" s="1">
        <v>5</v>
      </c>
      <c r="I2152">
        <v>2015</v>
      </c>
      <c r="J2152">
        <v>3</v>
      </c>
      <c r="K2152">
        <v>20</v>
      </c>
      <c r="L2152" s="9" t="str">
        <f t="shared" si="136"/>
        <v>Danny Collins</v>
      </c>
      <c r="M2152" s="9" t="str">
        <f t="shared" si="137"/>
        <v>Danny Collins</v>
      </c>
      <c r="N2152" s="10" t="str">
        <f t="shared" si="138"/>
        <v>dannyco15lins</v>
      </c>
      <c r="P2152" t="str">
        <f t="shared" si="135"/>
        <v>dannyco15lins</v>
      </c>
    </row>
    <row r="2153" spans="1:16" x14ac:dyDescent="0.25">
      <c r="A2153" t="s">
        <v>2306</v>
      </c>
      <c r="B2153">
        <v>2009</v>
      </c>
      <c r="C2153" s="1" t="s">
        <v>17254</v>
      </c>
      <c r="D2153" s="1" t="s">
        <v>19691</v>
      </c>
      <c r="E2153" s="3">
        <v>160276</v>
      </c>
      <c r="F2153" s="1">
        <v>29</v>
      </c>
      <c r="G2153" s="3">
        <v>10304</v>
      </c>
      <c r="H2153" s="1">
        <v>4</v>
      </c>
      <c r="I2153">
        <v>2004</v>
      </c>
      <c r="J2153">
        <v>8</v>
      </c>
      <c r="K2153">
        <v>11</v>
      </c>
      <c r="L2153" s="9" t="str">
        <f t="shared" si="136"/>
        <v>Danny Deckchair</v>
      </c>
      <c r="M2153" s="9" t="str">
        <f t="shared" si="137"/>
        <v>Danny Deckchair</v>
      </c>
      <c r="N2153" s="10" t="str">
        <f t="shared" si="138"/>
        <v>dannyde04hair</v>
      </c>
      <c r="O2153" t="s">
        <v>20887</v>
      </c>
      <c r="P2153" t="str">
        <f t="shared" si="135"/>
        <v>dannyde03hair</v>
      </c>
    </row>
    <row r="2154" spans="1:16" x14ac:dyDescent="0.25">
      <c r="A2154" t="s">
        <v>2307</v>
      </c>
      <c r="B2154">
        <v>2010</v>
      </c>
      <c r="C2154" s="1" t="s">
        <v>17255</v>
      </c>
      <c r="D2154" s="1" t="s">
        <v>19899</v>
      </c>
      <c r="E2154" s="3">
        <v>44213</v>
      </c>
      <c r="F2154" s="1">
        <v>16</v>
      </c>
      <c r="G2154" s="3">
        <v>11244</v>
      </c>
      <c r="H2154" s="1">
        <v>16</v>
      </c>
      <c r="I2154">
        <v>2016</v>
      </c>
      <c r="J2154">
        <v>9</v>
      </c>
      <c r="K2154">
        <v>30</v>
      </c>
      <c r="L2154" s="9" t="str">
        <f t="shared" si="136"/>
        <v>Danny Says</v>
      </c>
      <c r="M2154" s="9" t="str">
        <f t="shared" si="137"/>
        <v>Danny Says</v>
      </c>
      <c r="N2154" s="10" t="str">
        <f t="shared" si="138"/>
        <v>dannysa16says</v>
      </c>
      <c r="O2154" t="s">
        <v>20888</v>
      </c>
      <c r="P2154" t="str">
        <f t="shared" si="135"/>
        <v>dannysa15says</v>
      </c>
    </row>
    <row r="2155" spans="1:16" x14ac:dyDescent="0.25">
      <c r="A2155" t="s">
        <v>7892</v>
      </c>
      <c r="B2155">
        <v>2011</v>
      </c>
      <c r="C2155" s="1" t="s">
        <v>17066</v>
      </c>
      <c r="D2155" s="1" t="s">
        <v>18607</v>
      </c>
      <c r="E2155" s="3">
        <v>155714</v>
      </c>
      <c r="F2155" s="1">
        <v>27</v>
      </c>
      <c r="G2155" s="3">
        <v>79133</v>
      </c>
      <c r="H2155" s="1">
        <v>27</v>
      </c>
      <c r="I2155">
        <v>2004</v>
      </c>
      <c r="J2155">
        <v>2</v>
      </c>
      <c r="K2155">
        <v>13</v>
      </c>
      <c r="L2155" s="9" t="str">
        <f t="shared" si="136"/>
        <v>Dans l'oeil du chat</v>
      </c>
      <c r="M2155" s="9" t="str">
        <f t="shared" si="137"/>
        <v>Dans l'oeil du chat</v>
      </c>
      <c r="N2155" s="10" t="str">
        <f t="shared" si="138"/>
        <v>dansl'o04chat</v>
      </c>
      <c r="P2155" t="str">
        <f t="shared" si="135"/>
        <v>dansl'o04chat</v>
      </c>
    </row>
    <row r="2156" spans="1:16" x14ac:dyDescent="0.25">
      <c r="A2156" t="s">
        <v>2308</v>
      </c>
      <c r="B2156">
        <v>2012</v>
      </c>
      <c r="C2156" s="1" t="s">
        <v>16692</v>
      </c>
      <c r="D2156" s="1" t="s">
        <v>19845</v>
      </c>
      <c r="E2156" s="3">
        <v>63667</v>
      </c>
      <c r="F2156" s="1">
        <v>5</v>
      </c>
      <c r="G2156" s="3">
        <v>12231</v>
      </c>
      <c r="H2156" s="1">
        <v>2</v>
      </c>
      <c r="I2156">
        <v>2007</v>
      </c>
      <c r="J2156">
        <v>8</v>
      </c>
      <c r="K2156">
        <v>8</v>
      </c>
      <c r="L2156" s="9" t="str">
        <f t="shared" si="136"/>
        <v>Dans Paris</v>
      </c>
      <c r="M2156" s="9" t="str">
        <f t="shared" si="137"/>
        <v>Dans Paris</v>
      </c>
      <c r="N2156" s="10" t="str">
        <f t="shared" si="138"/>
        <v>danspar07aris</v>
      </c>
      <c r="O2156" t="s">
        <v>20889</v>
      </c>
      <c r="P2156" t="str">
        <f t="shared" si="135"/>
        <v>danspar06aris</v>
      </c>
    </row>
    <row r="2157" spans="1:16" x14ac:dyDescent="0.25">
      <c r="A2157" t="s">
        <v>2492</v>
      </c>
      <c r="B2157">
        <v>2013</v>
      </c>
      <c r="C2157" s="1" t="s">
        <v>17076</v>
      </c>
      <c r="D2157" s="1" t="s">
        <v>20123</v>
      </c>
      <c r="E2157" s="3">
        <v>2259688</v>
      </c>
      <c r="F2157" s="1">
        <v>74</v>
      </c>
      <c r="G2157" s="3"/>
      <c r="H2157" s="1"/>
      <c r="I2157">
        <v>2004</v>
      </c>
      <c r="J2157">
        <v>4</v>
      </c>
      <c r="K2157">
        <v>9</v>
      </c>
      <c r="L2157" s="9" t="str">
        <f t="shared" si="136"/>
        <v>Dans une galaxie pres de chez vous</v>
      </c>
      <c r="M2157" s="9" t="str">
        <f t="shared" si="137"/>
        <v>Dans une galaxie pres de chez vous</v>
      </c>
      <c r="N2157" s="10" t="str">
        <f t="shared" si="138"/>
        <v>dansune04vous</v>
      </c>
      <c r="O2157" t="s">
        <v>20729</v>
      </c>
      <c r="P2157" t="str">
        <f t="shared" si="135"/>
        <v>dansune04film</v>
      </c>
    </row>
    <row r="2158" spans="1:16" x14ac:dyDescent="0.25">
      <c r="A2158" t="s">
        <v>2493</v>
      </c>
      <c r="B2158">
        <v>2014</v>
      </c>
      <c r="C2158" s="1" t="s">
        <v>17268</v>
      </c>
      <c r="D2158" s="1" t="s">
        <v>17606</v>
      </c>
      <c r="E2158" s="3">
        <v>3303</v>
      </c>
      <c r="F2158" s="1">
        <v>1</v>
      </c>
      <c r="G2158" s="3">
        <v>2352</v>
      </c>
      <c r="H2158" s="1">
        <v>1</v>
      </c>
      <c r="I2158">
        <v>2007</v>
      </c>
      <c r="J2158">
        <v>4</v>
      </c>
      <c r="K2158">
        <v>6</v>
      </c>
      <c r="L2158" s="9" t="str">
        <f t="shared" si="136"/>
        <v>Daratt</v>
      </c>
      <c r="M2158" s="9" t="str">
        <f t="shared" si="137"/>
        <v>Daratt</v>
      </c>
      <c r="N2158" s="10" t="str">
        <f t="shared" si="138"/>
        <v>daratt07ratt</v>
      </c>
      <c r="O2158" t="s">
        <v>21065</v>
      </c>
      <c r="P2158" t="str">
        <f t="shared" si="135"/>
        <v>daratt06ratt</v>
      </c>
    </row>
    <row r="2159" spans="1:16" x14ac:dyDescent="0.25">
      <c r="A2159" t="s">
        <v>7893</v>
      </c>
      <c r="B2159">
        <v>2015</v>
      </c>
      <c r="C2159" s="1" t="s">
        <v>17269</v>
      </c>
      <c r="D2159" s="1" t="s">
        <v>19276</v>
      </c>
      <c r="E2159" s="3">
        <v>18088</v>
      </c>
      <c r="F2159" s="1">
        <v>2</v>
      </c>
      <c r="G2159" s="3">
        <v>13200</v>
      </c>
      <c r="H2159" s="1">
        <v>2</v>
      </c>
      <c r="I2159">
        <v>2009</v>
      </c>
      <c r="J2159">
        <v>11</v>
      </c>
      <c r="K2159">
        <v>13</v>
      </c>
      <c r="L2159" s="9" t="str">
        <f t="shared" si="136"/>
        <v>Dare</v>
      </c>
      <c r="M2159" s="9" t="str">
        <f t="shared" si="137"/>
        <v>Dare</v>
      </c>
      <c r="N2159" s="10" t="str">
        <f t="shared" si="138"/>
        <v>dare09dare</v>
      </c>
      <c r="P2159" t="str">
        <f t="shared" si="135"/>
        <v>dare09dare</v>
      </c>
    </row>
    <row r="2160" spans="1:16" x14ac:dyDescent="0.25">
      <c r="A2160" t="s">
        <v>8584</v>
      </c>
      <c r="B2160">
        <v>2017</v>
      </c>
      <c r="C2160" s="1" t="s">
        <v>17456</v>
      </c>
      <c r="D2160" s="1" t="s">
        <v>20052</v>
      </c>
      <c r="E2160" s="3">
        <v>102543518</v>
      </c>
      <c r="F2160" s="6">
        <v>3474</v>
      </c>
      <c r="G2160" s="3">
        <v>40310419</v>
      </c>
      <c r="H2160" s="6">
        <v>3471</v>
      </c>
      <c r="I2160">
        <v>2003</v>
      </c>
      <c r="J2160">
        <v>2</v>
      </c>
      <c r="K2160">
        <v>14</v>
      </c>
      <c r="L2160" s="9" t="str">
        <f t="shared" si="136"/>
        <v>Daredevil</v>
      </c>
      <c r="M2160" s="9" t="str">
        <f t="shared" si="137"/>
        <v>Daredevil</v>
      </c>
      <c r="N2160" s="10" t="str">
        <f t="shared" si="138"/>
        <v>daredev03evil</v>
      </c>
      <c r="P2160" t="str">
        <f t="shared" si="135"/>
        <v>daredev03evil</v>
      </c>
    </row>
    <row r="2161" spans="1:16" x14ac:dyDescent="0.25">
      <c r="A2161" t="s">
        <v>2126</v>
      </c>
      <c r="B2161">
        <v>2016</v>
      </c>
      <c r="C2161" s="1" t="s">
        <v>17270</v>
      </c>
      <c r="D2161" s="1" t="s">
        <v>19502</v>
      </c>
      <c r="E2161" s="3">
        <v>52166</v>
      </c>
      <c r="F2161" s="1">
        <v>3</v>
      </c>
      <c r="G2161" s="3">
        <v>9259</v>
      </c>
      <c r="H2161" s="1">
        <v>3</v>
      </c>
      <c r="I2161">
        <v>2008</v>
      </c>
      <c r="J2161">
        <v>4</v>
      </c>
      <c r="K2161">
        <v>25</v>
      </c>
      <c r="L2161" s="9" t="str">
        <f t="shared" si="136"/>
        <v>Dare Not Walk Alone</v>
      </c>
      <c r="M2161" s="9" t="str">
        <f t="shared" si="137"/>
        <v>Dare Not Walk Alone</v>
      </c>
      <c r="N2161" s="10" t="str">
        <f t="shared" si="138"/>
        <v>darenot08lone</v>
      </c>
      <c r="O2161" t="s">
        <v>20890</v>
      </c>
      <c r="P2161" t="str">
        <f t="shared" si="135"/>
        <v>darenot06lone</v>
      </c>
    </row>
    <row r="2162" spans="1:16" x14ac:dyDescent="0.25">
      <c r="A2162" t="s">
        <v>8776</v>
      </c>
      <c r="B2162">
        <v>2018</v>
      </c>
      <c r="C2162" s="1" t="s">
        <v>17462</v>
      </c>
      <c r="D2162" s="1" t="s">
        <v>19523</v>
      </c>
      <c r="E2162" s="3">
        <v>109107</v>
      </c>
      <c r="F2162" s="1">
        <v>24</v>
      </c>
      <c r="G2162" s="3">
        <v>23217</v>
      </c>
      <c r="H2162" s="1">
        <v>3</v>
      </c>
      <c r="I2162">
        <v>2007</v>
      </c>
      <c r="J2162">
        <v>11</v>
      </c>
      <c r="K2162">
        <v>2</v>
      </c>
      <c r="L2162" s="9" t="str">
        <f t="shared" si="136"/>
        <v>Darfur Now</v>
      </c>
      <c r="M2162" s="9" t="str">
        <f t="shared" si="137"/>
        <v>Darfur Now</v>
      </c>
      <c r="N2162" s="10" t="str">
        <f t="shared" si="138"/>
        <v>darfurn07rnow</v>
      </c>
      <c r="P2162" t="str">
        <f t="shared" si="135"/>
        <v>darfurn07rnow</v>
      </c>
    </row>
    <row r="2163" spans="1:16" x14ac:dyDescent="0.25">
      <c r="A2163" t="s">
        <v>5531</v>
      </c>
      <c r="B2163">
        <v>7820</v>
      </c>
      <c r="C2163" s="1" t="s">
        <v>17461</v>
      </c>
      <c r="D2163" s="1" t="s">
        <v>19850</v>
      </c>
      <c r="E2163" s="3">
        <v>11902715</v>
      </c>
      <c r="F2163" s="1">
        <v>698</v>
      </c>
      <c r="G2163" s="3">
        <v>134938</v>
      </c>
      <c r="H2163" s="1">
        <v>2</v>
      </c>
      <c r="I2163">
        <v>2007</v>
      </c>
      <c r="J2163">
        <v>9</v>
      </c>
      <c r="K2163">
        <v>29</v>
      </c>
      <c r="L2163" s="9" t="str">
        <f t="shared" si="136"/>
        <v>The Darjeeling Limited</v>
      </c>
      <c r="M2163" s="9" t="str">
        <f t="shared" si="137"/>
        <v>Darjeeling Limited</v>
      </c>
      <c r="N2163" s="10" t="str">
        <f t="shared" si="138"/>
        <v>darjeel07ited</v>
      </c>
      <c r="P2163" t="str">
        <f t="shared" si="135"/>
        <v>darjeel07ited</v>
      </c>
    </row>
    <row r="2164" spans="1:16" x14ac:dyDescent="0.25">
      <c r="A2164" t="s">
        <v>2309</v>
      </c>
      <c r="B2164">
        <v>2019</v>
      </c>
      <c r="C2164" s="1" t="s">
        <v>17277</v>
      </c>
      <c r="D2164" s="1" t="s">
        <v>18802</v>
      </c>
      <c r="E2164" s="3" t="s">
        <v>8907</v>
      </c>
      <c r="F2164" s="1"/>
      <c r="G2164" s="3"/>
      <c r="H2164" s="1"/>
      <c r="I2164">
        <v>2015</v>
      </c>
      <c r="J2164">
        <v>6</v>
      </c>
      <c r="K2164">
        <v>19</v>
      </c>
      <c r="L2164" s="9" t="str">
        <f t="shared" si="136"/>
        <v>Dark Awakening</v>
      </c>
      <c r="M2164" s="9" t="str">
        <f t="shared" si="137"/>
        <v>Dark Awakening</v>
      </c>
      <c r="N2164" s="10" t="str">
        <f t="shared" si="138"/>
        <v>darkawa15ning</v>
      </c>
      <c r="O2164" t="s">
        <v>20891</v>
      </c>
      <c r="P2164" t="str">
        <f t="shared" si="135"/>
        <v>darkawa14ning</v>
      </c>
    </row>
    <row r="2165" spans="1:16" x14ac:dyDescent="0.25">
      <c r="A2165" t="s">
        <v>2310</v>
      </c>
      <c r="B2165">
        <v>2021</v>
      </c>
      <c r="C2165" s="1" t="s">
        <v>17279</v>
      </c>
      <c r="D2165" s="1" t="s">
        <v>19884</v>
      </c>
      <c r="E2165" s="3">
        <v>258771</v>
      </c>
      <c r="F2165" s="1">
        <v>7</v>
      </c>
      <c r="G2165" s="3">
        <v>19541</v>
      </c>
      <c r="H2165" s="1">
        <v>5</v>
      </c>
      <c r="I2165">
        <v>2001</v>
      </c>
      <c r="J2165">
        <v>12</v>
      </c>
      <c r="K2165">
        <v>28</v>
      </c>
      <c r="L2165" s="9" t="str">
        <f t="shared" si="136"/>
        <v>Dark Blue World</v>
      </c>
      <c r="M2165" s="9" t="str">
        <f t="shared" si="137"/>
        <v>Dark Blue World</v>
      </c>
      <c r="N2165" s="10" t="str">
        <f t="shared" si="138"/>
        <v>darkblu01orld</v>
      </c>
      <c r="O2165" t="s">
        <v>21063</v>
      </c>
      <c r="P2165" t="str">
        <f t="shared" si="135"/>
        <v>tmavomo01svet</v>
      </c>
    </row>
    <row r="2166" spans="1:16" x14ac:dyDescent="0.25">
      <c r="A2166" t="s">
        <v>2311</v>
      </c>
      <c r="B2166">
        <v>2020</v>
      </c>
      <c r="C2166" s="1" t="s">
        <v>17278</v>
      </c>
      <c r="D2166" s="1" t="s">
        <v>19885</v>
      </c>
      <c r="E2166" s="3">
        <v>9250301</v>
      </c>
      <c r="F2166" s="6">
        <v>2176</v>
      </c>
      <c r="G2166" s="3">
        <v>3880688</v>
      </c>
      <c r="H2166" s="6">
        <v>2176</v>
      </c>
      <c r="I2166">
        <v>2003</v>
      </c>
      <c r="J2166">
        <v>2</v>
      </c>
      <c r="K2166">
        <v>21</v>
      </c>
      <c r="L2166" s="9" t="str">
        <f t="shared" si="136"/>
        <v>Dark Blue</v>
      </c>
      <c r="M2166" s="9" t="str">
        <f t="shared" si="137"/>
        <v>Dark Blue</v>
      </c>
      <c r="N2166" s="10" t="str">
        <f t="shared" si="138"/>
        <v>darkblu03blue</v>
      </c>
      <c r="O2166" t="s">
        <v>21064</v>
      </c>
      <c r="P2166" t="str">
        <f t="shared" si="135"/>
        <v>darkblu02blue</v>
      </c>
    </row>
    <row r="2167" spans="1:16" x14ac:dyDescent="0.25">
      <c r="A2167" t="s">
        <v>2312</v>
      </c>
      <c r="B2167">
        <v>2035</v>
      </c>
      <c r="C2167" s="1" t="s">
        <v>16917</v>
      </c>
      <c r="D2167" s="1" t="s">
        <v>19969</v>
      </c>
      <c r="E2167" s="3">
        <v>6646</v>
      </c>
      <c r="F2167" s="1">
        <v>1</v>
      </c>
      <c r="G2167" s="3">
        <v>1897</v>
      </c>
      <c r="H2167" s="1">
        <v>1</v>
      </c>
      <c r="I2167">
        <v>2007</v>
      </c>
      <c r="J2167">
        <v>10</v>
      </c>
      <c r="K2167">
        <v>19</v>
      </c>
      <c r="L2167" s="9" t="str">
        <f t="shared" si="136"/>
        <v>DarkBlueAlmostBlack</v>
      </c>
      <c r="M2167" s="9" t="str">
        <f t="shared" si="137"/>
        <v>DarkBlueAlmostBlack</v>
      </c>
      <c r="N2167" s="10" t="str">
        <f t="shared" si="138"/>
        <v>darkblu07lack</v>
      </c>
      <c r="O2167" t="s">
        <v>21243</v>
      </c>
      <c r="P2167" t="str">
        <f t="shared" si="135"/>
        <v>azulosc06egro</v>
      </c>
    </row>
    <row r="2168" spans="1:16" x14ac:dyDescent="0.25">
      <c r="A2168" t="s">
        <v>8381</v>
      </c>
      <c r="B2168">
        <v>2022</v>
      </c>
      <c r="C2168" s="1" t="s">
        <v>17280</v>
      </c>
      <c r="D2168" s="1" t="s">
        <v>19359</v>
      </c>
      <c r="E2168" s="3">
        <v>309648</v>
      </c>
      <c r="F2168" s="1">
        <v>6</v>
      </c>
      <c r="G2168" s="3">
        <v>20035</v>
      </c>
      <c r="H2168" s="1">
        <v>6</v>
      </c>
      <c r="I2168">
        <v>2000</v>
      </c>
      <c r="J2168">
        <v>9</v>
      </c>
      <c r="K2168">
        <v>1</v>
      </c>
      <c r="L2168" s="9" t="str">
        <f t="shared" si="136"/>
        <v>Dark Days</v>
      </c>
      <c r="M2168" s="9" t="str">
        <f t="shared" si="137"/>
        <v>Dark Days</v>
      </c>
      <c r="N2168" s="10" t="str">
        <f t="shared" si="138"/>
        <v>darkday00days</v>
      </c>
      <c r="P2168" t="str">
        <f t="shared" si="135"/>
        <v>darkday00days</v>
      </c>
    </row>
    <row r="2169" spans="1:16" x14ac:dyDescent="0.25">
      <c r="A2169" t="s">
        <v>5470</v>
      </c>
      <c r="B2169">
        <v>7825</v>
      </c>
      <c r="C2169" s="1" t="s">
        <v>16918</v>
      </c>
      <c r="D2169" s="1" t="s">
        <v>19666</v>
      </c>
      <c r="E2169" s="3">
        <v>21443494</v>
      </c>
      <c r="F2169" s="6">
        <v>2327</v>
      </c>
      <c r="G2169" s="3">
        <v>2993519</v>
      </c>
      <c r="H2169" s="6">
        <v>2324</v>
      </c>
      <c r="I2169">
        <v>2011</v>
      </c>
      <c r="J2169">
        <v>12</v>
      </c>
      <c r="K2169">
        <v>25</v>
      </c>
      <c r="L2169" s="9" t="str">
        <f t="shared" si="136"/>
        <v>The Darkest Hour</v>
      </c>
      <c r="M2169" s="9" t="str">
        <f t="shared" si="137"/>
        <v>Darkest Hour</v>
      </c>
      <c r="N2169" s="10" t="str">
        <f t="shared" si="138"/>
        <v>darkest11hour</v>
      </c>
      <c r="P2169" t="str">
        <f t="shared" si="135"/>
        <v>darkest11hour</v>
      </c>
    </row>
    <row r="2170" spans="1:16" x14ac:dyDescent="0.25">
      <c r="A2170" t="s">
        <v>8087</v>
      </c>
      <c r="B2170">
        <v>2023</v>
      </c>
      <c r="C2170" s="1" t="s">
        <v>17078</v>
      </c>
      <c r="D2170" s="1" t="s">
        <v>16887</v>
      </c>
      <c r="E2170" s="3">
        <v>1739</v>
      </c>
      <c r="F2170" s="1">
        <v>1</v>
      </c>
      <c r="G2170" s="3">
        <v>1739</v>
      </c>
      <c r="H2170" s="1">
        <v>1</v>
      </c>
      <c r="I2170">
        <v>2015</v>
      </c>
      <c r="J2170">
        <v>8</v>
      </c>
      <c r="K2170">
        <v>21</v>
      </c>
      <c r="L2170" s="9" t="str">
        <f t="shared" si="136"/>
        <v>Dark Forest</v>
      </c>
      <c r="M2170" s="9" t="str">
        <f t="shared" si="137"/>
        <v>Dark Forest</v>
      </c>
      <c r="N2170" s="10" t="str">
        <f t="shared" si="138"/>
        <v>darkfor15rest</v>
      </c>
      <c r="P2170" t="str">
        <f t="shared" si="135"/>
        <v>darkfor15rest</v>
      </c>
    </row>
    <row r="2171" spans="1:16" x14ac:dyDescent="0.25">
      <c r="A2171" t="s">
        <v>2495</v>
      </c>
      <c r="B2171">
        <v>2024</v>
      </c>
      <c r="C2171" s="1" t="s">
        <v>16902</v>
      </c>
      <c r="D2171" s="1" t="s">
        <v>16903</v>
      </c>
      <c r="E2171" s="3">
        <v>166228</v>
      </c>
      <c r="F2171" s="1">
        <v>10</v>
      </c>
      <c r="G2171" s="3">
        <v>13551</v>
      </c>
      <c r="H2171" s="1">
        <v>1</v>
      </c>
      <c r="I2171">
        <v>2012</v>
      </c>
      <c r="J2171">
        <v>6</v>
      </c>
      <c r="K2171">
        <v>8</v>
      </c>
      <c r="L2171" s="9" t="str">
        <f t="shared" si="136"/>
        <v>Dark Horse</v>
      </c>
      <c r="M2171" s="9" t="str">
        <f t="shared" si="137"/>
        <v>Dark Horse</v>
      </c>
      <c r="N2171" s="10" t="str">
        <f t="shared" si="138"/>
        <v>darkhor12orse</v>
      </c>
      <c r="O2171" t="s">
        <v>21066</v>
      </c>
      <c r="P2171" t="str">
        <f t="shared" si="135"/>
        <v>darkhor11orse</v>
      </c>
    </row>
    <row r="2172" spans="1:16" x14ac:dyDescent="0.25">
      <c r="A2172" t="s">
        <v>1959</v>
      </c>
      <c r="B2172">
        <v>7821</v>
      </c>
      <c r="C2172" s="1" t="s">
        <v>17077</v>
      </c>
      <c r="D2172" s="1" t="s">
        <v>19866</v>
      </c>
      <c r="E2172" s="3">
        <v>67533</v>
      </c>
      <c r="F2172" s="1">
        <v>10</v>
      </c>
      <c r="G2172" s="3">
        <v>8152</v>
      </c>
      <c r="H2172" s="1">
        <v>2</v>
      </c>
      <c r="I2172">
        <v>2016</v>
      </c>
      <c r="J2172">
        <v>4</v>
      </c>
      <c r="K2172">
        <v>1</v>
      </c>
      <c r="L2172" s="9" t="str">
        <f t="shared" si="136"/>
        <v>The Dark Horse</v>
      </c>
      <c r="M2172" s="9" t="str">
        <f t="shared" si="137"/>
        <v>Dark Horse</v>
      </c>
      <c r="N2172" s="10" t="str">
        <f t="shared" si="138"/>
        <v>darkhor16orse</v>
      </c>
      <c r="O2172" t="s">
        <v>21067</v>
      </c>
      <c r="P2172" t="str">
        <f t="shared" si="135"/>
        <v>darkhor14orse</v>
      </c>
    </row>
    <row r="2173" spans="1:16" x14ac:dyDescent="0.25">
      <c r="A2173" t="s">
        <v>5532</v>
      </c>
      <c r="B2173">
        <v>7822</v>
      </c>
      <c r="C2173" s="1" t="s">
        <v>17272</v>
      </c>
      <c r="D2173" s="1"/>
      <c r="E2173" s="3">
        <v>423</v>
      </c>
      <c r="F2173" s="1">
        <v>1</v>
      </c>
      <c r="G2173" s="3">
        <v>338</v>
      </c>
      <c r="H2173" s="1">
        <v>1</v>
      </c>
      <c r="I2173">
        <v>2005</v>
      </c>
      <c r="J2173">
        <v>10</v>
      </c>
      <c r="K2173">
        <v>13</v>
      </c>
      <c r="L2173" s="9" t="str">
        <f t="shared" si="136"/>
        <v>The Dark Hours</v>
      </c>
      <c r="M2173" s="9" t="str">
        <f t="shared" si="137"/>
        <v>Dark Hours</v>
      </c>
      <c r="N2173" s="10" t="str">
        <f t="shared" si="138"/>
        <v>darkhou05ours</v>
      </c>
      <c r="P2173" t="str">
        <f t="shared" si="135"/>
        <v>darkhou05ours</v>
      </c>
    </row>
    <row r="2174" spans="1:16" x14ac:dyDescent="0.25">
      <c r="A2174" t="s">
        <v>5533</v>
      </c>
      <c r="B2174">
        <v>7823</v>
      </c>
      <c r="C2174" s="1" t="s">
        <v>16908</v>
      </c>
      <c r="D2174" s="1" t="s">
        <v>19494</v>
      </c>
      <c r="E2174" s="3">
        <v>533345358</v>
      </c>
      <c r="F2174" s="6">
        <v>4366</v>
      </c>
      <c r="G2174" s="3">
        <v>158411483</v>
      </c>
      <c r="H2174" s="6">
        <v>4366</v>
      </c>
      <c r="I2174">
        <v>2008</v>
      </c>
      <c r="J2174">
        <v>7</v>
      </c>
      <c r="K2174">
        <v>18</v>
      </c>
      <c r="L2174" s="9" t="str">
        <f t="shared" si="136"/>
        <v>The Dark Knight</v>
      </c>
      <c r="M2174" s="9" t="str">
        <f t="shared" si="137"/>
        <v>Dark Knight</v>
      </c>
      <c r="N2174" s="10" t="str">
        <f t="shared" si="138"/>
        <v>darkkni08ight</v>
      </c>
      <c r="P2174" t="str">
        <f t="shared" si="135"/>
        <v>darkkni08ight</v>
      </c>
    </row>
    <row r="2175" spans="1:16" x14ac:dyDescent="0.25">
      <c r="A2175" t="s">
        <v>5534</v>
      </c>
      <c r="B2175">
        <v>7824</v>
      </c>
      <c r="C2175" s="1" t="s">
        <v>16909</v>
      </c>
      <c r="D2175" s="1" t="s">
        <v>19494</v>
      </c>
      <c r="E2175" s="3">
        <v>448139099</v>
      </c>
      <c r="F2175" s="6">
        <v>4404</v>
      </c>
      <c r="G2175" s="3">
        <v>160887295</v>
      </c>
      <c r="H2175" s="6">
        <v>4404</v>
      </c>
      <c r="I2175">
        <v>2012</v>
      </c>
      <c r="J2175">
        <v>7</v>
      </c>
      <c r="K2175">
        <v>20</v>
      </c>
      <c r="L2175" s="9" t="str">
        <f t="shared" si="136"/>
        <v>The Dark Knight Rises</v>
      </c>
      <c r="M2175" s="9" t="str">
        <f t="shared" si="137"/>
        <v>Dark Knight Rises</v>
      </c>
      <c r="N2175" s="10" t="str">
        <f t="shared" si="138"/>
        <v>darkkni12ises</v>
      </c>
      <c r="P2175" t="str">
        <f t="shared" si="135"/>
        <v>darkkni12ises</v>
      </c>
    </row>
    <row r="2176" spans="1:16" x14ac:dyDescent="0.25">
      <c r="A2176" t="s">
        <v>1960</v>
      </c>
      <c r="B2176">
        <v>2027</v>
      </c>
      <c r="C2176" s="1" t="s">
        <v>16548</v>
      </c>
      <c r="D2176" s="1" t="s">
        <v>19461</v>
      </c>
      <c r="E2176" s="3">
        <v>30591</v>
      </c>
      <c r="F2176" s="1">
        <v>5</v>
      </c>
      <c r="G2176" s="3">
        <v>8701</v>
      </c>
      <c r="H2176" s="1">
        <v>2</v>
      </c>
      <c r="I2176">
        <v>2008</v>
      </c>
      <c r="J2176">
        <v>4</v>
      </c>
      <c r="K2176">
        <v>11</v>
      </c>
      <c r="L2176" s="9" t="str">
        <f t="shared" si="136"/>
        <v>Dark Matter</v>
      </c>
      <c r="M2176" s="9" t="str">
        <f t="shared" si="137"/>
        <v>Dark Matter</v>
      </c>
      <c r="N2176" s="10" t="str">
        <f t="shared" si="138"/>
        <v>darkmat08tter</v>
      </c>
      <c r="O2176" t="s">
        <v>20896</v>
      </c>
      <c r="P2176" t="str">
        <f t="shared" si="135"/>
        <v>darkmat07teri</v>
      </c>
    </row>
    <row r="2177" spans="1:16" x14ac:dyDescent="0.25">
      <c r="A2177" t="s">
        <v>7654</v>
      </c>
      <c r="B2177">
        <v>2037</v>
      </c>
      <c r="C2177" s="1" t="s">
        <v>16921</v>
      </c>
      <c r="D2177" s="1" t="s">
        <v>20062</v>
      </c>
      <c r="E2177" s="3">
        <v>32551396</v>
      </c>
      <c r="F2177" s="6">
        <v>2865</v>
      </c>
      <c r="G2177" s="3">
        <v>12024917</v>
      </c>
      <c r="H2177" s="6">
        <v>2837</v>
      </c>
      <c r="I2177">
        <v>2003</v>
      </c>
      <c r="J2177">
        <v>1</v>
      </c>
      <c r="K2177">
        <v>24</v>
      </c>
      <c r="L2177" s="9" t="str">
        <f t="shared" si="136"/>
        <v>Darkness Falls</v>
      </c>
      <c r="M2177" s="9" t="str">
        <f t="shared" si="137"/>
        <v>Darkness Falls</v>
      </c>
      <c r="N2177" s="10" t="str">
        <f t="shared" si="138"/>
        <v>darknes03alls</v>
      </c>
      <c r="P2177" t="str">
        <f t="shared" si="135"/>
        <v>darknes03alls</v>
      </c>
    </row>
    <row r="2178" spans="1:16" x14ac:dyDescent="0.25">
      <c r="A2178" t="s">
        <v>1961</v>
      </c>
      <c r="B2178">
        <v>2036</v>
      </c>
      <c r="C2178" s="1" t="s">
        <v>16919</v>
      </c>
      <c r="D2178" s="1" t="s">
        <v>19962</v>
      </c>
      <c r="E2178" s="3">
        <v>22163442</v>
      </c>
      <c r="F2178" s="6">
        <v>1718</v>
      </c>
      <c r="G2178" s="3">
        <v>6163306</v>
      </c>
      <c r="H2178" s="6">
        <v>1700</v>
      </c>
      <c r="I2178">
        <v>2004</v>
      </c>
      <c r="J2178">
        <v>12</v>
      </c>
      <c r="K2178">
        <v>25</v>
      </c>
      <c r="L2178" s="9" t="str">
        <f t="shared" si="136"/>
        <v>Darkness</v>
      </c>
      <c r="M2178" s="9" t="str">
        <f t="shared" si="137"/>
        <v>Darkness</v>
      </c>
      <c r="N2178" s="10" t="str">
        <f t="shared" si="138"/>
        <v>darknes04ness</v>
      </c>
      <c r="O2178" t="s">
        <v>20897</v>
      </c>
      <c r="P2178" t="str">
        <f t="shared" ref="P2178:P2241" si="139">IF(ISBLANK(O2178),N2178,O2178)</f>
        <v>darknes02ness</v>
      </c>
    </row>
    <row r="2179" spans="1:16" x14ac:dyDescent="0.25">
      <c r="A2179" t="s">
        <v>1962</v>
      </c>
      <c r="B2179">
        <v>7826</v>
      </c>
      <c r="C2179" s="1" t="s">
        <v>17108</v>
      </c>
      <c r="D2179" s="1" t="s">
        <v>18962</v>
      </c>
      <c r="E2179" s="3">
        <v>10753574</v>
      </c>
      <c r="F2179" s="6">
        <v>1769</v>
      </c>
      <c r="G2179" s="3">
        <v>4950859</v>
      </c>
      <c r="H2179" s="6">
        <v>1755</v>
      </c>
      <c r="I2179">
        <v>2016</v>
      </c>
      <c r="J2179">
        <v>5</v>
      </c>
      <c r="K2179">
        <v>13</v>
      </c>
      <c r="L2179" s="9" t="str">
        <f t="shared" si="136"/>
        <v>The Darkness</v>
      </c>
      <c r="M2179" s="9" t="str">
        <f t="shared" si="137"/>
        <v>Darkness</v>
      </c>
      <c r="N2179" s="10" t="str">
        <f t="shared" si="138"/>
        <v>darknes16ness</v>
      </c>
      <c r="O2179" t="s">
        <v>20898</v>
      </c>
      <c r="P2179" t="str">
        <f t="shared" si="139"/>
        <v>darknes16essi</v>
      </c>
    </row>
    <row r="2180" spans="1:16" x14ac:dyDescent="0.25">
      <c r="A2180" t="s">
        <v>7952</v>
      </c>
      <c r="B2180">
        <v>2028</v>
      </c>
      <c r="C2180" s="1" t="s">
        <v>16549</v>
      </c>
      <c r="D2180" s="1" t="s">
        <v>19772</v>
      </c>
      <c r="E2180" s="3">
        <v>208588</v>
      </c>
      <c r="F2180" s="1">
        <v>151</v>
      </c>
      <c r="G2180" s="3"/>
      <c r="H2180" s="1">
        <v>151</v>
      </c>
      <c r="I2180">
        <v>2015</v>
      </c>
      <c r="J2180">
        <v>8</v>
      </c>
      <c r="K2180">
        <v>7</v>
      </c>
      <c r="L2180" s="9" t="str">
        <f t="shared" si="136"/>
        <v>Dark Places</v>
      </c>
      <c r="M2180" s="9" t="str">
        <f t="shared" si="137"/>
        <v>Dark Places</v>
      </c>
      <c r="N2180" s="10" t="str">
        <f t="shared" si="138"/>
        <v>darkpla15aces</v>
      </c>
      <c r="P2180" t="str">
        <f t="shared" si="139"/>
        <v>darkpla15aces</v>
      </c>
    </row>
    <row r="2181" spans="1:16" x14ac:dyDescent="0.25">
      <c r="A2181" t="s">
        <v>7989</v>
      </c>
      <c r="B2181">
        <v>2029</v>
      </c>
      <c r="C2181" s="1" t="s">
        <v>16550</v>
      </c>
      <c r="D2181" s="1" t="s">
        <v>19494</v>
      </c>
      <c r="E2181" s="3">
        <v>79727149</v>
      </c>
      <c r="F2181" s="6">
        <v>3755</v>
      </c>
      <c r="G2181" s="3">
        <v>29685274</v>
      </c>
      <c r="H2181" s="6">
        <v>3755</v>
      </c>
      <c r="I2181">
        <v>2012</v>
      </c>
      <c r="J2181">
        <v>5</v>
      </c>
      <c r="K2181">
        <v>11</v>
      </c>
      <c r="L2181" s="9" t="str">
        <f t="shared" si="136"/>
        <v>Dark Shadows</v>
      </c>
      <c r="M2181" s="9" t="str">
        <f t="shared" si="137"/>
        <v>Dark Shadows</v>
      </c>
      <c r="N2181" s="10" t="str">
        <f t="shared" si="138"/>
        <v>darksha12dows</v>
      </c>
      <c r="P2181" t="str">
        <f t="shared" si="139"/>
        <v>darksha12dows</v>
      </c>
    </row>
    <row r="2182" spans="1:16" x14ac:dyDescent="0.25">
      <c r="A2182" t="s">
        <v>7785</v>
      </c>
      <c r="B2182">
        <v>2030</v>
      </c>
      <c r="C2182" s="1" t="s">
        <v>16743</v>
      </c>
      <c r="D2182" s="1" t="s">
        <v>19161</v>
      </c>
      <c r="E2182" s="3">
        <v>17418667</v>
      </c>
      <c r="F2182" s="6">
        <v>2313</v>
      </c>
      <c r="G2182" s="3">
        <v>8189166</v>
      </c>
      <c r="H2182" s="6">
        <v>2313</v>
      </c>
      <c r="I2182">
        <v>2013</v>
      </c>
      <c r="J2182">
        <v>2</v>
      </c>
      <c r="K2182">
        <v>22</v>
      </c>
      <c r="L2182" s="9" t="str">
        <f t="shared" si="136"/>
        <v>Dark Skies</v>
      </c>
      <c r="M2182" s="9" t="str">
        <f t="shared" si="137"/>
        <v>Dark Skies</v>
      </c>
      <c r="N2182" s="10" t="str">
        <f t="shared" si="138"/>
        <v>darkski13kies</v>
      </c>
      <c r="P2182" t="str">
        <f t="shared" si="139"/>
        <v>darkski13kies</v>
      </c>
    </row>
    <row r="2183" spans="1:16" x14ac:dyDescent="0.25">
      <c r="A2183" t="s">
        <v>1963</v>
      </c>
      <c r="B2183">
        <v>2031</v>
      </c>
      <c r="C2183" s="1" t="s">
        <v>16923</v>
      </c>
      <c r="D2183" s="1" t="s">
        <v>19255</v>
      </c>
      <c r="E2183" s="3">
        <v>61044</v>
      </c>
      <c r="F2183" s="1">
        <v>10</v>
      </c>
      <c r="G2183" s="3">
        <v>8349</v>
      </c>
      <c r="H2183" s="1">
        <v>5</v>
      </c>
      <c r="I2183">
        <v>2015</v>
      </c>
      <c r="J2183">
        <v>5</v>
      </c>
      <c r="K2183">
        <v>15</v>
      </c>
      <c r="L2183" s="9" t="str">
        <f t="shared" si="136"/>
        <v>Dark Star: H.R. Giger's World</v>
      </c>
      <c r="M2183" s="9" t="str">
        <f t="shared" si="137"/>
        <v>Dark Star: H.R. Giger's World</v>
      </c>
      <c r="N2183" s="10" t="str">
        <f t="shared" si="138"/>
        <v>darksta15orld</v>
      </c>
      <c r="O2183" t="s">
        <v>2673</v>
      </c>
      <c r="P2183" t="str">
        <f t="shared" si="139"/>
        <v>darksta14welt</v>
      </c>
    </row>
    <row r="2184" spans="1:16" x14ac:dyDescent="0.25">
      <c r="A2184" t="s">
        <v>7786</v>
      </c>
      <c r="B2184">
        <v>2032</v>
      </c>
      <c r="C2184" s="1" t="s">
        <v>16924</v>
      </c>
      <c r="D2184" s="1" t="s">
        <v>19842</v>
      </c>
      <c r="E2184" s="3">
        <v>16815</v>
      </c>
      <c r="F2184" s="1">
        <v>18</v>
      </c>
      <c r="G2184" s="3">
        <v>10958</v>
      </c>
      <c r="H2184" s="1">
        <v>18</v>
      </c>
      <c r="I2184">
        <v>2008</v>
      </c>
      <c r="J2184">
        <v>12</v>
      </c>
      <c r="K2184">
        <v>12</v>
      </c>
      <c r="L2184" s="9" t="str">
        <f t="shared" si="136"/>
        <v>Dark Streets</v>
      </c>
      <c r="M2184" s="9" t="str">
        <f t="shared" si="137"/>
        <v>Dark Streets</v>
      </c>
      <c r="N2184" s="10" t="str">
        <f t="shared" si="138"/>
        <v>darkstr08eets</v>
      </c>
      <c r="P2184" t="str">
        <f t="shared" si="139"/>
        <v>darkstr08eets</v>
      </c>
    </row>
    <row r="2185" spans="1:16" x14ac:dyDescent="0.25">
      <c r="A2185" t="s">
        <v>7787</v>
      </c>
      <c r="B2185">
        <v>2033</v>
      </c>
      <c r="C2185" s="1" t="s">
        <v>16929</v>
      </c>
      <c r="D2185" s="1" t="s">
        <v>17399</v>
      </c>
      <c r="E2185" s="3" t="s">
        <v>8907</v>
      </c>
      <c r="F2185" s="1">
        <v>17</v>
      </c>
      <c r="G2185" s="3"/>
      <c r="H2185" s="1">
        <v>17</v>
      </c>
      <c r="I2185">
        <v>2012</v>
      </c>
      <c r="J2185">
        <v>3</v>
      </c>
      <c r="K2185">
        <v>30</v>
      </c>
      <c r="L2185" s="9" t="str">
        <f t="shared" si="136"/>
        <v>Dark Tide</v>
      </c>
      <c r="M2185" s="9" t="str">
        <f t="shared" si="137"/>
        <v>Dark Tide</v>
      </c>
      <c r="N2185" s="10" t="str">
        <f t="shared" si="138"/>
        <v>darktid12tide</v>
      </c>
      <c r="P2185" t="str">
        <f t="shared" si="139"/>
        <v>darktid12tide</v>
      </c>
    </row>
    <row r="2186" spans="1:16" x14ac:dyDescent="0.25">
      <c r="A2186" t="s">
        <v>2138</v>
      </c>
      <c r="B2186">
        <v>198</v>
      </c>
      <c r="C2186" s="1" t="s">
        <v>16930</v>
      </c>
      <c r="D2186" s="1" t="s">
        <v>19899</v>
      </c>
      <c r="E2186" s="3">
        <v>5750</v>
      </c>
      <c r="F2186" s="1">
        <v>3</v>
      </c>
      <c r="G2186" s="3">
        <v>630</v>
      </c>
      <c r="H2186" s="1">
        <v>1</v>
      </c>
      <c r="I2186">
        <v>2013</v>
      </c>
      <c r="J2186">
        <v>1</v>
      </c>
      <c r="K2186">
        <v>4</v>
      </c>
      <c r="L2186" s="9" t="str">
        <f t="shared" si="136"/>
        <v>Dark Truth</v>
      </c>
      <c r="M2186" s="9" t="str">
        <f t="shared" si="137"/>
        <v>Dark Truth</v>
      </c>
      <c r="N2186" s="10" t="str">
        <f t="shared" si="138"/>
        <v>darktru13ruth</v>
      </c>
      <c r="O2186" t="s">
        <v>2674</v>
      </c>
      <c r="P2186" t="str">
        <f t="shared" si="139"/>
        <v>darktru12ruth</v>
      </c>
    </row>
    <row r="2187" spans="1:16" x14ac:dyDescent="0.25">
      <c r="A2187" t="s">
        <v>7788</v>
      </c>
      <c r="B2187">
        <v>2034</v>
      </c>
      <c r="C2187" s="1" t="s">
        <v>16931</v>
      </c>
      <c r="D2187" s="1" t="s">
        <v>19861</v>
      </c>
      <c r="E2187" s="3">
        <v>25473352</v>
      </c>
      <c r="F2187" s="6">
        <v>2657</v>
      </c>
      <c r="G2187" s="3">
        <v>9939251</v>
      </c>
      <c r="H2187" s="6">
        <v>2657</v>
      </c>
      <c r="I2187">
        <v>2005</v>
      </c>
      <c r="J2187">
        <v>7</v>
      </c>
      <c r="K2187">
        <v>8</v>
      </c>
      <c r="L2187" s="9" t="str">
        <f t="shared" si="136"/>
        <v>Dark Water</v>
      </c>
      <c r="M2187" s="9" t="str">
        <f t="shared" si="137"/>
        <v>Dark Water</v>
      </c>
      <c r="N2187" s="10" t="str">
        <f t="shared" si="138"/>
        <v>darkwat05ater</v>
      </c>
      <c r="P2187" t="str">
        <f t="shared" si="139"/>
        <v>darkwat05ater</v>
      </c>
    </row>
    <row r="2188" spans="1:16" x14ac:dyDescent="0.25">
      <c r="A2188" t="s">
        <v>7655</v>
      </c>
      <c r="B2188">
        <v>2038</v>
      </c>
      <c r="C2188" s="1" t="s">
        <v>17121</v>
      </c>
      <c r="D2188" s="1" t="s">
        <v>19884</v>
      </c>
      <c r="E2188" s="3">
        <v>793815</v>
      </c>
      <c r="F2188" s="1">
        <v>64</v>
      </c>
      <c r="G2188" s="3">
        <v>39962</v>
      </c>
      <c r="H2188" s="1">
        <v>4</v>
      </c>
      <c r="I2188">
        <v>2012</v>
      </c>
      <c r="J2188">
        <v>4</v>
      </c>
      <c r="K2188">
        <v>20</v>
      </c>
      <c r="L2188" s="9" t="str">
        <f t="shared" si="136"/>
        <v>Darling Companion</v>
      </c>
      <c r="M2188" s="9" t="str">
        <f t="shared" si="137"/>
        <v>Darling Companion</v>
      </c>
      <c r="N2188" s="10" t="str">
        <f t="shared" si="138"/>
        <v>darling12nion</v>
      </c>
      <c r="P2188" t="str">
        <f t="shared" si="139"/>
        <v>darling12nion</v>
      </c>
    </row>
    <row r="2189" spans="1:16" x14ac:dyDescent="0.25">
      <c r="A2189" t="s">
        <v>7656</v>
      </c>
      <c r="B2189">
        <v>2039</v>
      </c>
      <c r="C2189" s="1" t="s">
        <v>17109</v>
      </c>
      <c r="D2189" s="1" t="s">
        <v>19855</v>
      </c>
      <c r="E2189" s="3">
        <v>132348</v>
      </c>
      <c r="F2189" s="1">
        <v>26</v>
      </c>
      <c r="G2189" s="3">
        <v>82347</v>
      </c>
      <c r="H2189" s="1">
        <v>26</v>
      </c>
      <c r="I2189">
        <v>2003</v>
      </c>
      <c r="J2189">
        <v>7</v>
      </c>
      <c r="K2189">
        <v>25</v>
      </c>
      <c r="L2189" s="9" t="str">
        <f t="shared" si="136"/>
        <v>Darna Mana Hai</v>
      </c>
      <c r="M2189" s="9" t="str">
        <f t="shared" si="137"/>
        <v>Darna Mana Hai</v>
      </c>
      <c r="N2189" s="10" t="str">
        <f t="shared" si="138"/>
        <v>darnama03ahai</v>
      </c>
      <c r="P2189" t="str">
        <f t="shared" si="139"/>
        <v>darnama03ahai</v>
      </c>
    </row>
    <row r="2190" spans="1:16" x14ac:dyDescent="0.25">
      <c r="A2190" t="s">
        <v>2139</v>
      </c>
      <c r="B2190">
        <v>2040</v>
      </c>
      <c r="C2190" s="1" t="s">
        <v>17110</v>
      </c>
      <c r="D2190" s="1" t="s">
        <v>19845</v>
      </c>
      <c r="E2190" s="3">
        <v>66032</v>
      </c>
      <c r="F2190" s="1">
        <v>5</v>
      </c>
      <c r="G2190" s="3">
        <v>3360</v>
      </c>
      <c r="H2190" s="1">
        <v>1</v>
      </c>
      <c r="I2190">
        <v>2006</v>
      </c>
      <c r="J2190">
        <v>7</v>
      </c>
      <c r="K2190">
        <v>26</v>
      </c>
      <c r="L2190" s="9" t="str">
        <f t="shared" si="136"/>
        <v>Darshan</v>
      </c>
      <c r="M2190" s="9" t="str">
        <f t="shared" si="137"/>
        <v>Darshan</v>
      </c>
      <c r="N2190" s="10" t="str">
        <f t="shared" si="138"/>
        <v>darshan06shan</v>
      </c>
      <c r="O2190" t="s">
        <v>2672</v>
      </c>
      <c r="P2190" t="str">
        <f t="shared" si="139"/>
        <v>darshan05inte</v>
      </c>
    </row>
    <row r="2191" spans="1:16" x14ac:dyDescent="0.25">
      <c r="A2191" t="s">
        <v>2140</v>
      </c>
      <c r="B2191">
        <v>2041</v>
      </c>
      <c r="C2191" s="1" t="s">
        <v>17112</v>
      </c>
      <c r="D2191" s="1" t="s">
        <v>19571</v>
      </c>
      <c r="E2191" s="3">
        <v>203746</v>
      </c>
      <c r="F2191" s="1">
        <v>6</v>
      </c>
      <c r="G2191" s="3">
        <v>8072</v>
      </c>
      <c r="H2191" s="1">
        <v>1</v>
      </c>
      <c r="I2191">
        <v>2005</v>
      </c>
      <c r="J2191">
        <v>8</v>
      </c>
      <c r="K2191">
        <v>3</v>
      </c>
      <c r="L2191" s="9" t="str">
        <f t="shared" si="136"/>
        <v>Darwin's Nightmare</v>
      </c>
      <c r="M2191" s="9" t="str">
        <f t="shared" si="137"/>
        <v>Darwin's Nightmare</v>
      </c>
      <c r="N2191" s="10" t="str">
        <f t="shared" si="138"/>
        <v>darwin'05mare</v>
      </c>
      <c r="O2191" t="s">
        <v>2498</v>
      </c>
      <c r="P2191" t="str">
        <f t="shared" si="139"/>
        <v>darwin'04mare</v>
      </c>
    </row>
    <row r="2192" spans="1:16" x14ac:dyDescent="0.25">
      <c r="A2192" t="s">
        <v>2328</v>
      </c>
      <c r="B2192">
        <v>7827</v>
      </c>
      <c r="C2192" s="1" t="s">
        <v>17111</v>
      </c>
      <c r="D2192" s="1"/>
      <c r="E2192" s="3" t="s">
        <v>8907</v>
      </c>
      <c r="F2192" s="1"/>
      <c r="G2192" s="3"/>
      <c r="H2192" s="1"/>
      <c r="I2192" t="s">
        <v>8907</v>
      </c>
      <c r="J2192" t="s">
        <v>8907</v>
      </c>
      <c r="K2192" t="s">
        <v>8907</v>
      </c>
      <c r="L2192" s="9" t="str">
        <f t="shared" si="136"/>
        <v>The Darwin Awards</v>
      </c>
      <c r="M2192" s="9" t="str">
        <f t="shared" si="137"/>
        <v>Darwin Awards</v>
      </c>
      <c r="N2192" s="10" t="str">
        <f t="shared" si="138"/>
        <v>darwinaards</v>
      </c>
      <c r="O2192" t="s">
        <v>2136</v>
      </c>
      <c r="P2192" t="str">
        <f t="shared" si="139"/>
        <v>darwina06ards</v>
      </c>
    </row>
    <row r="2193" spans="1:16" x14ac:dyDescent="0.25">
      <c r="A2193" t="s">
        <v>7822</v>
      </c>
      <c r="B2193">
        <v>2042</v>
      </c>
      <c r="C2193" s="1" t="s">
        <v>17113</v>
      </c>
      <c r="D2193" s="1" t="s">
        <v>18806</v>
      </c>
      <c r="E2193" s="3">
        <v>144634</v>
      </c>
      <c r="F2193" s="1">
        <v>11</v>
      </c>
      <c r="G2193" s="3">
        <v>19857</v>
      </c>
      <c r="H2193" s="1">
        <v>4</v>
      </c>
      <c r="I2193">
        <v>2002</v>
      </c>
      <c r="J2193">
        <v>9</v>
      </c>
      <c r="K2193">
        <v>20</v>
      </c>
      <c r="L2193" s="9" t="str">
        <f t="shared" si="136"/>
        <v>Das Experiment</v>
      </c>
      <c r="M2193" s="9" t="str">
        <f t="shared" si="137"/>
        <v>Das Experiment</v>
      </c>
      <c r="N2193" s="10" t="str">
        <f t="shared" si="138"/>
        <v>dasexpe02ment</v>
      </c>
      <c r="P2193" t="str">
        <f t="shared" si="139"/>
        <v>dasexpe02ment</v>
      </c>
    </row>
    <row r="2194" spans="1:16" x14ac:dyDescent="0.25">
      <c r="A2194" t="s">
        <v>7453</v>
      </c>
      <c r="B2194">
        <v>2043</v>
      </c>
      <c r="C2194" s="1" t="s">
        <v>17302</v>
      </c>
      <c r="D2194" s="1" t="s">
        <v>20052</v>
      </c>
      <c r="E2194" s="3">
        <v>48548426</v>
      </c>
      <c r="F2194" s="6">
        <v>2898</v>
      </c>
      <c r="G2194" s="3">
        <v>19076261</v>
      </c>
      <c r="H2194" s="6">
        <v>2896</v>
      </c>
      <c r="I2194">
        <v>2006</v>
      </c>
      <c r="J2194">
        <v>2</v>
      </c>
      <c r="K2194">
        <v>17</v>
      </c>
      <c r="L2194" s="9" t="str">
        <f t="shared" si="136"/>
        <v>Date Movie</v>
      </c>
      <c r="M2194" s="9" t="str">
        <f t="shared" si="137"/>
        <v>Date Movie</v>
      </c>
      <c r="N2194" s="10" t="str">
        <f t="shared" si="138"/>
        <v>datemov06ovie</v>
      </c>
      <c r="P2194" t="str">
        <f t="shared" si="139"/>
        <v>datemov06ovie</v>
      </c>
    </row>
    <row r="2195" spans="1:16" x14ac:dyDescent="0.25">
      <c r="A2195" t="s">
        <v>7454</v>
      </c>
      <c r="B2195">
        <v>2044</v>
      </c>
      <c r="C2195" s="1" t="s">
        <v>17303</v>
      </c>
      <c r="D2195" s="1" t="s">
        <v>20052</v>
      </c>
      <c r="E2195" s="3">
        <v>98711404</v>
      </c>
      <c r="F2195" s="6">
        <v>3380</v>
      </c>
      <c r="G2195" s="3">
        <v>25207599</v>
      </c>
      <c r="H2195" s="6">
        <v>3374</v>
      </c>
      <c r="I2195">
        <v>2010</v>
      </c>
      <c r="J2195">
        <v>4</v>
      </c>
      <c r="K2195">
        <v>9</v>
      </c>
      <c r="L2195" s="9" t="str">
        <f t="shared" si="136"/>
        <v>Date Night</v>
      </c>
      <c r="M2195" s="9" t="str">
        <f t="shared" si="137"/>
        <v>Date Night</v>
      </c>
      <c r="N2195" s="10" t="str">
        <f t="shared" si="138"/>
        <v>datenig10ight</v>
      </c>
      <c r="P2195" t="str">
        <f t="shared" si="139"/>
        <v>datenig10ight</v>
      </c>
    </row>
    <row r="2196" spans="1:16" x14ac:dyDescent="0.25">
      <c r="A2196" t="s">
        <v>2683</v>
      </c>
      <c r="B2196">
        <v>2045</v>
      </c>
      <c r="C2196" s="1" t="s">
        <v>17687</v>
      </c>
      <c r="D2196" s="1" t="s">
        <v>19437</v>
      </c>
      <c r="E2196" s="3">
        <v>11718595</v>
      </c>
      <c r="F2196" s="6">
        <v>1200</v>
      </c>
      <c r="G2196" s="3">
        <v>6214723</v>
      </c>
      <c r="H2196" s="6">
        <v>1200</v>
      </c>
      <c r="I2196">
        <v>2006</v>
      </c>
      <c r="J2196">
        <v>3</v>
      </c>
      <c r="K2196">
        <v>3</v>
      </c>
      <c r="L2196" s="9" t="str">
        <f t="shared" si="136"/>
        <v>Dave Chappelle's Block Party</v>
      </c>
      <c r="M2196" s="9" t="str">
        <f t="shared" si="137"/>
        <v>Dave Chappelle's Block Party</v>
      </c>
      <c r="N2196" s="10" t="str">
        <f t="shared" si="138"/>
        <v>davecha06arty</v>
      </c>
      <c r="O2196" t="s">
        <v>3044</v>
      </c>
      <c r="P2196" t="str">
        <f t="shared" si="139"/>
        <v>davecha05arty</v>
      </c>
    </row>
    <row r="2197" spans="1:16" x14ac:dyDescent="0.25">
      <c r="A2197" t="s">
        <v>2684</v>
      </c>
      <c r="B2197">
        <v>2046</v>
      </c>
      <c r="C2197" s="1" t="s">
        <v>17679</v>
      </c>
      <c r="D2197" s="1" t="s">
        <v>17680</v>
      </c>
      <c r="E2197" s="3">
        <v>120750</v>
      </c>
      <c r="F2197" s="1">
        <v>7</v>
      </c>
      <c r="G2197" s="3">
        <v>14491</v>
      </c>
      <c r="H2197" s="1">
        <v>7</v>
      </c>
      <c r="I2197">
        <v>2007</v>
      </c>
      <c r="J2197">
        <v>7</v>
      </c>
      <c r="K2197">
        <v>20</v>
      </c>
      <c r="L2197" s="9" t="str">
        <f t="shared" si="136"/>
        <v>David &amp; Layla</v>
      </c>
      <c r="M2197" s="9" t="str">
        <f t="shared" si="137"/>
        <v>David &amp; Layla</v>
      </c>
      <c r="N2197" s="10" t="str">
        <f t="shared" si="138"/>
        <v>david&amp;l07ayla</v>
      </c>
      <c r="O2197" t="s">
        <v>3230</v>
      </c>
      <c r="P2197" t="str">
        <f t="shared" si="139"/>
        <v>david&amp;l05ayla</v>
      </c>
    </row>
    <row r="2198" spans="1:16" x14ac:dyDescent="0.25">
      <c r="A2198" t="s">
        <v>2685</v>
      </c>
      <c r="B2198">
        <v>2047</v>
      </c>
      <c r="C2198" s="1" t="s">
        <v>17681</v>
      </c>
      <c r="D2198" s="1" t="s">
        <v>19974</v>
      </c>
      <c r="E2198" s="3" t="s">
        <v>8907</v>
      </c>
      <c r="F2198" s="1"/>
      <c r="G2198" s="3"/>
      <c r="H2198" s="1"/>
      <c r="I2198">
        <v>2013</v>
      </c>
      <c r="J2198">
        <v>2</v>
      </c>
      <c r="K2198">
        <v>1</v>
      </c>
      <c r="L2198" s="9" t="str">
        <f t="shared" si="136"/>
        <v>David (2013)</v>
      </c>
      <c r="M2198" s="9" t="str">
        <f t="shared" si="137"/>
        <v>David (2013)</v>
      </c>
      <c r="N2198" s="10" t="str">
        <f t="shared" si="138"/>
        <v>david(213013)</v>
      </c>
      <c r="O2198" t="s">
        <v>2322</v>
      </c>
      <c r="P2198" t="str">
        <f t="shared" si="139"/>
        <v>davidi13vidi</v>
      </c>
    </row>
    <row r="2199" spans="1:16" x14ac:dyDescent="0.25">
      <c r="A2199" t="s">
        <v>7456</v>
      </c>
      <c r="B2199">
        <v>2048</v>
      </c>
      <c r="C2199" s="1" t="s">
        <v>17875</v>
      </c>
      <c r="D2199" s="1" t="s">
        <v>17874</v>
      </c>
      <c r="E2199" s="3">
        <v>316100</v>
      </c>
      <c r="F2199" s="1">
        <v>34</v>
      </c>
      <c r="G2199" s="3">
        <v>154901</v>
      </c>
      <c r="H2199" s="1">
        <v>31</v>
      </c>
      <c r="I2199">
        <v>2015</v>
      </c>
      <c r="J2199">
        <v>4</v>
      </c>
      <c r="K2199">
        <v>3</v>
      </c>
      <c r="L2199" s="9" t="str">
        <f t="shared" si="136"/>
        <v>David and Goliath</v>
      </c>
      <c r="M2199" s="9" t="str">
        <f t="shared" si="137"/>
        <v>David and Goliath</v>
      </c>
      <c r="N2199" s="10" t="str">
        <f t="shared" si="138"/>
        <v>davidan15iath</v>
      </c>
      <c r="P2199" t="str">
        <f t="shared" si="139"/>
        <v>davidan15iath</v>
      </c>
    </row>
    <row r="2200" spans="1:16" x14ac:dyDescent="0.25">
      <c r="A2200" t="s">
        <v>4945</v>
      </c>
      <c r="B2200">
        <v>7814</v>
      </c>
      <c r="C2200" s="1" t="s">
        <v>17990</v>
      </c>
      <c r="D2200" s="1" t="s">
        <v>20125</v>
      </c>
      <c r="E2200" s="3">
        <v>217536138</v>
      </c>
      <c r="F2200" s="6">
        <v>3757</v>
      </c>
      <c r="G2200" s="3">
        <v>77073388</v>
      </c>
      <c r="H2200" s="6">
        <v>3735</v>
      </c>
      <c r="I2200">
        <v>2006</v>
      </c>
      <c r="J2200">
        <v>5</v>
      </c>
      <c r="K2200">
        <v>19</v>
      </c>
      <c r="L2200" s="9" t="str">
        <f t="shared" si="136"/>
        <v>The Da Vinci Code</v>
      </c>
      <c r="M2200" s="9" t="str">
        <f t="shared" si="137"/>
        <v>Da Vinci Code</v>
      </c>
      <c r="N2200" s="10" t="str">
        <f t="shared" si="138"/>
        <v>davinci06code</v>
      </c>
      <c r="P2200" t="str">
        <f t="shared" si="139"/>
        <v>davinci06code</v>
      </c>
    </row>
    <row r="2201" spans="1:16" x14ac:dyDescent="0.25">
      <c r="A2201" t="s">
        <v>8117</v>
      </c>
      <c r="B2201">
        <v>2050</v>
      </c>
      <c r="C2201" s="1" t="s">
        <v>17497</v>
      </c>
      <c r="D2201" s="1" t="s">
        <v>19886</v>
      </c>
      <c r="E2201" s="3">
        <v>59020957</v>
      </c>
      <c r="F2201" s="6">
        <v>2748</v>
      </c>
      <c r="G2201" s="3">
        <v>26722575</v>
      </c>
      <c r="H2201" s="6">
        <v>2745</v>
      </c>
      <c r="I2201">
        <v>2004</v>
      </c>
      <c r="J2201">
        <v>3</v>
      </c>
      <c r="K2201">
        <v>19</v>
      </c>
      <c r="L2201" s="9" t="str">
        <f t="shared" si="136"/>
        <v>Dawn of the Dead</v>
      </c>
      <c r="M2201" s="9" t="str">
        <f t="shared" si="137"/>
        <v>Dawn of the Dead</v>
      </c>
      <c r="N2201" s="10" t="str">
        <f t="shared" si="138"/>
        <v>dawnoft04dead</v>
      </c>
      <c r="P2201" t="str">
        <f t="shared" si="139"/>
        <v>dawnoft04dead</v>
      </c>
    </row>
    <row r="2202" spans="1:16" x14ac:dyDescent="0.25">
      <c r="A2202" t="s">
        <v>7913</v>
      </c>
      <c r="B2202">
        <v>2051</v>
      </c>
      <c r="C2202" s="1" t="s">
        <v>17506</v>
      </c>
      <c r="D2202" s="1" t="s">
        <v>20052</v>
      </c>
      <c r="E2202" s="3">
        <v>208545589</v>
      </c>
      <c r="F2202" s="6">
        <v>3969</v>
      </c>
      <c r="G2202" s="3">
        <v>72611427</v>
      </c>
      <c r="H2202" s="6">
        <v>3967</v>
      </c>
      <c r="I2202">
        <v>2014</v>
      </c>
      <c r="J2202">
        <v>7</v>
      </c>
      <c r="K2202">
        <v>11</v>
      </c>
      <c r="L2202" s="9" t="str">
        <f t="shared" si="136"/>
        <v>Dawn of the Planet of the Apes</v>
      </c>
      <c r="M2202" s="9" t="str">
        <f t="shared" si="137"/>
        <v>Dawn of the Planet of the Apes</v>
      </c>
      <c r="N2202" s="10" t="str">
        <f t="shared" si="138"/>
        <v>dawnoft14apes</v>
      </c>
      <c r="P2202" t="str">
        <f t="shared" si="139"/>
        <v>dawnoft14apes</v>
      </c>
    </row>
    <row r="2203" spans="1:16" x14ac:dyDescent="0.25">
      <c r="A2203" t="s">
        <v>2510</v>
      </c>
      <c r="B2203">
        <v>2049</v>
      </c>
      <c r="C2203" s="1" t="s">
        <v>17688</v>
      </c>
      <c r="D2203" s="1" t="s">
        <v>19502</v>
      </c>
      <c r="E2203" s="3">
        <v>8799</v>
      </c>
      <c r="F2203" s="1">
        <v>3</v>
      </c>
      <c r="G2203" s="3">
        <v>6411</v>
      </c>
      <c r="H2203" s="1">
        <v>3</v>
      </c>
      <c r="I2203">
        <v>2015</v>
      </c>
      <c r="J2203">
        <v>7</v>
      </c>
      <c r="K2203">
        <v>24</v>
      </c>
      <c r="L2203" s="9" t="str">
        <f t="shared" si="136"/>
        <v>Dawn of the Crescent Moon</v>
      </c>
      <c r="M2203" s="9" t="str">
        <f t="shared" si="137"/>
        <v>Dawn of the Crescent Moon</v>
      </c>
      <c r="N2203" s="10" t="str">
        <f t="shared" si="138"/>
        <v>dawnoft15moon</v>
      </c>
      <c r="O2203" t="s">
        <v>3045</v>
      </c>
      <c r="P2203" t="str">
        <f t="shared" si="139"/>
        <v>dawnoft14moon</v>
      </c>
    </row>
    <row r="2204" spans="1:16" x14ac:dyDescent="0.25">
      <c r="A2204" t="s">
        <v>2862</v>
      </c>
      <c r="B2204">
        <v>7828</v>
      </c>
      <c r="C2204" s="1" t="s">
        <v>17507</v>
      </c>
      <c r="D2204" s="1" t="s">
        <v>19864</v>
      </c>
      <c r="E2204" s="3">
        <v>20984</v>
      </c>
      <c r="F2204" s="1">
        <v>12</v>
      </c>
      <c r="G2204" s="3">
        <v>10121</v>
      </c>
      <c r="H2204" s="1">
        <v>12</v>
      </c>
      <c r="I2204">
        <v>2012</v>
      </c>
      <c r="J2204">
        <v>8</v>
      </c>
      <c r="K2204">
        <v>29</v>
      </c>
      <c r="L2204" s="9" t="str">
        <f t="shared" si="136"/>
        <v>The Day</v>
      </c>
      <c r="M2204" s="9" t="str">
        <f t="shared" si="137"/>
        <v>Day</v>
      </c>
      <c r="N2204" s="10" t="str">
        <f t="shared" si="138"/>
        <v>day12day</v>
      </c>
      <c r="O2204" t="s">
        <v>2499</v>
      </c>
      <c r="P2204" t="str">
        <f t="shared" si="139"/>
        <v>dayi11dayi</v>
      </c>
    </row>
    <row r="2205" spans="1:16" x14ac:dyDescent="0.25">
      <c r="A2205" t="s">
        <v>5261</v>
      </c>
      <c r="B2205">
        <v>7829</v>
      </c>
      <c r="C2205" s="1" t="s">
        <v>17886</v>
      </c>
      <c r="D2205" s="1" t="s">
        <v>20052</v>
      </c>
      <c r="E2205" s="3">
        <v>186740799</v>
      </c>
      <c r="F2205" s="6">
        <v>3444</v>
      </c>
      <c r="G2205" s="3">
        <v>68743584</v>
      </c>
      <c r="H2205" s="6">
        <v>3425</v>
      </c>
      <c r="I2205">
        <v>2004</v>
      </c>
      <c r="J2205">
        <v>5</v>
      </c>
      <c r="K2205">
        <v>28</v>
      </c>
      <c r="L2205" s="9" t="str">
        <f t="shared" si="136"/>
        <v>The Day After Tomorrow</v>
      </c>
      <c r="M2205" s="9" t="str">
        <f t="shared" si="137"/>
        <v>Day After Tomorrow</v>
      </c>
      <c r="N2205" s="10" t="str">
        <f t="shared" si="138"/>
        <v>dayafte04rrow</v>
      </c>
      <c r="P2205" t="str">
        <f t="shared" si="139"/>
        <v>dayafte04rrow</v>
      </c>
    </row>
    <row r="2206" spans="1:16" x14ac:dyDescent="0.25">
      <c r="A2206" t="s">
        <v>2863</v>
      </c>
      <c r="B2206">
        <v>2055</v>
      </c>
      <c r="C2206" s="1" t="s">
        <v>17707</v>
      </c>
      <c r="D2206" s="1" t="s">
        <v>19489</v>
      </c>
      <c r="E2206" s="3">
        <v>6995</v>
      </c>
      <c r="F2206" s="1">
        <v>1</v>
      </c>
      <c r="G2206" s="3">
        <v>2350</v>
      </c>
      <c r="H2206" s="1">
        <v>1</v>
      </c>
      <c r="I2206">
        <v>2005</v>
      </c>
      <c r="J2206">
        <v>2</v>
      </c>
      <c r="K2206">
        <v>2</v>
      </c>
      <c r="L2206" s="9" t="str">
        <f t="shared" si="136"/>
        <v>Daybreak</v>
      </c>
      <c r="M2206" s="9" t="str">
        <f t="shared" si="137"/>
        <v>Daybreak</v>
      </c>
      <c r="N2206" s="10" t="str">
        <f t="shared" si="138"/>
        <v>daybrea05reak</v>
      </c>
      <c r="O2206" t="s">
        <v>2500</v>
      </c>
      <c r="P2206" t="str">
        <f t="shared" si="139"/>
        <v>omjagva03igom</v>
      </c>
    </row>
    <row r="2207" spans="1:16" x14ac:dyDescent="0.25">
      <c r="A2207" t="s">
        <v>2864</v>
      </c>
      <c r="B2207">
        <v>2056</v>
      </c>
      <c r="C2207" s="1" t="s">
        <v>17708</v>
      </c>
      <c r="D2207" s="1" t="s">
        <v>19795</v>
      </c>
      <c r="E2207" s="3">
        <v>30101577</v>
      </c>
      <c r="F2207" s="6">
        <v>2523</v>
      </c>
      <c r="G2207" s="3">
        <v>15146692</v>
      </c>
      <c r="H2207" s="6">
        <v>2523</v>
      </c>
      <c r="I2207">
        <v>2010</v>
      </c>
      <c r="J2207">
        <v>1</v>
      </c>
      <c r="K2207">
        <v>8</v>
      </c>
      <c r="L2207" s="9" t="str">
        <f t="shared" ref="L2207:L2270" si="140">IF(EXACT(LEFT(C2207,2),"A "),MID(C2207,3,9999),C2207)</f>
        <v>Daybreakers</v>
      </c>
      <c r="M2207" s="9" t="str">
        <f t="shared" ref="M2207:M2270" si="141">IF(EXACT(LEFT(L2207,4),"The "),MID(L2207,5,9999),L2207)</f>
        <v>Daybreakers</v>
      </c>
      <c r="N2207" s="10" t="str">
        <f t="shared" ref="N2207:N2270" si="142">LOWER(CONCATENATE(LEFT(SUBSTITUTE(TRIM(CLEAN(M2207))," ",""),7),RIGHT(I2207,2),RIGHT(SUBSTITUTE(TRIM(CLEAN(M2207))," ",""),4)))</f>
        <v>daybrea10kers</v>
      </c>
      <c r="O2207" t="s">
        <v>2680</v>
      </c>
      <c r="P2207" t="str">
        <f t="shared" si="139"/>
        <v>daybrea09kers</v>
      </c>
    </row>
    <row r="2208" spans="1:16" x14ac:dyDescent="0.25">
      <c r="A2208" t="s">
        <v>2865</v>
      </c>
      <c r="B2208">
        <v>7830</v>
      </c>
      <c r="C2208" s="1" t="s">
        <v>17887</v>
      </c>
      <c r="D2208" s="1" t="s">
        <v>20115</v>
      </c>
      <c r="E2208" s="3">
        <v>13746</v>
      </c>
      <c r="F2208" s="1">
        <v>2</v>
      </c>
      <c r="G2208" s="3">
        <v>3311</v>
      </c>
      <c r="H2208" s="1">
        <v>1</v>
      </c>
      <c r="I2208">
        <v>2012</v>
      </c>
      <c r="J2208">
        <v>4</v>
      </c>
      <c r="K2208">
        <v>20</v>
      </c>
      <c r="L2208" s="9" t="str">
        <f t="shared" si="140"/>
        <v>The Day He Arrives</v>
      </c>
      <c r="M2208" s="9" t="str">
        <f t="shared" si="141"/>
        <v>Day He Arrives</v>
      </c>
      <c r="N2208" s="10" t="str">
        <f t="shared" si="142"/>
        <v>dayhear12ives</v>
      </c>
      <c r="O2208" t="s">
        <v>2681</v>
      </c>
      <c r="P2208" t="str">
        <f t="shared" si="139"/>
        <v>bookcho11yang</v>
      </c>
    </row>
    <row r="2209" spans="1:16" x14ac:dyDescent="0.25">
      <c r="A2209" t="s">
        <v>2866</v>
      </c>
      <c r="B2209">
        <v>7831</v>
      </c>
      <c r="C2209" s="1" t="s">
        <v>16950</v>
      </c>
      <c r="D2209" s="1" t="s">
        <v>17185</v>
      </c>
      <c r="E2209" s="3">
        <v>149971</v>
      </c>
      <c r="F2209" s="1">
        <v>14</v>
      </c>
      <c r="G2209" s="3">
        <v>48255</v>
      </c>
      <c r="H2209" s="1">
        <v>14</v>
      </c>
      <c r="I2209">
        <v>2001</v>
      </c>
      <c r="J2209">
        <v>4</v>
      </c>
      <c r="K2209">
        <v>6</v>
      </c>
      <c r="L2209" s="9" t="str">
        <f t="shared" si="140"/>
        <v>The Day I Became a Woman</v>
      </c>
      <c r="M2209" s="9" t="str">
        <f t="shared" si="141"/>
        <v>Day I Became a Woman</v>
      </c>
      <c r="N2209" s="10" t="str">
        <f t="shared" si="142"/>
        <v>dayibec01oman</v>
      </c>
      <c r="O2209" t="s">
        <v>2502</v>
      </c>
      <c r="P2209" t="str">
        <f t="shared" si="139"/>
        <v>roozike00odam</v>
      </c>
    </row>
    <row r="2210" spans="1:16" x14ac:dyDescent="0.25">
      <c r="A2210" t="s">
        <v>2867</v>
      </c>
      <c r="B2210">
        <v>7832</v>
      </c>
      <c r="C2210" s="1" t="s">
        <v>16956</v>
      </c>
      <c r="D2210" s="1" t="s">
        <v>19493</v>
      </c>
      <c r="E2210" s="3">
        <v>3546</v>
      </c>
      <c r="F2210" s="1">
        <v>1</v>
      </c>
      <c r="G2210" s="3">
        <v>2810</v>
      </c>
      <c r="H2210" s="1">
        <v>1</v>
      </c>
      <c r="I2210">
        <v>2012</v>
      </c>
      <c r="J2210">
        <v>8</v>
      </c>
      <c r="K2210">
        <v>24</v>
      </c>
      <c r="L2210" s="9" t="str">
        <f t="shared" si="140"/>
        <v>The Day I Saw Your Heart</v>
      </c>
      <c r="M2210" s="9" t="str">
        <f t="shared" si="141"/>
        <v>Day I Saw Your Heart</v>
      </c>
      <c r="N2210" s="10" t="str">
        <f t="shared" si="142"/>
        <v>dayisaw12eart</v>
      </c>
      <c r="O2210" t="s">
        <v>2678</v>
      </c>
      <c r="P2210" t="str">
        <f t="shared" si="139"/>
        <v>etsouda11nque</v>
      </c>
    </row>
    <row r="2211" spans="1:16" x14ac:dyDescent="0.25">
      <c r="A2211" t="s">
        <v>2519</v>
      </c>
      <c r="B2211">
        <v>2057</v>
      </c>
      <c r="C2211" s="1" t="s">
        <v>17709</v>
      </c>
      <c r="D2211" s="1" t="s">
        <v>19656</v>
      </c>
      <c r="E2211" s="3">
        <v>4171</v>
      </c>
      <c r="F2211" s="1">
        <v>1</v>
      </c>
      <c r="G2211" s="3">
        <v>959</v>
      </c>
      <c r="H2211" s="1">
        <v>1</v>
      </c>
      <c r="I2211">
        <v>2011</v>
      </c>
      <c r="J2211">
        <v>7</v>
      </c>
      <c r="K2211">
        <v>15</v>
      </c>
      <c r="L2211" s="9" t="str">
        <f t="shared" si="140"/>
        <v>Daylight (2011)</v>
      </c>
      <c r="M2211" s="9" t="str">
        <f t="shared" si="141"/>
        <v>Daylight (2011)</v>
      </c>
      <c r="N2211" s="10" t="str">
        <f t="shared" si="142"/>
        <v>dayligh11011)</v>
      </c>
      <c r="O2211" t="s">
        <v>2679</v>
      </c>
      <c r="P2211" t="str">
        <f t="shared" si="139"/>
        <v>dayligh10ight</v>
      </c>
    </row>
    <row r="2212" spans="1:16" x14ac:dyDescent="0.25">
      <c r="A2212" t="s">
        <v>7908</v>
      </c>
      <c r="B2212">
        <v>2058</v>
      </c>
      <c r="C2212" s="1" t="s">
        <v>17710</v>
      </c>
      <c r="D2212" s="1" t="s">
        <v>18899</v>
      </c>
      <c r="E2212" s="3" t="s">
        <v>8907</v>
      </c>
      <c r="F2212" s="1"/>
      <c r="G2212" s="3"/>
      <c r="H2212" s="1"/>
      <c r="I2212">
        <v>2016</v>
      </c>
      <c r="J2212">
        <v>8</v>
      </c>
      <c r="K2212">
        <v>26</v>
      </c>
      <c r="L2212" s="9" t="str">
        <f t="shared" si="140"/>
        <v>Daylight's End</v>
      </c>
      <c r="M2212" s="9" t="str">
        <f t="shared" si="141"/>
        <v>Daylight's End</v>
      </c>
      <c r="N2212" s="10" t="str">
        <f t="shared" si="142"/>
        <v>dayligh16send</v>
      </c>
      <c r="P2212" t="str">
        <f t="shared" si="139"/>
        <v>dayligh16send</v>
      </c>
    </row>
    <row r="2213" spans="1:16" x14ac:dyDescent="0.25">
      <c r="A2213" t="s">
        <v>2520</v>
      </c>
      <c r="B2213">
        <v>2052</v>
      </c>
      <c r="C2213" s="1" t="s">
        <v>16957</v>
      </c>
      <c r="D2213" s="1" t="s">
        <v>19845</v>
      </c>
      <c r="E2213" s="3">
        <v>31856</v>
      </c>
      <c r="F2213" s="1">
        <v>6</v>
      </c>
      <c r="G2213" s="3">
        <v>5457</v>
      </c>
      <c r="H2213" s="1">
        <v>1</v>
      </c>
      <c r="I2213">
        <v>2007</v>
      </c>
      <c r="J2213">
        <v>5</v>
      </c>
      <c r="K2213">
        <v>9</v>
      </c>
      <c r="L2213" s="9" t="str">
        <f t="shared" si="140"/>
        <v>Day Night / Day Night</v>
      </c>
      <c r="M2213" s="9" t="str">
        <f t="shared" si="141"/>
        <v>Day Night / Day Night</v>
      </c>
      <c r="N2213" s="10" t="str">
        <f t="shared" si="142"/>
        <v>daynigh07ight</v>
      </c>
      <c r="O2213" t="s">
        <v>2675</v>
      </c>
      <c r="P2213" t="str">
        <f t="shared" si="139"/>
        <v>daynigh06ight</v>
      </c>
    </row>
    <row r="2214" spans="1:16" x14ac:dyDescent="0.25">
      <c r="A2214" t="s">
        <v>2521</v>
      </c>
      <c r="B2214">
        <v>2059</v>
      </c>
      <c r="C2214" s="1" t="s">
        <v>17153</v>
      </c>
      <c r="D2214" s="1" t="s">
        <v>19493</v>
      </c>
      <c r="E2214" s="3">
        <v>112102</v>
      </c>
      <c r="F2214" s="1">
        <v>4</v>
      </c>
      <c r="G2214" s="3">
        <v>16707</v>
      </c>
      <c r="H2214" s="1">
        <v>2</v>
      </c>
      <c r="I2214">
        <v>2008</v>
      </c>
      <c r="J2214">
        <v>7</v>
      </c>
      <c r="K2214">
        <v>11</v>
      </c>
      <c r="L2214" s="9" t="str">
        <f t="shared" si="140"/>
        <v>Days and Clouds</v>
      </c>
      <c r="M2214" s="9" t="str">
        <f t="shared" si="141"/>
        <v>Days and Clouds</v>
      </c>
      <c r="N2214" s="10" t="str">
        <f t="shared" si="142"/>
        <v>daysand08ouds</v>
      </c>
      <c r="O2214" t="s">
        <v>2859</v>
      </c>
      <c r="P2214" t="str">
        <f t="shared" si="139"/>
        <v>giornie07vole</v>
      </c>
    </row>
    <row r="2215" spans="1:16" x14ac:dyDescent="0.25">
      <c r="A2215" t="s">
        <v>8648</v>
      </c>
      <c r="B2215">
        <v>2060</v>
      </c>
      <c r="C2215" s="1" t="s">
        <v>17341</v>
      </c>
      <c r="D2215" s="1" t="s">
        <v>19845</v>
      </c>
      <c r="E2215" s="3">
        <v>13243</v>
      </c>
      <c r="F2215" s="1">
        <v>1</v>
      </c>
      <c r="G2215" s="3">
        <v>6003</v>
      </c>
      <c r="H2215" s="1">
        <v>1</v>
      </c>
      <c r="I2215">
        <v>2014</v>
      </c>
      <c r="J2215">
        <v>9</v>
      </c>
      <c r="K2215">
        <v>26</v>
      </c>
      <c r="L2215" s="9" t="str">
        <f t="shared" si="140"/>
        <v>Days and Nights</v>
      </c>
      <c r="M2215" s="9" t="str">
        <f t="shared" si="141"/>
        <v>Days and Nights</v>
      </c>
      <c r="N2215" s="10" t="str">
        <f t="shared" si="142"/>
        <v>daysand14ghts</v>
      </c>
      <c r="P2215" t="str">
        <f t="shared" si="139"/>
        <v>daysand14ghts</v>
      </c>
    </row>
    <row r="2216" spans="1:16" x14ac:dyDescent="0.25">
      <c r="A2216" t="s">
        <v>2522</v>
      </c>
      <c r="B2216">
        <v>2061</v>
      </c>
      <c r="C2216" s="1" t="s">
        <v>16969</v>
      </c>
      <c r="D2216" s="1" t="s">
        <v>19336</v>
      </c>
      <c r="E2216" s="3">
        <v>146310</v>
      </c>
      <c r="F2216" s="1">
        <v>4</v>
      </c>
      <c r="G2216" s="3">
        <v>18090</v>
      </c>
      <c r="H2216" s="1">
        <v>1</v>
      </c>
      <c r="I2216">
        <v>2004</v>
      </c>
      <c r="J2216">
        <v>11</v>
      </c>
      <c r="K2216">
        <v>19</v>
      </c>
      <c r="L2216" s="9" t="str">
        <f t="shared" si="140"/>
        <v>Days of Being Wild</v>
      </c>
      <c r="M2216" s="9" t="str">
        <f t="shared" si="141"/>
        <v>Days of Being Wild</v>
      </c>
      <c r="N2216" s="10" t="str">
        <f t="shared" si="142"/>
        <v>daysofb04wild</v>
      </c>
      <c r="O2216" t="s">
        <v>3054</v>
      </c>
      <c r="P2216" t="str">
        <f t="shared" si="139"/>
        <v>ahfeizi90zyun</v>
      </c>
    </row>
    <row r="2217" spans="1:16" x14ac:dyDescent="0.25">
      <c r="A2217" t="s">
        <v>2523</v>
      </c>
      <c r="B2217">
        <v>2062</v>
      </c>
      <c r="C2217" s="1" t="s">
        <v>17513</v>
      </c>
      <c r="D2217" s="1" t="s">
        <v>19892</v>
      </c>
      <c r="E2217" s="3">
        <v>320700</v>
      </c>
      <c r="F2217" s="1">
        <v>29</v>
      </c>
      <c r="G2217" s="3">
        <v>10996</v>
      </c>
      <c r="H2217" s="1">
        <v>2</v>
      </c>
      <c r="I2217">
        <v>2006</v>
      </c>
      <c r="J2217">
        <v>12</v>
      </c>
      <c r="K2217">
        <v>6</v>
      </c>
      <c r="L2217" s="9" t="str">
        <f t="shared" si="140"/>
        <v>Days of Glory</v>
      </c>
      <c r="M2217" s="9" t="str">
        <f t="shared" si="141"/>
        <v>Days of Glory</v>
      </c>
      <c r="N2217" s="10" t="str">
        <f t="shared" si="142"/>
        <v>daysofg06lory</v>
      </c>
      <c r="O2217" t="s">
        <v>3245</v>
      </c>
      <c r="P2217" t="str">
        <f t="shared" si="139"/>
        <v>indigen06enes</v>
      </c>
    </row>
    <row r="2218" spans="1:16" x14ac:dyDescent="0.25">
      <c r="A2218" t="s">
        <v>2344</v>
      </c>
      <c r="B2218">
        <v>2063</v>
      </c>
      <c r="C2218" s="1" t="s">
        <v>17514</v>
      </c>
      <c r="D2218" s="1" t="s">
        <v>19656</v>
      </c>
      <c r="E2218" s="3">
        <v>4308</v>
      </c>
      <c r="F2218" s="1">
        <v>1</v>
      </c>
      <c r="G2218" s="3">
        <v>2213</v>
      </c>
      <c r="H2218" s="1">
        <v>1</v>
      </c>
      <c r="I2218">
        <v>2015</v>
      </c>
      <c r="J2218">
        <v>5</v>
      </c>
      <c r="K2218">
        <v>1</v>
      </c>
      <c r="L2218" s="9" t="str">
        <f t="shared" si="140"/>
        <v>Days of Grace</v>
      </c>
      <c r="M2218" s="9" t="str">
        <f t="shared" si="141"/>
        <v>Days of Grace</v>
      </c>
      <c r="N2218" s="10" t="str">
        <f t="shared" si="142"/>
        <v>daysofg15race</v>
      </c>
      <c r="O2218" t="s">
        <v>3059</v>
      </c>
      <c r="P2218" t="str">
        <f t="shared" si="139"/>
        <v>diasdeg11acia</v>
      </c>
    </row>
    <row r="2219" spans="1:16" x14ac:dyDescent="0.25">
      <c r="A2219" t="s">
        <v>2345</v>
      </c>
      <c r="B2219">
        <v>7834</v>
      </c>
      <c r="C2219" s="1" t="s">
        <v>17900</v>
      </c>
      <c r="D2219" s="1" t="s">
        <v>17385</v>
      </c>
      <c r="E2219" s="3">
        <v>17384</v>
      </c>
      <c r="F2219" s="1">
        <v>1</v>
      </c>
      <c r="G2219" s="3">
        <v>4684</v>
      </c>
      <c r="H2219" s="1">
        <v>1</v>
      </c>
      <c r="I2219">
        <v>2002</v>
      </c>
      <c r="J2219">
        <v>5</v>
      </c>
      <c r="K2219">
        <v>17</v>
      </c>
      <c r="L2219" s="9" t="str">
        <f t="shared" si="140"/>
        <v>The Days of Nick Drake</v>
      </c>
      <c r="M2219" s="9" t="str">
        <f t="shared" si="141"/>
        <v>Days of Nick Drake</v>
      </c>
      <c r="N2219" s="10" t="str">
        <f t="shared" si="142"/>
        <v>daysofn02rake</v>
      </c>
      <c r="O2219" t="s">
        <v>3058</v>
      </c>
      <c r="P2219" t="str">
        <f t="shared" si="139"/>
        <v>skintoo02rake</v>
      </c>
    </row>
    <row r="2220" spans="1:16" x14ac:dyDescent="0.25">
      <c r="A2220" t="s">
        <v>2593</v>
      </c>
      <c r="B2220">
        <v>7833</v>
      </c>
      <c r="C2220" s="1" t="s">
        <v>17139</v>
      </c>
      <c r="D2220" s="1" t="s">
        <v>20052</v>
      </c>
      <c r="E2220" s="3">
        <v>79366978</v>
      </c>
      <c r="F2220" s="6">
        <v>3560</v>
      </c>
      <c r="G2220" s="3">
        <v>30480153</v>
      </c>
      <c r="H2220" s="6">
        <v>3560</v>
      </c>
      <c r="I2220">
        <v>2008</v>
      </c>
      <c r="J2220">
        <v>12</v>
      </c>
      <c r="K2220">
        <v>12</v>
      </c>
      <c r="L2220" s="9" t="str">
        <f t="shared" si="140"/>
        <v>The Day the Earth Stood Still (2008)</v>
      </c>
      <c r="M2220" s="9" t="str">
        <f t="shared" si="141"/>
        <v>Day the Earth Stood Still (2008)</v>
      </c>
      <c r="N2220" s="10" t="str">
        <f t="shared" si="142"/>
        <v>daythee08008)</v>
      </c>
      <c r="O2220" t="s">
        <v>2593</v>
      </c>
      <c r="P2220" t="str">
        <f t="shared" si="139"/>
        <v>daythee08till</v>
      </c>
    </row>
    <row r="2221" spans="1:16" x14ac:dyDescent="0.25">
      <c r="A2221" t="s">
        <v>2346</v>
      </c>
      <c r="B2221">
        <v>2064</v>
      </c>
      <c r="C2221" s="1" t="s">
        <v>17901</v>
      </c>
      <c r="D2221" s="1" t="s">
        <v>19226</v>
      </c>
      <c r="E2221" s="3">
        <v>4970</v>
      </c>
      <c r="F2221" s="1">
        <v>1</v>
      </c>
      <c r="G2221" s="3">
        <v>389</v>
      </c>
      <c r="H2221" s="1">
        <v>1</v>
      </c>
      <c r="I2221">
        <v>2009</v>
      </c>
      <c r="J2221">
        <v>6</v>
      </c>
      <c r="K2221">
        <v>5</v>
      </c>
      <c r="L2221" s="9" t="str">
        <f t="shared" si="140"/>
        <v>Daytime Drinking</v>
      </c>
      <c r="M2221" s="9" t="str">
        <f t="shared" si="141"/>
        <v>Daytime Drinking</v>
      </c>
      <c r="N2221" s="10" t="str">
        <f t="shared" si="142"/>
        <v>daytime09king</v>
      </c>
      <c r="O2221" t="s">
        <v>2771</v>
      </c>
      <c r="P2221" t="str">
        <f t="shared" si="139"/>
        <v>nat-soo08sool</v>
      </c>
    </row>
    <row r="2222" spans="1:16" x14ac:dyDescent="0.25">
      <c r="A2222" t="s">
        <v>2347</v>
      </c>
      <c r="B2222">
        <v>2053</v>
      </c>
      <c r="C2222" s="1" t="s">
        <v>17140</v>
      </c>
      <c r="D2222" s="1" t="s">
        <v>19850</v>
      </c>
      <c r="E2222" s="3">
        <v>450897</v>
      </c>
      <c r="F2222" s="1">
        <v>64</v>
      </c>
      <c r="G2222" s="3">
        <v>46730</v>
      </c>
      <c r="H2222" s="1">
        <v>5</v>
      </c>
      <c r="I2222">
        <v>2007</v>
      </c>
      <c r="J2222">
        <v>6</v>
      </c>
      <c r="K2222">
        <v>1</v>
      </c>
      <c r="L2222" s="9" t="str">
        <f t="shared" si="140"/>
        <v>Day Watch</v>
      </c>
      <c r="M2222" s="9" t="str">
        <f t="shared" si="141"/>
        <v>Day Watch</v>
      </c>
      <c r="N2222" s="10" t="str">
        <f t="shared" si="142"/>
        <v>daywatc07atch</v>
      </c>
      <c r="O2222" t="s">
        <v>2770</v>
      </c>
      <c r="P2222" t="str">
        <f t="shared" si="139"/>
        <v>dnevnoy06ozor</v>
      </c>
    </row>
    <row r="2223" spans="1:16" x14ac:dyDescent="0.25">
      <c r="A2223" t="s">
        <v>8890</v>
      </c>
      <c r="B2223">
        <v>199</v>
      </c>
      <c r="C2223" s="1" t="s">
        <v>17141</v>
      </c>
      <c r="D2223" s="1" t="s">
        <v>17142</v>
      </c>
      <c r="E2223" s="3">
        <v>4179890</v>
      </c>
      <c r="F2223" s="1">
        <v>107</v>
      </c>
      <c r="G2223" s="3">
        <v>628807</v>
      </c>
      <c r="H2223" s="1">
        <v>56</v>
      </c>
      <c r="I2223">
        <v>2004</v>
      </c>
      <c r="J2223">
        <v>5</v>
      </c>
      <c r="K2223">
        <v>14</v>
      </c>
      <c r="L2223" s="9" t="str">
        <f t="shared" si="140"/>
        <v>Day Without a Mexican</v>
      </c>
      <c r="M2223" s="9" t="str">
        <f t="shared" si="141"/>
        <v>Day Without a Mexican</v>
      </c>
      <c r="N2223" s="10" t="str">
        <f t="shared" si="142"/>
        <v>daywith04ican</v>
      </c>
      <c r="P2223" t="str">
        <f t="shared" si="139"/>
        <v>daywith04ican</v>
      </c>
    </row>
    <row r="2224" spans="1:16" x14ac:dyDescent="0.25">
      <c r="A2224" t="s">
        <v>2348</v>
      </c>
      <c r="B2224">
        <v>2054</v>
      </c>
      <c r="C2224" s="1" t="s">
        <v>17706</v>
      </c>
      <c r="D2224" s="1" t="s">
        <v>18508</v>
      </c>
      <c r="E2224" s="3">
        <v>16659</v>
      </c>
      <c r="F2224" s="1">
        <v>2</v>
      </c>
      <c r="G2224" s="3">
        <v>12070</v>
      </c>
      <c r="H2224" s="1">
        <v>2</v>
      </c>
      <c r="I2224">
        <v>2008</v>
      </c>
      <c r="J2224">
        <v>1</v>
      </c>
      <c r="K2224">
        <v>18</v>
      </c>
      <c r="L2224" s="9" t="str">
        <f t="shared" si="140"/>
        <v>Day Zero</v>
      </c>
      <c r="M2224" s="9" t="str">
        <f t="shared" si="141"/>
        <v>Day Zero</v>
      </c>
      <c r="N2224" s="10" t="str">
        <f t="shared" si="142"/>
        <v>dayzero08zero</v>
      </c>
      <c r="O2224" t="s">
        <v>2768</v>
      </c>
      <c r="P2224" t="str">
        <f t="shared" si="139"/>
        <v>dayzero07zero</v>
      </c>
    </row>
    <row r="2225" spans="1:16" x14ac:dyDescent="0.25">
      <c r="A2225" t="s">
        <v>8049</v>
      </c>
      <c r="B2225">
        <v>2065</v>
      </c>
      <c r="C2225" s="1" t="s">
        <v>17984</v>
      </c>
      <c r="D2225" s="1" t="s">
        <v>19720</v>
      </c>
      <c r="E2225" s="3" t="s">
        <v>8907</v>
      </c>
      <c r="F2225" s="1">
        <v>52</v>
      </c>
      <c r="G2225" s="3"/>
      <c r="H2225" s="1">
        <v>52</v>
      </c>
      <c r="I2225">
        <v>2013</v>
      </c>
      <c r="J2225">
        <v>7</v>
      </c>
      <c r="K2225">
        <v>19</v>
      </c>
      <c r="L2225" s="9" t="str">
        <f t="shared" si="140"/>
        <v>D-Day</v>
      </c>
      <c r="M2225" s="9" t="str">
        <f t="shared" si="141"/>
        <v>D-Day</v>
      </c>
      <c r="N2225" s="10" t="str">
        <f t="shared" si="142"/>
        <v>d-day13-day</v>
      </c>
      <c r="P2225" t="str">
        <f t="shared" si="139"/>
        <v>d-day13-day</v>
      </c>
    </row>
    <row r="2226" spans="1:16" x14ac:dyDescent="0.25">
      <c r="A2226" t="s">
        <v>2349</v>
      </c>
      <c r="B2226">
        <v>2069</v>
      </c>
      <c r="C2226" s="1" t="s">
        <v>17344</v>
      </c>
      <c r="D2226" s="1" t="s">
        <v>19167</v>
      </c>
      <c r="E2226" s="3" t="s">
        <v>8907</v>
      </c>
      <c r="F2226" s="1"/>
      <c r="G2226" s="3"/>
      <c r="H2226" s="1"/>
      <c r="I2226" t="s">
        <v>8907</v>
      </c>
      <c r="J2226" t="s">
        <v>8907</v>
      </c>
      <c r="K2226" t="s">
        <v>8907</v>
      </c>
      <c r="L2226" s="9" t="str">
        <f t="shared" si="140"/>
        <v>Dead 5: Rave to the Grave</v>
      </c>
      <c r="M2226" s="9" t="str">
        <f t="shared" si="141"/>
        <v>Dead 5: Rave to the Grave</v>
      </c>
      <c r="N2226" s="10" t="str">
        <f t="shared" si="142"/>
        <v>dead5:rrave</v>
      </c>
      <c r="O2226" t="s">
        <v>2769</v>
      </c>
      <c r="P2226" t="str">
        <f t="shared" si="139"/>
        <v>returno05rave</v>
      </c>
    </row>
    <row r="2227" spans="1:16" x14ac:dyDescent="0.25">
      <c r="A2227" t="s">
        <v>8255</v>
      </c>
      <c r="B2227">
        <v>2070</v>
      </c>
      <c r="C2227" s="1" t="s">
        <v>17345</v>
      </c>
      <c r="D2227" s="1" t="s">
        <v>16733</v>
      </c>
      <c r="E2227" s="3" t="s">
        <v>8907</v>
      </c>
      <c r="F2227" s="1">
        <v>55</v>
      </c>
      <c r="G2227" s="3"/>
      <c r="H2227" s="1">
        <v>55</v>
      </c>
      <c r="I2227">
        <v>2010</v>
      </c>
      <c r="J2227">
        <v>12</v>
      </c>
      <c r="K2227">
        <v>3</v>
      </c>
      <c r="L2227" s="9" t="str">
        <f t="shared" si="140"/>
        <v>Dead Awake</v>
      </c>
      <c r="M2227" s="9" t="str">
        <f t="shared" si="141"/>
        <v>Dead Awake</v>
      </c>
      <c r="N2227" s="10" t="str">
        <f t="shared" si="142"/>
        <v>deadawa10wake</v>
      </c>
      <c r="P2227" t="str">
        <f t="shared" si="139"/>
        <v>deadawa10wake</v>
      </c>
    </row>
    <row r="2228" spans="1:16" x14ac:dyDescent="0.25">
      <c r="A2228" t="s">
        <v>2527</v>
      </c>
      <c r="B2228">
        <v>2071</v>
      </c>
      <c r="C2228" s="1" t="s">
        <v>16970</v>
      </c>
      <c r="D2228" s="1" t="s">
        <v>16971</v>
      </c>
      <c r="E2228" s="3" t="s">
        <v>8907</v>
      </c>
      <c r="F2228" s="1">
        <v>10</v>
      </c>
      <c r="G2228" s="3"/>
      <c r="H2228" s="1">
        <v>10</v>
      </c>
      <c r="I2228">
        <v>2013</v>
      </c>
      <c r="J2228">
        <v>9</v>
      </c>
      <c r="K2228">
        <v>6</v>
      </c>
      <c r="L2228" s="9" t="str">
        <f t="shared" si="140"/>
        <v>Dead Before Dawn 3D</v>
      </c>
      <c r="M2228" s="9" t="str">
        <f t="shared" si="141"/>
        <v>Dead Before Dawn 3D</v>
      </c>
      <c r="N2228" s="10" t="str">
        <f t="shared" si="142"/>
        <v>deadbef13wn3d</v>
      </c>
      <c r="O2228" t="s">
        <v>2959</v>
      </c>
      <c r="P2228" t="str">
        <f t="shared" si="139"/>
        <v>deadbef12wn3d</v>
      </c>
    </row>
    <row r="2229" spans="1:16" x14ac:dyDescent="0.25">
      <c r="A2229" t="s">
        <v>2528</v>
      </c>
      <c r="B2229">
        <v>2081</v>
      </c>
      <c r="C2229" s="1" t="s">
        <v>16973</v>
      </c>
      <c r="D2229" s="1" t="s">
        <v>19252</v>
      </c>
      <c r="E2229" s="3" t="s">
        <v>8907</v>
      </c>
      <c r="F2229" s="1"/>
      <c r="G2229" s="3"/>
      <c r="H2229" s="1"/>
      <c r="I2229">
        <v>2010</v>
      </c>
      <c r="J2229">
        <v>5</v>
      </c>
      <c r="K2229">
        <v>14</v>
      </c>
      <c r="L2229" s="9" t="str">
        <f t="shared" si="140"/>
        <v>Deadfall Trail</v>
      </c>
      <c r="M2229" s="9" t="str">
        <f t="shared" si="141"/>
        <v>Deadfall Trail</v>
      </c>
      <c r="N2229" s="10" t="str">
        <f t="shared" si="142"/>
        <v>deadfal10rail</v>
      </c>
      <c r="O2229" t="s">
        <v>2960</v>
      </c>
      <c r="P2229" t="str">
        <f t="shared" si="139"/>
        <v>deadfal09rail</v>
      </c>
    </row>
    <row r="2230" spans="1:16" x14ac:dyDescent="0.25">
      <c r="A2230" t="s">
        <v>3151</v>
      </c>
      <c r="B2230">
        <v>2080</v>
      </c>
      <c r="C2230" s="1" t="s">
        <v>17173</v>
      </c>
      <c r="D2230" s="1" t="s">
        <v>19899</v>
      </c>
      <c r="E2230" s="3">
        <v>66351</v>
      </c>
      <c r="F2230" s="1">
        <v>17</v>
      </c>
      <c r="G2230" s="3">
        <v>19391</v>
      </c>
      <c r="H2230" s="1">
        <v>11</v>
      </c>
      <c r="I2230">
        <v>2012</v>
      </c>
      <c r="J2230">
        <v>12</v>
      </c>
      <c r="K2230">
        <v>7</v>
      </c>
      <c r="L2230" s="9" t="str">
        <f t="shared" si="140"/>
        <v>Deadfall (2012)</v>
      </c>
      <c r="M2230" s="9" t="str">
        <f t="shared" si="141"/>
        <v>Deadfall (2012)</v>
      </c>
      <c r="N2230" s="10" t="str">
        <f t="shared" si="142"/>
        <v>deadfal12012)</v>
      </c>
      <c r="O2230" t="s">
        <v>3151</v>
      </c>
      <c r="P2230" t="str">
        <f t="shared" si="139"/>
        <v>deadfal12fall</v>
      </c>
    </row>
    <row r="2231" spans="1:16" x14ac:dyDescent="0.25">
      <c r="A2231" t="s">
        <v>2529</v>
      </c>
      <c r="B2231">
        <v>2072</v>
      </c>
      <c r="C2231" s="1" t="s">
        <v>16601</v>
      </c>
      <c r="D2231" s="1"/>
      <c r="E2231" s="3" t="s">
        <v>8907</v>
      </c>
      <c r="F2231" s="1"/>
      <c r="G2231" s="3"/>
      <c r="H2231" s="1"/>
      <c r="I2231" t="s">
        <v>8907</v>
      </c>
      <c r="J2231" t="s">
        <v>8907</v>
      </c>
      <c r="K2231" t="s">
        <v>8907</v>
      </c>
      <c r="L2231" s="9" t="str">
        <f t="shared" si="140"/>
        <v>Dead Fish</v>
      </c>
      <c r="M2231" s="9" t="str">
        <f t="shared" si="141"/>
        <v>Dead Fish</v>
      </c>
      <c r="N2231" s="10" t="str">
        <f t="shared" si="142"/>
        <v>deadfisfish</v>
      </c>
      <c r="O2231" t="s">
        <v>3152</v>
      </c>
      <c r="P2231" t="str">
        <f t="shared" si="139"/>
        <v>deadfis05fish</v>
      </c>
    </row>
    <row r="2232" spans="1:16" x14ac:dyDescent="0.25">
      <c r="A2232" t="s">
        <v>5564</v>
      </c>
      <c r="B2232">
        <v>7835</v>
      </c>
      <c r="C2232" s="1" t="s">
        <v>16602</v>
      </c>
      <c r="D2232" s="1" t="s">
        <v>18508</v>
      </c>
      <c r="E2232" s="3">
        <v>19875</v>
      </c>
      <c r="F2232" s="1">
        <v>2</v>
      </c>
      <c r="G2232" s="3">
        <v>6613</v>
      </c>
      <c r="H2232" s="1">
        <v>2</v>
      </c>
      <c r="I2232">
        <v>2006</v>
      </c>
      <c r="J2232">
        <v>12</v>
      </c>
      <c r="K2232">
        <v>29</v>
      </c>
      <c r="L2232" s="9" t="str">
        <f t="shared" si="140"/>
        <v>The Dead Girl</v>
      </c>
      <c r="M2232" s="9" t="str">
        <f t="shared" si="141"/>
        <v>Dead Girl</v>
      </c>
      <c r="N2232" s="10" t="str">
        <f t="shared" si="142"/>
        <v>deadgir06girl</v>
      </c>
      <c r="P2232" t="str">
        <f t="shared" si="139"/>
        <v>deadgir06girl</v>
      </c>
    </row>
    <row r="2233" spans="1:16" x14ac:dyDescent="0.25">
      <c r="A2233" t="s">
        <v>2530</v>
      </c>
      <c r="B2233">
        <v>7836</v>
      </c>
      <c r="C2233" s="1" t="s">
        <v>17910</v>
      </c>
      <c r="D2233" s="1" t="s">
        <v>19899</v>
      </c>
      <c r="E2233" s="3">
        <v>5240</v>
      </c>
      <c r="F2233" s="1">
        <v>3</v>
      </c>
      <c r="G2233" s="3">
        <v>1327</v>
      </c>
      <c r="H2233" s="1">
        <v>3</v>
      </c>
      <c r="I2233">
        <v>2015</v>
      </c>
      <c r="J2233">
        <v>4</v>
      </c>
      <c r="K2233">
        <v>17</v>
      </c>
      <c r="L2233" s="9" t="str">
        <f t="shared" si="140"/>
        <v>The Dead Lands</v>
      </c>
      <c r="M2233" s="9" t="str">
        <f t="shared" si="141"/>
        <v>Dead Lands</v>
      </c>
      <c r="N2233" s="10" t="str">
        <f t="shared" si="142"/>
        <v>deadlan15ands</v>
      </c>
      <c r="O2233" t="s">
        <v>2965</v>
      </c>
      <c r="P2233" t="str">
        <f t="shared" si="139"/>
        <v>deadlan14ands</v>
      </c>
    </row>
    <row r="2234" spans="1:16" x14ac:dyDescent="0.25">
      <c r="A2234" t="s">
        <v>2355</v>
      </c>
      <c r="B2234">
        <v>2082</v>
      </c>
      <c r="C2234" s="1" t="s">
        <v>16974</v>
      </c>
      <c r="D2234" s="1" t="s">
        <v>16975</v>
      </c>
      <c r="E2234" s="3" t="s">
        <v>8907</v>
      </c>
      <c r="F2234" s="1">
        <v>9</v>
      </c>
      <c r="G2234" s="3"/>
      <c r="H2234" s="1">
        <v>9</v>
      </c>
      <c r="I2234">
        <v>2012</v>
      </c>
      <c r="J2234">
        <v>2</v>
      </c>
      <c r="K2234">
        <v>17</v>
      </c>
      <c r="L2234" s="9" t="str">
        <f t="shared" si="140"/>
        <v>Deadline (2012)</v>
      </c>
      <c r="M2234" s="9" t="str">
        <f t="shared" si="141"/>
        <v>Deadline (2012)</v>
      </c>
      <c r="N2234" s="10" t="str">
        <f t="shared" si="142"/>
        <v>deadlin12012)</v>
      </c>
      <c r="O2234" t="s">
        <v>2783</v>
      </c>
      <c r="P2234" t="str">
        <f t="shared" si="139"/>
        <v>deadlin12inei</v>
      </c>
    </row>
    <row r="2235" spans="1:16" x14ac:dyDescent="0.25">
      <c r="A2235" t="s">
        <v>8174</v>
      </c>
      <c r="B2235">
        <v>2083</v>
      </c>
      <c r="C2235" s="1" t="s">
        <v>16980</v>
      </c>
      <c r="D2235" s="1" t="s">
        <v>19252</v>
      </c>
      <c r="E2235" s="3">
        <v>146146</v>
      </c>
      <c r="F2235" s="1">
        <v>13</v>
      </c>
      <c r="G2235" s="3">
        <v>42588</v>
      </c>
      <c r="H2235" s="1">
        <v>13</v>
      </c>
      <c r="I2235">
        <v>2012</v>
      </c>
      <c r="J2235">
        <v>6</v>
      </c>
      <c r="K2235">
        <v>8</v>
      </c>
      <c r="L2235" s="9" t="str">
        <f t="shared" si="140"/>
        <v>Deadly Renovations</v>
      </c>
      <c r="M2235" s="9" t="str">
        <f t="shared" si="141"/>
        <v>Deadly Renovations</v>
      </c>
      <c r="N2235" s="10" t="str">
        <f t="shared" si="142"/>
        <v>deadlyr12ions</v>
      </c>
      <c r="P2235" t="str">
        <f t="shared" si="139"/>
        <v>deadlyr12ions</v>
      </c>
    </row>
    <row r="2236" spans="1:16" x14ac:dyDescent="0.25">
      <c r="A2236" t="s">
        <v>2356</v>
      </c>
      <c r="B2236">
        <v>2075</v>
      </c>
      <c r="C2236" s="1" t="s">
        <v>17156</v>
      </c>
      <c r="D2236" s="1" t="s">
        <v>19899</v>
      </c>
      <c r="E2236" s="3">
        <v>6408</v>
      </c>
      <c r="F2236" s="1">
        <v>2</v>
      </c>
      <c r="G2236" s="3">
        <v>1825</v>
      </c>
      <c r="H2236" s="1">
        <v>1</v>
      </c>
      <c r="I2236">
        <v>2006</v>
      </c>
      <c r="J2236">
        <v>5</v>
      </c>
      <c r="K2236">
        <v>12</v>
      </c>
      <c r="L2236" s="9" t="str">
        <f t="shared" si="140"/>
        <v>Dead Man's Shoes</v>
      </c>
      <c r="M2236" s="9" t="str">
        <f t="shared" si="141"/>
        <v>Dead Man's Shoes</v>
      </c>
      <c r="N2236" s="10" t="str">
        <f t="shared" si="142"/>
        <v>deadman06hoes</v>
      </c>
      <c r="O2236" t="s">
        <v>2776</v>
      </c>
      <c r="P2236" t="str">
        <f t="shared" si="139"/>
        <v>deadman04hoes</v>
      </c>
    </row>
    <row r="2237" spans="1:16" x14ac:dyDescent="0.25">
      <c r="A2237" t="s">
        <v>8274</v>
      </c>
      <c r="B2237">
        <v>2073</v>
      </c>
      <c r="C2237" s="1" t="s">
        <v>17714</v>
      </c>
      <c r="D2237" s="1" t="s">
        <v>17346</v>
      </c>
      <c r="E2237" s="3">
        <v>10895295</v>
      </c>
      <c r="F2237" s="6">
        <v>2188</v>
      </c>
      <c r="G2237" s="3">
        <v>5345250</v>
      </c>
      <c r="H2237" s="6">
        <v>2188</v>
      </c>
      <c r="I2237">
        <v>2013</v>
      </c>
      <c r="J2237">
        <v>3</v>
      </c>
      <c r="K2237">
        <v>8</v>
      </c>
      <c r="L2237" s="9" t="str">
        <f t="shared" si="140"/>
        <v>Dead Man Down</v>
      </c>
      <c r="M2237" s="9" t="str">
        <f t="shared" si="141"/>
        <v>Dead Man Down</v>
      </c>
      <c r="N2237" s="10" t="str">
        <f t="shared" si="142"/>
        <v>deadman13down</v>
      </c>
      <c r="P2237" t="str">
        <f t="shared" si="139"/>
        <v>deadman13down</v>
      </c>
    </row>
    <row r="2238" spans="1:16" x14ac:dyDescent="0.25">
      <c r="A2238" t="s">
        <v>2165</v>
      </c>
      <c r="B2238">
        <v>2074</v>
      </c>
      <c r="C2238" s="1" t="s">
        <v>17154</v>
      </c>
      <c r="D2238" s="1" t="s">
        <v>19960</v>
      </c>
      <c r="E2238" s="3">
        <v>29634</v>
      </c>
      <c r="F2238" s="1">
        <v>3</v>
      </c>
      <c r="G2238" s="3">
        <v>7620</v>
      </c>
      <c r="H2238" s="1">
        <v>1</v>
      </c>
      <c r="I2238">
        <v>2013</v>
      </c>
      <c r="J2238">
        <v>5</v>
      </c>
      <c r="K2238">
        <v>3</v>
      </c>
      <c r="L2238" s="9" t="str">
        <f t="shared" si="140"/>
        <v>Dead Man's Burden</v>
      </c>
      <c r="M2238" s="9" t="str">
        <f t="shared" si="141"/>
        <v>Dead Man's Burden</v>
      </c>
      <c r="N2238" s="10" t="str">
        <f t="shared" si="142"/>
        <v>deadman13rden</v>
      </c>
      <c r="O2238" t="s">
        <v>2607</v>
      </c>
      <c r="P2238" t="str">
        <f t="shared" si="139"/>
        <v>deadman12rden</v>
      </c>
    </row>
    <row r="2239" spans="1:16" x14ac:dyDescent="0.25">
      <c r="A2239" t="s">
        <v>8270</v>
      </c>
      <c r="B2239">
        <v>2076</v>
      </c>
      <c r="C2239" s="1" t="s">
        <v>16780</v>
      </c>
      <c r="D2239" s="1" t="s">
        <v>19336</v>
      </c>
      <c r="E2239" s="3">
        <v>2591</v>
      </c>
      <c r="F2239" s="1">
        <v>1</v>
      </c>
      <c r="G2239" s="3">
        <v>1841</v>
      </c>
      <c r="H2239" s="1">
        <v>1</v>
      </c>
      <c r="I2239">
        <v>2002</v>
      </c>
      <c r="J2239">
        <v>11</v>
      </c>
      <c r="K2239">
        <v>29</v>
      </c>
      <c r="L2239" s="9" t="str">
        <f t="shared" si="140"/>
        <v>Dead or Alive: Final</v>
      </c>
      <c r="M2239" s="9" t="str">
        <f t="shared" si="141"/>
        <v>Dead or Alive: Final</v>
      </c>
      <c r="N2239" s="10" t="str">
        <f t="shared" si="142"/>
        <v>deadora02inal</v>
      </c>
      <c r="P2239" t="str">
        <f t="shared" si="139"/>
        <v>deadora02inal</v>
      </c>
    </row>
    <row r="2240" spans="1:16" x14ac:dyDescent="0.25">
      <c r="A2240" t="s">
        <v>8175</v>
      </c>
      <c r="B2240">
        <v>2084</v>
      </c>
      <c r="C2240" s="1" t="s">
        <v>16981</v>
      </c>
      <c r="D2240" s="1" t="s">
        <v>20052</v>
      </c>
      <c r="E2240" s="3">
        <v>363070709</v>
      </c>
      <c r="F2240" s="6">
        <v>3856</v>
      </c>
      <c r="G2240" s="3">
        <v>132434639</v>
      </c>
      <c r="H2240" s="6">
        <v>3558</v>
      </c>
      <c r="I2240">
        <v>2016</v>
      </c>
      <c r="J2240">
        <v>2</v>
      </c>
      <c r="K2240">
        <v>12</v>
      </c>
      <c r="L2240" s="9" t="str">
        <f t="shared" si="140"/>
        <v>Deadpool</v>
      </c>
      <c r="M2240" s="9" t="str">
        <f t="shared" si="141"/>
        <v>Deadpool</v>
      </c>
      <c r="N2240" s="10" t="str">
        <f t="shared" si="142"/>
        <v>deadpoo16pool</v>
      </c>
      <c r="P2240" t="str">
        <f t="shared" si="139"/>
        <v>deadpoo16pool</v>
      </c>
    </row>
    <row r="2241" spans="1:16" x14ac:dyDescent="0.25">
      <c r="A2241" t="s">
        <v>8672</v>
      </c>
      <c r="B2241">
        <v>2077</v>
      </c>
      <c r="C2241" s="1" t="s">
        <v>16781</v>
      </c>
      <c r="D2241" s="1" t="s">
        <v>19886</v>
      </c>
      <c r="E2241" s="3">
        <v>16809076</v>
      </c>
      <c r="F2241" s="6">
        <v>1806</v>
      </c>
      <c r="G2241" s="3">
        <v>7842725</v>
      </c>
      <c r="H2241" s="6">
        <v>1805</v>
      </c>
      <c r="I2241">
        <v>2007</v>
      </c>
      <c r="J2241">
        <v>3</v>
      </c>
      <c r="K2241">
        <v>16</v>
      </c>
      <c r="L2241" s="9" t="str">
        <f t="shared" si="140"/>
        <v>Dead Silence</v>
      </c>
      <c r="M2241" s="9" t="str">
        <f t="shared" si="141"/>
        <v>Dead Silence</v>
      </c>
      <c r="N2241" s="10" t="str">
        <f t="shared" si="142"/>
        <v>deadsil07ence</v>
      </c>
      <c r="P2241" t="str">
        <f t="shared" si="139"/>
        <v>deadsil07ence</v>
      </c>
    </row>
    <row r="2242" spans="1:16" x14ac:dyDescent="0.25">
      <c r="A2242" t="s">
        <v>2166</v>
      </c>
      <c r="B2242">
        <v>2078</v>
      </c>
      <c r="C2242" s="1" t="s">
        <v>16782</v>
      </c>
      <c r="D2242" s="1" t="s">
        <v>19845</v>
      </c>
      <c r="E2242" s="3">
        <v>46742</v>
      </c>
      <c r="F2242" s="1">
        <v>4</v>
      </c>
      <c r="G2242" s="3">
        <v>5363</v>
      </c>
      <c r="H2242" s="1">
        <v>1</v>
      </c>
      <c r="I2242">
        <v>2009</v>
      </c>
      <c r="J2242">
        <v>6</v>
      </c>
      <c r="K2242">
        <v>19</v>
      </c>
      <c r="L2242" s="9" t="str">
        <f t="shared" si="140"/>
        <v>Dead Snow</v>
      </c>
      <c r="M2242" s="9" t="str">
        <f t="shared" si="141"/>
        <v>Dead Snow</v>
      </c>
      <c r="N2242" s="10" t="str">
        <f t="shared" si="142"/>
        <v>deadsno09snow</v>
      </c>
      <c r="O2242" t="s">
        <v>2784</v>
      </c>
      <c r="P2242" t="str">
        <f t="shared" ref="P2242:P2305" si="143">IF(ISBLANK(O2242),N2242,O2242)</f>
        <v>dodsno09dsno</v>
      </c>
    </row>
    <row r="2243" spans="1:16" x14ac:dyDescent="0.25">
      <c r="A2243" t="s">
        <v>2357</v>
      </c>
      <c r="B2243">
        <v>2079</v>
      </c>
      <c r="C2243" s="1" t="s">
        <v>17172</v>
      </c>
      <c r="D2243" s="1" t="s">
        <v>18824</v>
      </c>
      <c r="E2243" s="3">
        <v>37473</v>
      </c>
      <c r="F2243" s="1">
        <v>25</v>
      </c>
      <c r="G2243" s="3">
        <v>17331</v>
      </c>
      <c r="H2243" s="1">
        <v>25</v>
      </c>
      <c r="I2243">
        <v>2014</v>
      </c>
      <c r="J2243">
        <v>10</v>
      </c>
      <c r="K2243">
        <v>10</v>
      </c>
      <c r="L2243" s="9" t="str">
        <f t="shared" si="140"/>
        <v>Dead Snow 2: Red vs. Dead</v>
      </c>
      <c r="M2243" s="9" t="str">
        <f t="shared" si="141"/>
        <v>Dead Snow 2: Red vs. Dead</v>
      </c>
      <c r="N2243" s="10" t="str">
        <f t="shared" si="142"/>
        <v>deadsno14dead</v>
      </c>
      <c r="O2243" t="s">
        <v>2611</v>
      </c>
      <c r="P2243" t="str">
        <f t="shared" si="143"/>
        <v>dodsno214sno2</v>
      </c>
    </row>
    <row r="2244" spans="1:16" x14ac:dyDescent="0.25">
      <c r="A2244" t="s">
        <v>8022</v>
      </c>
      <c r="B2244">
        <v>2085</v>
      </c>
      <c r="C2244" s="1" t="s">
        <v>16982</v>
      </c>
      <c r="D2244" s="1" t="s">
        <v>19252</v>
      </c>
      <c r="E2244" s="3">
        <v>156072</v>
      </c>
      <c r="F2244" s="1">
        <v>18</v>
      </c>
      <c r="G2244" s="3">
        <v>30240</v>
      </c>
      <c r="H2244" s="1">
        <v>18</v>
      </c>
      <c r="I2244">
        <v>2012</v>
      </c>
      <c r="J2244">
        <v>5</v>
      </c>
      <c r="K2244">
        <v>11</v>
      </c>
      <c r="L2244" s="9" t="str">
        <f t="shared" si="140"/>
        <v>Deadtime</v>
      </c>
      <c r="M2244" s="9" t="str">
        <f t="shared" si="141"/>
        <v>Deadtime</v>
      </c>
      <c r="N2244" s="10" t="str">
        <f t="shared" si="142"/>
        <v>deadtim12time</v>
      </c>
      <c r="P2244" t="str">
        <f t="shared" si="143"/>
        <v>deadtim12time</v>
      </c>
    </row>
    <row r="2245" spans="1:16" x14ac:dyDescent="0.25">
      <c r="A2245" t="s">
        <v>5565</v>
      </c>
      <c r="B2245">
        <v>7837</v>
      </c>
      <c r="C2245" s="1" t="s">
        <v>16983</v>
      </c>
      <c r="D2245" s="1" t="s">
        <v>17549</v>
      </c>
      <c r="E2245" s="3" t="s">
        <v>8907</v>
      </c>
      <c r="F2245" s="1"/>
      <c r="G2245" s="3"/>
      <c r="H2245" s="1"/>
      <c r="I2245">
        <v>2005</v>
      </c>
      <c r="J2245">
        <v>6</v>
      </c>
      <c r="K2245">
        <v>17</v>
      </c>
      <c r="L2245" s="9" t="str">
        <f t="shared" si="140"/>
        <v>The Deal</v>
      </c>
      <c r="M2245" s="9" t="str">
        <f t="shared" si="141"/>
        <v>Deal</v>
      </c>
      <c r="N2245" s="10" t="str">
        <f t="shared" si="142"/>
        <v>deal05deal</v>
      </c>
      <c r="P2245" t="str">
        <f t="shared" si="143"/>
        <v>deal05deal</v>
      </c>
    </row>
    <row r="2246" spans="1:16" x14ac:dyDescent="0.25">
      <c r="A2246" t="s">
        <v>2358</v>
      </c>
      <c r="B2246">
        <v>2086</v>
      </c>
      <c r="C2246" s="1" t="s">
        <v>16985</v>
      </c>
      <c r="D2246" s="1" t="s">
        <v>19862</v>
      </c>
      <c r="E2246" s="3">
        <v>61626</v>
      </c>
      <c r="F2246" s="1">
        <v>51</v>
      </c>
      <c r="G2246" s="3">
        <v>35281</v>
      </c>
      <c r="H2246" s="1">
        <v>50</v>
      </c>
      <c r="I2246">
        <v>2008</v>
      </c>
      <c r="J2246">
        <v>4</v>
      </c>
      <c r="K2246">
        <v>25</v>
      </c>
      <c r="L2246" s="9" t="str">
        <f t="shared" si="140"/>
        <v>Deal</v>
      </c>
      <c r="M2246" s="9" t="str">
        <f t="shared" si="141"/>
        <v>Deal</v>
      </c>
      <c r="N2246" s="10" t="str">
        <f t="shared" si="142"/>
        <v>deal08deal</v>
      </c>
      <c r="O2246" t="s">
        <v>2612</v>
      </c>
      <c r="P2246" t="str">
        <f t="shared" si="143"/>
        <v>deali08eali</v>
      </c>
    </row>
    <row r="2247" spans="1:16" x14ac:dyDescent="0.25">
      <c r="A2247" t="s">
        <v>8023</v>
      </c>
      <c r="B2247">
        <v>2087</v>
      </c>
      <c r="C2247" s="1" t="s">
        <v>17175</v>
      </c>
      <c r="D2247" s="1" t="s">
        <v>19845</v>
      </c>
      <c r="E2247" s="3">
        <v>17909</v>
      </c>
      <c r="F2247" s="1">
        <v>3</v>
      </c>
      <c r="G2247" s="3">
        <v>8508</v>
      </c>
      <c r="H2247" s="1">
        <v>1</v>
      </c>
      <c r="I2247">
        <v>2013</v>
      </c>
      <c r="J2247">
        <v>7</v>
      </c>
      <c r="K2247">
        <v>12</v>
      </c>
      <c r="L2247" s="9" t="str">
        <f t="shared" si="140"/>
        <v>Dealin' With Idiots</v>
      </c>
      <c r="M2247" s="9" t="str">
        <f t="shared" si="141"/>
        <v>Dealin' With Idiots</v>
      </c>
      <c r="N2247" s="10" t="str">
        <f t="shared" si="142"/>
        <v>dealin'13iots</v>
      </c>
      <c r="P2247" t="str">
        <f t="shared" si="143"/>
        <v>dealin'13iots</v>
      </c>
    </row>
    <row r="2248" spans="1:16" x14ac:dyDescent="0.25">
      <c r="A2248" t="s">
        <v>2359</v>
      </c>
      <c r="B2248">
        <v>2088</v>
      </c>
      <c r="C2248" s="1" t="s">
        <v>17176</v>
      </c>
      <c r="D2248" s="1" t="s">
        <v>19468</v>
      </c>
      <c r="E2248" s="3">
        <v>1341332</v>
      </c>
      <c r="F2248" s="1">
        <v>96</v>
      </c>
      <c r="G2248" s="3">
        <v>37542</v>
      </c>
      <c r="H2248" s="1">
        <v>5</v>
      </c>
      <c r="I2248">
        <v>2005</v>
      </c>
      <c r="J2248">
        <v>3</v>
      </c>
      <c r="K2248">
        <v>4</v>
      </c>
      <c r="L2248" s="9" t="str">
        <f t="shared" si="140"/>
        <v>Dear Frankie</v>
      </c>
      <c r="M2248" s="9" t="str">
        <f t="shared" si="141"/>
        <v>Dear Frankie</v>
      </c>
      <c r="N2248" s="10" t="str">
        <f t="shared" si="142"/>
        <v>dearfra05nkie</v>
      </c>
      <c r="O2248" t="s">
        <v>2613</v>
      </c>
      <c r="P2248" t="str">
        <f t="shared" si="143"/>
        <v>dearfra04nkie</v>
      </c>
    </row>
    <row r="2249" spans="1:16" x14ac:dyDescent="0.25">
      <c r="A2249" t="s">
        <v>2707</v>
      </c>
      <c r="B2249">
        <v>2089</v>
      </c>
      <c r="C2249" s="1" t="s">
        <v>17177</v>
      </c>
      <c r="D2249" s="1" t="s">
        <v>19556</v>
      </c>
      <c r="E2249" s="3">
        <v>80014842</v>
      </c>
      <c r="F2249" s="6">
        <v>3062</v>
      </c>
      <c r="G2249" s="3">
        <v>30468614</v>
      </c>
      <c r="H2249" s="6">
        <v>2969</v>
      </c>
      <c r="I2249">
        <v>2010</v>
      </c>
      <c r="J2249">
        <v>2</v>
      </c>
      <c r="K2249">
        <v>5</v>
      </c>
      <c r="L2249" s="9" t="str">
        <f t="shared" si="140"/>
        <v>Dear John</v>
      </c>
      <c r="M2249" s="9" t="str">
        <f t="shared" si="141"/>
        <v>Dear John</v>
      </c>
      <c r="N2249" s="10" t="str">
        <f t="shared" si="142"/>
        <v>dearjoh10john</v>
      </c>
      <c r="O2249" t="s">
        <v>2787</v>
      </c>
      <c r="P2249" t="str">
        <f t="shared" si="143"/>
        <v>dearjoh10ohni</v>
      </c>
    </row>
    <row r="2250" spans="1:16" x14ac:dyDescent="0.25">
      <c r="A2250" t="s">
        <v>7819</v>
      </c>
      <c r="B2250">
        <v>2090</v>
      </c>
      <c r="C2250" s="1" t="s">
        <v>17367</v>
      </c>
      <c r="D2250" s="1" t="s">
        <v>19143</v>
      </c>
      <c r="E2250" s="3">
        <v>23899</v>
      </c>
      <c r="F2250" s="1">
        <v>9</v>
      </c>
      <c r="G2250" s="3">
        <v>6199</v>
      </c>
      <c r="H2250" s="1">
        <v>5</v>
      </c>
      <c r="I2250">
        <v>2013</v>
      </c>
      <c r="J2250">
        <v>11</v>
      </c>
      <c r="K2250">
        <v>15</v>
      </c>
      <c r="L2250" s="9" t="str">
        <f t="shared" si="140"/>
        <v>Dear Mr. Watterson</v>
      </c>
      <c r="M2250" s="9" t="str">
        <f t="shared" si="141"/>
        <v>Dear Mr. Watterson</v>
      </c>
      <c r="N2250" s="10" t="str">
        <f t="shared" si="142"/>
        <v>dearmr.13rson</v>
      </c>
      <c r="P2250" t="str">
        <f t="shared" si="143"/>
        <v>dearmr.13rson</v>
      </c>
    </row>
    <row r="2251" spans="1:16" x14ac:dyDescent="0.25">
      <c r="A2251" t="s">
        <v>2708</v>
      </c>
      <c r="B2251">
        <v>2091</v>
      </c>
      <c r="C2251" s="1" t="s">
        <v>17368</v>
      </c>
      <c r="D2251" s="1" t="s">
        <v>19416</v>
      </c>
      <c r="E2251" s="3">
        <v>23106</v>
      </c>
      <c r="F2251" s="1">
        <v>7</v>
      </c>
      <c r="G2251" s="3">
        <v>8222</v>
      </c>
      <c r="H2251" s="1">
        <v>7</v>
      </c>
      <c r="I2251">
        <v>2005</v>
      </c>
      <c r="J2251">
        <v>9</v>
      </c>
      <c r="K2251">
        <v>23</v>
      </c>
      <c r="L2251" s="9" t="str">
        <f t="shared" si="140"/>
        <v>Dear Wendy</v>
      </c>
      <c r="M2251" s="9" t="str">
        <f t="shared" si="141"/>
        <v>Dear Wendy</v>
      </c>
      <c r="N2251" s="10" t="str">
        <f t="shared" si="142"/>
        <v>dearwen05endy</v>
      </c>
      <c r="O2251" t="s">
        <v>2788</v>
      </c>
      <c r="P2251" t="str">
        <f t="shared" si="143"/>
        <v>dearwen04endy</v>
      </c>
    </row>
    <row r="2252" spans="1:16" x14ac:dyDescent="0.25">
      <c r="A2252" t="s">
        <v>7820</v>
      </c>
      <c r="B2252">
        <v>2092</v>
      </c>
      <c r="C2252" s="1" t="s">
        <v>16996</v>
      </c>
      <c r="D2252" s="1" t="s">
        <v>19628</v>
      </c>
      <c r="E2252" s="3">
        <v>4404154</v>
      </c>
      <c r="F2252" s="1">
        <v>393</v>
      </c>
      <c r="G2252" s="3">
        <v>347959</v>
      </c>
      <c r="H2252" s="1">
        <v>11</v>
      </c>
      <c r="I2252">
        <v>2014</v>
      </c>
      <c r="J2252">
        <v>10</v>
      </c>
      <c r="K2252">
        <v>17</v>
      </c>
      <c r="L2252" s="9" t="str">
        <f t="shared" si="140"/>
        <v>Dear White People</v>
      </c>
      <c r="M2252" s="9" t="str">
        <f t="shared" si="141"/>
        <v>Dear White People</v>
      </c>
      <c r="N2252" s="10" t="str">
        <f t="shared" si="142"/>
        <v>dearwhi14ople</v>
      </c>
      <c r="P2252" t="str">
        <f t="shared" si="143"/>
        <v>dearwhi14ople</v>
      </c>
    </row>
    <row r="2253" spans="1:16" x14ac:dyDescent="0.25">
      <c r="A2253" t="s">
        <v>7821</v>
      </c>
      <c r="B2253">
        <v>2093</v>
      </c>
      <c r="C2253" s="1" t="s">
        <v>16636</v>
      </c>
      <c r="D2253" s="1" t="s">
        <v>20050</v>
      </c>
      <c r="E2253" s="3">
        <v>18334</v>
      </c>
      <c r="F2253" s="1">
        <v>3</v>
      </c>
      <c r="G2253" s="3">
        <v>2886</v>
      </c>
      <c r="H2253" s="1">
        <v>1</v>
      </c>
      <c r="I2253">
        <v>2008</v>
      </c>
      <c r="J2253">
        <v>10</v>
      </c>
      <c r="K2253">
        <v>31</v>
      </c>
      <c r="L2253" s="9" t="str">
        <f t="shared" si="140"/>
        <v>Dear Zachary: A Letter to a Son About His Father</v>
      </c>
      <c r="M2253" s="9" t="str">
        <f t="shared" si="141"/>
        <v>Dear Zachary: A Letter to a Son About His Father</v>
      </c>
      <c r="N2253" s="10" t="str">
        <f t="shared" si="142"/>
        <v>dearzac08ther</v>
      </c>
      <c r="P2253" t="str">
        <f t="shared" si="143"/>
        <v>dearzac08ther</v>
      </c>
    </row>
    <row r="2254" spans="1:16" x14ac:dyDescent="0.25">
      <c r="A2254" t="s">
        <v>7599</v>
      </c>
      <c r="B2254">
        <v>2094</v>
      </c>
      <c r="C2254" s="1" t="s">
        <v>16637</v>
      </c>
      <c r="D2254" s="1" t="s">
        <v>19974</v>
      </c>
      <c r="E2254" s="3">
        <v>2376479</v>
      </c>
      <c r="F2254" s="1">
        <v>156</v>
      </c>
      <c r="G2254" s="3">
        <v>977862</v>
      </c>
      <c r="H2254" s="1">
        <v>153</v>
      </c>
      <c r="I2254">
        <v>2016</v>
      </c>
      <c r="J2254">
        <v>11</v>
      </c>
      <c r="K2254">
        <v>23</v>
      </c>
      <c r="L2254" s="9" t="str">
        <f t="shared" si="140"/>
        <v>Dear Zindagi</v>
      </c>
      <c r="M2254" s="9" t="str">
        <f t="shared" si="141"/>
        <v>Dear Zindagi</v>
      </c>
      <c r="N2254" s="10" t="str">
        <f t="shared" si="142"/>
        <v>dearzin16dagi</v>
      </c>
      <c r="P2254" t="str">
        <f t="shared" si="143"/>
        <v>dearzin16dagi</v>
      </c>
    </row>
    <row r="2255" spans="1:16" x14ac:dyDescent="0.25">
      <c r="A2255" t="s">
        <v>2709</v>
      </c>
      <c r="B2255">
        <v>7838</v>
      </c>
      <c r="C2255" s="1" t="s">
        <v>16638</v>
      </c>
      <c r="D2255" s="1"/>
      <c r="E2255" s="3" t="s">
        <v>8907</v>
      </c>
      <c r="F2255" s="1"/>
      <c r="G2255" s="3"/>
      <c r="H2255" s="1"/>
      <c r="I2255" t="s">
        <v>8907</v>
      </c>
      <c r="J2255" t="s">
        <v>8907</v>
      </c>
      <c r="K2255" t="s">
        <v>8907</v>
      </c>
      <c r="L2255" s="9" t="str">
        <f t="shared" si="140"/>
        <v>The Death and Life of Bobby Z</v>
      </c>
      <c r="M2255" s="9" t="str">
        <f t="shared" si="141"/>
        <v>Death and Life of Bobby Z</v>
      </c>
      <c r="N2255" s="10" t="str">
        <f t="shared" si="142"/>
        <v>deathanbbyz</v>
      </c>
      <c r="O2255" t="s">
        <v>2789</v>
      </c>
      <c r="P2255" t="str">
        <f t="shared" si="143"/>
        <v>deathan07bbyz</v>
      </c>
    </row>
    <row r="2256" spans="1:16" x14ac:dyDescent="0.25">
      <c r="A2256" t="s">
        <v>2790</v>
      </c>
      <c r="B2256">
        <v>2095</v>
      </c>
      <c r="C2256" s="1" t="s">
        <v>16648</v>
      </c>
      <c r="D2256" s="1" t="s">
        <v>19862</v>
      </c>
      <c r="E2256" s="3">
        <v>8580428</v>
      </c>
      <c r="F2256" s="1">
        <v>324</v>
      </c>
      <c r="G2256" s="3">
        <v>1282973</v>
      </c>
      <c r="H2256" s="1">
        <v>260</v>
      </c>
      <c r="I2256">
        <v>2007</v>
      </c>
      <c r="J2256">
        <v>8</v>
      </c>
      <c r="K2256">
        <v>17</v>
      </c>
      <c r="L2256" s="9" t="str">
        <f t="shared" si="140"/>
        <v>Death at a Funeral (2007)</v>
      </c>
      <c r="M2256" s="9" t="str">
        <f t="shared" si="141"/>
        <v>Death at a Funeral (2007)</v>
      </c>
      <c r="N2256" s="10" t="str">
        <f t="shared" si="142"/>
        <v>deathat07007)</v>
      </c>
      <c r="O2256" t="s">
        <v>2790</v>
      </c>
      <c r="P2256" t="str">
        <f t="shared" si="143"/>
        <v>deathat07eral</v>
      </c>
    </row>
    <row r="2257" spans="1:16" x14ac:dyDescent="0.25">
      <c r="A2257" t="s">
        <v>7620</v>
      </c>
      <c r="B2257">
        <v>2096</v>
      </c>
      <c r="C2257" s="1" t="s">
        <v>16834</v>
      </c>
      <c r="D2257" s="1" t="s">
        <v>19556</v>
      </c>
      <c r="E2257" s="3">
        <v>42739347</v>
      </c>
      <c r="F2257" s="6">
        <v>2459</v>
      </c>
      <c r="G2257" s="3">
        <v>16217540</v>
      </c>
      <c r="H2257" s="6">
        <v>2459</v>
      </c>
      <c r="I2257">
        <v>2010</v>
      </c>
      <c r="J2257">
        <v>4</v>
      </c>
      <c r="K2257">
        <v>16</v>
      </c>
      <c r="L2257" s="9" t="str">
        <f t="shared" si="140"/>
        <v>Death at a Funeral (2010)</v>
      </c>
      <c r="M2257" s="9" t="str">
        <f t="shared" si="141"/>
        <v>Death at a Funeral (2010)</v>
      </c>
      <c r="N2257" s="10" t="str">
        <f t="shared" si="142"/>
        <v>deathat10010)</v>
      </c>
      <c r="P2257" t="str">
        <f t="shared" si="143"/>
        <v>deathat10010)</v>
      </c>
    </row>
    <row r="2258" spans="1:16" x14ac:dyDescent="0.25">
      <c r="A2258" t="s">
        <v>7621</v>
      </c>
      <c r="B2258">
        <v>2097</v>
      </c>
      <c r="C2258" s="1" t="s">
        <v>16835</v>
      </c>
      <c r="D2258" s="1" t="s">
        <v>17645</v>
      </c>
      <c r="E2258" s="3">
        <v>38492</v>
      </c>
      <c r="F2258" s="1">
        <v>3</v>
      </c>
      <c r="G2258" s="3">
        <v>5701</v>
      </c>
      <c r="H2258" s="1">
        <v>1</v>
      </c>
      <c r="I2258">
        <v>2012</v>
      </c>
      <c r="J2258">
        <v>8</v>
      </c>
      <c r="K2258">
        <v>17</v>
      </c>
      <c r="L2258" s="9" t="str">
        <f t="shared" si="140"/>
        <v>Death by China</v>
      </c>
      <c r="M2258" s="9" t="str">
        <f t="shared" si="141"/>
        <v>Death by China</v>
      </c>
      <c r="N2258" s="10" t="str">
        <f t="shared" si="142"/>
        <v>deathby12hina</v>
      </c>
      <c r="P2258" t="str">
        <f t="shared" si="143"/>
        <v>deathby12hina</v>
      </c>
    </row>
    <row r="2259" spans="1:16" x14ac:dyDescent="0.25">
      <c r="A2259" t="s">
        <v>2539</v>
      </c>
      <c r="B2259">
        <v>2098</v>
      </c>
      <c r="C2259" s="1" t="s">
        <v>16836</v>
      </c>
      <c r="D2259" s="1" t="s">
        <v>16837</v>
      </c>
      <c r="E2259" s="3">
        <v>5665</v>
      </c>
      <c r="F2259" s="1">
        <v>2</v>
      </c>
      <c r="G2259" s="3">
        <v>3561</v>
      </c>
      <c r="H2259" s="1">
        <v>2</v>
      </c>
      <c r="I2259">
        <v>2008</v>
      </c>
      <c r="J2259">
        <v>7</v>
      </c>
      <c r="K2259">
        <v>11</v>
      </c>
      <c r="L2259" s="9" t="str">
        <f t="shared" si="140"/>
        <v>Death Defying Acts</v>
      </c>
      <c r="M2259" s="9" t="str">
        <f t="shared" si="141"/>
        <v>Death Defying Acts</v>
      </c>
      <c r="N2259" s="10" t="str">
        <f t="shared" si="142"/>
        <v>deathde08acts</v>
      </c>
      <c r="O2259" t="s">
        <v>2791</v>
      </c>
      <c r="P2259" t="str">
        <f t="shared" si="143"/>
        <v>deathde07acts</v>
      </c>
    </row>
    <row r="2260" spans="1:16" x14ac:dyDescent="0.25">
      <c r="A2260" t="s">
        <v>4973</v>
      </c>
      <c r="B2260">
        <v>7839</v>
      </c>
      <c r="C2260" s="1" t="s">
        <v>16660</v>
      </c>
      <c r="D2260" s="1" t="s">
        <v>19252</v>
      </c>
      <c r="E2260" s="3">
        <v>4638</v>
      </c>
      <c r="F2260" s="1">
        <v>1</v>
      </c>
      <c r="G2260" s="3">
        <v>3822</v>
      </c>
      <c r="H2260" s="1">
        <v>1</v>
      </c>
      <c r="I2260">
        <v>2009</v>
      </c>
      <c r="J2260">
        <v>5</v>
      </c>
      <c r="K2260">
        <v>15</v>
      </c>
      <c r="L2260" s="9" t="str">
        <f t="shared" si="140"/>
        <v>The Death Factory Bloodletting</v>
      </c>
      <c r="M2260" s="9" t="str">
        <f t="shared" si="141"/>
        <v>Death Factory Bloodletting</v>
      </c>
      <c r="N2260" s="10" t="str">
        <f t="shared" si="142"/>
        <v>deathfa09ting</v>
      </c>
      <c r="P2260" t="str">
        <f t="shared" si="143"/>
        <v>deathfa09ting</v>
      </c>
    </row>
    <row r="2261" spans="1:16" x14ac:dyDescent="0.25">
      <c r="A2261" t="s">
        <v>2540</v>
      </c>
      <c r="B2261">
        <v>2099</v>
      </c>
      <c r="C2261" s="1" t="s">
        <v>16661</v>
      </c>
      <c r="D2261" s="1" t="s">
        <v>19860</v>
      </c>
      <c r="E2261" s="3">
        <v>23412</v>
      </c>
      <c r="F2261" s="1">
        <v>4</v>
      </c>
      <c r="G2261" s="3">
        <v>14296</v>
      </c>
      <c r="H2261" s="1">
        <v>4</v>
      </c>
      <c r="I2261">
        <v>2009</v>
      </c>
      <c r="J2261">
        <v>7</v>
      </c>
      <c r="K2261">
        <v>17</v>
      </c>
      <c r="L2261" s="9" t="str">
        <f t="shared" si="140"/>
        <v>Death in Love</v>
      </c>
      <c r="M2261" s="9" t="str">
        <f t="shared" si="141"/>
        <v>Death in Love</v>
      </c>
      <c r="N2261" s="10" t="str">
        <f t="shared" si="142"/>
        <v>deathin09love</v>
      </c>
      <c r="O2261" t="s">
        <v>2618</v>
      </c>
      <c r="P2261" t="str">
        <f t="shared" si="143"/>
        <v>deathin08love</v>
      </c>
    </row>
    <row r="2262" spans="1:16" x14ac:dyDescent="0.25">
      <c r="A2262" t="s">
        <v>2541</v>
      </c>
      <c r="B2262">
        <v>2100</v>
      </c>
      <c r="C2262" s="1" t="s">
        <v>17018</v>
      </c>
      <c r="D2262" s="1" t="s">
        <v>17019</v>
      </c>
      <c r="E2262" s="3">
        <v>4674</v>
      </c>
      <c r="F2262" s="1">
        <v>1</v>
      </c>
      <c r="G2262" s="3">
        <v>895</v>
      </c>
      <c r="H2262" s="1">
        <v>1</v>
      </c>
      <c r="I2262">
        <v>2014</v>
      </c>
      <c r="J2262">
        <v>11</v>
      </c>
      <c r="K2262">
        <v>7</v>
      </c>
      <c r="L2262" s="9" t="str">
        <f t="shared" si="140"/>
        <v>Death Metal Angola</v>
      </c>
      <c r="M2262" s="9" t="str">
        <f t="shared" si="141"/>
        <v>Death Metal Angola</v>
      </c>
      <c r="N2262" s="10" t="str">
        <f t="shared" si="142"/>
        <v>deathme14gola</v>
      </c>
      <c r="O2262" t="s">
        <v>2619</v>
      </c>
      <c r="P2262" t="str">
        <f t="shared" si="143"/>
        <v>deathme12gola</v>
      </c>
    </row>
    <row r="2263" spans="1:16" x14ac:dyDescent="0.25">
      <c r="A2263" t="s">
        <v>2365</v>
      </c>
      <c r="B2263">
        <v>2101</v>
      </c>
      <c r="C2263" s="1" t="s">
        <v>17020</v>
      </c>
      <c r="D2263" s="1" t="s">
        <v>20132</v>
      </c>
      <c r="E2263" s="3">
        <v>42108</v>
      </c>
      <c r="F2263" s="1">
        <v>16</v>
      </c>
      <c r="G2263" s="3">
        <v>28107</v>
      </c>
      <c r="H2263" s="1">
        <v>16</v>
      </c>
      <c r="I2263">
        <v>2005</v>
      </c>
      <c r="J2263">
        <v>4</v>
      </c>
      <c r="K2263">
        <v>29</v>
      </c>
      <c r="L2263" s="9" t="str">
        <f t="shared" si="140"/>
        <v>Death of a Dynasty</v>
      </c>
      <c r="M2263" s="9" t="str">
        <f t="shared" si="141"/>
        <v>Death of a Dynasty</v>
      </c>
      <c r="N2263" s="10" t="str">
        <f t="shared" si="142"/>
        <v>deathof05asty</v>
      </c>
      <c r="O2263" t="s">
        <v>2986</v>
      </c>
      <c r="P2263" t="str">
        <f t="shared" si="143"/>
        <v>deathof03asty</v>
      </c>
    </row>
    <row r="2264" spans="1:16" x14ac:dyDescent="0.25">
      <c r="A2264" t="s">
        <v>7863</v>
      </c>
      <c r="B2264">
        <v>2103</v>
      </c>
      <c r="C2264" s="1" t="s">
        <v>17213</v>
      </c>
      <c r="D2264" s="1" t="s">
        <v>19489</v>
      </c>
      <c r="E2264" s="3">
        <v>519086</v>
      </c>
      <c r="F2264" s="1">
        <v>143</v>
      </c>
      <c r="G2264" s="3">
        <v>281778</v>
      </c>
      <c r="H2264" s="1">
        <v>143</v>
      </c>
      <c r="I2264">
        <v>2006</v>
      </c>
      <c r="J2264">
        <v>10</v>
      </c>
      <c r="K2264">
        <v>27</v>
      </c>
      <c r="L2264" s="9" t="str">
        <f t="shared" si="140"/>
        <v>Death of a President</v>
      </c>
      <c r="M2264" s="9" t="str">
        <f t="shared" si="141"/>
        <v>Death of a President</v>
      </c>
      <c r="N2264" s="10" t="str">
        <f t="shared" si="142"/>
        <v>deathof06dent</v>
      </c>
      <c r="P2264" t="str">
        <f t="shared" si="143"/>
        <v>deathof06dent</v>
      </c>
    </row>
    <row r="2265" spans="1:16" x14ac:dyDescent="0.25">
      <c r="A2265" t="s">
        <v>2366</v>
      </c>
      <c r="B2265">
        <v>7840</v>
      </c>
      <c r="C2265" s="1" t="s">
        <v>17027</v>
      </c>
      <c r="D2265" s="1" t="s">
        <v>19897</v>
      </c>
      <c r="E2265" s="3">
        <v>80301</v>
      </c>
      <c r="F2265" s="1">
        <v>5</v>
      </c>
      <c r="G2265" s="3">
        <v>5880</v>
      </c>
      <c r="H2265" s="1">
        <v>1</v>
      </c>
      <c r="I2265">
        <v>2006</v>
      </c>
      <c r="J2265">
        <v>4</v>
      </c>
      <c r="K2265">
        <v>26</v>
      </c>
      <c r="L2265" s="9" t="str">
        <f t="shared" si="140"/>
        <v>The Death of Mr. Lazarescu</v>
      </c>
      <c r="M2265" s="9" t="str">
        <f t="shared" si="141"/>
        <v>Death of Mr. Lazarescu</v>
      </c>
      <c r="N2265" s="10" t="str">
        <f t="shared" si="142"/>
        <v>deathof06escu</v>
      </c>
      <c r="O2265" t="s">
        <v>2987</v>
      </c>
      <c r="P2265" t="str">
        <f t="shared" si="143"/>
        <v>moartea05escu</v>
      </c>
    </row>
    <row r="2266" spans="1:16" x14ac:dyDescent="0.25">
      <c r="A2266" t="s">
        <v>2367</v>
      </c>
      <c r="B2266">
        <v>2102</v>
      </c>
      <c r="C2266" s="1" t="s">
        <v>17026</v>
      </c>
      <c r="D2266" s="1" t="s">
        <v>19252</v>
      </c>
      <c r="E2266" s="3">
        <v>3984</v>
      </c>
      <c r="F2266" s="1">
        <v>1</v>
      </c>
      <c r="G2266" s="3">
        <v>3648</v>
      </c>
      <c r="H2266" s="1">
        <v>1</v>
      </c>
      <c r="I2266">
        <v>2009</v>
      </c>
      <c r="J2266">
        <v>6</v>
      </c>
      <c r="K2266">
        <v>12</v>
      </c>
      <c r="L2266" s="9" t="str">
        <f t="shared" si="140"/>
        <v>Death of a Ghost Hunter</v>
      </c>
      <c r="M2266" s="9" t="str">
        <f t="shared" si="141"/>
        <v>Death of a Ghost Hunter</v>
      </c>
      <c r="N2266" s="10" t="str">
        <f t="shared" si="142"/>
        <v>deathof09nter</v>
      </c>
      <c r="O2266" t="s">
        <v>2988</v>
      </c>
      <c r="P2266" t="str">
        <f t="shared" si="143"/>
        <v>deathof07nter</v>
      </c>
    </row>
    <row r="2267" spans="1:16" x14ac:dyDescent="0.25">
      <c r="A2267" t="s">
        <v>2179</v>
      </c>
      <c r="B2267">
        <v>2104</v>
      </c>
      <c r="C2267" s="1" t="s">
        <v>17214</v>
      </c>
      <c r="D2267" s="1" t="s">
        <v>18591</v>
      </c>
      <c r="E2267" s="3">
        <v>607</v>
      </c>
      <c r="F2267" s="1">
        <v>1</v>
      </c>
      <c r="G2267" s="3">
        <v>345</v>
      </c>
      <c r="H2267" s="1">
        <v>1</v>
      </c>
      <c r="I2267">
        <v>2012</v>
      </c>
      <c r="J2267">
        <v>5</v>
      </c>
      <c r="K2267">
        <v>4</v>
      </c>
      <c r="L2267" s="9" t="str">
        <f t="shared" si="140"/>
        <v>Death of a Superhero</v>
      </c>
      <c r="M2267" s="9" t="str">
        <f t="shared" si="141"/>
        <v>Death of a Superhero</v>
      </c>
      <c r="N2267" s="10" t="str">
        <f t="shared" si="142"/>
        <v>deathof12hero</v>
      </c>
      <c r="O2267" t="s">
        <v>2799</v>
      </c>
      <c r="P2267" t="str">
        <f t="shared" si="143"/>
        <v>deathof11hero</v>
      </c>
    </row>
    <row r="2268" spans="1:16" x14ac:dyDescent="0.25">
      <c r="A2268" t="s">
        <v>2180</v>
      </c>
      <c r="B2268">
        <v>2105</v>
      </c>
      <c r="C2268" s="1" t="s">
        <v>17208</v>
      </c>
      <c r="D2268" s="1" t="s">
        <v>19502</v>
      </c>
      <c r="E2268" s="3">
        <v>25247</v>
      </c>
      <c r="F2268" s="1">
        <v>3</v>
      </c>
      <c r="G2268" s="3">
        <v>8628</v>
      </c>
      <c r="H2268" s="1">
        <v>3</v>
      </c>
      <c r="I2268">
        <v>2012</v>
      </c>
      <c r="J2268">
        <v>2</v>
      </c>
      <c r="K2268">
        <v>10</v>
      </c>
      <c r="L2268" s="9" t="str">
        <f t="shared" si="140"/>
        <v>Death of the Virgin</v>
      </c>
      <c r="M2268" s="9" t="str">
        <f t="shared" si="141"/>
        <v>Death of the Virgin</v>
      </c>
      <c r="N2268" s="10" t="str">
        <f t="shared" si="142"/>
        <v>deathof12rgin</v>
      </c>
      <c r="O2268" t="s">
        <v>2800</v>
      </c>
      <c r="P2268" t="str">
        <f t="shared" si="143"/>
        <v>deathof09rgin</v>
      </c>
    </row>
    <row r="2269" spans="1:16" x14ac:dyDescent="0.25">
      <c r="A2269" t="s">
        <v>7563</v>
      </c>
      <c r="B2269">
        <v>2106</v>
      </c>
      <c r="C2269" s="1" t="s">
        <v>17593</v>
      </c>
      <c r="D2269" s="1" t="s">
        <v>19886</v>
      </c>
      <c r="E2269" s="3">
        <v>36316032</v>
      </c>
      <c r="F2269" s="6">
        <v>2586</v>
      </c>
      <c r="G2269" s="3">
        <v>12621090</v>
      </c>
      <c r="H2269" s="6">
        <v>2532</v>
      </c>
      <c r="I2269">
        <v>2008</v>
      </c>
      <c r="J2269">
        <v>8</v>
      </c>
      <c r="K2269">
        <v>22</v>
      </c>
      <c r="L2269" s="9" t="str">
        <f t="shared" si="140"/>
        <v>Death Race</v>
      </c>
      <c r="M2269" s="9" t="str">
        <f t="shared" si="141"/>
        <v>Death Race</v>
      </c>
      <c r="N2269" s="10" t="str">
        <f t="shared" si="142"/>
        <v>deathra08race</v>
      </c>
      <c r="P2269" t="str">
        <f t="shared" si="143"/>
        <v>deathra08race</v>
      </c>
    </row>
    <row r="2270" spans="1:16" x14ac:dyDescent="0.25">
      <c r="A2270" t="s">
        <v>7564</v>
      </c>
      <c r="B2270">
        <v>2107</v>
      </c>
      <c r="C2270" s="1" t="s">
        <v>17206</v>
      </c>
      <c r="D2270" s="1" t="s">
        <v>20052</v>
      </c>
      <c r="E2270" s="3">
        <v>9534258</v>
      </c>
      <c r="F2270" s="6">
        <v>1823</v>
      </c>
      <c r="G2270" s="3">
        <v>4231321</v>
      </c>
      <c r="H2270" s="6">
        <v>1822</v>
      </c>
      <c r="I2270">
        <v>2007</v>
      </c>
      <c r="J2270">
        <v>8</v>
      </c>
      <c r="K2270">
        <v>31</v>
      </c>
      <c r="L2270" s="9" t="str">
        <f t="shared" si="140"/>
        <v>Death Sentence</v>
      </c>
      <c r="M2270" s="9" t="str">
        <f t="shared" si="141"/>
        <v>Death Sentence</v>
      </c>
      <c r="N2270" s="10" t="str">
        <f t="shared" si="142"/>
        <v>deathse07ence</v>
      </c>
      <c r="P2270" t="str">
        <f t="shared" si="143"/>
        <v>deathse07ence</v>
      </c>
    </row>
    <row r="2271" spans="1:16" x14ac:dyDescent="0.25">
      <c r="A2271" t="s">
        <v>7565</v>
      </c>
      <c r="B2271">
        <v>2108</v>
      </c>
      <c r="C2271" s="1" t="s">
        <v>17207</v>
      </c>
      <c r="D2271" s="1" t="s">
        <v>19494</v>
      </c>
      <c r="E2271" s="3">
        <v>8364691</v>
      </c>
      <c r="F2271" s="6">
        <v>2164</v>
      </c>
      <c r="G2271" s="3">
        <v>4266463</v>
      </c>
      <c r="H2271" s="6">
        <v>2164</v>
      </c>
      <c r="I2271">
        <v>2002</v>
      </c>
      <c r="J2271">
        <v>3</v>
      </c>
      <c r="K2271">
        <v>29</v>
      </c>
      <c r="L2271" s="9" t="str">
        <f t="shared" ref="L2271:L2334" si="144">IF(EXACT(LEFT(C2271,2),"A "),MID(C2271,3,9999),C2271)</f>
        <v>Death to Smoochy</v>
      </c>
      <c r="M2271" s="9" t="str">
        <f t="shared" ref="M2271:M2334" si="145">IF(EXACT(LEFT(L2271,4),"The "),MID(L2271,5,9999),L2271)</f>
        <v>Death to Smoochy</v>
      </c>
      <c r="N2271" s="10" t="str">
        <f t="shared" ref="N2271:N2334" si="146">LOWER(CONCATENATE(LEFT(SUBSTITUTE(TRIM(CLEAN(M2271))," ",""),7),RIGHT(I2271,2),RIGHT(SUBSTITUTE(TRIM(CLEAN(M2271))," ",""),4)))</f>
        <v>deathto02ochy</v>
      </c>
      <c r="P2271" t="str">
        <f t="shared" si="143"/>
        <v>deathto02ochy</v>
      </c>
    </row>
    <row r="2272" spans="1:16" x14ac:dyDescent="0.25">
      <c r="A2272" t="s">
        <v>1997</v>
      </c>
      <c r="B2272">
        <v>2109</v>
      </c>
      <c r="C2272" s="1" t="s">
        <v>17591</v>
      </c>
      <c r="D2272" s="1" t="s">
        <v>19502</v>
      </c>
      <c r="E2272" s="3">
        <v>5211</v>
      </c>
      <c r="F2272" s="1">
        <v>2</v>
      </c>
      <c r="G2272" s="3">
        <v>4344</v>
      </c>
      <c r="H2272" s="1">
        <v>2</v>
      </c>
      <c r="I2272">
        <v>2015</v>
      </c>
      <c r="J2272">
        <v>10</v>
      </c>
      <c r="K2272">
        <v>16</v>
      </c>
      <c r="L2272" s="9" t="str">
        <f t="shared" si="144"/>
        <v>Death Valley</v>
      </c>
      <c r="M2272" s="9" t="str">
        <f t="shared" si="145"/>
        <v>Death Valley</v>
      </c>
      <c r="N2272" s="10" t="str">
        <f t="shared" si="146"/>
        <v>deathva15lley</v>
      </c>
      <c r="O2272" t="s">
        <v>2455</v>
      </c>
      <c r="P2272" t="str">
        <f t="shared" si="143"/>
        <v>deathva15leyi</v>
      </c>
    </row>
    <row r="2273" spans="1:16" x14ac:dyDescent="0.25">
      <c r="A2273" t="s">
        <v>1998</v>
      </c>
      <c r="B2273">
        <v>7841</v>
      </c>
      <c r="C2273" s="1" t="s">
        <v>17592</v>
      </c>
      <c r="D2273" s="1" t="s">
        <v>19958</v>
      </c>
      <c r="E2273" s="3">
        <v>31177548</v>
      </c>
      <c r="F2273" s="6">
        <v>1874</v>
      </c>
      <c r="G2273" s="3">
        <v>9909499</v>
      </c>
      <c r="H2273" s="6">
        <v>1826</v>
      </c>
      <c r="I2273">
        <v>2011</v>
      </c>
      <c r="J2273">
        <v>8</v>
      </c>
      <c r="K2273">
        <v>31</v>
      </c>
      <c r="L2273" s="9" t="str">
        <f t="shared" si="144"/>
        <v>The Debt</v>
      </c>
      <c r="M2273" s="9" t="str">
        <f t="shared" si="145"/>
        <v>Debt</v>
      </c>
      <c r="N2273" s="10" t="str">
        <f t="shared" si="146"/>
        <v>debt11debt</v>
      </c>
      <c r="O2273" t="s">
        <v>2275</v>
      </c>
      <c r="P2273" t="str">
        <f t="shared" si="143"/>
        <v>debti10ebti</v>
      </c>
    </row>
    <row r="2274" spans="1:16" x14ac:dyDescent="0.25">
      <c r="A2274" t="s">
        <v>1999</v>
      </c>
      <c r="B2274">
        <v>7842</v>
      </c>
      <c r="C2274" s="1" t="s">
        <v>17782</v>
      </c>
      <c r="D2274" s="1" t="s">
        <v>19715</v>
      </c>
      <c r="E2274" s="3">
        <v>1745778</v>
      </c>
      <c r="F2274" s="1">
        <v>5</v>
      </c>
      <c r="G2274" s="3">
        <v>42534</v>
      </c>
      <c r="H2274" s="1">
        <v>3</v>
      </c>
      <c r="I2274">
        <v>2001</v>
      </c>
      <c r="J2274">
        <v>3</v>
      </c>
      <c r="K2274">
        <v>16</v>
      </c>
      <c r="L2274" s="9" t="str">
        <f t="shared" si="144"/>
        <v>The Debut</v>
      </c>
      <c r="M2274" s="9" t="str">
        <f t="shared" si="145"/>
        <v>Debut</v>
      </c>
      <c r="N2274" s="10" t="str">
        <f t="shared" si="146"/>
        <v>debut01ebut</v>
      </c>
      <c r="O2274" t="s">
        <v>2276</v>
      </c>
      <c r="P2274" t="str">
        <f t="shared" si="143"/>
        <v>debut00ebut</v>
      </c>
    </row>
    <row r="2275" spans="1:16" x14ac:dyDescent="0.25">
      <c r="A2275" t="s">
        <v>8891</v>
      </c>
      <c r="B2275">
        <v>200</v>
      </c>
      <c r="C2275" s="1" t="s">
        <v>17203</v>
      </c>
      <c r="D2275" s="1" t="s">
        <v>19845</v>
      </c>
      <c r="E2275" s="3">
        <v>34837</v>
      </c>
      <c r="F2275" s="1">
        <v>3</v>
      </c>
      <c r="G2275" s="3">
        <v>2320</v>
      </c>
      <c r="H2275" s="1">
        <v>1</v>
      </c>
      <c r="I2275">
        <v>2003</v>
      </c>
      <c r="J2275">
        <v>4</v>
      </c>
      <c r="K2275">
        <v>25</v>
      </c>
      <c r="L2275" s="9" t="str">
        <f t="shared" si="144"/>
        <v>Decade Under the Influence</v>
      </c>
      <c r="M2275" s="9" t="str">
        <f t="shared" si="145"/>
        <v>Decade Under the Influence</v>
      </c>
      <c r="N2275" s="10" t="str">
        <f t="shared" si="146"/>
        <v>decadeu03ence</v>
      </c>
      <c r="P2275" t="str">
        <f t="shared" si="143"/>
        <v>decadeu03ence</v>
      </c>
    </row>
    <row r="2276" spans="1:16" x14ac:dyDescent="0.25">
      <c r="A2276" t="s">
        <v>4974</v>
      </c>
      <c r="B2276">
        <v>7843</v>
      </c>
      <c r="C2276" s="1" t="s">
        <v>17204</v>
      </c>
      <c r="D2276" s="1" t="s">
        <v>19894</v>
      </c>
      <c r="E2276" s="3">
        <v>655720</v>
      </c>
      <c r="F2276" s="1">
        <v>1</v>
      </c>
      <c r="G2276" s="3">
        <v>18044</v>
      </c>
      <c r="H2276" s="1">
        <v>1</v>
      </c>
      <c r="I2276">
        <v>2000</v>
      </c>
      <c r="J2276">
        <v>6</v>
      </c>
      <c r="K2276">
        <v>9</v>
      </c>
      <c r="L2276" s="9" t="str">
        <f t="shared" si="144"/>
        <v>The Decalogue</v>
      </c>
      <c r="M2276" s="9" t="str">
        <f t="shared" si="145"/>
        <v>Decalogue</v>
      </c>
      <c r="N2276" s="10" t="str">
        <f t="shared" si="146"/>
        <v>decalog00ogue</v>
      </c>
      <c r="P2276" t="str">
        <f t="shared" si="143"/>
        <v>decalog00ogue</v>
      </c>
    </row>
    <row r="2277" spans="1:16" x14ac:dyDescent="0.25">
      <c r="A2277" t="s">
        <v>7566</v>
      </c>
      <c r="B2277">
        <v>2110</v>
      </c>
      <c r="C2277" s="1" t="s">
        <v>17205</v>
      </c>
      <c r="D2277" s="1" t="s">
        <v>19523</v>
      </c>
      <c r="E2277" s="3">
        <v>50715</v>
      </c>
      <c r="F2277" s="1">
        <v>13</v>
      </c>
      <c r="G2277" s="3">
        <v>15810</v>
      </c>
      <c r="H2277" s="1">
        <v>4</v>
      </c>
      <c r="I2277">
        <v>2007</v>
      </c>
      <c r="J2277">
        <v>9</v>
      </c>
      <c r="K2277">
        <v>14</v>
      </c>
      <c r="L2277" s="9" t="str">
        <f t="shared" si="144"/>
        <v>December Boys</v>
      </c>
      <c r="M2277" s="9" t="str">
        <f t="shared" si="145"/>
        <v>December Boys</v>
      </c>
      <c r="N2277" s="10" t="str">
        <f t="shared" si="146"/>
        <v>decembe07boys</v>
      </c>
      <c r="P2277" t="str">
        <f t="shared" si="143"/>
        <v>decembe07boys</v>
      </c>
    </row>
    <row r="2278" spans="1:16" x14ac:dyDescent="0.25">
      <c r="A2278" t="s">
        <v>2000</v>
      </c>
      <c r="B2278">
        <v>201</v>
      </c>
      <c r="C2278" s="1" t="s">
        <v>17589</v>
      </c>
      <c r="D2278" s="1" t="s">
        <v>19255</v>
      </c>
      <c r="E2278" s="3">
        <v>7925</v>
      </c>
      <c r="F2278" s="1">
        <v>1</v>
      </c>
      <c r="G2278" s="3">
        <v>1900</v>
      </c>
      <c r="H2278" s="1">
        <v>1</v>
      </c>
      <c r="I2278">
        <v>2005</v>
      </c>
      <c r="J2278">
        <v>6</v>
      </c>
      <c r="K2278">
        <v>29</v>
      </c>
      <c r="L2278" s="9" t="str">
        <f t="shared" si="144"/>
        <v>Decent Factory</v>
      </c>
      <c r="M2278" s="9" t="str">
        <f t="shared" si="145"/>
        <v>Decent Factory</v>
      </c>
      <c r="N2278" s="10" t="str">
        <f t="shared" si="146"/>
        <v>decentf05tory</v>
      </c>
      <c r="O2278" t="s">
        <v>2277</v>
      </c>
      <c r="P2278" t="str">
        <f t="shared" si="143"/>
        <v>decentf04tory</v>
      </c>
    </row>
    <row r="2279" spans="1:16" x14ac:dyDescent="0.25">
      <c r="A2279" t="s">
        <v>2001</v>
      </c>
      <c r="B2279">
        <v>7844</v>
      </c>
      <c r="C2279" s="1" t="s">
        <v>17590</v>
      </c>
      <c r="D2279" s="1" t="s">
        <v>19684</v>
      </c>
      <c r="E2279" s="3">
        <v>21327</v>
      </c>
      <c r="F2279" s="1">
        <v>2</v>
      </c>
      <c r="G2279" s="3"/>
      <c r="H2279" s="1"/>
      <c r="I2279">
        <v>2014</v>
      </c>
      <c r="J2279">
        <v>10</v>
      </c>
      <c r="K2279">
        <v>1</v>
      </c>
      <c r="L2279" s="9" t="str">
        <f t="shared" si="144"/>
        <v>The Decent One</v>
      </c>
      <c r="M2279" s="9" t="str">
        <f t="shared" si="145"/>
        <v>Decent One</v>
      </c>
      <c r="N2279" s="10" t="str">
        <f t="shared" si="146"/>
        <v>decento14tone</v>
      </c>
      <c r="O2279" t="s">
        <v>2086</v>
      </c>
      <c r="P2279" t="str">
        <f t="shared" si="143"/>
        <v>deranst14dige</v>
      </c>
    </row>
    <row r="2280" spans="1:16" x14ac:dyDescent="0.25">
      <c r="A2280" t="s">
        <v>2002</v>
      </c>
      <c r="B2280">
        <v>2111</v>
      </c>
      <c r="C2280" s="1" t="s">
        <v>17780</v>
      </c>
      <c r="D2280" s="1" t="s">
        <v>20052</v>
      </c>
      <c r="E2280" s="3">
        <v>4598506</v>
      </c>
      <c r="F2280" s="6">
        <v>2001</v>
      </c>
      <c r="G2280" s="3">
        <v>2312146</v>
      </c>
      <c r="H2280" s="6">
        <v>2001</v>
      </c>
      <c r="I2280">
        <v>2008</v>
      </c>
      <c r="J2280">
        <v>4</v>
      </c>
      <c r="K2280">
        <v>25</v>
      </c>
      <c r="L2280" s="9" t="str">
        <f t="shared" si="144"/>
        <v>Deception (2008)</v>
      </c>
      <c r="M2280" s="9" t="str">
        <f t="shared" si="145"/>
        <v>Deception (2008)</v>
      </c>
      <c r="N2280" s="10" t="str">
        <f t="shared" si="146"/>
        <v>decepti08008)</v>
      </c>
      <c r="O2280" t="s">
        <v>2087</v>
      </c>
      <c r="P2280" t="str">
        <f t="shared" si="143"/>
        <v>decepti08ioni</v>
      </c>
    </row>
    <row r="2281" spans="1:16" x14ac:dyDescent="0.25">
      <c r="A2281" t="s">
        <v>2373</v>
      </c>
      <c r="B2281">
        <v>2112</v>
      </c>
      <c r="C2281" s="1" t="s">
        <v>17224</v>
      </c>
      <c r="D2281" s="1" t="s">
        <v>19684</v>
      </c>
      <c r="E2281" s="3">
        <v>152791</v>
      </c>
      <c r="F2281" s="1">
        <v>7</v>
      </c>
      <c r="G2281" s="3">
        <v>13802</v>
      </c>
      <c r="H2281" s="1">
        <v>1</v>
      </c>
      <c r="I2281">
        <v>2013</v>
      </c>
      <c r="J2281">
        <v>4</v>
      </c>
      <c r="K2281">
        <v>17</v>
      </c>
      <c r="L2281" s="9" t="str">
        <f t="shared" si="144"/>
        <v>Deceptive Practice: The Mysteries and Mentors of Ricky Jay</v>
      </c>
      <c r="M2281" s="9" t="str">
        <f t="shared" si="145"/>
        <v>Deceptive Practice: The Mysteries and Mentors of Ricky Jay</v>
      </c>
      <c r="N2281" s="10" t="str">
        <f t="shared" si="146"/>
        <v>decepti13yjay</v>
      </c>
      <c r="O2281" t="s">
        <v>2227</v>
      </c>
      <c r="P2281" t="str">
        <f t="shared" si="143"/>
        <v>decepti12yjay</v>
      </c>
    </row>
    <row r="2282" spans="1:16" x14ac:dyDescent="0.25">
      <c r="A2282" t="s">
        <v>7360</v>
      </c>
      <c r="B2282">
        <v>2113</v>
      </c>
      <c r="C2282" s="1" t="s">
        <v>17986</v>
      </c>
      <c r="D2282" s="1" t="s">
        <v>20052</v>
      </c>
      <c r="E2282" s="3">
        <v>35093569</v>
      </c>
      <c r="F2282" s="6">
        <v>3205</v>
      </c>
      <c r="G2282" s="3">
        <v>12001256</v>
      </c>
      <c r="H2282" s="6">
        <v>3205</v>
      </c>
      <c r="I2282">
        <v>2006</v>
      </c>
      <c r="J2282">
        <v>11</v>
      </c>
      <c r="K2282">
        <v>22</v>
      </c>
      <c r="L2282" s="9" t="str">
        <f t="shared" si="144"/>
        <v>Deck the Halls</v>
      </c>
      <c r="M2282" s="9" t="str">
        <f t="shared" si="145"/>
        <v>Deck the Halls</v>
      </c>
      <c r="N2282" s="10" t="str">
        <f t="shared" si="146"/>
        <v>deckthe06alls</v>
      </c>
      <c r="P2282" t="str">
        <f t="shared" si="143"/>
        <v>deckthe06alls</v>
      </c>
    </row>
    <row r="2283" spans="1:16" x14ac:dyDescent="0.25">
      <c r="A2283" t="s">
        <v>2187</v>
      </c>
      <c r="B2283">
        <v>2114</v>
      </c>
      <c r="C2283" s="1" t="s">
        <v>16853</v>
      </c>
      <c r="D2283" s="1" t="s">
        <v>19845</v>
      </c>
      <c r="E2283" s="3">
        <v>59100</v>
      </c>
      <c r="F2283" s="1">
        <v>11</v>
      </c>
      <c r="G2283" s="3">
        <v>12791</v>
      </c>
      <c r="H2283" s="1">
        <v>6</v>
      </c>
      <c r="I2283">
        <v>2012</v>
      </c>
      <c r="J2283">
        <v>1</v>
      </c>
      <c r="K2283">
        <v>27</v>
      </c>
      <c r="L2283" s="9" t="str">
        <f t="shared" si="144"/>
        <v>Declaration of War</v>
      </c>
      <c r="M2283" s="9" t="str">
        <f t="shared" si="145"/>
        <v>Declaration of War</v>
      </c>
      <c r="N2283" s="10" t="str">
        <f t="shared" si="146"/>
        <v>declara12fwar</v>
      </c>
      <c r="O2283" t="s">
        <v>2047</v>
      </c>
      <c r="P2283" t="str">
        <f t="shared" si="143"/>
        <v>laguerr11aree</v>
      </c>
    </row>
    <row r="2284" spans="1:16" x14ac:dyDescent="0.25">
      <c r="A2284" t="s">
        <v>7938</v>
      </c>
      <c r="B2284">
        <v>2116</v>
      </c>
      <c r="C2284" s="1" t="s">
        <v>16855</v>
      </c>
      <c r="D2284" s="1" t="s">
        <v>19038</v>
      </c>
      <c r="E2284" s="3">
        <v>9100</v>
      </c>
      <c r="F2284" s="1">
        <v>3</v>
      </c>
      <c r="G2284" s="3">
        <v>9100</v>
      </c>
      <c r="H2284" s="1">
        <v>3</v>
      </c>
      <c r="I2284">
        <v>2012</v>
      </c>
      <c r="J2284">
        <v>10</v>
      </c>
      <c r="K2284">
        <v>5</v>
      </c>
      <c r="L2284" s="9" t="str">
        <f t="shared" si="144"/>
        <v>Decoding Deepak</v>
      </c>
      <c r="M2284" s="9" t="str">
        <f t="shared" si="145"/>
        <v>Decoding Deepak</v>
      </c>
      <c r="N2284" s="10" t="str">
        <f t="shared" si="146"/>
        <v>decodin12epak</v>
      </c>
      <c r="P2284" t="str">
        <f t="shared" si="143"/>
        <v>decodin12epak</v>
      </c>
    </row>
    <row r="2285" spans="1:16" x14ac:dyDescent="0.25">
      <c r="A2285" t="s">
        <v>2188</v>
      </c>
      <c r="B2285">
        <v>2115</v>
      </c>
      <c r="C2285" s="1" t="s">
        <v>16854</v>
      </c>
      <c r="D2285" s="1" t="s">
        <v>18193</v>
      </c>
      <c r="E2285" s="3">
        <v>48390</v>
      </c>
      <c r="F2285" s="1">
        <v>13</v>
      </c>
      <c r="G2285" s="3">
        <v>16781</v>
      </c>
      <c r="H2285" s="1">
        <v>13</v>
      </c>
      <c r="I2285">
        <v>2014</v>
      </c>
      <c r="J2285">
        <v>5</v>
      </c>
      <c r="K2285">
        <v>2</v>
      </c>
      <c r="L2285" s="9" t="str">
        <f t="shared" si="144"/>
        <v>Decoding Annie Parker</v>
      </c>
      <c r="M2285" s="9" t="str">
        <f t="shared" si="145"/>
        <v>Decoding Annie Parker</v>
      </c>
      <c r="N2285" s="10" t="str">
        <f t="shared" si="146"/>
        <v>decodin14rker</v>
      </c>
      <c r="O2285" t="s">
        <v>2048</v>
      </c>
      <c r="P2285" t="str">
        <f t="shared" si="143"/>
        <v>decodin13rker</v>
      </c>
    </row>
    <row r="2286" spans="1:16" x14ac:dyDescent="0.25">
      <c r="A2286" t="s">
        <v>2189</v>
      </c>
      <c r="B2286">
        <v>7845</v>
      </c>
      <c r="C2286" s="1" t="s">
        <v>16858</v>
      </c>
      <c r="D2286" s="1" t="s">
        <v>19845</v>
      </c>
      <c r="E2286" s="3">
        <v>759</v>
      </c>
      <c r="F2286" s="1">
        <v>1</v>
      </c>
      <c r="G2286" s="3">
        <v>542</v>
      </c>
      <c r="H2286" s="1">
        <v>1</v>
      </c>
      <c r="I2286">
        <v>2012</v>
      </c>
      <c r="J2286">
        <v>3</v>
      </c>
      <c r="K2286">
        <v>9</v>
      </c>
      <c r="L2286" s="9" t="str">
        <f t="shared" si="144"/>
        <v>The Decoy Bride</v>
      </c>
      <c r="M2286" s="9" t="str">
        <f t="shared" si="145"/>
        <v>Decoy Bride</v>
      </c>
      <c r="N2286" s="10" t="str">
        <f t="shared" si="146"/>
        <v>decoybr12ride</v>
      </c>
      <c r="O2286" t="s">
        <v>2232</v>
      </c>
      <c r="P2286" t="str">
        <f t="shared" si="143"/>
        <v>decoybr11ride</v>
      </c>
    </row>
    <row r="2287" spans="1:16" x14ac:dyDescent="0.25">
      <c r="A2287" t="s">
        <v>7939</v>
      </c>
      <c r="B2287">
        <v>2117</v>
      </c>
      <c r="C2287" s="1" t="s">
        <v>17048</v>
      </c>
      <c r="D2287" s="1" t="s">
        <v>19691</v>
      </c>
      <c r="E2287" s="3">
        <v>84733</v>
      </c>
      <c r="F2287" s="1">
        <v>55</v>
      </c>
      <c r="G2287" s="3">
        <v>84733</v>
      </c>
      <c r="H2287" s="1">
        <v>55</v>
      </c>
      <c r="I2287">
        <v>2004</v>
      </c>
      <c r="J2287">
        <v>2</v>
      </c>
      <c r="K2287">
        <v>27</v>
      </c>
      <c r="L2287" s="9" t="str">
        <f t="shared" si="144"/>
        <v>Decoys</v>
      </c>
      <c r="M2287" s="9" t="str">
        <f t="shared" si="145"/>
        <v>Decoys</v>
      </c>
      <c r="N2287" s="10" t="str">
        <f t="shared" si="146"/>
        <v>decoys04coys</v>
      </c>
      <c r="P2287" t="str">
        <f t="shared" si="143"/>
        <v>decoys04coys</v>
      </c>
    </row>
    <row r="2288" spans="1:16" x14ac:dyDescent="0.25">
      <c r="A2288" t="s">
        <v>8050</v>
      </c>
      <c r="B2288">
        <v>2066</v>
      </c>
      <c r="C2288" s="1" t="s">
        <v>17703</v>
      </c>
      <c r="D2288" s="1" t="s">
        <v>19855</v>
      </c>
      <c r="E2288" s="3">
        <v>944979</v>
      </c>
      <c r="F2288" s="1">
        <v>69</v>
      </c>
      <c r="G2288" s="3">
        <v>577381</v>
      </c>
      <c r="H2288" s="1">
        <v>69</v>
      </c>
      <c r="I2288">
        <v>2009</v>
      </c>
      <c r="J2288">
        <v>11</v>
      </c>
      <c r="K2288">
        <v>27</v>
      </c>
      <c r="L2288" s="9" t="str">
        <f t="shared" si="144"/>
        <v>De Dana Dan</v>
      </c>
      <c r="M2288" s="9" t="str">
        <f t="shared" si="145"/>
        <v>De Dana Dan</v>
      </c>
      <c r="N2288" s="10" t="str">
        <f t="shared" si="146"/>
        <v>dedanad09adan</v>
      </c>
      <c r="P2288" t="str">
        <f t="shared" si="143"/>
        <v>dedanad09adan</v>
      </c>
    </row>
    <row r="2289" spans="1:16" x14ac:dyDescent="0.25">
      <c r="A2289" t="s">
        <v>7940</v>
      </c>
      <c r="B2289">
        <v>2118</v>
      </c>
      <c r="C2289" s="1" t="s">
        <v>17050</v>
      </c>
      <c r="D2289" s="1" t="s">
        <v>19892</v>
      </c>
      <c r="E2289" s="3">
        <v>92853</v>
      </c>
      <c r="F2289" s="1">
        <v>8</v>
      </c>
      <c r="G2289" s="3">
        <v>23832</v>
      </c>
      <c r="H2289" s="1">
        <v>4</v>
      </c>
      <c r="I2289">
        <v>2007</v>
      </c>
      <c r="J2289">
        <v>8</v>
      </c>
      <c r="K2289">
        <v>24</v>
      </c>
      <c r="L2289" s="9" t="str">
        <f t="shared" si="144"/>
        <v>Dedication</v>
      </c>
      <c r="M2289" s="9" t="str">
        <f t="shared" si="145"/>
        <v>Dedication</v>
      </c>
      <c r="N2289" s="10" t="str">
        <f t="shared" si="146"/>
        <v>dedicat07tion</v>
      </c>
      <c r="P2289" t="str">
        <f t="shared" si="143"/>
        <v>dedicat07tion</v>
      </c>
    </row>
    <row r="2290" spans="1:16" x14ac:dyDescent="0.25">
      <c r="A2290" t="s">
        <v>2006</v>
      </c>
      <c r="B2290">
        <v>2119</v>
      </c>
      <c r="C2290" s="1" t="s">
        <v>17051</v>
      </c>
      <c r="D2290" s="1" t="s">
        <v>19468</v>
      </c>
      <c r="E2290" s="3">
        <v>132261</v>
      </c>
      <c r="F2290" s="1">
        <v>5</v>
      </c>
      <c r="G2290" s="3">
        <v>8373</v>
      </c>
      <c r="H2290" s="1">
        <v>2</v>
      </c>
      <c r="I2290">
        <v>2005</v>
      </c>
      <c r="J2290">
        <v>6</v>
      </c>
      <c r="K2290">
        <v>3</v>
      </c>
      <c r="L2290" s="9" t="str">
        <f t="shared" si="144"/>
        <v>Deep Blue</v>
      </c>
      <c r="M2290" s="9" t="str">
        <f t="shared" si="145"/>
        <v>Deep Blue</v>
      </c>
      <c r="N2290" s="10" t="str">
        <f t="shared" si="146"/>
        <v>deepblu05blue</v>
      </c>
      <c r="O2290" t="s">
        <v>2234</v>
      </c>
      <c r="P2290" t="str">
        <f t="shared" si="143"/>
        <v>deepblu03blue</v>
      </c>
    </row>
    <row r="2291" spans="1:16" x14ac:dyDescent="0.25">
      <c r="A2291" t="s">
        <v>2007</v>
      </c>
      <c r="B2291">
        <v>7846</v>
      </c>
      <c r="C2291" s="1" t="s">
        <v>17052</v>
      </c>
      <c r="D2291" s="1" t="s">
        <v>19706</v>
      </c>
      <c r="E2291" s="3">
        <v>1126525</v>
      </c>
      <c r="F2291" s="1">
        <v>61</v>
      </c>
      <c r="G2291" s="3">
        <v>123841</v>
      </c>
      <c r="H2291" s="1">
        <v>31</v>
      </c>
      <c r="I2291">
        <v>2012</v>
      </c>
      <c r="J2291">
        <v>3</v>
      </c>
      <c r="K2291">
        <v>23</v>
      </c>
      <c r="L2291" s="9" t="str">
        <f t="shared" si="144"/>
        <v>The Deep Blue Sea</v>
      </c>
      <c r="M2291" s="9" t="str">
        <f t="shared" si="145"/>
        <v>Deep Blue Sea</v>
      </c>
      <c r="N2291" s="10" t="str">
        <f t="shared" si="146"/>
        <v>deepblu12esea</v>
      </c>
      <c r="O2291" t="s">
        <v>2233</v>
      </c>
      <c r="P2291" t="str">
        <f t="shared" si="143"/>
        <v>deepblu11esea</v>
      </c>
    </row>
    <row r="2292" spans="1:16" x14ac:dyDescent="0.25">
      <c r="A2292" t="s">
        <v>4939</v>
      </c>
      <c r="B2292">
        <v>7847</v>
      </c>
      <c r="C2292" s="1" t="s">
        <v>17053</v>
      </c>
      <c r="D2292" s="1" t="s">
        <v>19850</v>
      </c>
      <c r="E2292" s="3">
        <v>8823109</v>
      </c>
      <c r="F2292" s="1">
        <v>412</v>
      </c>
      <c r="G2292" s="3">
        <v>141852</v>
      </c>
      <c r="H2292" s="1">
        <v>6</v>
      </c>
      <c r="I2292">
        <v>2001</v>
      </c>
      <c r="J2292">
        <v>8</v>
      </c>
      <c r="K2292">
        <v>10</v>
      </c>
      <c r="L2292" s="9" t="str">
        <f t="shared" si="144"/>
        <v>The Deep End</v>
      </c>
      <c r="M2292" s="9" t="str">
        <f t="shared" si="145"/>
        <v>Deep End</v>
      </c>
      <c r="N2292" s="10" t="str">
        <f t="shared" si="146"/>
        <v>deepend01pend</v>
      </c>
      <c r="P2292" t="str">
        <f t="shared" si="143"/>
        <v>deepend01pend</v>
      </c>
    </row>
    <row r="2293" spans="1:16" x14ac:dyDescent="0.25">
      <c r="A2293" t="s">
        <v>7712</v>
      </c>
      <c r="B2293">
        <v>2120</v>
      </c>
      <c r="C2293" s="1" t="s">
        <v>17234</v>
      </c>
      <c r="D2293" s="1" t="s">
        <v>17235</v>
      </c>
      <c r="E2293" s="3">
        <v>12000</v>
      </c>
      <c r="F2293" s="1">
        <v>25</v>
      </c>
      <c r="G2293" s="3">
        <v>7000</v>
      </c>
      <c r="H2293" s="1">
        <v>25</v>
      </c>
      <c r="I2293">
        <v>2011</v>
      </c>
      <c r="J2293">
        <v>4</v>
      </c>
      <c r="K2293">
        <v>22</v>
      </c>
      <c r="L2293" s="9" t="str">
        <f t="shared" si="144"/>
        <v>Deep Gold</v>
      </c>
      <c r="M2293" s="9" t="str">
        <f t="shared" si="145"/>
        <v>Deep Gold</v>
      </c>
      <c r="N2293" s="10" t="str">
        <f t="shared" si="146"/>
        <v>deepgol11gold</v>
      </c>
      <c r="P2293" t="str">
        <f t="shared" si="143"/>
        <v>deepgol11gold</v>
      </c>
    </row>
    <row r="2294" spans="1:16" x14ac:dyDescent="0.25">
      <c r="A2294" t="s">
        <v>1841</v>
      </c>
      <c r="B2294">
        <v>2121</v>
      </c>
      <c r="C2294" s="1" t="s">
        <v>17231</v>
      </c>
      <c r="D2294" s="1" t="s">
        <v>19494</v>
      </c>
      <c r="E2294" s="3">
        <v>46244591</v>
      </c>
      <c r="F2294" s="1">
        <v>47</v>
      </c>
      <c r="G2294" s="3">
        <v>700213</v>
      </c>
      <c r="H2294" s="1">
        <v>43</v>
      </c>
      <c r="I2294">
        <v>2006</v>
      </c>
      <c r="J2294">
        <v>3</v>
      </c>
      <c r="K2294">
        <v>3</v>
      </c>
      <c r="L2294" s="9" t="str">
        <f t="shared" si="144"/>
        <v>Deep Sea 3D (IMAX)</v>
      </c>
      <c r="M2294" s="9" t="str">
        <f t="shared" si="145"/>
        <v>Deep Sea 3D (IMAX)</v>
      </c>
      <c r="N2294" s="10" t="str">
        <f t="shared" si="146"/>
        <v>deepsea06max)</v>
      </c>
      <c r="O2294" t="s">
        <v>1841</v>
      </c>
      <c r="P2294" t="str">
        <f t="shared" si="143"/>
        <v>deepsea06psea</v>
      </c>
    </row>
    <row r="2295" spans="1:16" x14ac:dyDescent="0.25">
      <c r="A2295" t="s">
        <v>1853</v>
      </c>
      <c r="B2295">
        <v>2122</v>
      </c>
      <c r="C2295" s="1" t="s">
        <v>17232</v>
      </c>
      <c r="D2295" s="1" t="s">
        <v>19845</v>
      </c>
      <c r="E2295" s="3">
        <v>271143</v>
      </c>
      <c r="F2295" s="1">
        <v>17</v>
      </c>
      <c r="G2295" s="3">
        <v>22632</v>
      </c>
      <c r="H2295" s="1">
        <v>2</v>
      </c>
      <c r="I2295">
        <v>2007</v>
      </c>
      <c r="J2295">
        <v>8</v>
      </c>
      <c r="K2295">
        <v>24</v>
      </c>
      <c r="L2295" s="9" t="str">
        <f t="shared" si="144"/>
        <v>Deep Water</v>
      </c>
      <c r="M2295" s="9" t="str">
        <f t="shared" si="145"/>
        <v>Deep Water</v>
      </c>
      <c r="N2295" s="10" t="str">
        <f t="shared" si="146"/>
        <v>deepwat07ater</v>
      </c>
      <c r="O2295" t="s">
        <v>1842</v>
      </c>
      <c r="P2295" t="str">
        <f t="shared" si="143"/>
        <v>deepwat06ater</v>
      </c>
    </row>
    <row r="2296" spans="1:16" x14ac:dyDescent="0.25">
      <c r="A2296" t="s">
        <v>7713</v>
      </c>
      <c r="B2296">
        <v>2123</v>
      </c>
      <c r="C2296" s="1" t="s">
        <v>17233</v>
      </c>
      <c r="D2296" s="1" t="s">
        <v>18799</v>
      </c>
      <c r="E2296" s="3">
        <v>61433527</v>
      </c>
      <c r="F2296" s="6">
        <v>3403</v>
      </c>
      <c r="G2296" s="3">
        <v>20223544</v>
      </c>
      <c r="H2296" s="6">
        <v>3259</v>
      </c>
      <c r="I2296">
        <v>2016</v>
      </c>
      <c r="J2296">
        <v>9</v>
      </c>
      <c r="K2296">
        <v>30</v>
      </c>
      <c r="L2296" s="9" t="str">
        <f t="shared" si="144"/>
        <v>Deepwater Horizon</v>
      </c>
      <c r="M2296" s="9" t="str">
        <f t="shared" si="145"/>
        <v>Deepwater Horizon</v>
      </c>
      <c r="N2296" s="10" t="str">
        <f t="shared" si="146"/>
        <v>deepwat16izon</v>
      </c>
      <c r="P2296" t="str">
        <f t="shared" si="143"/>
        <v>deepwat16izon</v>
      </c>
    </row>
    <row r="2297" spans="1:16" x14ac:dyDescent="0.25">
      <c r="A2297" t="s">
        <v>1854</v>
      </c>
      <c r="B2297">
        <v>2124</v>
      </c>
      <c r="C2297" s="1" t="s">
        <v>17425</v>
      </c>
      <c r="D2297" s="1" t="s">
        <v>19855</v>
      </c>
      <c r="E2297" s="3">
        <v>111423</v>
      </c>
      <c r="F2297" s="1">
        <v>41</v>
      </c>
      <c r="G2297" s="3">
        <v>111423</v>
      </c>
      <c r="H2297" s="1">
        <v>41</v>
      </c>
      <c r="I2297">
        <v>2004</v>
      </c>
      <c r="J2297">
        <v>6</v>
      </c>
      <c r="K2297">
        <v>25</v>
      </c>
      <c r="L2297" s="9" t="str">
        <f t="shared" si="144"/>
        <v>Deewaar</v>
      </c>
      <c r="M2297" s="9" t="str">
        <f t="shared" si="145"/>
        <v>Deewaar</v>
      </c>
      <c r="N2297" s="10" t="str">
        <f t="shared" si="146"/>
        <v>deewaar04waar</v>
      </c>
      <c r="O2297" t="s">
        <v>1843</v>
      </c>
      <c r="P2297" t="str">
        <f t="shared" si="143"/>
        <v>deewaar04home</v>
      </c>
    </row>
    <row r="2298" spans="1:16" x14ac:dyDescent="0.25">
      <c r="A2298" t="s">
        <v>7561</v>
      </c>
      <c r="B2298">
        <v>2125</v>
      </c>
      <c r="C2298" s="1" t="s">
        <v>17609</v>
      </c>
      <c r="D2298" s="1" t="s">
        <v>20292</v>
      </c>
      <c r="E2298" s="3">
        <v>364357</v>
      </c>
      <c r="F2298" s="1">
        <v>48</v>
      </c>
      <c r="G2298" s="3">
        <v>145780</v>
      </c>
      <c r="H2298" s="1">
        <v>48</v>
      </c>
      <c r="I2298">
        <v>2005</v>
      </c>
      <c r="J2298">
        <v>11</v>
      </c>
      <c r="K2298">
        <v>24</v>
      </c>
      <c r="L2298" s="9" t="str">
        <f t="shared" si="144"/>
        <v>Deewane Huye Paagal</v>
      </c>
      <c r="M2298" s="9" t="str">
        <f t="shared" si="145"/>
        <v>Deewane Huye Paagal</v>
      </c>
      <c r="N2298" s="10" t="str">
        <f t="shared" si="146"/>
        <v>deewane05agal</v>
      </c>
      <c r="P2298" t="str">
        <f t="shared" si="143"/>
        <v>deewane05agal</v>
      </c>
    </row>
    <row r="2299" spans="1:16" x14ac:dyDescent="0.25">
      <c r="A2299" t="s">
        <v>7562</v>
      </c>
      <c r="B2299">
        <v>2126</v>
      </c>
      <c r="C2299" s="1" t="s">
        <v>17611</v>
      </c>
      <c r="D2299" s="1" t="s">
        <v>19520</v>
      </c>
      <c r="E2299" s="3">
        <v>12038</v>
      </c>
      <c r="F2299" s="1">
        <v>4</v>
      </c>
      <c r="G2299" s="3">
        <v>4725</v>
      </c>
      <c r="H2299" s="1">
        <v>4</v>
      </c>
      <c r="I2299">
        <v>2009</v>
      </c>
      <c r="J2299">
        <v>11</v>
      </c>
      <c r="K2299">
        <v>20</v>
      </c>
      <c r="L2299" s="9" t="str">
        <f t="shared" si="144"/>
        <v>Defamation</v>
      </c>
      <c r="M2299" s="9" t="str">
        <f t="shared" si="145"/>
        <v>Defamation</v>
      </c>
      <c r="N2299" s="10" t="str">
        <f t="shared" si="146"/>
        <v>defamat09tion</v>
      </c>
      <c r="P2299" t="str">
        <f t="shared" si="143"/>
        <v>defamat09tion</v>
      </c>
    </row>
    <row r="2300" spans="1:16" x14ac:dyDescent="0.25">
      <c r="A2300" t="s">
        <v>8361</v>
      </c>
      <c r="B2300">
        <v>2127</v>
      </c>
      <c r="C2300" s="1" t="s">
        <v>17612</v>
      </c>
      <c r="D2300" s="1" t="s">
        <v>17613</v>
      </c>
      <c r="E2300" s="3">
        <v>44462</v>
      </c>
      <c r="F2300" s="1">
        <v>4</v>
      </c>
      <c r="G2300" s="3">
        <v>13265</v>
      </c>
      <c r="H2300" s="1">
        <v>3</v>
      </c>
      <c r="I2300">
        <v>2010</v>
      </c>
      <c r="J2300">
        <v>2</v>
      </c>
      <c r="K2300">
        <v>19</v>
      </c>
      <c r="L2300" s="9" t="str">
        <f t="shared" si="144"/>
        <v>Defendor</v>
      </c>
      <c r="M2300" s="9" t="str">
        <f t="shared" si="145"/>
        <v>Defendor</v>
      </c>
      <c r="N2300" s="10" t="str">
        <f t="shared" si="146"/>
        <v>defendo10ndor</v>
      </c>
      <c r="P2300" t="str">
        <f t="shared" si="143"/>
        <v>defendo10ndor</v>
      </c>
    </row>
    <row r="2301" spans="1:16" x14ac:dyDescent="0.25">
      <c r="A2301" t="s">
        <v>7790</v>
      </c>
      <c r="B2301">
        <v>2128</v>
      </c>
      <c r="C2301" s="1" t="s">
        <v>17614</v>
      </c>
      <c r="D2301" s="1" t="s">
        <v>19527</v>
      </c>
      <c r="E2301" s="3">
        <v>28644813</v>
      </c>
      <c r="F2301" s="6">
        <v>1793</v>
      </c>
      <c r="G2301" s="3">
        <v>123513</v>
      </c>
      <c r="H2301" s="1">
        <v>2</v>
      </c>
      <c r="I2301">
        <v>2008</v>
      </c>
      <c r="J2301">
        <v>12</v>
      </c>
      <c r="K2301">
        <v>31</v>
      </c>
      <c r="L2301" s="9" t="str">
        <f t="shared" si="144"/>
        <v>Defiance</v>
      </c>
      <c r="M2301" s="9" t="str">
        <f t="shared" si="145"/>
        <v>Defiance</v>
      </c>
      <c r="N2301" s="10" t="str">
        <f t="shared" si="146"/>
        <v>defianc08ance</v>
      </c>
      <c r="P2301" t="str">
        <f t="shared" si="143"/>
        <v>defianc08ance</v>
      </c>
    </row>
    <row r="2302" spans="1:16" x14ac:dyDescent="0.25">
      <c r="A2302" t="s">
        <v>7791</v>
      </c>
      <c r="B2302">
        <v>2129</v>
      </c>
      <c r="C2302" s="1" t="s">
        <v>16522</v>
      </c>
      <c r="D2302" s="1" t="s">
        <v>19886</v>
      </c>
      <c r="E2302" s="3">
        <v>32241649</v>
      </c>
      <c r="F2302" s="6">
        <v>2220</v>
      </c>
      <c r="G2302" s="3">
        <v>9764270</v>
      </c>
      <c r="H2302" s="6">
        <v>2204</v>
      </c>
      <c r="I2302">
        <v>2008</v>
      </c>
      <c r="J2302">
        <v>2</v>
      </c>
      <c r="K2302">
        <v>14</v>
      </c>
      <c r="L2302" s="9" t="str">
        <f t="shared" si="144"/>
        <v>Definitely, Maybe</v>
      </c>
      <c r="M2302" s="9" t="str">
        <f t="shared" si="145"/>
        <v>Definitely, Maybe</v>
      </c>
      <c r="N2302" s="10" t="str">
        <f t="shared" si="146"/>
        <v>definit08aybe</v>
      </c>
      <c r="P2302" t="str">
        <f t="shared" si="143"/>
        <v>definit08aybe</v>
      </c>
    </row>
    <row r="2303" spans="1:16" x14ac:dyDescent="0.25">
      <c r="A2303" t="s">
        <v>7792</v>
      </c>
      <c r="B2303">
        <v>2130</v>
      </c>
      <c r="C2303" s="1" t="s">
        <v>17423</v>
      </c>
      <c r="D2303" s="1" t="s">
        <v>17424</v>
      </c>
      <c r="E2303" s="3">
        <v>54008</v>
      </c>
      <c r="F2303" s="1">
        <v>20</v>
      </c>
      <c r="G2303" s="3">
        <v>46410</v>
      </c>
      <c r="H2303" s="1">
        <v>20</v>
      </c>
      <c r="I2303">
        <v>2012</v>
      </c>
      <c r="J2303">
        <v>5</v>
      </c>
      <c r="K2303">
        <v>4</v>
      </c>
      <c r="L2303" s="9" t="str">
        <f t="shared" si="144"/>
        <v>Deitrick Haddon's A Beautiful Soul</v>
      </c>
      <c r="M2303" s="9" t="str">
        <f t="shared" si="145"/>
        <v>Deitrick Haddon's A Beautiful Soul</v>
      </c>
      <c r="N2303" s="10" t="str">
        <f t="shared" si="146"/>
        <v>deitric12soul</v>
      </c>
      <c r="P2303" t="str">
        <f t="shared" si="143"/>
        <v>deitric12soul</v>
      </c>
    </row>
    <row r="2304" spans="1:16" x14ac:dyDescent="0.25">
      <c r="A2304" t="s">
        <v>7793</v>
      </c>
      <c r="B2304">
        <v>2131</v>
      </c>
      <c r="C2304" s="1" t="s">
        <v>17799</v>
      </c>
      <c r="D2304" s="1" t="s">
        <v>19861</v>
      </c>
      <c r="E2304" s="3">
        <v>64038616</v>
      </c>
      <c r="F2304" s="6">
        <v>3108</v>
      </c>
      <c r="G2304" s="3">
        <v>20574802</v>
      </c>
      <c r="H2304" s="6">
        <v>3108</v>
      </c>
      <c r="I2304">
        <v>2006</v>
      </c>
      <c r="J2304">
        <v>11</v>
      </c>
      <c r="K2304">
        <v>22</v>
      </c>
      <c r="L2304" s="9" t="str">
        <f t="shared" si="144"/>
        <v>Deja Vu</v>
      </c>
      <c r="M2304" s="9" t="str">
        <f t="shared" si="145"/>
        <v>Deja Vu</v>
      </c>
      <c r="N2304" s="10" t="str">
        <f t="shared" si="146"/>
        <v>dejavu06javu</v>
      </c>
      <c r="P2304" t="str">
        <f t="shared" si="143"/>
        <v>dejavu06javu</v>
      </c>
    </row>
    <row r="2305" spans="1:16" x14ac:dyDescent="0.25">
      <c r="A2305" t="s">
        <v>7794</v>
      </c>
      <c r="B2305">
        <v>2132</v>
      </c>
      <c r="C2305" s="1" t="s">
        <v>17801</v>
      </c>
      <c r="D2305" s="1" t="s">
        <v>19167</v>
      </c>
      <c r="E2305" s="3">
        <v>694782</v>
      </c>
      <c r="F2305" s="6">
        <v>2160</v>
      </c>
      <c r="G2305" s="3">
        <v>511920</v>
      </c>
      <c r="H2305" s="6">
        <v>2160</v>
      </c>
      <c r="I2305">
        <v>2008</v>
      </c>
      <c r="J2305">
        <v>12</v>
      </c>
      <c r="K2305">
        <v>12</v>
      </c>
      <c r="L2305" s="9" t="str">
        <f t="shared" si="144"/>
        <v>Delgo</v>
      </c>
      <c r="M2305" s="9" t="str">
        <f t="shared" si="145"/>
        <v>Delgo</v>
      </c>
      <c r="N2305" s="10" t="str">
        <f t="shared" si="146"/>
        <v>delgo08elgo</v>
      </c>
      <c r="P2305" t="str">
        <f t="shared" si="143"/>
        <v>delgo08elgo</v>
      </c>
    </row>
    <row r="2306" spans="1:16" x14ac:dyDescent="0.25">
      <c r="A2306" t="s">
        <v>7795</v>
      </c>
      <c r="B2306">
        <v>2133</v>
      </c>
      <c r="C2306" s="1" t="s">
        <v>17802</v>
      </c>
      <c r="D2306" s="1" t="s">
        <v>20292</v>
      </c>
      <c r="E2306" s="3">
        <v>879913</v>
      </c>
      <c r="F2306" s="1">
        <v>90</v>
      </c>
      <c r="G2306" s="3">
        <v>602850</v>
      </c>
      <c r="H2306" s="1">
        <v>90</v>
      </c>
      <c r="I2306">
        <v>2009</v>
      </c>
      <c r="J2306">
        <v>2</v>
      </c>
      <c r="K2306">
        <v>20</v>
      </c>
      <c r="L2306" s="9" t="str">
        <f t="shared" si="144"/>
        <v>Delhi 6</v>
      </c>
      <c r="M2306" s="9" t="str">
        <f t="shared" si="145"/>
        <v>Delhi 6</v>
      </c>
      <c r="N2306" s="10" t="str">
        <f t="shared" si="146"/>
        <v>delhi609lhi6</v>
      </c>
      <c r="P2306" t="str">
        <f t="shared" ref="P2306:P2369" si="147">IF(ISBLANK(O2306),N2306,O2306)</f>
        <v>delhi609lhi6</v>
      </c>
    </row>
    <row r="2307" spans="1:16" x14ac:dyDescent="0.25">
      <c r="A2307" t="s">
        <v>7351</v>
      </c>
      <c r="B2307">
        <v>2134</v>
      </c>
      <c r="C2307" s="1" t="s">
        <v>17803</v>
      </c>
      <c r="D2307" s="1" t="s">
        <v>20292</v>
      </c>
      <c r="E2307" s="3">
        <v>1532594</v>
      </c>
      <c r="F2307" s="1">
        <v>90</v>
      </c>
      <c r="G2307" s="3">
        <v>581943</v>
      </c>
      <c r="H2307" s="1">
        <v>89</v>
      </c>
      <c r="I2307">
        <v>2011</v>
      </c>
      <c r="J2307">
        <v>7</v>
      </c>
      <c r="K2307">
        <v>1</v>
      </c>
      <c r="L2307" s="9" t="str">
        <f t="shared" si="144"/>
        <v>Delhi Belly</v>
      </c>
      <c r="M2307" s="9" t="str">
        <f t="shared" si="145"/>
        <v>Delhi Belly</v>
      </c>
      <c r="N2307" s="10" t="str">
        <f t="shared" si="146"/>
        <v>delhibe11elly</v>
      </c>
      <c r="P2307" t="str">
        <f t="shared" si="147"/>
        <v>delhibe11elly</v>
      </c>
    </row>
    <row r="2308" spans="1:16" x14ac:dyDescent="0.25">
      <c r="A2308" t="s">
        <v>7352</v>
      </c>
      <c r="B2308">
        <v>2135</v>
      </c>
      <c r="C2308" s="1" t="s">
        <v>17618</v>
      </c>
      <c r="D2308" s="1" t="s">
        <v>17619</v>
      </c>
      <c r="E2308" s="3" t="s">
        <v>8907</v>
      </c>
      <c r="F2308" s="1">
        <v>3</v>
      </c>
      <c r="G2308" s="3"/>
      <c r="H2308" s="1">
        <v>3</v>
      </c>
      <c r="I2308">
        <v>2012</v>
      </c>
      <c r="J2308">
        <v>12</v>
      </c>
      <c r="K2308">
        <v>7</v>
      </c>
      <c r="L2308" s="9" t="str">
        <f t="shared" si="144"/>
        <v>Delhi Safari</v>
      </c>
      <c r="M2308" s="9" t="str">
        <f t="shared" si="145"/>
        <v>Delhi Safari</v>
      </c>
      <c r="N2308" s="10" t="str">
        <f t="shared" si="146"/>
        <v>delhisa12fari</v>
      </c>
      <c r="P2308" t="str">
        <f t="shared" si="147"/>
        <v>delhisa12fari</v>
      </c>
    </row>
    <row r="2309" spans="1:16" x14ac:dyDescent="0.25">
      <c r="A2309" t="s">
        <v>1855</v>
      </c>
      <c r="B2309">
        <v>2137</v>
      </c>
      <c r="C2309" s="1" t="s">
        <v>17621</v>
      </c>
      <c r="D2309" s="1" t="s">
        <v>19794</v>
      </c>
      <c r="E2309" s="3">
        <v>498584</v>
      </c>
      <c r="F2309" s="1"/>
      <c r="G2309" s="3"/>
      <c r="H2309" s="1"/>
      <c r="I2309">
        <v>2012</v>
      </c>
      <c r="J2309">
        <v>3</v>
      </c>
      <c r="K2309">
        <v>16</v>
      </c>
      <c r="L2309" s="9" t="str">
        <f t="shared" si="144"/>
        <v>Delicacy</v>
      </c>
      <c r="M2309" s="9" t="str">
        <f t="shared" si="145"/>
        <v>Delicacy</v>
      </c>
      <c r="N2309" s="10" t="str">
        <f t="shared" si="146"/>
        <v>delicac12cacy</v>
      </c>
      <c r="O2309" t="s">
        <v>1845</v>
      </c>
      <c r="P2309" t="str">
        <f t="shared" si="147"/>
        <v>ladelic11esse</v>
      </c>
    </row>
    <row r="2310" spans="1:16" x14ac:dyDescent="0.25">
      <c r="A2310" t="s">
        <v>1859</v>
      </c>
      <c r="B2310">
        <v>7848</v>
      </c>
      <c r="C2310" s="1" t="s">
        <v>16518</v>
      </c>
      <c r="D2310" s="1" t="s">
        <v>16519</v>
      </c>
      <c r="E2310" s="3">
        <v>213008</v>
      </c>
      <c r="F2310" s="1">
        <v>10</v>
      </c>
      <c r="G2310" s="3">
        <v>15859</v>
      </c>
      <c r="H2310" s="1">
        <v>1</v>
      </c>
      <c r="I2310">
        <v>2004</v>
      </c>
      <c r="J2310">
        <v>4</v>
      </c>
      <c r="K2310">
        <v>2</v>
      </c>
      <c r="L2310" s="9" t="str">
        <f t="shared" si="144"/>
        <v>The Delicate Art of Parking</v>
      </c>
      <c r="M2310" s="9" t="str">
        <f t="shared" si="145"/>
        <v>Delicate Art of Parking</v>
      </c>
      <c r="N2310" s="10" t="str">
        <f t="shared" si="146"/>
        <v>delicat04king</v>
      </c>
      <c r="O2310" t="s">
        <v>1844</v>
      </c>
      <c r="P2310" t="str">
        <f t="shared" si="147"/>
        <v>delicat03king</v>
      </c>
    </row>
    <row r="2311" spans="1:16" x14ac:dyDescent="0.25">
      <c r="A2311" t="s">
        <v>2031</v>
      </c>
      <c r="B2311">
        <v>2136</v>
      </c>
      <c r="C2311" s="1" t="s">
        <v>17620</v>
      </c>
      <c r="D2311" s="1" t="s">
        <v>19794</v>
      </c>
      <c r="E2311" s="3">
        <v>502294</v>
      </c>
      <c r="F2311" s="1">
        <v>38</v>
      </c>
      <c r="G2311" s="3">
        <v>37321</v>
      </c>
      <c r="H2311" s="1">
        <v>15</v>
      </c>
      <c r="I2311">
        <v>2015</v>
      </c>
      <c r="J2311">
        <v>2</v>
      </c>
      <c r="K2311">
        <v>27</v>
      </c>
      <c r="L2311" s="9" t="str">
        <f t="shared" si="144"/>
        <v>Deli Man</v>
      </c>
      <c r="M2311" s="9" t="str">
        <f t="shared" si="145"/>
        <v>Deli Man</v>
      </c>
      <c r="N2311" s="10" t="str">
        <f t="shared" si="146"/>
        <v>deliman15iman</v>
      </c>
      <c r="O2311" t="s">
        <v>1846</v>
      </c>
      <c r="P2311" t="str">
        <f t="shared" si="147"/>
        <v>deliman14iman</v>
      </c>
    </row>
    <row r="2312" spans="1:16" x14ac:dyDescent="0.25">
      <c r="A2312" t="s">
        <v>7354</v>
      </c>
      <c r="B2312">
        <v>2138</v>
      </c>
      <c r="C2312" s="1" t="s">
        <v>16876</v>
      </c>
      <c r="D2312" s="1" t="s">
        <v>18729</v>
      </c>
      <c r="E2312" s="3">
        <v>86460</v>
      </c>
      <c r="F2312" s="1">
        <v>5</v>
      </c>
      <c r="G2312" s="3">
        <v>19030</v>
      </c>
      <c r="H2312" s="1">
        <v>5</v>
      </c>
      <c r="I2312">
        <v>2007</v>
      </c>
      <c r="J2312">
        <v>8</v>
      </c>
      <c r="K2312">
        <v>15</v>
      </c>
      <c r="L2312" s="9" t="str">
        <f t="shared" si="144"/>
        <v>Delirious (2007)</v>
      </c>
      <c r="M2312" s="9" t="str">
        <f t="shared" si="145"/>
        <v>Delirious (2007)</v>
      </c>
      <c r="N2312" s="10" t="str">
        <f t="shared" si="146"/>
        <v>delirio07007)</v>
      </c>
      <c r="P2312" t="str">
        <f t="shared" si="147"/>
        <v>delirio07007)</v>
      </c>
    </row>
    <row r="2313" spans="1:16" x14ac:dyDescent="0.25">
      <c r="A2313" t="s">
        <v>2035</v>
      </c>
      <c r="B2313">
        <v>2139</v>
      </c>
      <c r="C2313" s="1" t="s">
        <v>16694</v>
      </c>
      <c r="D2313" s="1" t="s">
        <v>19958</v>
      </c>
      <c r="E2313" s="3">
        <v>17573594</v>
      </c>
      <c r="F2313" s="6">
        <v>1139</v>
      </c>
      <c r="G2313" s="3">
        <v>6648374</v>
      </c>
      <c r="H2313" s="6">
        <v>1139</v>
      </c>
      <c r="I2313">
        <v>2003</v>
      </c>
      <c r="J2313">
        <v>2</v>
      </c>
      <c r="K2313">
        <v>7</v>
      </c>
      <c r="L2313" s="9" t="str">
        <f t="shared" si="144"/>
        <v>Deliver Us from Eva</v>
      </c>
      <c r="M2313" s="9" t="str">
        <f t="shared" si="145"/>
        <v>Deliver Us from Eva</v>
      </c>
      <c r="N2313" s="10" t="str">
        <f t="shared" si="146"/>
        <v>deliver03meva</v>
      </c>
      <c r="O2313" t="s">
        <v>1847</v>
      </c>
      <c r="P2313" t="str">
        <f t="shared" si="147"/>
        <v>delirio06ious</v>
      </c>
    </row>
    <row r="2314" spans="1:16" x14ac:dyDescent="0.25">
      <c r="A2314" t="s">
        <v>2028</v>
      </c>
      <c r="B2314">
        <v>2141</v>
      </c>
      <c r="C2314" s="1" t="s">
        <v>17060</v>
      </c>
      <c r="D2314" s="1" t="s">
        <v>19795</v>
      </c>
      <c r="E2314" s="3">
        <v>201275</v>
      </c>
      <c r="F2314" s="1">
        <v>24</v>
      </c>
      <c r="G2314" s="3">
        <v>15656</v>
      </c>
      <c r="H2314" s="1">
        <v>4</v>
      </c>
      <c r="I2314">
        <v>2006</v>
      </c>
      <c r="J2314">
        <v>10</v>
      </c>
      <c r="K2314">
        <v>13</v>
      </c>
      <c r="L2314" s="9" t="str">
        <f t="shared" si="144"/>
        <v>Deliver Us from Evil (2006)</v>
      </c>
      <c r="M2314" s="9" t="str">
        <f t="shared" si="145"/>
        <v>Deliver Us from Evil (2006)</v>
      </c>
      <c r="N2314" s="10" t="str">
        <f t="shared" si="146"/>
        <v>deliver06006)</v>
      </c>
      <c r="O2314" t="s">
        <v>2028</v>
      </c>
      <c r="P2314" t="str">
        <f t="shared" si="147"/>
        <v>deliver06evil</v>
      </c>
    </row>
    <row r="2315" spans="1:16" x14ac:dyDescent="0.25">
      <c r="A2315" t="s">
        <v>7717</v>
      </c>
      <c r="B2315">
        <v>2142</v>
      </c>
      <c r="C2315" s="1" t="s">
        <v>17061</v>
      </c>
      <c r="D2315" s="1" t="s">
        <v>19861</v>
      </c>
      <c r="E2315" s="3">
        <v>30664106</v>
      </c>
      <c r="F2315" s="6">
        <v>3036</v>
      </c>
      <c r="G2315" s="3">
        <v>7944977</v>
      </c>
      <c r="H2315" s="6">
        <v>3036</v>
      </c>
      <c r="I2315">
        <v>2013</v>
      </c>
      <c r="J2315">
        <v>11</v>
      </c>
      <c r="K2315">
        <v>22</v>
      </c>
      <c r="L2315" s="9" t="str">
        <f t="shared" si="144"/>
        <v>Delivery Man</v>
      </c>
      <c r="M2315" s="9" t="str">
        <f t="shared" si="145"/>
        <v>Delivery Man</v>
      </c>
      <c r="N2315" s="10" t="str">
        <f t="shared" si="146"/>
        <v>deliver13yman</v>
      </c>
      <c r="P2315" t="str">
        <f t="shared" si="147"/>
        <v>deliver13yman</v>
      </c>
    </row>
    <row r="2316" spans="1:16" x14ac:dyDescent="0.25">
      <c r="A2316" t="s">
        <v>2036</v>
      </c>
      <c r="B2316">
        <v>2140</v>
      </c>
      <c r="C2316" s="1" t="s">
        <v>17059</v>
      </c>
      <c r="D2316" s="1" t="s">
        <v>19556</v>
      </c>
      <c r="E2316" s="3">
        <v>30577122</v>
      </c>
      <c r="F2316" s="6">
        <v>3049</v>
      </c>
      <c r="G2316" s="3">
        <v>9740471</v>
      </c>
      <c r="H2316" s="6">
        <v>3049</v>
      </c>
      <c r="I2316">
        <v>2014</v>
      </c>
      <c r="J2316">
        <v>7</v>
      </c>
      <c r="K2316">
        <v>2</v>
      </c>
      <c r="L2316" s="9" t="str">
        <f t="shared" si="144"/>
        <v>Deliver Us From Evil</v>
      </c>
      <c r="M2316" s="9" t="str">
        <f t="shared" si="145"/>
        <v>Deliver Us From Evil</v>
      </c>
      <c r="N2316" s="10" t="str">
        <f t="shared" si="146"/>
        <v>deliver14evil</v>
      </c>
      <c r="O2316" t="s">
        <v>2029</v>
      </c>
      <c r="P2316" t="str">
        <f t="shared" si="147"/>
        <v>deliver14vili</v>
      </c>
    </row>
    <row r="2317" spans="1:16" x14ac:dyDescent="0.25">
      <c r="A2317" t="s">
        <v>2037</v>
      </c>
      <c r="B2317">
        <v>2143</v>
      </c>
      <c r="C2317" s="1" t="s">
        <v>17062</v>
      </c>
      <c r="D2317" s="1" t="s">
        <v>17064</v>
      </c>
      <c r="E2317" s="3" t="s">
        <v>8907</v>
      </c>
      <c r="F2317" s="1"/>
      <c r="G2317" s="3"/>
      <c r="H2317" s="1"/>
      <c r="I2317">
        <v>2014</v>
      </c>
      <c r="J2317">
        <v>5</v>
      </c>
      <c r="K2317">
        <v>30</v>
      </c>
      <c r="L2317" s="9" t="str">
        <f t="shared" si="144"/>
        <v>Delivery: The Beast Within</v>
      </c>
      <c r="M2317" s="9" t="str">
        <f t="shared" si="145"/>
        <v>Delivery: The Beast Within</v>
      </c>
      <c r="N2317" s="10" t="str">
        <f t="shared" si="146"/>
        <v>deliver14thin</v>
      </c>
      <c r="O2317" t="s">
        <v>2576</v>
      </c>
      <c r="P2317" t="str">
        <f t="shared" si="147"/>
        <v>deliver13eryi</v>
      </c>
    </row>
    <row r="2318" spans="1:16" x14ac:dyDescent="0.25">
      <c r="A2318" t="s">
        <v>7357</v>
      </c>
      <c r="B2318">
        <v>2144</v>
      </c>
      <c r="C2318" s="1" t="s">
        <v>17907</v>
      </c>
      <c r="D2318" s="1" t="s">
        <v>19885</v>
      </c>
      <c r="E2318" s="3">
        <v>13456633</v>
      </c>
      <c r="F2318" s="1">
        <v>410</v>
      </c>
      <c r="G2318" s="3">
        <v>292963</v>
      </c>
      <c r="H2318" s="1">
        <v>16</v>
      </c>
      <c r="I2318">
        <v>2004</v>
      </c>
      <c r="J2318">
        <v>7</v>
      </c>
      <c r="K2318">
        <v>2</v>
      </c>
      <c r="L2318" s="9" t="str">
        <f t="shared" si="144"/>
        <v>De-Lovely</v>
      </c>
      <c r="M2318" s="9" t="str">
        <f t="shared" si="145"/>
        <v>De-Lovely</v>
      </c>
      <c r="N2318" s="10" t="str">
        <f t="shared" si="146"/>
        <v>de-love04vely</v>
      </c>
      <c r="P2318" t="str">
        <f t="shared" si="147"/>
        <v>de-love04vely</v>
      </c>
    </row>
    <row r="2319" spans="1:16" x14ac:dyDescent="0.25">
      <c r="A2319" t="s">
        <v>7358</v>
      </c>
      <c r="B2319">
        <v>2145</v>
      </c>
      <c r="C2319" s="1" t="s">
        <v>16688</v>
      </c>
      <c r="D2319" s="1" t="s">
        <v>19795</v>
      </c>
      <c r="E2319" s="3">
        <v>8130530</v>
      </c>
      <c r="F2319" s="6">
        <v>1931</v>
      </c>
      <c r="G2319" s="3">
        <v>3420645</v>
      </c>
      <c r="H2319" s="6">
        <v>1931</v>
      </c>
      <c r="I2319">
        <v>2007</v>
      </c>
      <c r="J2319">
        <v>5</v>
      </c>
      <c r="K2319">
        <v>11</v>
      </c>
      <c r="L2319" s="9" t="str">
        <f t="shared" si="144"/>
        <v>Delta Farce</v>
      </c>
      <c r="M2319" s="9" t="str">
        <f t="shared" si="145"/>
        <v>Delta Farce</v>
      </c>
      <c r="N2319" s="10" t="str">
        <f t="shared" si="146"/>
        <v>deltafa07arce</v>
      </c>
      <c r="P2319" t="str">
        <f t="shared" si="147"/>
        <v>deltafa07arce</v>
      </c>
    </row>
    <row r="2320" spans="1:16" x14ac:dyDescent="0.25">
      <c r="A2320" t="s">
        <v>1863</v>
      </c>
      <c r="B2320">
        <v>2067</v>
      </c>
      <c r="C2320" s="1" t="s">
        <v>17704</v>
      </c>
      <c r="D2320" s="1" t="s">
        <v>19786</v>
      </c>
      <c r="E2320" s="3">
        <v>165987</v>
      </c>
      <c r="F2320" s="1">
        <v>8</v>
      </c>
      <c r="G2320" s="3">
        <v>49313</v>
      </c>
      <c r="H2320" s="1">
        <v>8</v>
      </c>
      <c r="I2320">
        <v>2010</v>
      </c>
      <c r="J2320">
        <v>9</v>
      </c>
      <c r="K2320">
        <v>10</v>
      </c>
      <c r="L2320" s="9" t="str">
        <f t="shared" si="144"/>
        <v>De Mai Tinh (Fool for Love)</v>
      </c>
      <c r="M2320" s="9" t="str">
        <f t="shared" si="145"/>
        <v>De Mai Tinh (Fool for Love)</v>
      </c>
      <c r="N2320" s="10" t="str">
        <f t="shared" si="146"/>
        <v>demaiti10ove)</v>
      </c>
      <c r="O2320" t="s">
        <v>2577</v>
      </c>
      <c r="P2320" t="str">
        <f t="shared" si="147"/>
        <v>demaiti10tinh</v>
      </c>
    </row>
    <row r="2321" spans="1:16" x14ac:dyDescent="0.25">
      <c r="A2321" t="s">
        <v>1864</v>
      </c>
      <c r="B2321">
        <v>2146</v>
      </c>
      <c r="C2321" s="1" t="s">
        <v>16696</v>
      </c>
      <c r="D2321" s="1" t="s">
        <v>19014</v>
      </c>
      <c r="E2321" s="3">
        <v>943</v>
      </c>
      <c r="F2321" s="1">
        <v>1</v>
      </c>
      <c r="G2321" s="3">
        <v>634</v>
      </c>
      <c r="H2321" s="1">
        <v>1</v>
      </c>
      <c r="I2321">
        <v>2014</v>
      </c>
      <c r="J2321">
        <v>2</v>
      </c>
      <c r="K2321">
        <v>7</v>
      </c>
      <c r="L2321" s="9" t="str">
        <f t="shared" si="144"/>
        <v>Demi-Soeur</v>
      </c>
      <c r="M2321" s="9" t="str">
        <f t="shared" si="145"/>
        <v>Demi-Soeur</v>
      </c>
      <c r="N2321" s="10" t="str">
        <f t="shared" si="146"/>
        <v>demi-so14oeur</v>
      </c>
      <c r="O2321" t="s">
        <v>2578</v>
      </c>
      <c r="P2321" t="str">
        <f t="shared" si="147"/>
        <v>demi-so13oeur</v>
      </c>
    </row>
    <row r="2322" spans="1:16" x14ac:dyDescent="0.25">
      <c r="A2322" t="s">
        <v>1865</v>
      </c>
      <c r="B2322">
        <v>2147</v>
      </c>
      <c r="C2322" s="1" t="s">
        <v>16697</v>
      </c>
      <c r="D2322" s="1" t="s">
        <v>19850</v>
      </c>
      <c r="E2322" s="3">
        <v>1978592</v>
      </c>
      <c r="F2322" s="1">
        <v>862</v>
      </c>
      <c r="G2322" s="3">
        <v>1100042</v>
      </c>
      <c r="H2322" s="1">
        <v>854</v>
      </c>
      <c r="I2322">
        <v>2016</v>
      </c>
      <c r="J2322">
        <v>4</v>
      </c>
      <c r="K2322">
        <v>8</v>
      </c>
      <c r="L2322" s="9" t="str">
        <f t="shared" si="144"/>
        <v>Demolition</v>
      </c>
      <c r="M2322" s="9" t="str">
        <f t="shared" si="145"/>
        <v>Demolition</v>
      </c>
      <c r="N2322" s="10" t="str">
        <f t="shared" si="146"/>
        <v>demolit16tion</v>
      </c>
      <c r="O2322" t="s">
        <v>2757</v>
      </c>
      <c r="P2322" t="str">
        <f t="shared" si="147"/>
        <v>demolit15tion</v>
      </c>
    </row>
    <row r="2323" spans="1:16" x14ac:dyDescent="0.25">
      <c r="A2323" t="s">
        <v>2221</v>
      </c>
      <c r="B2323">
        <v>2148</v>
      </c>
      <c r="C2323" s="1" t="s">
        <v>16698</v>
      </c>
      <c r="D2323" s="1" t="s">
        <v>19317</v>
      </c>
      <c r="E2323" s="3">
        <v>104038</v>
      </c>
      <c r="F2323" s="1">
        <v>24</v>
      </c>
      <c r="G2323" s="3">
        <v>13023</v>
      </c>
      <c r="H2323" s="1">
        <v>3</v>
      </c>
      <c r="I2323">
        <v>2016</v>
      </c>
      <c r="J2323">
        <v>9</v>
      </c>
      <c r="K2323">
        <v>9</v>
      </c>
      <c r="L2323" s="9" t="str">
        <f t="shared" si="144"/>
        <v>Demon</v>
      </c>
      <c r="M2323" s="9" t="str">
        <f t="shared" si="145"/>
        <v>Demon</v>
      </c>
      <c r="N2323" s="10" t="str">
        <f t="shared" si="146"/>
        <v>demon16emon</v>
      </c>
      <c r="O2323" t="s">
        <v>2758</v>
      </c>
      <c r="P2323" t="str">
        <f t="shared" si="147"/>
        <v>demon15emon</v>
      </c>
    </row>
    <row r="2324" spans="1:16" x14ac:dyDescent="0.25">
      <c r="A2324" t="s">
        <v>2222</v>
      </c>
      <c r="B2324">
        <v>2149</v>
      </c>
      <c r="C2324" s="1" t="s">
        <v>16690</v>
      </c>
      <c r="D2324" s="1" t="s">
        <v>19359</v>
      </c>
      <c r="E2324" s="3">
        <v>232044</v>
      </c>
      <c r="F2324" s="1">
        <v>15</v>
      </c>
      <c r="G2324" s="3">
        <v>39284</v>
      </c>
      <c r="H2324" s="1">
        <v>8</v>
      </c>
      <c r="I2324">
        <v>2003</v>
      </c>
      <c r="J2324">
        <v>9</v>
      </c>
      <c r="K2324">
        <v>19</v>
      </c>
      <c r="L2324" s="9" t="str">
        <f t="shared" si="144"/>
        <v>demonlover</v>
      </c>
      <c r="M2324" s="9" t="str">
        <f t="shared" si="145"/>
        <v>demonlover</v>
      </c>
      <c r="N2324" s="10" t="str">
        <f t="shared" si="146"/>
        <v>demonlo03over</v>
      </c>
      <c r="O2324" t="s">
        <v>2580</v>
      </c>
      <c r="P2324" t="str">
        <f t="shared" si="147"/>
        <v>demonlo02over</v>
      </c>
    </row>
    <row r="2325" spans="1:16" x14ac:dyDescent="0.25">
      <c r="A2325" t="s">
        <v>2223</v>
      </c>
      <c r="B2325">
        <v>2150</v>
      </c>
      <c r="C2325" s="1" t="s">
        <v>16691</v>
      </c>
      <c r="D2325" s="1" t="s">
        <v>19230</v>
      </c>
      <c r="E2325" s="3">
        <v>4073489</v>
      </c>
      <c r="F2325" s="1">
        <v>648</v>
      </c>
      <c r="G2325" s="3">
        <v>93728</v>
      </c>
      <c r="H2325" s="1">
        <v>5</v>
      </c>
      <c r="I2325">
        <v>2016</v>
      </c>
      <c r="J2325">
        <v>9</v>
      </c>
      <c r="K2325">
        <v>30</v>
      </c>
      <c r="L2325" s="9" t="str">
        <f t="shared" si="144"/>
        <v>Denial</v>
      </c>
      <c r="M2325" s="9" t="str">
        <f t="shared" si="145"/>
        <v>Denial</v>
      </c>
      <c r="N2325" s="10" t="str">
        <f t="shared" si="146"/>
        <v>denial16nial</v>
      </c>
      <c r="O2325" t="s">
        <v>2581</v>
      </c>
      <c r="P2325" t="str">
        <f t="shared" si="147"/>
        <v>deniali16alii</v>
      </c>
    </row>
    <row r="2326" spans="1:16" x14ac:dyDescent="0.25">
      <c r="A2326" t="s">
        <v>2224</v>
      </c>
      <c r="B2326">
        <v>2068</v>
      </c>
      <c r="C2326" s="1" t="s">
        <v>17906</v>
      </c>
      <c r="D2326" s="1" t="s">
        <v>19772</v>
      </c>
      <c r="E2326" s="3">
        <v>165237</v>
      </c>
      <c r="F2326" s="1">
        <v>19</v>
      </c>
      <c r="G2326" s="3">
        <v>30355</v>
      </c>
      <c r="H2326" s="1">
        <v>3</v>
      </c>
      <c r="I2326">
        <v>2016</v>
      </c>
      <c r="J2326">
        <v>6</v>
      </c>
      <c r="K2326">
        <v>10</v>
      </c>
      <c r="L2326" s="9" t="str">
        <f t="shared" si="144"/>
        <v>De Palma</v>
      </c>
      <c r="M2326" s="9" t="str">
        <f t="shared" si="145"/>
        <v>De Palma</v>
      </c>
      <c r="N2326" s="10" t="str">
        <f t="shared" si="146"/>
        <v>depalma16alma</v>
      </c>
      <c r="O2326" t="s">
        <v>2759</v>
      </c>
      <c r="P2326" t="str">
        <f t="shared" si="147"/>
        <v>depalma15alma</v>
      </c>
    </row>
    <row r="2327" spans="1:16" x14ac:dyDescent="0.25">
      <c r="A2327" t="s">
        <v>4648</v>
      </c>
      <c r="B2327">
        <v>7849</v>
      </c>
      <c r="C2327" s="1" t="s">
        <v>17084</v>
      </c>
      <c r="D2327" s="1" t="s">
        <v>19494</v>
      </c>
      <c r="E2327" s="3">
        <v>132384315</v>
      </c>
      <c r="F2327" s="6">
        <v>3017</v>
      </c>
      <c r="G2327" s="3">
        <v>26887467</v>
      </c>
      <c r="H2327" s="6">
        <v>3017</v>
      </c>
      <c r="I2327">
        <v>2006</v>
      </c>
      <c r="J2327">
        <v>10</v>
      </c>
      <c r="K2327">
        <v>6</v>
      </c>
      <c r="L2327" s="9" t="str">
        <f t="shared" si="144"/>
        <v>The Departed</v>
      </c>
      <c r="M2327" s="9" t="str">
        <f t="shared" si="145"/>
        <v>Departed</v>
      </c>
      <c r="N2327" s="10" t="str">
        <f t="shared" si="146"/>
        <v>departe06rted</v>
      </c>
      <c r="P2327" t="str">
        <f t="shared" si="147"/>
        <v>departe06rted</v>
      </c>
    </row>
    <row r="2328" spans="1:16" x14ac:dyDescent="0.25">
      <c r="A2328" t="s">
        <v>1869</v>
      </c>
      <c r="B2328">
        <v>2151</v>
      </c>
      <c r="C2328" s="1" t="s">
        <v>17085</v>
      </c>
      <c r="D2328" s="1" t="s">
        <v>19846</v>
      </c>
      <c r="E2328" s="3">
        <v>1498210</v>
      </c>
      <c r="F2328" s="1">
        <v>27</v>
      </c>
      <c r="G2328" s="3">
        <v>74945</v>
      </c>
      <c r="H2328" s="1">
        <v>9</v>
      </c>
      <c r="I2328">
        <v>2009</v>
      </c>
      <c r="J2328">
        <v>5</v>
      </c>
      <c r="K2328">
        <v>29</v>
      </c>
      <c r="L2328" s="9" t="str">
        <f t="shared" si="144"/>
        <v>Departures</v>
      </c>
      <c r="M2328" s="9" t="str">
        <f t="shared" si="145"/>
        <v>Departures</v>
      </c>
      <c r="N2328" s="10" t="str">
        <f t="shared" si="146"/>
        <v>departu09ures</v>
      </c>
      <c r="O2328" t="s">
        <v>2760</v>
      </c>
      <c r="P2328" t="str">
        <f t="shared" si="147"/>
        <v>okuribi08bito</v>
      </c>
    </row>
    <row r="2329" spans="1:16" x14ac:dyDescent="0.25">
      <c r="A2329" t="s">
        <v>1870</v>
      </c>
      <c r="B2329">
        <v>2153</v>
      </c>
      <c r="C2329" s="1" t="s">
        <v>16878</v>
      </c>
      <c r="D2329" s="1" t="s">
        <v>19892</v>
      </c>
      <c r="E2329" s="3">
        <v>36024076</v>
      </c>
      <c r="F2329" s="6">
        <v>2447</v>
      </c>
      <c r="G2329" s="3">
        <v>12211986</v>
      </c>
      <c r="H2329" s="6">
        <v>2443</v>
      </c>
      <c r="I2329">
        <v>2005</v>
      </c>
      <c r="J2329">
        <v>11</v>
      </c>
      <c r="K2329">
        <v>11</v>
      </c>
      <c r="L2329" s="9" t="str">
        <f t="shared" si="144"/>
        <v>Derailed</v>
      </c>
      <c r="M2329" s="9" t="str">
        <f t="shared" si="145"/>
        <v>Derailed</v>
      </c>
      <c r="N2329" s="10" t="str">
        <f t="shared" si="146"/>
        <v>deraile05iled</v>
      </c>
      <c r="O2329" t="s">
        <v>2761</v>
      </c>
      <c r="P2329" t="str">
        <f t="shared" si="147"/>
        <v>deraile05ledi</v>
      </c>
    </row>
    <row r="2330" spans="1:16" x14ac:dyDescent="0.25">
      <c r="A2330" t="s">
        <v>7673</v>
      </c>
      <c r="B2330">
        <v>2154</v>
      </c>
      <c r="C2330" s="1" t="s">
        <v>16880</v>
      </c>
      <c r="D2330" s="1" t="s">
        <v>19389</v>
      </c>
      <c r="E2330" s="3">
        <v>157200</v>
      </c>
      <c r="F2330" s="1">
        <v>6</v>
      </c>
      <c r="G2330" s="3">
        <v>11473</v>
      </c>
      <c r="H2330" s="1">
        <v>1</v>
      </c>
      <c r="I2330">
        <v>2002</v>
      </c>
      <c r="J2330">
        <v>10</v>
      </c>
      <c r="K2330">
        <v>23</v>
      </c>
      <c r="L2330" s="9" t="str">
        <f t="shared" si="144"/>
        <v>Derrida</v>
      </c>
      <c r="M2330" s="9" t="str">
        <f t="shared" si="145"/>
        <v>Derrida</v>
      </c>
      <c r="N2330" s="10" t="str">
        <f t="shared" si="146"/>
        <v>derrida02rida</v>
      </c>
      <c r="P2330" t="str">
        <f t="shared" si="147"/>
        <v>derrida02rida</v>
      </c>
    </row>
    <row r="2331" spans="1:16" x14ac:dyDescent="0.25">
      <c r="A2331" t="s">
        <v>1848</v>
      </c>
      <c r="B2331">
        <v>2152</v>
      </c>
      <c r="C2331" s="1" t="s">
        <v>16899</v>
      </c>
      <c r="D2331" s="1"/>
      <c r="E2331" s="3" t="s">
        <v>8907</v>
      </c>
      <c r="F2331" s="1"/>
      <c r="G2331" s="3"/>
      <c r="H2331" s="1"/>
      <c r="I2331" t="s">
        <v>8907</v>
      </c>
      <c r="J2331" t="s">
        <v>8907</v>
      </c>
      <c r="K2331" t="s">
        <v>8907</v>
      </c>
      <c r="L2331" s="9" t="str">
        <f t="shared" si="144"/>
        <v>Der Schuh des Manitu</v>
      </c>
      <c r="M2331" s="9" t="str">
        <f t="shared" si="145"/>
        <v>Der Schuh des Manitu</v>
      </c>
      <c r="N2331" s="10" t="str">
        <f t="shared" si="146"/>
        <v>derschunitu</v>
      </c>
      <c r="O2331" t="s">
        <v>2584</v>
      </c>
      <c r="P2331" t="str">
        <f t="shared" si="147"/>
        <v>derschu01nitu</v>
      </c>
    </row>
    <row r="2332" spans="1:16" x14ac:dyDescent="0.25">
      <c r="A2332" t="s">
        <v>8060</v>
      </c>
      <c r="B2332">
        <v>2155</v>
      </c>
      <c r="C2332" s="1" t="s">
        <v>16881</v>
      </c>
      <c r="D2332" s="1" t="s">
        <v>18793</v>
      </c>
      <c r="E2332" s="3">
        <v>27908</v>
      </c>
      <c r="F2332" s="1">
        <v>20</v>
      </c>
      <c r="G2332" s="3">
        <v>22997</v>
      </c>
      <c r="H2332" s="1">
        <v>20</v>
      </c>
      <c r="I2332">
        <v>2009</v>
      </c>
      <c r="J2332">
        <v>2</v>
      </c>
      <c r="K2332">
        <v>27</v>
      </c>
      <c r="L2332" s="9" t="str">
        <f t="shared" si="144"/>
        <v>Desbocados</v>
      </c>
      <c r="M2332" s="9" t="str">
        <f t="shared" si="145"/>
        <v>Desbocados</v>
      </c>
      <c r="N2332" s="10" t="str">
        <f t="shared" si="146"/>
        <v>desboca09ados</v>
      </c>
      <c r="P2332" t="str">
        <f t="shared" si="147"/>
        <v>desboca09ados</v>
      </c>
    </row>
    <row r="2333" spans="1:16" x14ac:dyDescent="0.25">
      <c r="A2333" t="s">
        <v>4651</v>
      </c>
      <c r="B2333">
        <v>7850</v>
      </c>
      <c r="C2333" s="1" t="s">
        <v>17457</v>
      </c>
      <c r="D2333" s="1" t="s">
        <v>19850</v>
      </c>
      <c r="E2333" s="3">
        <v>82584160</v>
      </c>
      <c r="F2333" s="6">
        <v>2038</v>
      </c>
      <c r="G2333" s="3">
        <v>1190096</v>
      </c>
      <c r="H2333" s="1">
        <v>29</v>
      </c>
      <c r="I2333">
        <v>2011</v>
      </c>
      <c r="J2333">
        <v>11</v>
      </c>
      <c r="K2333">
        <v>16</v>
      </c>
      <c r="L2333" s="9" t="str">
        <f t="shared" si="144"/>
        <v>The Descendants</v>
      </c>
      <c r="M2333" s="9" t="str">
        <f t="shared" si="145"/>
        <v>Descendants</v>
      </c>
      <c r="N2333" s="10" t="str">
        <f t="shared" si="146"/>
        <v>descend11ants</v>
      </c>
      <c r="P2333" t="str">
        <f t="shared" si="147"/>
        <v>descend11ants</v>
      </c>
    </row>
    <row r="2334" spans="1:16" x14ac:dyDescent="0.25">
      <c r="A2334" t="s">
        <v>1690</v>
      </c>
      <c r="B2334">
        <v>7851</v>
      </c>
      <c r="C2334" s="1" t="s">
        <v>16552</v>
      </c>
      <c r="D2334" s="1" t="s">
        <v>19795</v>
      </c>
      <c r="E2334" s="3">
        <v>26024456</v>
      </c>
      <c r="F2334" s="6">
        <v>2095</v>
      </c>
      <c r="G2334" s="3">
        <v>8911330</v>
      </c>
      <c r="H2334" s="6">
        <v>2095</v>
      </c>
      <c r="I2334">
        <v>2006</v>
      </c>
      <c r="J2334">
        <v>8</v>
      </c>
      <c r="K2334">
        <v>4</v>
      </c>
      <c r="L2334" s="9" t="str">
        <f t="shared" si="144"/>
        <v>The Descent</v>
      </c>
      <c r="M2334" s="9" t="str">
        <f t="shared" si="145"/>
        <v>Descent</v>
      </c>
      <c r="N2334" s="10" t="str">
        <f t="shared" si="146"/>
        <v>descent06cent</v>
      </c>
      <c r="O2334" t="s">
        <v>2228</v>
      </c>
      <c r="P2334" t="str">
        <f t="shared" si="147"/>
        <v>descent05cent</v>
      </c>
    </row>
    <row r="2335" spans="1:16" x14ac:dyDescent="0.25">
      <c r="A2335" t="s">
        <v>8061</v>
      </c>
      <c r="B2335">
        <v>2156</v>
      </c>
      <c r="C2335" s="1" t="s">
        <v>17458</v>
      </c>
      <c r="D2335" s="1" t="s">
        <v>17760</v>
      </c>
      <c r="E2335" s="3">
        <v>15233</v>
      </c>
      <c r="F2335" s="1">
        <v>2</v>
      </c>
      <c r="G2335" s="3">
        <v>8411</v>
      </c>
      <c r="H2335" s="1">
        <v>2</v>
      </c>
      <c r="I2335">
        <v>2007</v>
      </c>
      <c r="J2335">
        <v>8</v>
      </c>
      <c r="K2335">
        <v>10</v>
      </c>
      <c r="L2335" s="9" t="str">
        <f t="shared" ref="L2335:L2398" si="148">IF(EXACT(LEFT(C2335,2),"A "),MID(C2335,3,9999),C2335)</f>
        <v>Descent</v>
      </c>
      <c r="M2335" s="9" t="str">
        <f t="shared" ref="M2335:M2398" si="149">IF(EXACT(LEFT(L2335,4),"The "),MID(L2335,5,9999),L2335)</f>
        <v>Descent</v>
      </c>
      <c r="N2335" s="10" t="str">
        <f t="shared" ref="N2335:N2398" si="150">LOWER(CONCATENATE(LEFT(SUBSTITUTE(TRIM(CLEAN(M2335))," ",""),7),RIGHT(I2335,2),RIGHT(SUBSTITUTE(TRIM(CLEAN(M2335))," ",""),4)))</f>
        <v>descent07cent</v>
      </c>
      <c r="P2335" t="str">
        <f t="shared" si="147"/>
        <v>descent07cent</v>
      </c>
    </row>
    <row r="2336" spans="1:16" x14ac:dyDescent="0.25">
      <c r="A2336" t="s">
        <v>8057</v>
      </c>
      <c r="B2336">
        <v>2157</v>
      </c>
      <c r="C2336" s="1" t="s">
        <v>16882</v>
      </c>
      <c r="D2336" s="1" t="s">
        <v>18731</v>
      </c>
      <c r="E2336" s="3">
        <v>14350</v>
      </c>
      <c r="F2336" s="1">
        <v>1</v>
      </c>
      <c r="G2336" s="3">
        <v>6976</v>
      </c>
      <c r="H2336" s="1">
        <v>1</v>
      </c>
      <c r="I2336">
        <v>2007</v>
      </c>
      <c r="J2336">
        <v>10</v>
      </c>
      <c r="K2336">
        <v>5</v>
      </c>
      <c r="L2336" s="9" t="str">
        <f t="shared" si="148"/>
        <v>Desert Bayou</v>
      </c>
      <c r="M2336" s="9" t="str">
        <f t="shared" si="149"/>
        <v>Desert Bayou</v>
      </c>
      <c r="N2336" s="10" t="str">
        <f t="shared" si="150"/>
        <v>desertb07ayou</v>
      </c>
      <c r="P2336" t="str">
        <f t="shared" si="147"/>
        <v>desertb07ayou</v>
      </c>
    </row>
    <row r="2337" spans="1:16" x14ac:dyDescent="0.25">
      <c r="A2337" t="s">
        <v>1849</v>
      </c>
      <c r="B2337">
        <v>2158</v>
      </c>
      <c r="C2337" s="1" t="s">
        <v>16883</v>
      </c>
      <c r="D2337" s="1" t="s">
        <v>19956</v>
      </c>
      <c r="E2337" s="3">
        <v>155271</v>
      </c>
      <c r="F2337" s="1">
        <v>36</v>
      </c>
      <c r="G2337" s="3">
        <v>40763</v>
      </c>
      <c r="H2337" s="1">
        <v>23</v>
      </c>
      <c r="I2337">
        <v>2015</v>
      </c>
      <c r="J2337">
        <v>4</v>
      </c>
      <c r="K2337">
        <v>10</v>
      </c>
      <c r="L2337" s="9" t="str">
        <f t="shared" si="148"/>
        <v>Desert Dancer</v>
      </c>
      <c r="M2337" s="9" t="str">
        <f t="shared" si="149"/>
        <v>Desert Dancer</v>
      </c>
      <c r="N2337" s="10" t="str">
        <f t="shared" si="150"/>
        <v>desertd15ncer</v>
      </c>
      <c r="O2337" t="s">
        <v>2229</v>
      </c>
      <c r="P2337" t="str">
        <f t="shared" si="147"/>
        <v>desertd14ncer</v>
      </c>
    </row>
    <row r="2338" spans="1:16" x14ac:dyDescent="0.25">
      <c r="A2338" t="s">
        <v>1850</v>
      </c>
      <c r="B2338">
        <v>2160</v>
      </c>
      <c r="C2338" s="1" t="s">
        <v>16885</v>
      </c>
      <c r="D2338" s="1" t="s">
        <v>19520</v>
      </c>
      <c r="E2338" s="3">
        <v>74791</v>
      </c>
      <c r="F2338" s="1">
        <v>1</v>
      </c>
      <c r="G2338" s="3">
        <v>841</v>
      </c>
      <c r="H2338" s="1">
        <v>1</v>
      </c>
      <c r="I2338">
        <v>2004</v>
      </c>
      <c r="J2338">
        <v>7</v>
      </c>
      <c r="K2338">
        <v>2</v>
      </c>
      <c r="L2338" s="9" t="str">
        <f t="shared" si="148"/>
        <v>Deserted Station</v>
      </c>
      <c r="M2338" s="9" t="str">
        <f t="shared" si="149"/>
        <v>Deserted Station</v>
      </c>
      <c r="N2338" s="10" t="str">
        <f t="shared" si="150"/>
        <v>deserte04tion</v>
      </c>
      <c r="O2338" t="s">
        <v>2046</v>
      </c>
      <c r="P2338" t="str">
        <f t="shared" si="147"/>
        <v>isgah-02rouk</v>
      </c>
    </row>
    <row r="2339" spans="1:16" x14ac:dyDescent="0.25">
      <c r="A2339" t="s">
        <v>2024</v>
      </c>
      <c r="B2339">
        <v>2159</v>
      </c>
      <c r="C2339" s="1" t="s">
        <v>16884</v>
      </c>
      <c r="D2339" s="1" t="s">
        <v>18980</v>
      </c>
      <c r="E2339" s="3">
        <v>44348</v>
      </c>
      <c r="F2339" s="1">
        <v>8</v>
      </c>
      <c r="G2339" s="3">
        <v>7657</v>
      </c>
      <c r="H2339" s="1">
        <v>3</v>
      </c>
      <c r="I2339">
        <v>2011</v>
      </c>
      <c r="J2339">
        <v>3</v>
      </c>
      <c r="K2339">
        <v>18</v>
      </c>
      <c r="L2339" s="9" t="str">
        <f t="shared" si="148"/>
        <v>Desert Flower</v>
      </c>
      <c r="M2339" s="9" t="str">
        <f t="shared" si="149"/>
        <v>Desert Flower</v>
      </c>
      <c r="N2339" s="10" t="str">
        <f t="shared" si="150"/>
        <v>desertf11ower</v>
      </c>
      <c r="O2339" t="s">
        <v>2414</v>
      </c>
      <c r="P2339" t="str">
        <f t="shared" si="147"/>
        <v>desertf09ower</v>
      </c>
    </row>
    <row r="2340" spans="1:16" x14ac:dyDescent="0.25">
      <c r="A2340" t="s">
        <v>2213</v>
      </c>
      <c r="B2340">
        <v>2161</v>
      </c>
      <c r="C2340" s="1" t="s">
        <v>16886</v>
      </c>
      <c r="D2340" s="1" t="s">
        <v>19855</v>
      </c>
      <c r="E2340" s="3">
        <v>1078826</v>
      </c>
      <c r="F2340" s="1">
        <v>103</v>
      </c>
      <c r="G2340" s="3">
        <v>702325</v>
      </c>
      <c r="H2340" s="1">
        <v>103</v>
      </c>
      <c r="I2340">
        <v>2011</v>
      </c>
      <c r="J2340">
        <v>11</v>
      </c>
      <c r="K2340">
        <v>25</v>
      </c>
      <c r="L2340" s="9" t="str">
        <f t="shared" si="148"/>
        <v>Desi Boyz</v>
      </c>
      <c r="M2340" s="9" t="str">
        <f t="shared" si="149"/>
        <v>Desi Boyz</v>
      </c>
      <c r="N2340" s="10" t="str">
        <f t="shared" si="150"/>
        <v>desiboy11boyz</v>
      </c>
      <c r="O2340" t="s">
        <v>2415</v>
      </c>
      <c r="P2340" t="str">
        <f t="shared" si="147"/>
        <v>deserto10nart</v>
      </c>
    </row>
    <row r="2341" spans="1:16" x14ac:dyDescent="0.25">
      <c r="A2341" t="s">
        <v>2396</v>
      </c>
      <c r="B2341">
        <v>2162</v>
      </c>
      <c r="C2341" s="1" t="s">
        <v>17079</v>
      </c>
      <c r="D2341" s="1" t="s">
        <v>18152</v>
      </c>
      <c r="E2341" s="3">
        <v>2002036</v>
      </c>
      <c r="F2341" s="1">
        <v>168</v>
      </c>
      <c r="G2341" s="3">
        <v>514282</v>
      </c>
      <c r="H2341" s="1">
        <v>73</v>
      </c>
      <c r="I2341">
        <v>2016</v>
      </c>
      <c r="J2341">
        <v>10</v>
      </c>
      <c r="K2341">
        <v>14</v>
      </c>
      <c r="L2341" s="9" t="str">
        <f t="shared" si="148"/>
        <v>Desierto</v>
      </c>
      <c r="M2341" s="9" t="str">
        <f t="shared" si="149"/>
        <v>Desierto</v>
      </c>
      <c r="N2341" s="10" t="str">
        <f t="shared" si="150"/>
        <v>desiert16erto</v>
      </c>
      <c r="O2341" t="s">
        <v>2416</v>
      </c>
      <c r="P2341" t="str">
        <f t="shared" si="147"/>
        <v>desiret15reto</v>
      </c>
    </row>
    <row r="2342" spans="1:16" x14ac:dyDescent="0.25">
      <c r="A2342" t="s">
        <v>2397</v>
      </c>
      <c r="B2342">
        <v>2163</v>
      </c>
      <c r="C2342" s="1" t="s">
        <v>17459</v>
      </c>
      <c r="D2342" s="1" t="s">
        <v>19520</v>
      </c>
      <c r="E2342" s="3">
        <v>16386</v>
      </c>
      <c r="F2342" s="1">
        <v>1</v>
      </c>
      <c r="G2342" s="3">
        <v>4236</v>
      </c>
      <c r="H2342" s="1">
        <v>1</v>
      </c>
      <c r="I2342">
        <v>2013</v>
      </c>
      <c r="J2342">
        <v>10</v>
      </c>
      <c r="K2342">
        <v>11</v>
      </c>
      <c r="L2342" s="9" t="str">
        <f t="shared" si="148"/>
        <v>Design is One</v>
      </c>
      <c r="M2342" s="9" t="str">
        <f t="shared" si="149"/>
        <v>Design is One</v>
      </c>
      <c r="N2342" s="10" t="str">
        <f t="shared" si="150"/>
        <v>designi13sone</v>
      </c>
      <c r="O2342" t="s">
        <v>2417</v>
      </c>
      <c r="P2342" t="str">
        <f t="shared" si="147"/>
        <v>designi12llis</v>
      </c>
    </row>
    <row r="2343" spans="1:16" x14ac:dyDescent="0.25">
      <c r="A2343" t="s">
        <v>8602</v>
      </c>
      <c r="B2343">
        <v>2164</v>
      </c>
      <c r="C2343" s="1" t="s">
        <v>16545</v>
      </c>
      <c r="D2343" s="1" t="s">
        <v>16546</v>
      </c>
      <c r="E2343" s="3">
        <v>7373</v>
      </c>
      <c r="F2343" s="1">
        <v>2</v>
      </c>
      <c r="G2343" s="3">
        <v>2238</v>
      </c>
      <c r="H2343" s="1">
        <v>1</v>
      </c>
      <c r="I2343">
        <v>2013</v>
      </c>
      <c r="J2343">
        <v>5</v>
      </c>
      <c r="K2343">
        <v>3</v>
      </c>
      <c r="L2343" s="9" t="str">
        <f t="shared" si="148"/>
        <v>Desperate Acts of Magic</v>
      </c>
      <c r="M2343" s="9" t="str">
        <f t="shared" si="149"/>
        <v>Desperate Acts of Magic</v>
      </c>
      <c r="N2343" s="10" t="str">
        <f t="shared" si="150"/>
        <v>despera13agic</v>
      </c>
      <c r="P2343" t="str">
        <f t="shared" si="147"/>
        <v>despera13agic</v>
      </c>
    </row>
    <row r="2344" spans="1:16" x14ac:dyDescent="0.25">
      <c r="A2344" t="s">
        <v>8399</v>
      </c>
      <c r="B2344">
        <v>2165</v>
      </c>
      <c r="C2344" s="1" t="s">
        <v>16547</v>
      </c>
      <c r="D2344" s="1" t="s">
        <v>19886</v>
      </c>
      <c r="E2344" s="3">
        <v>251513985</v>
      </c>
      <c r="F2344" s="6">
        <v>3602</v>
      </c>
      <c r="G2344" s="3">
        <v>56397125</v>
      </c>
      <c r="H2344" s="6">
        <v>3476</v>
      </c>
      <c r="I2344">
        <v>2010</v>
      </c>
      <c r="J2344">
        <v>7</v>
      </c>
      <c r="K2344">
        <v>9</v>
      </c>
      <c r="L2344" s="9" t="str">
        <f t="shared" si="148"/>
        <v>Despicable Me</v>
      </c>
      <c r="M2344" s="9" t="str">
        <f t="shared" si="149"/>
        <v>Despicable Me</v>
      </c>
      <c r="N2344" s="10" t="str">
        <f t="shared" si="150"/>
        <v>despica10leme</v>
      </c>
      <c r="P2344" t="str">
        <f t="shared" si="147"/>
        <v>despica10leme</v>
      </c>
    </row>
    <row r="2345" spans="1:16" x14ac:dyDescent="0.25">
      <c r="A2345" t="s">
        <v>8400</v>
      </c>
      <c r="B2345">
        <v>2166</v>
      </c>
      <c r="C2345" s="1" t="s">
        <v>16747</v>
      </c>
      <c r="D2345" s="1" t="s">
        <v>19886</v>
      </c>
      <c r="E2345" s="3">
        <v>368061265</v>
      </c>
      <c r="F2345" s="6">
        <v>4003</v>
      </c>
      <c r="G2345" s="3">
        <v>83517315</v>
      </c>
      <c r="H2345" s="6">
        <v>3997</v>
      </c>
      <c r="I2345">
        <v>2013</v>
      </c>
      <c r="J2345">
        <v>7</v>
      </c>
      <c r="K2345">
        <v>3</v>
      </c>
      <c r="L2345" s="9" t="str">
        <f t="shared" si="148"/>
        <v>Despicable Me 2</v>
      </c>
      <c r="M2345" s="9" t="str">
        <f t="shared" si="149"/>
        <v>Despicable Me 2</v>
      </c>
      <c r="N2345" s="10" t="str">
        <f t="shared" si="150"/>
        <v>despica13eme2</v>
      </c>
      <c r="P2345" t="str">
        <f t="shared" si="147"/>
        <v>despica13eme2</v>
      </c>
    </row>
    <row r="2346" spans="1:16" x14ac:dyDescent="0.25">
      <c r="A2346" t="s">
        <v>2579</v>
      </c>
      <c r="B2346">
        <v>2167</v>
      </c>
      <c r="C2346" s="1" t="s">
        <v>16740</v>
      </c>
      <c r="D2346" s="1" t="s">
        <v>18591</v>
      </c>
      <c r="E2346" s="3">
        <v>72689</v>
      </c>
      <c r="F2346" s="1">
        <v>15</v>
      </c>
      <c r="G2346" s="3">
        <v>10739</v>
      </c>
      <c r="H2346" s="1">
        <v>2</v>
      </c>
      <c r="I2346">
        <v>2012</v>
      </c>
      <c r="J2346">
        <v>3</v>
      </c>
      <c r="K2346">
        <v>16</v>
      </c>
      <c r="L2346" s="9" t="str">
        <f t="shared" si="148"/>
        <v>Detachment</v>
      </c>
      <c r="M2346" s="9" t="str">
        <f t="shared" si="149"/>
        <v>Detachment</v>
      </c>
      <c r="N2346" s="10" t="str">
        <f t="shared" si="150"/>
        <v>detachm12ment</v>
      </c>
      <c r="O2346" t="s">
        <v>2412</v>
      </c>
      <c r="P2346" t="str">
        <f t="shared" si="147"/>
        <v>detachm11ment</v>
      </c>
    </row>
    <row r="2347" spans="1:16" x14ac:dyDescent="0.25">
      <c r="A2347" t="s">
        <v>2033</v>
      </c>
      <c r="B2347">
        <v>7852</v>
      </c>
      <c r="C2347" s="1" t="s">
        <v>16741</v>
      </c>
      <c r="D2347" s="1" t="s">
        <v>19536</v>
      </c>
      <c r="E2347" s="3">
        <v>63595</v>
      </c>
      <c r="F2347" s="1">
        <v>73</v>
      </c>
      <c r="G2347" s="3">
        <v>18528</v>
      </c>
      <c r="H2347" s="1">
        <v>14</v>
      </c>
      <c r="I2347">
        <v>2012</v>
      </c>
      <c r="J2347">
        <v>11</v>
      </c>
      <c r="K2347">
        <v>2</v>
      </c>
      <c r="L2347" s="9" t="str">
        <f t="shared" si="148"/>
        <v>The Details</v>
      </c>
      <c r="M2347" s="9" t="str">
        <f t="shared" si="149"/>
        <v>Details</v>
      </c>
      <c r="N2347" s="10" t="str">
        <f t="shared" si="150"/>
        <v>details12ails</v>
      </c>
      <c r="O2347" t="s">
        <v>2413</v>
      </c>
      <c r="P2347" t="str">
        <f t="shared" si="147"/>
        <v>details11ails</v>
      </c>
    </row>
    <row r="2348" spans="1:16" x14ac:dyDescent="0.25">
      <c r="A2348" t="s">
        <v>2214</v>
      </c>
      <c r="B2348">
        <v>2170</v>
      </c>
      <c r="C2348" s="1" t="s">
        <v>16750</v>
      </c>
      <c r="D2348" s="1" t="s">
        <v>16751</v>
      </c>
      <c r="E2348" s="3">
        <v>459836</v>
      </c>
      <c r="F2348" s="1">
        <v>48</v>
      </c>
      <c r="G2348" s="3">
        <v>52617</v>
      </c>
      <c r="H2348" s="1">
        <v>3</v>
      </c>
      <c r="I2348">
        <v>2011</v>
      </c>
      <c r="J2348">
        <v>9</v>
      </c>
      <c r="K2348">
        <v>2</v>
      </c>
      <c r="L2348" s="9" t="str">
        <f t="shared" si="148"/>
        <v>Detective Dee and the Mystery of the Phantom Flame</v>
      </c>
      <c r="M2348" s="9" t="str">
        <f t="shared" si="149"/>
        <v>Detective Dee and the Mystery of the Phantom Flame</v>
      </c>
      <c r="N2348" s="10" t="str">
        <f t="shared" si="150"/>
        <v>detecti11lame</v>
      </c>
      <c r="O2348" t="s">
        <v>2592</v>
      </c>
      <c r="P2348" t="str">
        <f t="shared" si="147"/>
        <v>direnji10iguo</v>
      </c>
    </row>
    <row r="2349" spans="1:16" x14ac:dyDescent="0.25">
      <c r="A2349" t="s">
        <v>2215</v>
      </c>
      <c r="B2349">
        <v>2168</v>
      </c>
      <c r="C2349" s="1" t="s">
        <v>16926</v>
      </c>
      <c r="D2349" s="1" t="s">
        <v>19720</v>
      </c>
      <c r="E2349" s="3">
        <v>579055</v>
      </c>
      <c r="F2349" s="1">
        <v>82</v>
      </c>
      <c r="G2349" s="3">
        <v>338637</v>
      </c>
      <c r="H2349" s="1">
        <v>82</v>
      </c>
      <c r="I2349">
        <v>2015</v>
      </c>
      <c r="J2349">
        <v>4</v>
      </c>
      <c r="K2349">
        <v>3</v>
      </c>
      <c r="L2349" s="9" t="str">
        <f t="shared" si="148"/>
        <v>Detective Byomkesh Bakshy</v>
      </c>
      <c r="M2349" s="9" t="str">
        <f t="shared" si="149"/>
        <v>Detective Byomkesh Bakshy</v>
      </c>
      <c r="N2349" s="10" t="str">
        <f t="shared" si="150"/>
        <v>detecti15kshy</v>
      </c>
      <c r="O2349" t="s">
        <v>2861</v>
      </c>
      <c r="P2349" t="str">
        <f t="shared" si="147"/>
        <v>detecti15shy!</v>
      </c>
    </row>
    <row r="2350" spans="1:16" x14ac:dyDescent="0.25">
      <c r="A2350" t="s">
        <v>7933</v>
      </c>
      <c r="B2350">
        <v>2171</v>
      </c>
      <c r="C2350" s="1" t="s">
        <v>16388</v>
      </c>
      <c r="D2350" s="1" t="s">
        <v>19612</v>
      </c>
      <c r="E2350" s="3">
        <v>185367</v>
      </c>
      <c r="F2350" s="1">
        <v>19</v>
      </c>
      <c r="G2350" s="3">
        <v>57663</v>
      </c>
      <c r="H2350" s="1">
        <v>19</v>
      </c>
      <c r="I2350">
        <v>2015</v>
      </c>
      <c r="J2350">
        <v>3</v>
      </c>
      <c r="K2350">
        <v>6</v>
      </c>
      <c r="L2350" s="9" t="str">
        <f t="shared" si="148"/>
        <v>Detective K: Secret of the Lost Island</v>
      </c>
      <c r="M2350" s="9" t="str">
        <f t="shared" si="149"/>
        <v>Detective K: Secret of the Lost Island</v>
      </c>
      <c r="N2350" s="10" t="str">
        <f t="shared" si="150"/>
        <v>detecti15land</v>
      </c>
      <c r="P2350" t="str">
        <f t="shared" si="147"/>
        <v>detecti15land</v>
      </c>
    </row>
    <row r="2351" spans="1:16" x14ac:dyDescent="0.25">
      <c r="A2351" t="s">
        <v>2216</v>
      </c>
      <c r="B2351">
        <v>2169</v>
      </c>
      <c r="C2351" s="1" t="s">
        <v>16749</v>
      </c>
      <c r="D2351" s="1" t="s">
        <v>19293</v>
      </c>
      <c r="E2351" s="3">
        <v>474252</v>
      </c>
      <c r="F2351" s="1">
        <v>36</v>
      </c>
      <c r="G2351" s="3">
        <v>280281</v>
      </c>
      <c r="H2351" s="1">
        <v>33</v>
      </c>
      <c r="I2351">
        <v>2016</v>
      </c>
      <c r="J2351">
        <v>1</v>
      </c>
      <c r="K2351">
        <v>15</v>
      </c>
      <c r="L2351" s="9" t="str">
        <f t="shared" si="148"/>
        <v>Detective Chinatown (Tang ren jie tan an)</v>
      </c>
      <c r="M2351" s="9" t="str">
        <f t="shared" si="149"/>
        <v>Detective Chinatown (Tang ren jie tan an)</v>
      </c>
      <c r="N2351" s="10" t="str">
        <f t="shared" si="150"/>
        <v>detecti16nan)</v>
      </c>
      <c r="O2351" t="s">
        <v>2860</v>
      </c>
      <c r="P2351" t="str">
        <f t="shared" si="147"/>
        <v>tangren15anan</v>
      </c>
    </row>
    <row r="2352" spans="1:16" x14ac:dyDescent="0.25">
      <c r="A2352" t="s">
        <v>2217</v>
      </c>
      <c r="B2352">
        <v>2172</v>
      </c>
      <c r="C2352" s="1" t="s">
        <v>16571</v>
      </c>
      <c r="D2352" s="1" t="s">
        <v>19842</v>
      </c>
      <c r="E2352" s="3" t="s">
        <v>8907</v>
      </c>
      <c r="F2352" s="1"/>
      <c r="G2352" s="3"/>
      <c r="H2352" s="1"/>
      <c r="I2352">
        <v>2012</v>
      </c>
      <c r="J2352">
        <v>4</v>
      </c>
      <c r="K2352">
        <v>6</v>
      </c>
      <c r="L2352" s="9" t="str">
        <f t="shared" si="148"/>
        <v>Detention</v>
      </c>
      <c r="M2352" s="9" t="str">
        <f t="shared" si="149"/>
        <v>Detention</v>
      </c>
      <c r="N2352" s="10" t="str">
        <f t="shared" si="150"/>
        <v>detenti12tion</v>
      </c>
      <c r="O2352" t="s">
        <v>3055</v>
      </c>
      <c r="P2352" t="str">
        <f t="shared" si="147"/>
        <v>detenti11tion</v>
      </c>
    </row>
    <row r="2353" spans="1:16" x14ac:dyDescent="0.25">
      <c r="A2353" t="s">
        <v>2401</v>
      </c>
      <c r="B2353">
        <v>2173</v>
      </c>
      <c r="C2353" s="1" t="s">
        <v>16925</v>
      </c>
      <c r="D2353" s="1" t="s">
        <v>19864</v>
      </c>
      <c r="E2353" s="3">
        <v>1777</v>
      </c>
      <c r="F2353" s="1">
        <v>2</v>
      </c>
      <c r="G2353" s="3">
        <v>1332</v>
      </c>
      <c r="H2353" s="1">
        <v>2</v>
      </c>
      <c r="I2353">
        <v>2013</v>
      </c>
      <c r="J2353">
        <v>6</v>
      </c>
      <c r="K2353">
        <v>28</v>
      </c>
      <c r="L2353" s="9" t="str">
        <f t="shared" si="148"/>
        <v>Detention of the Dead</v>
      </c>
      <c r="M2353" s="9" t="str">
        <f t="shared" si="149"/>
        <v>Detention of the Dead</v>
      </c>
      <c r="N2353" s="10" t="str">
        <f t="shared" si="150"/>
        <v>detenti13dead</v>
      </c>
      <c r="O2353" t="s">
        <v>3056</v>
      </c>
      <c r="P2353" t="str">
        <f t="shared" si="147"/>
        <v>detenti12dead</v>
      </c>
    </row>
    <row r="2354" spans="1:16" x14ac:dyDescent="0.25">
      <c r="A2354" t="s">
        <v>2038</v>
      </c>
      <c r="B2354">
        <v>2174</v>
      </c>
      <c r="C2354" s="1" t="s">
        <v>17117</v>
      </c>
      <c r="D2354" s="1" t="s">
        <v>19775</v>
      </c>
      <c r="E2354" s="3">
        <v>145071</v>
      </c>
      <c r="F2354" s="1">
        <v>17</v>
      </c>
      <c r="G2354" s="3">
        <v>23318</v>
      </c>
      <c r="H2354" s="1">
        <v>7</v>
      </c>
      <c r="I2354">
        <v>2000</v>
      </c>
      <c r="J2354">
        <v>3</v>
      </c>
      <c r="K2354">
        <v>10</v>
      </c>
      <c r="L2354" s="9" t="str">
        <f t="shared" si="148"/>
        <v>Deterrence</v>
      </c>
      <c r="M2354" s="9" t="str">
        <f t="shared" si="149"/>
        <v>Deterrence</v>
      </c>
      <c r="N2354" s="10" t="str">
        <f t="shared" si="150"/>
        <v>deterre00ence</v>
      </c>
      <c r="O2354" t="s">
        <v>3057</v>
      </c>
      <c r="P2354" t="str">
        <f t="shared" si="147"/>
        <v>deterre99ence</v>
      </c>
    </row>
    <row r="2355" spans="1:16" x14ac:dyDescent="0.25">
      <c r="A2355" t="s">
        <v>8148</v>
      </c>
      <c r="B2355">
        <v>2175</v>
      </c>
      <c r="C2355" s="1" t="s">
        <v>17118</v>
      </c>
      <c r="D2355" s="1" t="s">
        <v>16932</v>
      </c>
      <c r="E2355" s="3">
        <v>390024</v>
      </c>
      <c r="F2355" s="1">
        <v>24</v>
      </c>
      <c r="G2355" s="3">
        <v>17414</v>
      </c>
      <c r="H2355" s="1">
        <v>1</v>
      </c>
      <c r="I2355">
        <v>2012</v>
      </c>
      <c r="J2355">
        <v>9</v>
      </c>
      <c r="K2355">
        <v>7</v>
      </c>
      <c r="L2355" s="9" t="str">
        <f t="shared" si="148"/>
        <v>Detropia</v>
      </c>
      <c r="M2355" s="9" t="str">
        <f t="shared" si="149"/>
        <v>Detropia</v>
      </c>
      <c r="N2355" s="10" t="str">
        <f t="shared" si="150"/>
        <v>detropi12opia</v>
      </c>
      <c r="P2355" t="str">
        <f t="shared" si="147"/>
        <v>detropi12opia</v>
      </c>
    </row>
    <row r="2356" spans="1:16" x14ac:dyDescent="0.25">
      <c r="A2356" t="s">
        <v>8150</v>
      </c>
      <c r="B2356">
        <v>2176</v>
      </c>
      <c r="C2356" s="1" t="s">
        <v>16912</v>
      </c>
      <c r="D2356" s="1" t="s">
        <v>20125</v>
      </c>
      <c r="E2356" s="3">
        <v>22400154</v>
      </c>
      <c r="F2356" s="6">
        <v>3127</v>
      </c>
      <c r="G2356" s="3">
        <v>9626287</v>
      </c>
      <c r="H2356" s="6">
        <v>3127</v>
      </c>
      <c r="I2356">
        <v>2005</v>
      </c>
      <c r="J2356">
        <v>8</v>
      </c>
      <c r="K2356">
        <v>12</v>
      </c>
      <c r="L2356" s="9" t="str">
        <f t="shared" si="148"/>
        <v>Deuce Bigalow: European Gigolo</v>
      </c>
      <c r="M2356" s="9" t="str">
        <f t="shared" si="149"/>
        <v>Deuce Bigalow: European Gigolo</v>
      </c>
      <c r="N2356" s="10" t="str">
        <f t="shared" si="150"/>
        <v>deucebi05golo</v>
      </c>
      <c r="P2356" t="str">
        <f t="shared" si="147"/>
        <v>deucebi05golo</v>
      </c>
    </row>
    <row r="2357" spans="1:16" x14ac:dyDescent="0.25">
      <c r="A2357" t="s">
        <v>2686</v>
      </c>
      <c r="B2357">
        <v>2177</v>
      </c>
      <c r="C2357" s="1" t="s">
        <v>16913</v>
      </c>
      <c r="D2357" s="1" t="s">
        <v>19862</v>
      </c>
      <c r="E2357" s="3">
        <v>6080065</v>
      </c>
      <c r="F2357" s="6">
        <v>1480</v>
      </c>
      <c r="G2357" s="3">
        <v>2704682</v>
      </c>
      <c r="H2357" s="6">
        <v>1480</v>
      </c>
      <c r="I2357">
        <v>2002</v>
      </c>
      <c r="J2357">
        <v>5</v>
      </c>
      <c r="K2357">
        <v>3</v>
      </c>
      <c r="L2357" s="9" t="str">
        <f t="shared" si="148"/>
        <v>Deuces Wild</v>
      </c>
      <c r="M2357" s="9" t="str">
        <f t="shared" si="149"/>
        <v>Deuces Wild</v>
      </c>
      <c r="N2357" s="10" t="str">
        <f t="shared" si="150"/>
        <v>deucesw02wild</v>
      </c>
      <c r="O2357" t="s">
        <v>2686</v>
      </c>
      <c r="P2357" t="str">
        <f t="shared" si="147"/>
        <v>deucesw01wild</v>
      </c>
    </row>
    <row r="2358" spans="1:16" x14ac:dyDescent="0.25">
      <c r="A2358" t="s">
        <v>8151</v>
      </c>
      <c r="B2358">
        <v>2178</v>
      </c>
      <c r="C2358" s="1" t="s">
        <v>16914</v>
      </c>
      <c r="D2358" s="1" t="s">
        <v>19855</v>
      </c>
      <c r="E2358" s="3">
        <v>84728</v>
      </c>
      <c r="F2358" s="1">
        <v>35</v>
      </c>
      <c r="G2358" s="3">
        <v>84728</v>
      </c>
      <c r="H2358" s="1">
        <v>35</v>
      </c>
      <c r="I2358">
        <v>2004</v>
      </c>
      <c r="J2358">
        <v>6</v>
      </c>
      <c r="K2358">
        <v>11</v>
      </c>
      <c r="L2358" s="9" t="str">
        <f t="shared" si="148"/>
        <v>Dev</v>
      </c>
      <c r="M2358" s="9" t="str">
        <f t="shared" si="149"/>
        <v>Dev</v>
      </c>
      <c r="N2358" s="10" t="str">
        <f t="shared" si="150"/>
        <v>dev04dev</v>
      </c>
      <c r="P2358" t="str">
        <f t="shared" si="147"/>
        <v>dev04dev</v>
      </c>
    </row>
    <row r="2359" spans="1:16" x14ac:dyDescent="0.25">
      <c r="A2359" t="s">
        <v>2039</v>
      </c>
      <c r="B2359">
        <v>2179</v>
      </c>
      <c r="C2359" s="1" t="s">
        <v>16915</v>
      </c>
      <c r="D2359" s="1" t="s">
        <v>20292</v>
      </c>
      <c r="E2359" s="3">
        <v>18613</v>
      </c>
      <c r="F2359" s="1">
        <v>4</v>
      </c>
      <c r="G2359" s="3">
        <v>10950</v>
      </c>
      <c r="H2359" s="1">
        <v>4</v>
      </c>
      <c r="I2359">
        <v>2009</v>
      </c>
      <c r="J2359">
        <v>2</v>
      </c>
      <c r="K2359">
        <v>6</v>
      </c>
      <c r="L2359" s="9" t="str">
        <f t="shared" si="148"/>
        <v>Dev D</v>
      </c>
      <c r="M2359" s="9" t="str">
        <f t="shared" si="149"/>
        <v>Dev D</v>
      </c>
      <c r="N2359" s="10" t="str">
        <f t="shared" si="150"/>
        <v>devd09devd</v>
      </c>
      <c r="O2359" t="s">
        <v>2516</v>
      </c>
      <c r="P2359" t="str">
        <f t="shared" si="147"/>
        <v>dev.d09ev.d</v>
      </c>
    </row>
    <row r="2360" spans="1:16" x14ac:dyDescent="0.25">
      <c r="A2360" t="s">
        <v>2218</v>
      </c>
      <c r="B2360">
        <v>2180</v>
      </c>
      <c r="C2360" s="1" t="s">
        <v>17494</v>
      </c>
      <c r="D2360" s="1" t="s">
        <v>19855</v>
      </c>
      <c r="E2360" s="3">
        <v>2745382</v>
      </c>
      <c r="F2360" s="1"/>
      <c r="G2360" s="3"/>
      <c r="H2360" s="1"/>
      <c r="I2360">
        <v>2002</v>
      </c>
      <c r="J2360">
        <v>7</v>
      </c>
      <c r="K2360">
        <v>12</v>
      </c>
      <c r="L2360" s="9" t="str">
        <f t="shared" si="148"/>
        <v>Devdas</v>
      </c>
      <c r="M2360" s="9" t="str">
        <f t="shared" si="149"/>
        <v>Devdas</v>
      </c>
      <c r="N2360" s="10" t="str">
        <f t="shared" si="150"/>
        <v>devdas02vdas</v>
      </c>
      <c r="O2360" t="s">
        <v>2693</v>
      </c>
      <c r="P2360" t="str">
        <f t="shared" si="147"/>
        <v>devdasi02dasi</v>
      </c>
    </row>
    <row r="2361" spans="1:16" x14ac:dyDescent="0.25">
      <c r="A2361" t="s">
        <v>8143</v>
      </c>
      <c r="B2361">
        <v>2181</v>
      </c>
      <c r="C2361" s="1" t="s">
        <v>17490</v>
      </c>
      <c r="D2361" s="1" t="s">
        <v>19886</v>
      </c>
      <c r="E2361" s="3">
        <v>33601190</v>
      </c>
      <c r="F2361" s="6">
        <v>2811</v>
      </c>
      <c r="G2361" s="3">
        <v>12289375</v>
      </c>
      <c r="H2361" s="6">
        <v>2809</v>
      </c>
      <c r="I2361">
        <v>2010</v>
      </c>
      <c r="J2361">
        <v>9</v>
      </c>
      <c r="K2361">
        <v>17</v>
      </c>
      <c r="L2361" s="9" t="str">
        <f t="shared" si="148"/>
        <v>Devil</v>
      </c>
      <c r="M2361" s="9" t="str">
        <f t="shared" si="149"/>
        <v>Devil</v>
      </c>
      <c r="N2361" s="10" t="str">
        <f t="shared" si="150"/>
        <v>devil10evil</v>
      </c>
      <c r="P2361" t="str">
        <f t="shared" si="147"/>
        <v>devil10evil</v>
      </c>
    </row>
    <row r="2362" spans="1:16" x14ac:dyDescent="0.25">
      <c r="A2362" t="s">
        <v>2219</v>
      </c>
      <c r="B2362">
        <v>7853</v>
      </c>
      <c r="C2362" s="1" t="s">
        <v>17689</v>
      </c>
      <c r="D2362" s="1" t="s">
        <v>19884</v>
      </c>
      <c r="E2362" s="3">
        <v>334450</v>
      </c>
      <c r="F2362" s="1">
        <v>17</v>
      </c>
      <c r="G2362" s="3">
        <v>23192</v>
      </c>
      <c r="H2362" s="1">
        <v>5</v>
      </c>
      <c r="I2362">
        <v>2006</v>
      </c>
      <c r="J2362">
        <v>3</v>
      </c>
      <c r="K2362">
        <v>31</v>
      </c>
      <c r="L2362" s="9" t="str">
        <f t="shared" si="148"/>
        <v>The Devil and Daniel Johnston</v>
      </c>
      <c r="M2362" s="9" t="str">
        <f t="shared" si="149"/>
        <v>Devil and Daniel Johnston</v>
      </c>
      <c r="N2362" s="10" t="str">
        <f t="shared" si="150"/>
        <v>devilan06ston</v>
      </c>
      <c r="O2362" t="s">
        <v>2524</v>
      </c>
      <c r="P2362" t="str">
        <f t="shared" si="147"/>
        <v>devilan05ston</v>
      </c>
    </row>
    <row r="2363" spans="1:16" x14ac:dyDescent="0.25">
      <c r="A2363" t="s">
        <v>2220</v>
      </c>
      <c r="B2363">
        <v>2182</v>
      </c>
      <c r="C2363" s="1" t="s">
        <v>17491</v>
      </c>
      <c r="D2363" s="1" t="s">
        <v>19293</v>
      </c>
      <c r="E2363" s="3">
        <v>131058</v>
      </c>
      <c r="F2363" s="1">
        <v>12</v>
      </c>
      <c r="G2363" s="3">
        <v>44855</v>
      </c>
      <c r="H2363" s="1">
        <v>12</v>
      </c>
      <c r="I2363">
        <v>2015</v>
      </c>
      <c r="J2363">
        <v>12</v>
      </c>
      <c r="K2363">
        <v>31</v>
      </c>
      <c r="L2363" s="9" t="str">
        <f t="shared" si="148"/>
        <v>Devil and Angel (E Gun Tian Shi)</v>
      </c>
      <c r="M2363" s="9" t="str">
        <f t="shared" si="149"/>
        <v>Devil and Angel (E Gun Tian Shi)</v>
      </c>
      <c r="N2363" s="10" t="str">
        <f t="shared" si="150"/>
        <v>devilan15shi)</v>
      </c>
      <c r="O2363" t="s">
        <v>2525</v>
      </c>
      <c r="P2363" t="str">
        <f t="shared" si="147"/>
        <v>eguntia15nshi</v>
      </c>
    </row>
    <row r="2364" spans="1:16" x14ac:dyDescent="0.25">
      <c r="A2364" t="s">
        <v>4997</v>
      </c>
      <c r="B2364">
        <v>7854</v>
      </c>
      <c r="C2364" s="1" t="s">
        <v>17503</v>
      </c>
      <c r="D2364" s="1" t="s">
        <v>19571</v>
      </c>
      <c r="E2364" s="3">
        <v>132782</v>
      </c>
      <c r="F2364" s="1">
        <v>7</v>
      </c>
      <c r="G2364" s="3">
        <v>11143</v>
      </c>
      <c r="H2364" s="1">
        <v>1</v>
      </c>
      <c r="I2364">
        <v>2007</v>
      </c>
      <c r="J2364">
        <v>7</v>
      </c>
      <c r="K2364">
        <v>25</v>
      </c>
      <c r="L2364" s="9" t="str">
        <f t="shared" si="148"/>
        <v>The Devil Came on Horseback</v>
      </c>
      <c r="M2364" s="9" t="str">
        <f t="shared" si="149"/>
        <v>Devil Came on Horseback</v>
      </c>
      <c r="N2364" s="10" t="str">
        <f t="shared" si="150"/>
        <v>devilca07back</v>
      </c>
      <c r="P2364" t="str">
        <f t="shared" si="147"/>
        <v>devilca07back</v>
      </c>
    </row>
    <row r="2365" spans="1:16" x14ac:dyDescent="0.25">
      <c r="A2365" t="s">
        <v>2404</v>
      </c>
      <c r="B2365">
        <v>2183</v>
      </c>
      <c r="C2365" s="1" t="s">
        <v>17114</v>
      </c>
      <c r="D2365" s="1" t="s">
        <v>19252</v>
      </c>
      <c r="E2365" s="3">
        <v>3244</v>
      </c>
      <c r="F2365" s="1">
        <v>3</v>
      </c>
      <c r="G2365" s="3">
        <v>2769</v>
      </c>
      <c r="H2365" s="1">
        <v>3</v>
      </c>
      <c r="I2365">
        <v>2009</v>
      </c>
      <c r="J2365">
        <v>9</v>
      </c>
      <c r="K2365">
        <v>18</v>
      </c>
      <c r="L2365" s="9" t="str">
        <f t="shared" si="148"/>
        <v>Devil Girl</v>
      </c>
      <c r="M2365" s="9" t="str">
        <f t="shared" si="149"/>
        <v>Devil Girl</v>
      </c>
      <c r="N2365" s="10" t="str">
        <f t="shared" si="150"/>
        <v>devilgi09girl</v>
      </c>
      <c r="O2365" t="s">
        <v>2526</v>
      </c>
      <c r="P2365" t="str">
        <f t="shared" si="147"/>
        <v>devilgi07girl</v>
      </c>
    </row>
    <row r="2366" spans="1:16" x14ac:dyDescent="0.25">
      <c r="A2366" t="s">
        <v>4643</v>
      </c>
      <c r="B2366">
        <v>7855</v>
      </c>
      <c r="C2366" s="1" t="s">
        <v>17115</v>
      </c>
      <c r="D2366" s="1" t="s">
        <v>19689</v>
      </c>
      <c r="E2366" s="3">
        <v>53261944</v>
      </c>
      <c r="F2366" s="6">
        <v>2551</v>
      </c>
      <c r="G2366" s="3">
        <v>33732515</v>
      </c>
      <c r="H2366" s="6">
        <v>2285</v>
      </c>
      <c r="I2366">
        <v>2012</v>
      </c>
      <c r="J2366">
        <v>1</v>
      </c>
      <c r="K2366">
        <v>6</v>
      </c>
      <c r="L2366" s="9" t="str">
        <f t="shared" si="148"/>
        <v>The Devil Inside</v>
      </c>
      <c r="M2366" s="9" t="str">
        <f t="shared" si="149"/>
        <v>Devil Inside</v>
      </c>
      <c r="N2366" s="10" t="str">
        <f t="shared" si="150"/>
        <v>devilin12side</v>
      </c>
      <c r="P2366" t="str">
        <f t="shared" si="147"/>
        <v>devilin12side</v>
      </c>
    </row>
    <row r="2367" spans="1:16" x14ac:dyDescent="0.25">
      <c r="A2367" t="s">
        <v>2044</v>
      </c>
      <c r="B2367">
        <v>7857</v>
      </c>
      <c r="C2367" s="1" t="s">
        <v>17305</v>
      </c>
      <c r="D2367" s="1" t="s">
        <v>19884</v>
      </c>
      <c r="E2367" s="3">
        <v>755249</v>
      </c>
      <c r="F2367" s="1">
        <v>35</v>
      </c>
      <c r="G2367" s="3">
        <v>34963</v>
      </c>
      <c r="H2367" s="1">
        <v>4</v>
      </c>
      <c r="I2367">
        <v>2001</v>
      </c>
      <c r="J2367">
        <v>11</v>
      </c>
      <c r="K2367">
        <v>21</v>
      </c>
      <c r="L2367" s="9" t="str">
        <f t="shared" si="148"/>
        <v>The Devil's Backbone</v>
      </c>
      <c r="M2367" s="9" t="str">
        <f t="shared" si="149"/>
        <v>Devil's Backbone</v>
      </c>
      <c r="N2367" s="10" t="str">
        <f t="shared" si="150"/>
        <v>devil's01bone</v>
      </c>
      <c r="O2367" t="s">
        <v>2694</v>
      </c>
      <c r="P2367" t="str">
        <f t="shared" si="147"/>
        <v>elespin01ablo</v>
      </c>
    </row>
    <row r="2368" spans="1:16" x14ac:dyDescent="0.25">
      <c r="A2368" t="s">
        <v>5311</v>
      </c>
      <c r="B2368">
        <v>7861</v>
      </c>
      <c r="C2368" s="1" t="s">
        <v>16948</v>
      </c>
      <c r="D2368" s="1" t="s">
        <v>19691</v>
      </c>
      <c r="E2368" s="3">
        <v>17044981</v>
      </c>
      <c r="F2368" s="6">
        <v>1757</v>
      </c>
      <c r="G2368" s="3">
        <v>7067335</v>
      </c>
      <c r="H2368" s="6">
        <v>1757</v>
      </c>
      <c r="I2368">
        <v>2005</v>
      </c>
      <c r="J2368">
        <v>7</v>
      </c>
      <c r="K2368">
        <v>22</v>
      </c>
      <c r="L2368" s="9" t="str">
        <f t="shared" si="148"/>
        <v>The Devil's Rejects</v>
      </c>
      <c r="M2368" s="9" t="str">
        <f t="shared" si="149"/>
        <v>Devil's Rejects</v>
      </c>
      <c r="N2368" s="10" t="str">
        <f t="shared" si="150"/>
        <v>devil's05ects</v>
      </c>
      <c r="P2368" t="str">
        <f t="shared" si="147"/>
        <v>devil's05ects</v>
      </c>
    </row>
    <row r="2369" spans="1:16" x14ac:dyDescent="0.25">
      <c r="A2369" t="s">
        <v>2045</v>
      </c>
      <c r="B2369">
        <v>7860</v>
      </c>
      <c r="C2369" s="1" t="s">
        <v>16949</v>
      </c>
      <c r="D2369" s="1" t="s">
        <v>19520</v>
      </c>
      <c r="E2369" s="3">
        <v>14289</v>
      </c>
      <c r="F2369" s="1">
        <v>2</v>
      </c>
      <c r="G2369" s="3">
        <v>4393</v>
      </c>
      <c r="H2369" s="1">
        <v>2</v>
      </c>
      <c r="I2369">
        <v>2006</v>
      </c>
      <c r="J2369">
        <v>3</v>
      </c>
      <c r="K2369">
        <v>17</v>
      </c>
      <c r="L2369" s="9" t="str">
        <f t="shared" si="148"/>
        <v>The Devil's Miner</v>
      </c>
      <c r="M2369" s="9" t="str">
        <f t="shared" si="149"/>
        <v>Devil's Miner</v>
      </c>
      <c r="N2369" s="10" t="str">
        <f t="shared" si="150"/>
        <v>devil's06iner</v>
      </c>
      <c r="O2369" t="s">
        <v>2695</v>
      </c>
      <c r="P2369" t="str">
        <f t="shared" si="147"/>
        <v>devil's05iner</v>
      </c>
    </row>
    <row r="2370" spans="1:16" x14ac:dyDescent="0.25">
      <c r="A2370" t="s">
        <v>5309</v>
      </c>
      <c r="B2370">
        <v>7858</v>
      </c>
      <c r="C2370" s="1" t="s">
        <v>17495</v>
      </c>
      <c r="D2370" s="1" t="s">
        <v>19795</v>
      </c>
      <c r="E2370" s="3">
        <v>1361512</v>
      </c>
      <c r="F2370" s="1">
        <v>89</v>
      </c>
      <c r="G2370" s="3">
        <v>96414</v>
      </c>
      <c r="H2370" s="1">
        <v>5</v>
      </c>
      <c r="I2370">
        <v>2011</v>
      </c>
      <c r="J2370">
        <v>7</v>
      </c>
      <c r="K2370">
        <v>29</v>
      </c>
      <c r="L2370" s="9" t="str">
        <f t="shared" si="148"/>
        <v>The Devil's Double</v>
      </c>
      <c r="M2370" s="9" t="str">
        <f t="shared" si="149"/>
        <v>Devil's Double</v>
      </c>
      <c r="N2370" s="10" t="str">
        <f t="shared" si="150"/>
        <v>devil's11uble</v>
      </c>
      <c r="P2370" t="str">
        <f t="shared" ref="P2370:P2433" si="151">IF(ISBLANK(O2370),N2370,O2370)</f>
        <v>devil's11uble</v>
      </c>
    </row>
    <row r="2371" spans="1:16" x14ac:dyDescent="0.25">
      <c r="A2371" t="s">
        <v>5310</v>
      </c>
      <c r="B2371">
        <v>7859</v>
      </c>
      <c r="C2371" s="1" t="s">
        <v>17318</v>
      </c>
      <c r="D2371" s="1" t="s">
        <v>19628</v>
      </c>
      <c r="E2371" s="3">
        <v>5746</v>
      </c>
      <c r="F2371" s="1">
        <v>17</v>
      </c>
      <c r="G2371" s="3">
        <v>4239</v>
      </c>
      <c r="H2371" s="1">
        <v>17</v>
      </c>
      <c r="I2371">
        <v>2014</v>
      </c>
      <c r="J2371">
        <v>10</v>
      </c>
      <c r="K2371">
        <v>10</v>
      </c>
      <c r="L2371" s="9" t="str">
        <f t="shared" si="148"/>
        <v>The Devil's Hand</v>
      </c>
      <c r="M2371" s="9" t="str">
        <f t="shared" si="149"/>
        <v>Devil's Hand</v>
      </c>
      <c r="N2371" s="10" t="str">
        <f t="shared" si="150"/>
        <v>devil's14hand</v>
      </c>
      <c r="P2371" t="str">
        <f t="shared" si="151"/>
        <v>devil's14hand</v>
      </c>
    </row>
    <row r="2372" spans="1:16" x14ac:dyDescent="0.25">
      <c r="A2372" t="s">
        <v>7898</v>
      </c>
      <c r="B2372">
        <v>2184</v>
      </c>
      <c r="C2372" s="1" t="s">
        <v>17496</v>
      </c>
      <c r="D2372" s="1" t="s">
        <v>20052</v>
      </c>
      <c r="E2372" s="3">
        <v>15821461</v>
      </c>
      <c r="F2372" s="6">
        <v>2544</v>
      </c>
      <c r="G2372" s="3">
        <v>8308220</v>
      </c>
      <c r="H2372" s="6">
        <v>2544</v>
      </c>
      <c r="I2372">
        <v>2014</v>
      </c>
      <c r="J2372">
        <v>1</v>
      </c>
      <c r="K2372">
        <v>17</v>
      </c>
      <c r="L2372" s="9" t="str">
        <f t="shared" si="148"/>
        <v>Devil's Due</v>
      </c>
      <c r="M2372" s="9" t="str">
        <f t="shared" si="149"/>
        <v>Devil's Due</v>
      </c>
      <c r="N2372" s="10" t="str">
        <f t="shared" si="150"/>
        <v>devil's14sdue</v>
      </c>
      <c r="P2372" t="str">
        <f t="shared" si="151"/>
        <v>devil's14sdue</v>
      </c>
    </row>
    <row r="2373" spans="1:16" x14ac:dyDescent="0.25">
      <c r="A2373" t="s">
        <v>5312</v>
      </c>
      <c r="B2373">
        <v>7862</v>
      </c>
      <c r="C2373" s="1" t="s">
        <v>16762</v>
      </c>
      <c r="D2373" s="1" t="s">
        <v>19167</v>
      </c>
      <c r="E2373" s="3">
        <v>11294</v>
      </c>
      <c r="F2373" s="1">
        <v>10</v>
      </c>
      <c r="G2373" s="3">
        <v>8013</v>
      </c>
      <c r="H2373" s="1">
        <v>10</v>
      </c>
      <c r="I2373">
        <v>2015</v>
      </c>
      <c r="J2373">
        <v>1</v>
      </c>
      <c r="K2373">
        <v>30</v>
      </c>
      <c r="L2373" s="9" t="str">
        <f t="shared" si="148"/>
        <v>The Devil's Violinist</v>
      </c>
      <c r="M2373" s="9" t="str">
        <f t="shared" si="149"/>
        <v>Devil's Violinist</v>
      </c>
      <c r="N2373" s="10" t="str">
        <f t="shared" si="150"/>
        <v>devil's15nist</v>
      </c>
      <c r="P2373" t="str">
        <f t="shared" si="151"/>
        <v>devil's15nist</v>
      </c>
    </row>
    <row r="2374" spans="1:16" x14ac:dyDescent="0.25">
      <c r="A2374" t="s">
        <v>2043</v>
      </c>
      <c r="B2374">
        <v>2185</v>
      </c>
      <c r="C2374" s="1" t="s">
        <v>16763</v>
      </c>
      <c r="D2374" s="1" t="s">
        <v>19572</v>
      </c>
      <c r="E2374" s="3">
        <v>18944</v>
      </c>
      <c r="F2374" s="1">
        <v>1</v>
      </c>
      <c r="G2374" s="3">
        <v>3227</v>
      </c>
      <c r="H2374" s="1">
        <v>1</v>
      </c>
      <c r="I2374">
        <v>2002</v>
      </c>
      <c r="J2374">
        <v>12</v>
      </c>
      <c r="K2374">
        <v>18</v>
      </c>
      <c r="L2374" s="9" t="str">
        <f t="shared" si="148"/>
        <v>Devils on the Doorstep</v>
      </c>
      <c r="M2374" s="9" t="str">
        <f t="shared" si="149"/>
        <v>Devils on the Doorstep</v>
      </c>
      <c r="N2374" s="10" t="str">
        <f t="shared" si="150"/>
        <v>devilso02step</v>
      </c>
      <c r="O2374" t="s">
        <v>2699</v>
      </c>
      <c r="P2374" t="str">
        <f t="shared" si="151"/>
        <v>guizila00aile</v>
      </c>
    </row>
    <row r="2375" spans="1:16" x14ac:dyDescent="0.25">
      <c r="A2375" t="s">
        <v>5108</v>
      </c>
      <c r="B2375">
        <v>7856</v>
      </c>
      <c r="C2375" s="1" t="s">
        <v>17304</v>
      </c>
      <c r="D2375" s="1" t="s">
        <v>20052</v>
      </c>
      <c r="E2375" s="3">
        <v>124740460</v>
      </c>
      <c r="F2375" s="6">
        <v>2882</v>
      </c>
      <c r="G2375" s="3">
        <v>27537244</v>
      </c>
      <c r="H2375" s="6">
        <v>2847</v>
      </c>
      <c r="I2375">
        <v>2006</v>
      </c>
      <c r="J2375">
        <v>6</v>
      </c>
      <c r="K2375">
        <v>30</v>
      </c>
      <c r="L2375" s="9" t="str">
        <f t="shared" si="148"/>
        <v>The Devil Wears Prada</v>
      </c>
      <c r="M2375" s="9" t="str">
        <f t="shared" si="149"/>
        <v>Devil Wears Prada</v>
      </c>
      <c r="N2375" s="10" t="str">
        <f t="shared" si="150"/>
        <v>devilwe06rada</v>
      </c>
      <c r="P2375" t="str">
        <f t="shared" si="151"/>
        <v>devilwe06rada</v>
      </c>
    </row>
    <row r="2376" spans="1:16" x14ac:dyDescent="0.25">
      <c r="A2376" t="s">
        <v>8395</v>
      </c>
      <c r="B2376">
        <v>2186</v>
      </c>
      <c r="C2376" s="1" t="s">
        <v>16954</v>
      </c>
      <c r="D2376" s="1" t="s">
        <v>19855</v>
      </c>
      <c r="E2376" s="3">
        <v>45380</v>
      </c>
      <c r="F2376" s="1">
        <v>16</v>
      </c>
      <c r="G2376" s="3">
        <v>45380</v>
      </c>
      <c r="H2376" s="1">
        <v>16</v>
      </c>
      <c r="I2376">
        <v>2000</v>
      </c>
      <c r="J2376">
        <v>8</v>
      </c>
      <c r="K2376">
        <v>11</v>
      </c>
      <c r="L2376" s="9" t="str">
        <f t="shared" si="148"/>
        <v>Dha Dkan</v>
      </c>
      <c r="M2376" s="9" t="str">
        <f t="shared" si="149"/>
        <v>Dha Dkan</v>
      </c>
      <c r="N2376" s="10" t="str">
        <f t="shared" si="150"/>
        <v>dhadkan00dkan</v>
      </c>
      <c r="P2376" t="str">
        <f t="shared" si="151"/>
        <v>dhadkan00dkan</v>
      </c>
    </row>
    <row r="2377" spans="1:16" x14ac:dyDescent="0.25">
      <c r="A2377" t="s">
        <v>7645</v>
      </c>
      <c r="B2377">
        <v>2187</v>
      </c>
      <c r="C2377" s="1" t="s">
        <v>16955</v>
      </c>
      <c r="D2377" s="1" t="s">
        <v>16963</v>
      </c>
      <c r="E2377" s="3">
        <v>166339</v>
      </c>
      <c r="F2377" s="1">
        <v>39</v>
      </c>
      <c r="G2377" s="3">
        <v>166339</v>
      </c>
      <c r="H2377" s="1">
        <v>39</v>
      </c>
      <c r="I2377">
        <v>2007</v>
      </c>
      <c r="J2377">
        <v>9</v>
      </c>
      <c r="K2377">
        <v>7</v>
      </c>
      <c r="L2377" s="9" t="str">
        <f t="shared" si="148"/>
        <v>Dhamaal</v>
      </c>
      <c r="M2377" s="9" t="str">
        <f t="shared" si="149"/>
        <v>Dhamaal</v>
      </c>
      <c r="N2377" s="10" t="str">
        <f t="shared" si="150"/>
        <v>dhamaal07maal</v>
      </c>
      <c r="P2377" t="str">
        <f t="shared" si="151"/>
        <v>dhamaal07maal</v>
      </c>
    </row>
    <row r="2378" spans="1:16" x14ac:dyDescent="0.25">
      <c r="A2378" t="s">
        <v>5313</v>
      </c>
      <c r="B2378">
        <v>7863</v>
      </c>
      <c r="C2378" s="1" t="s">
        <v>17502</v>
      </c>
      <c r="D2378" s="1" t="s">
        <v>19285</v>
      </c>
      <c r="E2378" s="3">
        <v>40492</v>
      </c>
      <c r="F2378" s="1">
        <v>3</v>
      </c>
      <c r="G2378" s="3">
        <v>3710</v>
      </c>
      <c r="H2378" s="1">
        <v>1</v>
      </c>
      <c r="I2378">
        <v>2008</v>
      </c>
      <c r="J2378">
        <v>4</v>
      </c>
      <c r="K2378">
        <v>11</v>
      </c>
      <c r="L2378" s="9" t="str">
        <f t="shared" si="148"/>
        <v>The Dhamma Brothers</v>
      </c>
      <c r="M2378" s="9" t="str">
        <f t="shared" si="149"/>
        <v>Dhamma Brothers</v>
      </c>
      <c r="N2378" s="10" t="str">
        <f t="shared" si="150"/>
        <v>dhammab08hers</v>
      </c>
      <c r="P2378" t="str">
        <f t="shared" si="151"/>
        <v>dhammab08hers</v>
      </c>
    </row>
    <row r="2379" spans="1:16" x14ac:dyDescent="0.25">
      <c r="A2379" t="s">
        <v>7870</v>
      </c>
      <c r="B2379">
        <v>2188</v>
      </c>
      <c r="C2379" s="1" t="s">
        <v>17319</v>
      </c>
      <c r="D2379" s="1" t="s">
        <v>20292</v>
      </c>
      <c r="E2379" s="3">
        <v>125547</v>
      </c>
      <c r="F2379" s="1">
        <v>32</v>
      </c>
      <c r="G2379" s="3">
        <v>66011</v>
      </c>
      <c r="H2379" s="1">
        <v>32</v>
      </c>
      <c r="I2379">
        <v>2007</v>
      </c>
      <c r="J2379">
        <v>11</v>
      </c>
      <c r="K2379">
        <v>21</v>
      </c>
      <c r="L2379" s="9" t="str">
        <f t="shared" si="148"/>
        <v>Dhan Dhana Dhana Goal</v>
      </c>
      <c r="M2379" s="9" t="str">
        <f t="shared" si="149"/>
        <v>Dhan Dhana Dhana Goal</v>
      </c>
      <c r="N2379" s="10" t="str">
        <f t="shared" si="150"/>
        <v>dhandha07goal</v>
      </c>
      <c r="P2379" t="str">
        <f t="shared" si="151"/>
        <v>dhandha07goal</v>
      </c>
    </row>
    <row r="2380" spans="1:16" x14ac:dyDescent="0.25">
      <c r="A2380" t="s">
        <v>1874</v>
      </c>
      <c r="B2380">
        <v>2189</v>
      </c>
      <c r="C2380" s="1" t="s">
        <v>17129</v>
      </c>
      <c r="D2380" s="1" t="s">
        <v>19845</v>
      </c>
      <c r="E2380" s="3">
        <v>248392</v>
      </c>
      <c r="F2380" s="1">
        <v>26</v>
      </c>
      <c r="G2380" s="3">
        <v>20249</v>
      </c>
      <c r="H2380" s="1">
        <v>2</v>
      </c>
      <c r="I2380">
        <v>2016</v>
      </c>
      <c r="J2380">
        <v>5</v>
      </c>
      <c r="K2380">
        <v>6</v>
      </c>
      <c r="L2380" s="9" t="str">
        <f t="shared" si="148"/>
        <v>Dheepan</v>
      </c>
      <c r="M2380" s="9" t="str">
        <f t="shared" si="149"/>
        <v>Dheepan</v>
      </c>
      <c r="N2380" s="10" t="str">
        <f t="shared" si="150"/>
        <v>dheepan16epan</v>
      </c>
      <c r="O2380" t="s">
        <v>2700</v>
      </c>
      <c r="P2380" t="str">
        <f t="shared" si="151"/>
        <v>dheepan15epan</v>
      </c>
    </row>
    <row r="2381" spans="1:16" x14ac:dyDescent="0.25">
      <c r="A2381" t="s">
        <v>1875</v>
      </c>
      <c r="B2381">
        <v>2190</v>
      </c>
      <c r="C2381" s="1" t="s">
        <v>17145</v>
      </c>
      <c r="D2381" s="1" t="s">
        <v>20292</v>
      </c>
      <c r="E2381" s="3">
        <v>576639</v>
      </c>
      <c r="F2381" s="1">
        <v>78</v>
      </c>
      <c r="G2381" s="3">
        <v>365297</v>
      </c>
      <c r="H2381" s="1">
        <v>78</v>
      </c>
      <c r="I2381">
        <v>2011</v>
      </c>
      <c r="J2381">
        <v>1</v>
      </c>
      <c r="K2381">
        <v>21</v>
      </c>
      <c r="L2381" s="9" t="str">
        <f t="shared" si="148"/>
        <v>Dhobi Ghat (Mumbai Diaries)</v>
      </c>
      <c r="M2381" s="9" t="str">
        <f t="shared" si="149"/>
        <v>Dhobi Ghat (Mumbai Diaries)</v>
      </c>
      <c r="N2381" s="10" t="str">
        <f t="shared" si="150"/>
        <v>dhobigh11ies)</v>
      </c>
      <c r="O2381" t="s">
        <v>2701</v>
      </c>
      <c r="P2381" t="str">
        <f t="shared" si="151"/>
        <v>dhobigh10ghat</v>
      </c>
    </row>
    <row r="2382" spans="1:16" x14ac:dyDescent="0.25">
      <c r="A2382" t="s">
        <v>1876</v>
      </c>
      <c r="B2382">
        <v>2191</v>
      </c>
      <c r="C2382" s="1" t="s">
        <v>17146</v>
      </c>
      <c r="D2382" s="1" t="s">
        <v>19720</v>
      </c>
      <c r="E2382" s="3">
        <v>245756</v>
      </c>
      <c r="F2382" s="1">
        <v>32</v>
      </c>
      <c r="G2382" s="3">
        <v>102860</v>
      </c>
      <c r="H2382" s="1">
        <v>32</v>
      </c>
      <c r="I2382">
        <v>2004</v>
      </c>
      <c r="J2382">
        <v>8</v>
      </c>
      <c r="K2382">
        <v>27</v>
      </c>
      <c r="L2382" s="9" t="str">
        <f t="shared" si="148"/>
        <v>Dhoom</v>
      </c>
      <c r="M2382" s="9" t="str">
        <f t="shared" si="149"/>
        <v>Dhoom</v>
      </c>
      <c r="N2382" s="10" t="str">
        <f t="shared" si="150"/>
        <v>dhoom04hoom</v>
      </c>
      <c r="O2382" t="s">
        <v>2702</v>
      </c>
      <c r="P2382" t="str">
        <f t="shared" si="151"/>
        <v>dhoom:206om:2</v>
      </c>
    </row>
    <row r="2383" spans="1:16" x14ac:dyDescent="0.25">
      <c r="A2383" t="s">
        <v>2049</v>
      </c>
      <c r="B2383">
        <v>2192</v>
      </c>
      <c r="C2383" s="1" t="s">
        <v>17147</v>
      </c>
      <c r="D2383" s="1" t="s">
        <v>19720</v>
      </c>
      <c r="E2383" s="3">
        <v>2643586</v>
      </c>
      <c r="F2383" s="1">
        <v>63</v>
      </c>
      <c r="G2383" s="3">
        <v>979001</v>
      </c>
      <c r="H2383" s="1">
        <v>63</v>
      </c>
      <c r="I2383">
        <v>2006</v>
      </c>
      <c r="J2383">
        <v>11</v>
      </c>
      <c r="K2383">
        <v>23</v>
      </c>
      <c r="L2383" s="9" t="str">
        <f t="shared" si="148"/>
        <v>Dhoom 2</v>
      </c>
      <c r="M2383" s="9" t="str">
        <f t="shared" si="149"/>
        <v>Dhoom 2</v>
      </c>
      <c r="N2383" s="10" t="str">
        <f t="shared" si="150"/>
        <v>dhoom206oom2</v>
      </c>
      <c r="O2383" t="s">
        <v>2703</v>
      </c>
      <c r="P2383" t="str">
        <f t="shared" si="151"/>
        <v>dhoom:313om:3</v>
      </c>
    </row>
    <row r="2384" spans="1:16" x14ac:dyDescent="0.25">
      <c r="A2384" t="s">
        <v>7871</v>
      </c>
      <c r="B2384">
        <v>2193</v>
      </c>
      <c r="C2384" s="1" t="s">
        <v>17148</v>
      </c>
      <c r="D2384" s="1" t="s">
        <v>19720</v>
      </c>
      <c r="E2384" s="3">
        <v>8031955</v>
      </c>
      <c r="F2384" s="1">
        <v>239</v>
      </c>
      <c r="G2384" s="3">
        <v>3423508</v>
      </c>
      <c r="H2384" s="1">
        <v>239</v>
      </c>
      <c r="I2384">
        <v>2013</v>
      </c>
      <c r="J2384">
        <v>12</v>
      </c>
      <c r="K2384">
        <v>20</v>
      </c>
      <c r="L2384" s="9" t="str">
        <f t="shared" si="148"/>
        <v>Dhoom 3</v>
      </c>
      <c r="M2384" s="9" t="str">
        <f t="shared" si="149"/>
        <v>Dhoom 3</v>
      </c>
      <c r="N2384" s="10" t="str">
        <f t="shared" si="150"/>
        <v>dhoom313oom3</v>
      </c>
      <c r="P2384" t="str">
        <f t="shared" si="151"/>
        <v>dhoom313oom3</v>
      </c>
    </row>
    <row r="2385" spans="1:16" x14ac:dyDescent="0.25">
      <c r="A2385" t="s">
        <v>7664</v>
      </c>
      <c r="B2385">
        <v>2194</v>
      </c>
      <c r="C2385" s="1" t="s">
        <v>17149</v>
      </c>
      <c r="D2385" s="1" t="s">
        <v>20292</v>
      </c>
      <c r="E2385" s="3">
        <v>5127</v>
      </c>
      <c r="F2385" s="1">
        <v>10</v>
      </c>
      <c r="G2385" s="3">
        <v>5126</v>
      </c>
      <c r="H2385" s="1">
        <v>10</v>
      </c>
      <c r="I2385">
        <v>2009</v>
      </c>
      <c r="J2385">
        <v>3</v>
      </c>
      <c r="K2385">
        <v>6</v>
      </c>
      <c r="L2385" s="9" t="str">
        <f t="shared" si="148"/>
        <v>Dhoondte Reh Jaoge</v>
      </c>
      <c r="M2385" s="9" t="str">
        <f t="shared" si="149"/>
        <v>Dhoondte Reh Jaoge</v>
      </c>
      <c r="N2385" s="10" t="str">
        <f t="shared" si="150"/>
        <v>dhoondt09aoge</v>
      </c>
      <c r="P2385" t="str">
        <f t="shared" si="151"/>
        <v>dhoondt09aoge</v>
      </c>
    </row>
    <row r="2386" spans="1:16" x14ac:dyDescent="0.25">
      <c r="A2386" t="s">
        <v>4849</v>
      </c>
      <c r="B2386">
        <v>7864</v>
      </c>
      <c r="C2386" s="1" t="s">
        <v>17150</v>
      </c>
      <c r="D2386" s="1"/>
      <c r="E2386" s="3" t="s">
        <v>8907</v>
      </c>
      <c r="F2386" s="1"/>
      <c r="G2386" s="3"/>
      <c r="H2386" s="1"/>
      <c r="I2386">
        <v>2015</v>
      </c>
      <c r="J2386">
        <v>7</v>
      </c>
      <c r="K2386" t="s">
        <v>8907</v>
      </c>
      <c r="L2386" s="9" t="str">
        <f t="shared" si="148"/>
        <v>The Diabolical</v>
      </c>
      <c r="M2386" s="9" t="str">
        <f t="shared" si="149"/>
        <v>Diabolical</v>
      </c>
      <c r="N2386" s="10" t="str">
        <f t="shared" si="150"/>
        <v>diaboli15ical</v>
      </c>
      <c r="P2386" t="str">
        <f t="shared" si="151"/>
        <v>diaboli15ical</v>
      </c>
    </row>
    <row r="2387" spans="1:16" x14ac:dyDescent="0.25">
      <c r="A2387" t="s">
        <v>2050</v>
      </c>
      <c r="B2387">
        <v>2195</v>
      </c>
      <c r="C2387" s="1" t="s">
        <v>17143</v>
      </c>
      <c r="D2387" s="1" t="s">
        <v>18476</v>
      </c>
      <c r="E2387" s="3">
        <v>191221</v>
      </c>
      <c r="F2387" s="1">
        <v>15</v>
      </c>
      <c r="G2387" s="3">
        <v>14749</v>
      </c>
      <c r="H2387" s="1">
        <v>3</v>
      </c>
      <c r="I2387">
        <v>2001</v>
      </c>
      <c r="J2387">
        <v>9</v>
      </c>
      <c r="K2387">
        <v>14</v>
      </c>
      <c r="L2387" s="9" t="str">
        <f t="shared" si="148"/>
        <v>Diamond Men</v>
      </c>
      <c r="M2387" s="9" t="str">
        <f t="shared" si="149"/>
        <v>Diamond Men</v>
      </c>
      <c r="N2387" s="10" t="str">
        <f t="shared" si="150"/>
        <v>diamond01dmen</v>
      </c>
      <c r="O2387" t="s">
        <v>2532</v>
      </c>
      <c r="P2387" t="str">
        <f t="shared" si="151"/>
        <v>diamond00dmen</v>
      </c>
    </row>
    <row r="2388" spans="1:16" x14ac:dyDescent="0.25">
      <c r="A2388" t="s">
        <v>7665</v>
      </c>
      <c r="B2388">
        <v>2196</v>
      </c>
      <c r="C2388" s="1" t="s">
        <v>17144</v>
      </c>
      <c r="D2388" s="1" t="s">
        <v>18193</v>
      </c>
      <c r="E2388" s="3">
        <v>335359</v>
      </c>
      <c r="F2388" s="1">
        <v>100</v>
      </c>
      <c r="G2388" s="3">
        <v>67754</v>
      </c>
      <c r="H2388" s="1">
        <v>38</v>
      </c>
      <c r="I2388">
        <v>2013</v>
      </c>
      <c r="J2388">
        <v>11</v>
      </c>
      <c r="K2388">
        <v>1</v>
      </c>
      <c r="L2388" s="9" t="str">
        <f t="shared" si="148"/>
        <v>Diana</v>
      </c>
      <c r="M2388" s="9" t="str">
        <f t="shared" si="149"/>
        <v>Diana</v>
      </c>
      <c r="N2388" s="10" t="str">
        <f t="shared" si="150"/>
        <v>diana13iana</v>
      </c>
      <c r="P2388" t="str">
        <f t="shared" si="151"/>
        <v>diana13iana</v>
      </c>
    </row>
    <row r="2389" spans="1:16" x14ac:dyDescent="0.25">
      <c r="A2389" t="s">
        <v>2051</v>
      </c>
      <c r="B2389">
        <v>2197</v>
      </c>
      <c r="C2389" s="1" t="s">
        <v>17335</v>
      </c>
      <c r="D2389" s="1" t="s">
        <v>19842</v>
      </c>
      <c r="E2389" s="3">
        <v>1017579</v>
      </c>
      <c r="F2389" s="1">
        <v>27</v>
      </c>
      <c r="G2389" s="3">
        <v>63700</v>
      </c>
      <c r="H2389" s="1">
        <v>3</v>
      </c>
      <c r="I2389">
        <v>2012</v>
      </c>
      <c r="J2389">
        <v>9</v>
      </c>
      <c r="K2389">
        <v>21</v>
      </c>
      <c r="L2389" s="9" t="str">
        <f t="shared" si="148"/>
        <v>Diana Vreeland: The Eye Has to Travel</v>
      </c>
      <c r="M2389" s="9" t="str">
        <f t="shared" si="149"/>
        <v>Diana Vreeland: The Eye Has to Travel</v>
      </c>
      <c r="N2389" s="10" t="str">
        <f t="shared" si="150"/>
        <v>dianavr12avel</v>
      </c>
      <c r="O2389" t="s">
        <v>2533</v>
      </c>
      <c r="P2389" t="str">
        <f t="shared" si="151"/>
        <v>dianavr11avel</v>
      </c>
    </row>
    <row r="2390" spans="1:16" x14ac:dyDescent="0.25">
      <c r="A2390" t="s">
        <v>7881</v>
      </c>
      <c r="B2390">
        <v>2199</v>
      </c>
      <c r="C2390" s="1" t="s">
        <v>17515</v>
      </c>
      <c r="D2390" s="1" t="s">
        <v>20052</v>
      </c>
      <c r="E2390" s="3">
        <v>64003625</v>
      </c>
      <c r="F2390" s="6">
        <v>3083</v>
      </c>
      <c r="G2390" s="3">
        <v>22126166</v>
      </c>
      <c r="H2390" s="6">
        <v>3077</v>
      </c>
      <c r="I2390">
        <v>2010</v>
      </c>
      <c r="J2390">
        <v>3</v>
      </c>
      <c r="K2390">
        <v>19</v>
      </c>
      <c r="L2390" s="9" t="str">
        <f t="shared" si="148"/>
        <v>Diary of a Wimpy Kid</v>
      </c>
      <c r="M2390" s="9" t="str">
        <f t="shared" si="149"/>
        <v>Diary of a Wimpy Kid</v>
      </c>
      <c r="N2390" s="10" t="str">
        <f t="shared" si="150"/>
        <v>diaryof10ykid</v>
      </c>
      <c r="P2390" t="str">
        <f t="shared" si="151"/>
        <v>diaryof10ykid</v>
      </c>
    </row>
    <row r="2391" spans="1:16" x14ac:dyDescent="0.25">
      <c r="A2391" t="s">
        <v>7883</v>
      </c>
      <c r="B2391">
        <v>2201</v>
      </c>
      <c r="C2391" s="1" t="s">
        <v>17702</v>
      </c>
      <c r="D2391" s="1" t="s">
        <v>20052</v>
      </c>
      <c r="E2391" s="3">
        <v>52698535</v>
      </c>
      <c r="F2391" s="6">
        <v>3169</v>
      </c>
      <c r="G2391" s="3">
        <v>23751502</v>
      </c>
      <c r="H2391" s="6">
        <v>3167</v>
      </c>
      <c r="I2391">
        <v>2011</v>
      </c>
      <c r="J2391">
        <v>3</v>
      </c>
      <c r="K2391">
        <v>25</v>
      </c>
      <c r="L2391" s="9" t="str">
        <f t="shared" si="148"/>
        <v>Diary of a Wimpy Kid: Rodrick Rules</v>
      </c>
      <c r="M2391" s="9" t="str">
        <f t="shared" si="149"/>
        <v>Diary of a Wimpy Kid: Rodrick Rules</v>
      </c>
      <c r="N2391" s="10" t="str">
        <f t="shared" si="150"/>
        <v>diaryof11ules</v>
      </c>
      <c r="P2391" t="str">
        <f t="shared" si="151"/>
        <v>diaryof11ules</v>
      </c>
    </row>
    <row r="2392" spans="1:16" x14ac:dyDescent="0.25">
      <c r="A2392" t="s">
        <v>7882</v>
      </c>
      <c r="B2392">
        <v>2200</v>
      </c>
      <c r="C2392" s="1" t="s">
        <v>17705</v>
      </c>
      <c r="D2392" s="1" t="s">
        <v>20052</v>
      </c>
      <c r="E2392" s="3">
        <v>49008662</v>
      </c>
      <c r="F2392" s="6">
        <v>3401</v>
      </c>
      <c r="G2392" s="3">
        <v>14623599</v>
      </c>
      <c r="H2392" s="6">
        <v>3391</v>
      </c>
      <c r="I2392">
        <v>2012</v>
      </c>
      <c r="J2392">
        <v>8</v>
      </c>
      <c r="K2392">
        <v>3</v>
      </c>
      <c r="L2392" s="9" t="str">
        <f t="shared" si="148"/>
        <v>Diary of a Wimpy Kid: Dog Days</v>
      </c>
      <c r="M2392" s="9" t="str">
        <f t="shared" si="149"/>
        <v>Diary of a Wimpy Kid: Dog Days</v>
      </c>
      <c r="N2392" s="10" t="str">
        <f t="shared" si="150"/>
        <v>diaryof12days</v>
      </c>
      <c r="P2392" t="str">
        <f t="shared" si="151"/>
        <v>diaryof12days</v>
      </c>
    </row>
    <row r="2393" spans="1:16" x14ac:dyDescent="0.25">
      <c r="A2393" t="s">
        <v>5639</v>
      </c>
      <c r="B2393">
        <v>7865</v>
      </c>
      <c r="C2393" s="1" t="s">
        <v>17517</v>
      </c>
      <c r="D2393" s="1" t="s">
        <v>19884</v>
      </c>
      <c r="E2393" s="3">
        <v>1477002</v>
      </c>
      <c r="F2393" s="1">
        <v>795</v>
      </c>
      <c r="G2393" s="3">
        <v>52334</v>
      </c>
      <c r="H2393" s="1">
        <v>4</v>
      </c>
      <c r="I2393">
        <v>2015</v>
      </c>
      <c r="J2393">
        <v>8</v>
      </c>
      <c r="K2393">
        <v>7</v>
      </c>
      <c r="L2393" s="9" t="str">
        <f t="shared" si="148"/>
        <v>The Diary of a Teenage Girl</v>
      </c>
      <c r="M2393" s="9" t="str">
        <f t="shared" si="149"/>
        <v>Diary of a Teenage Girl</v>
      </c>
      <c r="N2393" s="10" t="str">
        <f t="shared" si="150"/>
        <v>diaryof15girl</v>
      </c>
      <c r="P2393" t="str">
        <f t="shared" si="151"/>
        <v>diaryof15girl</v>
      </c>
    </row>
    <row r="2394" spans="1:16" x14ac:dyDescent="0.25">
      <c r="A2394" t="s">
        <v>2239</v>
      </c>
      <c r="B2394">
        <v>2198</v>
      </c>
      <c r="C2394" s="1" t="s">
        <v>17516</v>
      </c>
      <c r="D2394" s="1" t="s">
        <v>19794</v>
      </c>
      <c r="E2394" s="3">
        <v>54235</v>
      </c>
      <c r="F2394" s="1">
        <v>9</v>
      </c>
      <c r="G2394" s="3">
        <v>10053</v>
      </c>
      <c r="H2394" s="1">
        <v>2</v>
      </c>
      <c r="I2394">
        <v>2016</v>
      </c>
      <c r="J2394">
        <v>6</v>
      </c>
      <c r="K2394">
        <v>10</v>
      </c>
      <c r="L2394" s="9" t="str">
        <f t="shared" si="148"/>
        <v>Diary of a Chambermaid</v>
      </c>
      <c r="M2394" s="9" t="str">
        <f t="shared" si="149"/>
        <v>Diary of a Chambermaid</v>
      </c>
      <c r="N2394" s="10" t="str">
        <f t="shared" si="150"/>
        <v>diaryof16maid</v>
      </c>
      <c r="O2394" t="s">
        <v>2889</v>
      </c>
      <c r="P2394" t="str">
        <f t="shared" si="151"/>
        <v>journal15mbre</v>
      </c>
    </row>
    <row r="2395" spans="1:16" x14ac:dyDescent="0.25">
      <c r="A2395" t="s">
        <v>7995</v>
      </c>
      <c r="B2395">
        <v>2202</v>
      </c>
      <c r="C2395" s="1" t="s">
        <v>17908</v>
      </c>
      <c r="D2395" s="1" t="s">
        <v>19689</v>
      </c>
      <c r="E2395" s="3">
        <v>22738671</v>
      </c>
      <c r="F2395" s="6">
        <v>2083</v>
      </c>
      <c r="G2395" s="3">
        <v>6660540</v>
      </c>
      <c r="H2395" s="6">
        <v>2026</v>
      </c>
      <c r="I2395">
        <v>2003</v>
      </c>
      <c r="J2395">
        <v>9</v>
      </c>
      <c r="K2395">
        <v>5</v>
      </c>
      <c r="L2395" s="9" t="str">
        <f t="shared" si="148"/>
        <v>Dickie Roberts: Former Child Star</v>
      </c>
      <c r="M2395" s="9" t="str">
        <f t="shared" si="149"/>
        <v>Dickie Roberts: Former Child Star</v>
      </c>
      <c r="N2395" s="10" t="str">
        <f t="shared" si="150"/>
        <v>dickier03star</v>
      </c>
      <c r="P2395" t="str">
        <f t="shared" si="151"/>
        <v>dickier03star</v>
      </c>
    </row>
    <row r="2396" spans="1:16" x14ac:dyDescent="0.25">
      <c r="A2396" t="s">
        <v>5640</v>
      </c>
      <c r="B2396">
        <v>7866</v>
      </c>
      <c r="C2396" s="1" t="s">
        <v>17713</v>
      </c>
      <c r="D2396" s="1" t="s">
        <v>19689</v>
      </c>
      <c r="E2396" s="3">
        <v>59650222</v>
      </c>
      <c r="F2396" s="6">
        <v>3014</v>
      </c>
      <c r="G2396" s="3">
        <v>17435092</v>
      </c>
      <c r="H2396" s="6">
        <v>3008</v>
      </c>
      <c r="I2396">
        <v>2012</v>
      </c>
      <c r="J2396">
        <v>5</v>
      </c>
      <c r="K2396">
        <v>16</v>
      </c>
      <c r="L2396" s="9" t="str">
        <f t="shared" si="148"/>
        <v>The Dictator</v>
      </c>
      <c r="M2396" s="9" t="str">
        <f t="shared" si="149"/>
        <v>Dictator</v>
      </c>
      <c r="N2396" s="10" t="str">
        <f t="shared" si="150"/>
        <v>dictato12ator</v>
      </c>
      <c r="P2396" t="str">
        <f t="shared" si="151"/>
        <v>dictato12ator</v>
      </c>
    </row>
    <row r="2397" spans="1:16" x14ac:dyDescent="0.25">
      <c r="A2397" t="s">
        <v>7996</v>
      </c>
      <c r="B2397">
        <v>2203</v>
      </c>
      <c r="C2397" s="1" t="s">
        <v>17712</v>
      </c>
      <c r="D2397" s="1" t="s">
        <v>19855</v>
      </c>
      <c r="E2397" s="3">
        <v>104734</v>
      </c>
      <c r="F2397" s="1">
        <v>19</v>
      </c>
      <c r="G2397" s="3">
        <v>30593</v>
      </c>
      <c r="H2397" s="1">
        <v>19</v>
      </c>
      <c r="I2397">
        <v>2016</v>
      </c>
      <c r="J2397">
        <v>1</v>
      </c>
      <c r="K2397">
        <v>13</v>
      </c>
      <c r="L2397" s="9" t="str">
        <f t="shared" si="148"/>
        <v>Dictator</v>
      </c>
      <c r="M2397" s="9" t="str">
        <f t="shared" si="149"/>
        <v>Dictator</v>
      </c>
      <c r="N2397" s="10" t="str">
        <f t="shared" si="150"/>
        <v>dictato16ator</v>
      </c>
      <c r="P2397" t="str">
        <f t="shared" si="151"/>
        <v>dictato16ator</v>
      </c>
    </row>
    <row r="2398" spans="1:16" x14ac:dyDescent="0.25">
      <c r="A2398" t="s">
        <v>7997</v>
      </c>
      <c r="B2398">
        <v>2204</v>
      </c>
      <c r="C2398" s="1" t="s">
        <v>16797</v>
      </c>
      <c r="D2398" s="1" t="s">
        <v>20125</v>
      </c>
      <c r="E2398" s="3">
        <v>29580087</v>
      </c>
      <c r="F2398" s="6">
        <v>2718</v>
      </c>
      <c r="G2398" s="3">
        <v>6616571</v>
      </c>
      <c r="H2398" s="6">
        <v>2718</v>
      </c>
      <c r="I2398">
        <v>2009</v>
      </c>
      <c r="J2398">
        <v>12</v>
      </c>
      <c r="K2398">
        <v>18</v>
      </c>
      <c r="L2398" s="9" t="str">
        <f t="shared" si="148"/>
        <v>Did You Hear About the Morgans?</v>
      </c>
      <c r="M2398" s="9" t="str">
        <f t="shared" si="149"/>
        <v>Did You Hear About the Morgans?</v>
      </c>
      <c r="N2398" s="10" t="str">
        <f t="shared" si="150"/>
        <v>didyouh09ans?</v>
      </c>
      <c r="P2398" t="str">
        <f t="shared" si="151"/>
        <v>didyouh09ans?</v>
      </c>
    </row>
    <row r="2399" spans="1:16" x14ac:dyDescent="0.25">
      <c r="A2399" t="s">
        <v>7944</v>
      </c>
      <c r="B2399">
        <v>2205</v>
      </c>
      <c r="C2399" s="1" t="s">
        <v>16798</v>
      </c>
      <c r="D2399" s="1" t="s">
        <v>19862</v>
      </c>
      <c r="E2399" s="3">
        <v>160942139</v>
      </c>
      <c r="F2399" s="6">
        <v>3377</v>
      </c>
      <c r="G2399" s="3">
        <v>47072040</v>
      </c>
      <c r="H2399" s="6">
        <v>3314</v>
      </c>
      <c r="I2399">
        <v>2002</v>
      </c>
      <c r="J2399">
        <v>11</v>
      </c>
      <c r="K2399">
        <v>22</v>
      </c>
      <c r="L2399" s="9" t="str">
        <f t="shared" ref="L2399:L2461" si="152">IF(EXACT(LEFT(C2399,2),"A "),MID(C2399,3,9999),C2399)</f>
        <v>Die Another Day</v>
      </c>
      <c r="M2399" s="9" t="str">
        <f t="shared" ref="M2399:M2461" si="153">IF(EXACT(LEFT(L2399,4),"The "),MID(L2399,5,9999),L2399)</f>
        <v>Die Another Day</v>
      </c>
      <c r="N2399" s="10" t="str">
        <f t="shared" ref="N2399:N2461" si="154">LOWER(CONCATENATE(LEFT(SUBSTITUTE(TRIM(CLEAN(M2399))," ",""),7),RIGHT(I2399,2),RIGHT(SUBSTITUTE(TRIM(CLEAN(M2399))," ",""),4)))</f>
        <v>dieanot02rday</v>
      </c>
      <c r="P2399" t="str">
        <f t="shared" si="151"/>
        <v>dieanot02rday</v>
      </c>
    </row>
    <row r="2400" spans="1:16" x14ac:dyDescent="0.25">
      <c r="A2400" t="s">
        <v>2598</v>
      </c>
      <c r="B2400">
        <v>2206</v>
      </c>
      <c r="C2400" s="1" t="s">
        <v>16603</v>
      </c>
      <c r="D2400" s="1" t="s">
        <v>16604</v>
      </c>
      <c r="E2400" s="3">
        <v>320092</v>
      </c>
      <c r="F2400" s="1">
        <v>17</v>
      </c>
      <c r="G2400" s="3">
        <v>54129</v>
      </c>
      <c r="H2400" s="1">
        <v>10</v>
      </c>
      <c r="I2400">
        <v>2003</v>
      </c>
      <c r="J2400">
        <v>10</v>
      </c>
      <c r="K2400">
        <v>31</v>
      </c>
      <c r="L2400" s="9" t="str">
        <f t="shared" si="152"/>
        <v>Die Mommie Die!</v>
      </c>
      <c r="M2400" s="9" t="str">
        <f t="shared" si="153"/>
        <v>Die Mommie Die!</v>
      </c>
      <c r="N2400" s="10" t="str">
        <f t="shared" si="154"/>
        <v>diemomm03die!</v>
      </c>
      <c r="O2400" t="s">
        <v>2890</v>
      </c>
      <c r="P2400" t="str">
        <f t="shared" si="151"/>
        <v>die,mom03die!</v>
      </c>
    </row>
    <row r="2401" spans="1:16" x14ac:dyDescent="0.25">
      <c r="A2401" t="s">
        <v>2599</v>
      </c>
      <c r="B2401">
        <v>2207</v>
      </c>
      <c r="C2401" s="1" t="s">
        <v>16605</v>
      </c>
      <c r="D2401" s="1" t="s">
        <v>16606</v>
      </c>
      <c r="E2401" s="3">
        <v>49667</v>
      </c>
      <c r="F2401" s="1">
        <v>4</v>
      </c>
      <c r="G2401" s="3">
        <v>6777</v>
      </c>
      <c r="H2401" s="1">
        <v>1</v>
      </c>
      <c r="I2401">
        <v>2015</v>
      </c>
      <c r="J2401">
        <v>10</v>
      </c>
      <c r="K2401">
        <v>23</v>
      </c>
      <c r="L2401" s="9" t="str">
        <f t="shared" si="152"/>
        <v>Difret</v>
      </c>
      <c r="M2401" s="9" t="str">
        <f t="shared" si="153"/>
        <v>Difret</v>
      </c>
      <c r="N2401" s="10" t="str">
        <f t="shared" si="154"/>
        <v>difret15fret</v>
      </c>
      <c r="O2401" t="s">
        <v>2023</v>
      </c>
      <c r="P2401" t="str">
        <f t="shared" si="151"/>
        <v>difret14fret</v>
      </c>
    </row>
    <row r="2402" spans="1:16" x14ac:dyDescent="0.25">
      <c r="A2402" t="s">
        <v>7667</v>
      </c>
      <c r="B2402">
        <v>2208</v>
      </c>
      <c r="C2402" s="1" t="s">
        <v>16607</v>
      </c>
      <c r="D2402" s="1" t="s">
        <v>19359</v>
      </c>
      <c r="E2402" s="3">
        <v>127067</v>
      </c>
      <c r="F2402" s="1">
        <v>10</v>
      </c>
      <c r="G2402" s="3">
        <v>20437</v>
      </c>
      <c r="H2402" s="1">
        <v>2</v>
      </c>
      <c r="I2402">
        <v>2004</v>
      </c>
      <c r="J2402">
        <v>10</v>
      </c>
      <c r="K2402">
        <v>1</v>
      </c>
      <c r="L2402" s="9" t="str">
        <f t="shared" si="152"/>
        <v>DIG!</v>
      </c>
      <c r="M2402" s="9" t="str">
        <f t="shared" si="153"/>
        <v>DIG!</v>
      </c>
      <c r="N2402" s="10" t="str">
        <f t="shared" si="154"/>
        <v>dig!04dig!</v>
      </c>
      <c r="P2402" t="str">
        <f t="shared" si="151"/>
        <v>dig!04dig!</v>
      </c>
    </row>
    <row r="2403" spans="1:16" x14ac:dyDescent="0.25">
      <c r="A2403" t="s">
        <v>2775</v>
      </c>
      <c r="B2403">
        <v>2209</v>
      </c>
      <c r="C2403" s="1" t="s">
        <v>16608</v>
      </c>
      <c r="D2403" s="1" t="s">
        <v>19899</v>
      </c>
      <c r="E2403" s="3">
        <v>66517</v>
      </c>
      <c r="F2403" s="1">
        <v>17</v>
      </c>
      <c r="G2403" s="3">
        <v>32867</v>
      </c>
      <c r="H2403" s="1">
        <v>17</v>
      </c>
      <c r="I2403">
        <v>2007</v>
      </c>
      <c r="J2403">
        <v>4</v>
      </c>
      <c r="K2403">
        <v>27</v>
      </c>
      <c r="L2403" s="9" t="str">
        <f t="shared" si="152"/>
        <v>Diggers</v>
      </c>
      <c r="M2403" s="9" t="str">
        <f t="shared" si="153"/>
        <v>Diggers</v>
      </c>
      <c r="N2403" s="10" t="str">
        <f t="shared" si="154"/>
        <v>diggers07gers</v>
      </c>
      <c r="O2403" t="s">
        <v>2211</v>
      </c>
      <c r="P2403" t="str">
        <f t="shared" si="151"/>
        <v>diggers06gers</v>
      </c>
    </row>
    <row r="2404" spans="1:16" x14ac:dyDescent="0.25">
      <c r="A2404" t="s">
        <v>7668</v>
      </c>
      <c r="B2404">
        <v>2210</v>
      </c>
      <c r="C2404" s="1" t="s">
        <v>16784</v>
      </c>
      <c r="D2404" s="1" t="s">
        <v>19317</v>
      </c>
      <c r="E2404" s="3">
        <v>119364</v>
      </c>
      <c r="F2404" s="1">
        <v>30</v>
      </c>
      <c r="G2404" s="3">
        <v>25000</v>
      </c>
      <c r="H2404" s="1">
        <v>3</v>
      </c>
      <c r="I2404">
        <v>2015</v>
      </c>
      <c r="J2404">
        <v>8</v>
      </c>
      <c r="K2404">
        <v>21</v>
      </c>
      <c r="L2404" s="9" t="str">
        <f t="shared" si="152"/>
        <v>Digging for Fire</v>
      </c>
      <c r="M2404" s="9" t="str">
        <f t="shared" si="153"/>
        <v>Digging for Fire</v>
      </c>
      <c r="N2404" s="10" t="str">
        <f t="shared" si="154"/>
        <v>digging15fire</v>
      </c>
      <c r="P2404" t="str">
        <f t="shared" si="151"/>
        <v>digging15fire</v>
      </c>
    </row>
    <row r="2405" spans="1:16" x14ac:dyDescent="0.25">
      <c r="A2405" t="s">
        <v>2602</v>
      </c>
      <c r="B2405">
        <v>2211</v>
      </c>
      <c r="C2405" s="1" t="s">
        <v>16794</v>
      </c>
      <c r="D2405" s="1" t="s">
        <v>16795</v>
      </c>
      <c r="E2405" s="3">
        <v>10969</v>
      </c>
      <c r="F2405" s="1">
        <v>1</v>
      </c>
      <c r="G2405" s="3"/>
      <c r="H2405" s="1"/>
      <c r="I2405">
        <v>2015</v>
      </c>
      <c r="J2405">
        <v>2</v>
      </c>
      <c r="K2405">
        <v>12</v>
      </c>
      <c r="L2405" s="9" t="str">
        <f t="shared" si="152"/>
        <v>Digging Up the Marrow</v>
      </c>
      <c r="M2405" s="9" t="str">
        <f t="shared" si="153"/>
        <v>Digging Up the Marrow</v>
      </c>
      <c r="N2405" s="10" t="str">
        <f t="shared" si="154"/>
        <v>digging15rrow</v>
      </c>
      <c r="O2405" t="s">
        <v>2394</v>
      </c>
      <c r="P2405" t="str">
        <f t="shared" si="151"/>
        <v>digging14rrow</v>
      </c>
    </row>
    <row r="2406" spans="1:16" x14ac:dyDescent="0.25">
      <c r="A2406" t="s">
        <v>7670</v>
      </c>
      <c r="B2406">
        <v>2213</v>
      </c>
      <c r="C2406" s="1" t="s">
        <v>16990</v>
      </c>
      <c r="D2406" s="1" t="s">
        <v>20052</v>
      </c>
      <c r="E2406" s="3">
        <v>9631153</v>
      </c>
      <c r="F2406" s="6">
        <v>1825</v>
      </c>
      <c r="G2406" s="3">
        <v>4233304</v>
      </c>
      <c r="H2406" s="6">
        <v>1823</v>
      </c>
      <c r="I2406">
        <v>2000</v>
      </c>
      <c r="J2406">
        <v>10</v>
      </c>
      <c r="K2406">
        <v>6</v>
      </c>
      <c r="L2406" s="9" t="str">
        <f t="shared" si="152"/>
        <v>Digimon: The Movie</v>
      </c>
      <c r="M2406" s="9" t="str">
        <f t="shared" si="153"/>
        <v>Digimon: The Movie</v>
      </c>
      <c r="N2406" s="10" t="str">
        <f t="shared" si="154"/>
        <v>digimon00ovie</v>
      </c>
      <c r="P2406" t="str">
        <f t="shared" si="151"/>
        <v>digimon00ovie</v>
      </c>
    </row>
    <row r="2407" spans="1:16" x14ac:dyDescent="0.25">
      <c r="A2407" t="s">
        <v>7468</v>
      </c>
      <c r="B2407">
        <v>2212</v>
      </c>
      <c r="C2407" s="1" t="s">
        <v>17155</v>
      </c>
      <c r="D2407" s="1" t="s">
        <v>19226</v>
      </c>
      <c r="E2407" s="3">
        <v>190581</v>
      </c>
      <c r="F2407" s="1">
        <v>457</v>
      </c>
      <c r="G2407" s="3">
        <v>163005</v>
      </c>
      <c r="H2407" s="1">
        <v>457</v>
      </c>
      <c r="I2407">
        <v>2016</v>
      </c>
      <c r="J2407">
        <v>9</v>
      </c>
      <c r="K2407">
        <v>15</v>
      </c>
      <c r="L2407" s="9" t="str">
        <f t="shared" si="152"/>
        <v>Digimon Adventure tri.</v>
      </c>
      <c r="M2407" s="9" t="str">
        <f t="shared" si="153"/>
        <v>Digimon Adventure tri.</v>
      </c>
      <c r="N2407" s="10" t="str">
        <f t="shared" si="154"/>
        <v>digimon16tri.</v>
      </c>
      <c r="P2407" t="str">
        <f t="shared" si="151"/>
        <v>digimon16tri.</v>
      </c>
    </row>
    <row r="2408" spans="1:16" x14ac:dyDescent="0.25">
      <c r="A2408" t="s">
        <v>2603</v>
      </c>
      <c r="B2408">
        <v>2214</v>
      </c>
      <c r="C2408" s="1" t="s">
        <v>16783</v>
      </c>
      <c r="D2408" s="1" t="s">
        <v>19720</v>
      </c>
      <c r="E2408" s="3">
        <v>644046</v>
      </c>
      <c r="F2408" s="1">
        <v>54</v>
      </c>
      <c r="G2408" s="3">
        <v>351457</v>
      </c>
      <c r="H2408" s="1">
        <v>54</v>
      </c>
      <c r="I2408">
        <v>2009</v>
      </c>
      <c r="J2408">
        <v>9</v>
      </c>
      <c r="K2408">
        <v>18</v>
      </c>
      <c r="L2408" s="9" t="str">
        <f t="shared" si="152"/>
        <v>Dil Bole Hadippa! (My Heart Goes Hooray)</v>
      </c>
      <c r="M2408" s="9" t="str">
        <f t="shared" si="153"/>
        <v>Dil Bole Hadippa! (My Heart Goes Hooray)</v>
      </c>
      <c r="N2408" s="10" t="str">
        <f t="shared" si="154"/>
        <v>dilbole09ray)</v>
      </c>
      <c r="O2408" t="s">
        <v>2756</v>
      </c>
      <c r="P2408" t="str">
        <f t="shared" si="151"/>
        <v>dilbole09ppa!</v>
      </c>
    </row>
    <row r="2409" spans="1:16" x14ac:dyDescent="0.25">
      <c r="A2409" t="s">
        <v>7877</v>
      </c>
      <c r="B2409">
        <v>2215</v>
      </c>
      <c r="C2409" s="1" t="s">
        <v>16609</v>
      </c>
      <c r="D2409" s="1" t="s">
        <v>19855</v>
      </c>
      <c r="E2409" s="3">
        <v>3066100</v>
      </c>
      <c r="F2409" s="1">
        <v>238</v>
      </c>
      <c r="G2409" s="3">
        <v>1326267</v>
      </c>
      <c r="H2409" s="1">
        <v>238</v>
      </c>
      <c r="I2409">
        <v>2015</v>
      </c>
      <c r="J2409">
        <v>6</v>
      </c>
      <c r="K2409">
        <v>5</v>
      </c>
      <c r="L2409" s="9" t="str">
        <f t="shared" si="152"/>
        <v>Dil Dhadakne Do</v>
      </c>
      <c r="M2409" s="9" t="str">
        <f t="shared" si="153"/>
        <v>Dil Dhadakne Do</v>
      </c>
      <c r="N2409" s="10" t="str">
        <f t="shared" si="154"/>
        <v>dildhad15nedo</v>
      </c>
      <c r="P2409" t="str">
        <f t="shared" si="151"/>
        <v>dildhad15nedo</v>
      </c>
    </row>
    <row r="2410" spans="1:16" x14ac:dyDescent="0.25">
      <c r="A2410" t="s">
        <v>5641</v>
      </c>
      <c r="B2410">
        <v>7867</v>
      </c>
      <c r="C2410" s="1" t="s">
        <v>16788</v>
      </c>
      <c r="D2410" s="1" t="s">
        <v>19886</v>
      </c>
      <c r="E2410" s="3">
        <v>48475290</v>
      </c>
      <c r="F2410" s="6">
        <v>2943</v>
      </c>
      <c r="G2410" s="3">
        <v>17816230</v>
      </c>
      <c r="H2410" s="6">
        <v>2940</v>
      </c>
      <c r="I2410">
        <v>2011</v>
      </c>
      <c r="J2410">
        <v>1</v>
      </c>
      <c r="K2410">
        <v>14</v>
      </c>
      <c r="L2410" s="9" t="str">
        <f t="shared" si="152"/>
        <v>The Dilemma</v>
      </c>
      <c r="M2410" s="9" t="str">
        <f t="shared" si="153"/>
        <v>Dilemma</v>
      </c>
      <c r="N2410" s="10" t="str">
        <f t="shared" si="154"/>
        <v>dilemma11emma</v>
      </c>
      <c r="P2410" t="str">
        <f t="shared" si="151"/>
        <v>dilemma11emma</v>
      </c>
    </row>
    <row r="2411" spans="1:16" x14ac:dyDescent="0.25">
      <c r="A2411" t="s">
        <v>2604</v>
      </c>
      <c r="B2411">
        <v>2216</v>
      </c>
      <c r="C2411" s="1" t="s">
        <v>16790</v>
      </c>
      <c r="D2411" s="1" t="s">
        <v>19855</v>
      </c>
      <c r="E2411" s="3">
        <v>129319</v>
      </c>
      <c r="F2411" s="1">
        <v>33</v>
      </c>
      <c r="G2411" s="3">
        <v>91319</v>
      </c>
      <c r="H2411" s="1">
        <v>33</v>
      </c>
      <c r="I2411">
        <v>2005</v>
      </c>
      <c r="J2411">
        <v>9</v>
      </c>
      <c r="K2411">
        <v>23</v>
      </c>
      <c r="L2411" s="9" t="str">
        <f t="shared" si="152"/>
        <v>Dil Jo Bhi Kahe</v>
      </c>
      <c r="M2411" s="9" t="str">
        <f t="shared" si="153"/>
        <v>Dil Jo Bhi Kahe</v>
      </c>
      <c r="N2411" s="10" t="str">
        <f t="shared" si="154"/>
        <v>diljobh05kahe</v>
      </c>
      <c r="O2411" t="s">
        <v>2030</v>
      </c>
      <c r="P2411" t="str">
        <f t="shared" si="151"/>
        <v>diljobh05ahey</v>
      </c>
    </row>
    <row r="2412" spans="1:16" x14ac:dyDescent="0.25">
      <c r="A2412" t="s">
        <v>2605</v>
      </c>
      <c r="B2412">
        <v>2217</v>
      </c>
      <c r="C2412" s="1" t="s">
        <v>16791</v>
      </c>
      <c r="D2412" s="1" t="s">
        <v>16792</v>
      </c>
      <c r="E2412" s="3">
        <v>345649</v>
      </c>
      <c r="F2412" s="1">
        <v>18</v>
      </c>
      <c r="G2412" s="3">
        <v>52170</v>
      </c>
      <c r="H2412" s="1">
        <v>18</v>
      </c>
      <c r="I2412">
        <v>2003</v>
      </c>
      <c r="J2412">
        <v>1</v>
      </c>
      <c r="K2412">
        <v>17</v>
      </c>
      <c r="L2412" s="9" t="str">
        <f t="shared" si="152"/>
        <v>Dil Ka Rishtaa</v>
      </c>
      <c r="M2412" s="9" t="str">
        <f t="shared" si="153"/>
        <v>Dil Ka Rishtaa</v>
      </c>
      <c r="N2412" s="10" t="str">
        <f t="shared" si="154"/>
        <v>dilkari03htaa</v>
      </c>
      <c r="O2412" t="s">
        <v>2398</v>
      </c>
      <c r="P2412" t="str">
        <f t="shared" si="151"/>
        <v>dilkari03shta</v>
      </c>
    </row>
    <row r="2413" spans="1:16" x14ac:dyDescent="0.25">
      <c r="A2413" t="s">
        <v>8271</v>
      </c>
      <c r="B2413">
        <v>2218</v>
      </c>
      <c r="C2413" s="1" t="s">
        <v>16816</v>
      </c>
      <c r="D2413" s="1" t="s">
        <v>20292</v>
      </c>
      <c r="E2413" s="3">
        <v>4871263</v>
      </c>
      <c r="F2413" s="1">
        <v>268</v>
      </c>
      <c r="G2413" s="3">
        <v>1920402</v>
      </c>
      <c r="H2413" s="1">
        <v>268</v>
      </c>
      <c r="I2413">
        <v>2015</v>
      </c>
      <c r="J2413">
        <v>12</v>
      </c>
      <c r="K2413">
        <v>17</v>
      </c>
      <c r="L2413" s="9" t="str">
        <f t="shared" si="152"/>
        <v>Dilwale</v>
      </c>
      <c r="M2413" s="9" t="str">
        <f t="shared" si="153"/>
        <v>Dilwale</v>
      </c>
      <c r="N2413" s="10" t="str">
        <f t="shared" si="154"/>
        <v>dilwale15wale</v>
      </c>
      <c r="P2413" t="str">
        <f t="shared" si="151"/>
        <v>dilwale15wale</v>
      </c>
    </row>
    <row r="2414" spans="1:16" x14ac:dyDescent="0.25">
      <c r="A2414" t="s">
        <v>8272</v>
      </c>
      <c r="B2414">
        <v>2219</v>
      </c>
      <c r="C2414" s="1" t="s">
        <v>16986</v>
      </c>
      <c r="D2414" s="1" t="s">
        <v>19845</v>
      </c>
      <c r="E2414" s="3">
        <v>21659</v>
      </c>
      <c r="F2414" s="1">
        <v>4</v>
      </c>
      <c r="G2414" s="3">
        <v>11832</v>
      </c>
      <c r="H2414" s="1">
        <v>4</v>
      </c>
      <c r="I2414">
        <v>2008</v>
      </c>
      <c r="J2414">
        <v>7</v>
      </c>
      <c r="K2414">
        <v>4</v>
      </c>
      <c r="L2414" s="9" t="str">
        <f t="shared" si="152"/>
        <v>Diminished Capacity</v>
      </c>
      <c r="M2414" s="9" t="str">
        <f t="shared" si="153"/>
        <v>Diminished Capacity</v>
      </c>
      <c r="N2414" s="10" t="str">
        <f t="shared" si="154"/>
        <v>diminis08city</v>
      </c>
      <c r="P2414" t="str">
        <f t="shared" si="151"/>
        <v>diminis08city</v>
      </c>
    </row>
    <row r="2415" spans="1:16" x14ac:dyDescent="0.25">
      <c r="A2415" t="s">
        <v>2606</v>
      </c>
      <c r="B2415">
        <v>7868</v>
      </c>
      <c r="C2415" s="1" t="s">
        <v>16984</v>
      </c>
      <c r="D2415" s="1" t="s">
        <v>19493</v>
      </c>
      <c r="E2415" s="3">
        <v>7282</v>
      </c>
      <c r="F2415" s="1">
        <v>2</v>
      </c>
      <c r="G2415" s="3">
        <v>805</v>
      </c>
      <c r="H2415" s="1">
        <v>1</v>
      </c>
      <c r="I2415">
        <v>2015</v>
      </c>
      <c r="J2415">
        <v>8</v>
      </c>
      <c r="K2415">
        <v>7</v>
      </c>
      <c r="L2415" s="9" t="str">
        <f t="shared" si="152"/>
        <v>The Dinner</v>
      </c>
      <c r="M2415" s="9" t="str">
        <f t="shared" si="153"/>
        <v>Dinner</v>
      </c>
      <c r="N2415" s="10" t="str">
        <f t="shared" si="154"/>
        <v>dinner15nner</v>
      </c>
      <c r="O2415" t="s">
        <v>2399</v>
      </c>
      <c r="P2415" t="str">
        <f t="shared" si="151"/>
        <v>inostri14azzi</v>
      </c>
    </row>
    <row r="2416" spans="1:16" x14ac:dyDescent="0.25">
      <c r="A2416" t="s">
        <v>8273</v>
      </c>
      <c r="B2416">
        <v>2220</v>
      </c>
      <c r="C2416" s="1" t="s">
        <v>16452</v>
      </c>
      <c r="D2416" s="1" t="s">
        <v>18326</v>
      </c>
      <c r="E2416" s="3">
        <v>73026337</v>
      </c>
      <c r="F2416" s="6">
        <v>3046</v>
      </c>
      <c r="G2416" s="3">
        <v>23527839</v>
      </c>
      <c r="H2416" s="6">
        <v>2911</v>
      </c>
      <c r="I2416">
        <v>2010</v>
      </c>
      <c r="J2416">
        <v>7</v>
      </c>
      <c r="K2416">
        <v>30</v>
      </c>
      <c r="L2416" s="9" t="str">
        <f t="shared" si="152"/>
        <v>Dinner for Schmucks</v>
      </c>
      <c r="M2416" s="9" t="str">
        <f t="shared" si="153"/>
        <v>Dinner for Schmucks</v>
      </c>
      <c r="N2416" s="10" t="str">
        <f t="shared" si="154"/>
        <v>dinnerf10ucks</v>
      </c>
      <c r="P2416" t="str">
        <f t="shared" si="151"/>
        <v>dinnerf10ucks</v>
      </c>
    </row>
    <row r="2417" spans="1:16" x14ac:dyDescent="0.25">
      <c r="A2417" t="s">
        <v>2425</v>
      </c>
      <c r="B2417">
        <v>2221</v>
      </c>
      <c r="C2417" s="1" t="s">
        <v>16987</v>
      </c>
      <c r="D2417" s="1" t="s">
        <v>16988</v>
      </c>
      <c r="E2417" s="3">
        <v>638227</v>
      </c>
      <c r="F2417" s="1">
        <v>52</v>
      </c>
      <c r="G2417" s="3">
        <v>110000</v>
      </c>
      <c r="H2417" s="1">
        <v>52</v>
      </c>
      <c r="I2417">
        <v>2001</v>
      </c>
      <c r="J2417">
        <v>9</v>
      </c>
      <c r="K2417">
        <v>28</v>
      </c>
      <c r="L2417" s="9" t="str">
        <f t="shared" si="152"/>
        <v>Dinner Rush</v>
      </c>
      <c r="M2417" s="9" t="str">
        <f t="shared" si="153"/>
        <v>Dinner Rush</v>
      </c>
      <c r="N2417" s="10" t="str">
        <f t="shared" si="154"/>
        <v>dinnerr01rush</v>
      </c>
      <c r="O2417" t="s">
        <v>2400</v>
      </c>
      <c r="P2417" t="str">
        <f t="shared" si="151"/>
        <v>dinnerr00rush</v>
      </c>
    </row>
    <row r="2418" spans="1:16" x14ac:dyDescent="0.25">
      <c r="A2418" t="s">
        <v>7894</v>
      </c>
      <c r="B2418">
        <v>2222</v>
      </c>
      <c r="C2418" s="1" t="s">
        <v>17178</v>
      </c>
      <c r="D2418" s="1" t="s">
        <v>19861</v>
      </c>
      <c r="E2418" s="3">
        <v>137748063</v>
      </c>
      <c r="F2418" s="6">
        <v>3319</v>
      </c>
      <c r="G2418" s="3">
        <v>38854851</v>
      </c>
      <c r="H2418" s="6">
        <v>3257</v>
      </c>
      <c r="I2418">
        <v>2000</v>
      </c>
      <c r="J2418">
        <v>5</v>
      </c>
      <c r="K2418">
        <v>19</v>
      </c>
      <c r="L2418" s="9" t="str">
        <f t="shared" si="152"/>
        <v>Dinosaur</v>
      </c>
      <c r="M2418" s="9" t="str">
        <f t="shared" si="153"/>
        <v>Dinosaur</v>
      </c>
      <c r="N2418" s="10" t="str">
        <f t="shared" si="154"/>
        <v>dinosau00saur</v>
      </c>
      <c r="P2418" t="str">
        <f t="shared" si="151"/>
        <v>dinosau00saur</v>
      </c>
    </row>
    <row r="2419" spans="1:16" x14ac:dyDescent="0.25">
      <c r="A2419" t="s">
        <v>2424</v>
      </c>
      <c r="B2419">
        <v>2223</v>
      </c>
      <c r="C2419" s="1" t="s">
        <v>17179</v>
      </c>
      <c r="D2419" s="1" t="s">
        <v>19317</v>
      </c>
      <c r="E2419" s="3">
        <v>1028953</v>
      </c>
      <c r="F2419" s="1">
        <v>105</v>
      </c>
      <c r="G2419" s="3">
        <v>45772</v>
      </c>
      <c r="H2419" s="1">
        <v>2</v>
      </c>
      <c r="I2419">
        <v>2015</v>
      </c>
      <c r="J2419">
        <v>4</v>
      </c>
      <c r="K2419">
        <v>10</v>
      </c>
      <c r="L2419" s="9" t="str">
        <f t="shared" si="152"/>
        <v>Dior and I</v>
      </c>
      <c r="M2419" s="9" t="str">
        <f t="shared" si="153"/>
        <v>Dior and I</v>
      </c>
      <c r="N2419" s="10" t="str">
        <f t="shared" si="154"/>
        <v>diorand15andi</v>
      </c>
      <c r="O2419" t="s">
        <v>2582</v>
      </c>
      <c r="P2419" t="str">
        <f t="shared" si="151"/>
        <v>dioretm14tmoi</v>
      </c>
    </row>
    <row r="2420" spans="1:16" x14ac:dyDescent="0.25">
      <c r="A2420" t="s">
        <v>2431</v>
      </c>
      <c r="B2420">
        <v>2224</v>
      </c>
      <c r="C2420" s="1" t="s">
        <v>17180</v>
      </c>
      <c r="D2420" s="1" t="s">
        <v>19389</v>
      </c>
      <c r="E2420" s="3">
        <v>230880</v>
      </c>
      <c r="F2420" s="1">
        <v>14</v>
      </c>
      <c r="G2420" s="3">
        <v>8518</v>
      </c>
      <c r="H2420" s="1">
        <v>1</v>
      </c>
      <c r="I2420">
        <v>2014</v>
      </c>
      <c r="J2420">
        <v>10</v>
      </c>
      <c r="K2420">
        <v>15</v>
      </c>
      <c r="L2420" s="9" t="str">
        <f t="shared" si="152"/>
        <v>Diplomacy</v>
      </c>
      <c r="M2420" s="9" t="str">
        <f t="shared" si="153"/>
        <v>Diplomacy</v>
      </c>
      <c r="N2420" s="10" t="str">
        <f t="shared" si="154"/>
        <v>diploma14macy</v>
      </c>
      <c r="O2420" t="s">
        <v>2583</v>
      </c>
      <c r="P2420" t="str">
        <f t="shared" si="151"/>
        <v>diploma14atie</v>
      </c>
    </row>
    <row r="2421" spans="1:16" x14ac:dyDescent="0.25">
      <c r="A2421" t="s">
        <v>7834</v>
      </c>
      <c r="B2421">
        <v>2225</v>
      </c>
      <c r="C2421" s="1" t="s">
        <v>16813</v>
      </c>
      <c r="D2421" s="1" t="s">
        <v>16814</v>
      </c>
      <c r="E2421" s="3" t="s">
        <v>8907</v>
      </c>
      <c r="F2421" s="1"/>
      <c r="G2421" s="3"/>
      <c r="H2421" s="1"/>
      <c r="I2421">
        <v>2004</v>
      </c>
      <c r="J2421">
        <v>4</v>
      </c>
      <c r="K2421">
        <v>1</v>
      </c>
      <c r="L2421" s="9" t="str">
        <f t="shared" si="152"/>
        <v>Dirt the Movie</v>
      </c>
      <c r="M2421" s="9" t="str">
        <f t="shared" si="153"/>
        <v>Dirt the Movie</v>
      </c>
      <c r="N2421" s="10" t="str">
        <f t="shared" si="154"/>
        <v>dirtthe04ovie</v>
      </c>
      <c r="P2421" t="str">
        <f t="shared" si="151"/>
        <v>dirtthe04ovie</v>
      </c>
    </row>
    <row r="2422" spans="1:16" x14ac:dyDescent="0.25">
      <c r="A2422" t="s">
        <v>2432</v>
      </c>
      <c r="B2422">
        <v>2226</v>
      </c>
      <c r="C2422" s="1" t="s">
        <v>16815</v>
      </c>
      <c r="D2422" s="1" t="s">
        <v>19209</v>
      </c>
      <c r="E2422" s="3">
        <v>274245</v>
      </c>
      <c r="F2422" s="1">
        <v>35</v>
      </c>
      <c r="G2422" s="3">
        <v>95521</v>
      </c>
      <c r="H2422" s="1">
        <v>35</v>
      </c>
      <c r="I2422">
        <v>2006</v>
      </c>
      <c r="J2422">
        <v>1</v>
      </c>
      <c r="K2422">
        <v>20</v>
      </c>
      <c r="L2422" s="9" t="str">
        <f t="shared" si="152"/>
        <v>Dirty</v>
      </c>
      <c r="M2422" s="9" t="str">
        <f t="shared" si="153"/>
        <v>Dirty</v>
      </c>
      <c r="N2422" s="10" t="str">
        <f t="shared" si="154"/>
        <v>dirty06irty</v>
      </c>
      <c r="O2422" t="s">
        <v>2402</v>
      </c>
      <c r="P2422" t="str">
        <f t="shared" si="151"/>
        <v>dirty05irty</v>
      </c>
    </row>
    <row r="2423" spans="1:16" x14ac:dyDescent="0.25">
      <c r="A2423" t="s">
        <v>7835</v>
      </c>
      <c r="B2423">
        <v>2227</v>
      </c>
      <c r="C2423" s="1" t="s">
        <v>16833</v>
      </c>
      <c r="D2423" s="1" t="s">
        <v>19691</v>
      </c>
      <c r="E2423" s="3">
        <v>14161590</v>
      </c>
      <c r="F2423" s="6">
        <v>2042</v>
      </c>
      <c r="G2423" s="3">
        <v>5811325</v>
      </c>
      <c r="H2423" s="6">
        <v>2042</v>
      </c>
      <c r="I2423">
        <v>2004</v>
      </c>
      <c r="J2423">
        <v>2</v>
      </c>
      <c r="K2423">
        <v>27</v>
      </c>
      <c r="L2423" s="9" t="str">
        <f t="shared" si="152"/>
        <v>Dirty Dancing: Havana Nights</v>
      </c>
      <c r="M2423" s="9" t="str">
        <f t="shared" si="153"/>
        <v>Dirty Dancing: Havana Nights</v>
      </c>
      <c r="N2423" s="10" t="str">
        <f t="shared" si="154"/>
        <v>dirtyda04ghts</v>
      </c>
      <c r="P2423" t="str">
        <f t="shared" si="151"/>
        <v>dirtyda04ghts</v>
      </c>
    </row>
    <row r="2424" spans="1:16" x14ac:dyDescent="0.25">
      <c r="A2424" t="s">
        <v>7747</v>
      </c>
      <c r="B2424">
        <v>2228</v>
      </c>
      <c r="C2424" s="1" t="s">
        <v>16478</v>
      </c>
      <c r="D2424" s="1" t="s">
        <v>19167</v>
      </c>
      <c r="E2424" s="3">
        <v>146490</v>
      </c>
      <c r="F2424" s="1">
        <v>64</v>
      </c>
      <c r="G2424" s="3">
        <v>66219</v>
      </c>
      <c r="H2424" s="1">
        <v>64</v>
      </c>
      <c r="I2424">
        <v>2005</v>
      </c>
      <c r="J2424">
        <v>8</v>
      </c>
      <c r="K2424">
        <v>26</v>
      </c>
      <c r="L2424" s="9" t="str">
        <f t="shared" si="152"/>
        <v>Dirty Deeds</v>
      </c>
      <c r="M2424" s="9" t="str">
        <f t="shared" si="153"/>
        <v>Dirty Deeds</v>
      </c>
      <c r="N2424" s="10" t="str">
        <f t="shared" si="154"/>
        <v>dirtyde05eeds</v>
      </c>
      <c r="P2424" t="str">
        <f t="shared" si="151"/>
        <v>dirtyde05eeds</v>
      </c>
    </row>
    <row r="2425" spans="1:16" x14ac:dyDescent="0.25">
      <c r="A2425" t="s">
        <v>2433</v>
      </c>
      <c r="B2425">
        <v>2229</v>
      </c>
      <c r="C2425" s="1" t="s">
        <v>16479</v>
      </c>
      <c r="D2425" s="1" t="s">
        <v>19892</v>
      </c>
      <c r="E2425" s="3">
        <v>55125</v>
      </c>
      <c r="F2425" s="1">
        <v>10</v>
      </c>
      <c r="G2425" s="3">
        <v>17859</v>
      </c>
      <c r="H2425" s="1">
        <v>9</v>
      </c>
      <c r="I2425">
        <v>2011</v>
      </c>
      <c r="J2425">
        <v>10</v>
      </c>
      <c r="K2425">
        <v>7</v>
      </c>
      <c r="L2425" s="9" t="str">
        <f t="shared" si="152"/>
        <v>Dirty Girl</v>
      </c>
      <c r="M2425" s="9" t="str">
        <f t="shared" si="153"/>
        <v>Dirty Girl</v>
      </c>
      <c r="N2425" s="10" t="str">
        <f t="shared" si="154"/>
        <v>dirtygi11girl</v>
      </c>
      <c r="O2425" t="s">
        <v>2403</v>
      </c>
      <c r="P2425" t="str">
        <f t="shared" si="151"/>
        <v>dirtygi10girl</v>
      </c>
    </row>
    <row r="2426" spans="1:16" x14ac:dyDescent="0.25">
      <c r="A2426" t="s">
        <v>7194</v>
      </c>
      <c r="B2426">
        <v>2230</v>
      </c>
      <c r="C2426" s="1" t="s">
        <v>16642</v>
      </c>
      <c r="D2426" s="1" t="s">
        <v>19795</v>
      </c>
      <c r="E2426" s="3">
        <v>35593113</v>
      </c>
      <c r="F2426" s="6">
        <v>2912</v>
      </c>
      <c r="G2426" s="3">
        <v>11111875</v>
      </c>
      <c r="H2426" s="6">
        <v>2912</v>
      </c>
      <c r="I2426">
        <v>2016</v>
      </c>
      <c r="J2426">
        <v>1</v>
      </c>
      <c r="K2426">
        <v>22</v>
      </c>
      <c r="L2426" s="9" t="str">
        <f t="shared" si="152"/>
        <v>Dirty Grandpa</v>
      </c>
      <c r="M2426" s="9" t="str">
        <f t="shared" si="153"/>
        <v>Dirty Grandpa</v>
      </c>
      <c r="N2426" s="10" t="str">
        <f t="shared" si="154"/>
        <v>dirtygr16ndpa</v>
      </c>
      <c r="P2426" t="str">
        <f t="shared" si="151"/>
        <v>dirtygr16ndpa</v>
      </c>
    </row>
    <row r="2427" spans="1:16" x14ac:dyDescent="0.25">
      <c r="A2427" t="s">
        <v>2434</v>
      </c>
      <c r="B2427">
        <v>2231</v>
      </c>
      <c r="C2427" s="1" t="s">
        <v>16655</v>
      </c>
      <c r="D2427" s="1" t="s">
        <v>16646</v>
      </c>
      <c r="E2427" s="3">
        <v>20138</v>
      </c>
      <c r="F2427" s="1">
        <v>2</v>
      </c>
      <c r="G2427" s="3">
        <v>15841</v>
      </c>
      <c r="H2427" s="1">
        <v>2</v>
      </c>
      <c r="I2427">
        <v>2007</v>
      </c>
      <c r="J2427">
        <v>12</v>
      </c>
      <c r="K2427">
        <v>7</v>
      </c>
      <c r="L2427" s="9" t="str">
        <f t="shared" si="152"/>
        <v>Dirty Laundry</v>
      </c>
      <c r="M2427" s="9" t="str">
        <f t="shared" si="153"/>
        <v>Dirty Laundry</v>
      </c>
      <c r="N2427" s="10" t="str">
        <f t="shared" si="154"/>
        <v>dirtyla07ndry</v>
      </c>
      <c r="O2427" t="s">
        <v>2409</v>
      </c>
      <c r="P2427" t="str">
        <f t="shared" si="151"/>
        <v>dirtyla06dryi</v>
      </c>
    </row>
    <row r="2428" spans="1:16" x14ac:dyDescent="0.25">
      <c r="A2428" t="s">
        <v>7399</v>
      </c>
      <c r="B2428">
        <v>2232</v>
      </c>
      <c r="C2428" s="1" t="s">
        <v>16647</v>
      </c>
      <c r="D2428" s="1" t="s">
        <v>18508</v>
      </c>
      <c r="E2428" s="3">
        <v>36099</v>
      </c>
      <c r="F2428" s="1">
        <v>44</v>
      </c>
      <c r="G2428" s="3">
        <v>23281</v>
      </c>
      <c r="H2428" s="1">
        <v>44</v>
      </c>
      <c r="I2428">
        <v>2005</v>
      </c>
      <c r="J2428">
        <v>9</v>
      </c>
      <c r="K2428">
        <v>23</v>
      </c>
      <c r="L2428" s="9" t="str">
        <f t="shared" si="152"/>
        <v>Dirty Love</v>
      </c>
      <c r="M2428" s="9" t="str">
        <f t="shared" si="153"/>
        <v>Dirty Love</v>
      </c>
      <c r="N2428" s="10" t="str">
        <f t="shared" si="154"/>
        <v>dirtylo05love</v>
      </c>
      <c r="P2428" t="str">
        <f t="shared" si="151"/>
        <v>dirtylo05love</v>
      </c>
    </row>
    <row r="2429" spans="1:16" x14ac:dyDescent="0.25">
      <c r="A2429" t="s">
        <v>2435</v>
      </c>
      <c r="B2429">
        <v>2233</v>
      </c>
      <c r="C2429" s="1" t="s">
        <v>16658</v>
      </c>
      <c r="D2429" s="1" t="s">
        <v>19468</v>
      </c>
      <c r="E2429" s="3">
        <v>8112414</v>
      </c>
      <c r="F2429" s="1">
        <v>493</v>
      </c>
      <c r="G2429" s="3">
        <v>100512</v>
      </c>
      <c r="H2429" s="1">
        <v>5</v>
      </c>
      <c r="I2429">
        <v>2003</v>
      </c>
      <c r="J2429">
        <v>7</v>
      </c>
      <c r="K2429">
        <v>18</v>
      </c>
      <c r="L2429" s="9" t="str">
        <f t="shared" si="152"/>
        <v>Dirty Pretty Things</v>
      </c>
      <c r="M2429" s="9" t="str">
        <f t="shared" si="153"/>
        <v>Dirty Pretty Things</v>
      </c>
      <c r="N2429" s="10" t="str">
        <f t="shared" si="154"/>
        <v>dirtypr03ings</v>
      </c>
      <c r="O2429" t="s">
        <v>2323</v>
      </c>
      <c r="P2429" t="str">
        <f t="shared" si="151"/>
        <v>dirtypr02ings</v>
      </c>
    </row>
    <row r="2430" spans="1:16" x14ac:dyDescent="0.25">
      <c r="A2430" t="s">
        <v>8892</v>
      </c>
      <c r="B2430">
        <v>202</v>
      </c>
      <c r="C2430" s="1" t="s">
        <v>16468</v>
      </c>
      <c r="D2430" s="1" t="s">
        <v>19623</v>
      </c>
      <c r="E2430" s="3">
        <v>1339668</v>
      </c>
      <c r="F2430" s="1">
        <v>133</v>
      </c>
      <c r="G2430" s="3">
        <v>29384</v>
      </c>
      <c r="H2430" s="1">
        <v>1</v>
      </c>
      <c r="I2430">
        <v>2004</v>
      </c>
      <c r="J2430">
        <v>9</v>
      </c>
      <c r="K2430">
        <v>17</v>
      </c>
      <c r="L2430" s="9" t="str">
        <f t="shared" si="152"/>
        <v>Dirty Shame</v>
      </c>
      <c r="M2430" s="9" t="str">
        <f t="shared" si="153"/>
        <v>Dirty Shame</v>
      </c>
      <c r="N2430" s="10" t="str">
        <f t="shared" si="154"/>
        <v>dirtysh04hame</v>
      </c>
      <c r="P2430" t="str">
        <f t="shared" si="151"/>
        <v>dirtysh04hame</v>
      </c>
    </row>
    <row r="2431" spans="1:16" x14ac:dyDescent="0.25">
      <c r="A2431" t="s">
        <v>7604</v>
      </c>
      <c r="B2431">
        <v>2234</v>
      </c>
      <c r="C2431" s="1" t="s">
        <v>16469</v>
      </c>
      <c r="D2431" s="1" t="s">
        <v>19845</v>
      </c>
      <c r="E2431" s="3">
        <v>384473</v>
      </c>
      <c r="F2431" s="1">
        <v>31</v>
      </c>
      <c r="G2431" s="3">
        <v>63504</v>
      </c>
      <c r="H2431" s="1">
        <v>4</v>
      </c>
      <c r="I2431">
        <v>2013</v>
      </c>
      <c r="J2431">
        <v>6</v>
      </c>
      <c r="K2431">
        <v>7</v>
      </c>
      <c r="L2431" s="9" t="str">
        <f t="shared" si="152"/>
        <v>Dirty Wars</v>
      </c>
      <c r="M2431" s="9" t="str">
        <f t="shared" si="153"/>
        <v>Dirty Wars</v>
      </c>
      <c r="N2431" s="10" t="str">
        <f t="shared" si="154"/>
        <v>dirtywa13wars</v>
      </c>
      <c r="P2431" t="str">
        <f t="shared" si="151"/>
        <v>dirtywa13wars</v>
      </c>
    </row>
    <row r="2432" spans="1:16" x14ac:dyDescent="0.25">
      <c r="A2432" t="s">
        <v>2249</v>
      </c>
      <c r="B2432">
        <v>2235</v>
      </c>
      <c r="C2432" s="1" t="s">
        <v>16662</v>
      </c>
      <c r="D2432" s="1" t="s">
        <v>19848</v>
      </c>
      <c r="E2432" s="3">
        <v>7506</v>
      </c>
      <c r="F2432" s="1">
        <v>2</v>
      </c>
      <c r="G2432" s="3">
        <v>1629</v>
      </c>
      <c r="H2432" s="1">
        <v>2</v>
      </c>
      <c r="I2432">
        <v>2007</v>
      </c>
      <c r="J2432">
        <v>5</v>
      </c>
      <c r="K2432">
        <v>4</v>
      </c>
      <c r="L2432" s="9" t="str">
        <f t="shared" si="152"/>
        <v>Disappearances</v>
      </c>
      <c r="M2432" s="9" t="str">
        <f t="shared" si="153"/>
        <v>Disappearances</v>
      </c>
      <c r="N2432" s="10" t="str">
        <f t="shared" si="154"/>
        <v>disappe07nces</v>
      </c>
      <c r="O2432" t="s">
        <v>2503</v>
      </c>
      <c r="P2432" t="str">
        <f t="shared" si="151"/>
        <v>disappe06nces</v>
      </c>
    </row>
    <row r="2433" spans="1:16" x14ac:dyDescent="0.25">
      <c r="A2433" t="s">
        <v>2250</v>
      </c>
      <c r="B2433">
        <v>7869</v>
      </c>
      <c r="C2433" s="1" t="s">
        <v>16656</v>
      </c>
      <c r="D2433" s="1" t="s">
        <v>19864</v>
      </c>
      <c r="E2433" s="3">
        <v>166980</v>
      </c>
      <c r="F2433" s="1">
        <v>12</v>
      </c>
      <c r="G2433" s="3">
        <v>40258</v>
      </c>
      <c r="H2433" s="1">
        <v>10</v>
      </c>
      <c r="I2433">
        <v>2010</v>
      </c>
      <c r="J2433">
        <v>8</v>
      </c>
      <c r="K2433">
        <v>6</v>
      </c>
      <c r="L2433" s="9" t="str">
        <f t="shared" si="152"/>
        <v>The Disappearance of Alice Creed</v>
      </c>
      <c r="M2433" s="9" t="str">
        <f t="shared" si="153"/>
        <v>Disappearance of Alice Creed</v>
      </c>
      <c r="N2433" s="10" t="str">
        <f t="shared" si="154"/>
        <v>disappe10reed</v>
      </c>
      <c r="O2433" t="s">
        <v>2504</v>
      </c>
      <c r="P2433" t="str">
        <f t="shared" si="151"/>
        <v>disappe09reed</v>
      </c>
    </row>
    <row r="2434" spans="1:16" x14ac:dyDescent="0.25">
      <c r="A2434" t="s">
        <v>5642</v>
      </c>
      <c r="B2434">
        <v>7870</v>
      </c>
      <c r="C2434" s="1" t="s">
        <v>16477</v>
      </c>
      <c r="D2434" s="1" t="s">
        <v>19892</v>
      </c>
      <c r="E2434" s="3">
        <v>587774</v>
      </c>
      <c r="F2434" s="1">
        <v>139</v>
      </c>
      <c r="G2434" s="3">
        <v>66941</v>
      </c>
      <c r="H2434" s="1">
        <v>4</v>
      </c>
      <c r="I2434">
        <v>2014</v>
      </c>
      <c r="J2434">
        <v>9</v>
      </c>
      <c r="K2434">
        <v>12</v>
      </c>
      <c r="L2434" s="9" t="str">
        <f t="shared" si="152"/>
        <v>The Disappearance of Eleanor Rigby</v>
      </c>
      <c r="M2434" s="9" t="str">
        <f t="shared" si="153"/>
        <v>Disappearance of Eleanor Rigby</v>
      </c>
      <c r="N2434" s="10" t="str">
        <f t="shared" si="154"/>
        <v>disappe14igby</v>
      </c>
      <c r="P2434" t="str">
        <f t="shared" ref="P2434:P2497" si="155">IF(ISBLANK(O2434),N2434,O2434)</f>
        <v>disappe14igby</v>
      </c>
    </row>
    <row r="2435" spans="1:16" x14ac:dyDescent="0.25">
      <c r="A2435" t="s">
        <v>5572</v>
      </c>
      <c r="B2435">
        <v>7871</v>
      </c>
      <c r="C2435" s="1" t="s">
        <v>16663</v>
      </c>
      <c r="D2435" s="1" t="s">
        <v>19956</v>
      </c>
      <c r="E2435" s="3">
        <v>2423468</v>
      </c>
      <c r="F2435" s="6">
        <v>1554</v>
      </c>
      <c r="G2435" s="3">
        <v>1402823</v>
      </c>
      <c r="H2435" s="6">
        <v>1554</v>
      </c>
      <c r="I2435">
        <v>2016</v>
      </c>
      <c r="J2435">
        <v>9</v>
      </c>
      <c r="K2435">
        <v>9</v>
      </c>
      <c r="L2435" s="9" t="str">
        <f t="shared" si="152"/>
        <v>The Disappointments Room</v>
      </c>
      <c r="M2435" s="9" t="str">
        <f t="shared" si="153"/>
        <v>Disappointments Room</v>
      </c>
      <c r="N2435" s="10" t="str">
        <f t="shared" si="154"/>
        <v>disappo16room</v>
      </c>
      <c r="P2435" t="str">
        <f t="shared" si="155"/>
        <v>disappo16room</v>
      </c>
    </row>
    <row r="2436" spans="1:16" x14ac:dyDescent="0.25">
      <c r="A2436" t="s">
        <v>7808</v>
      </c>
      <c r="B2436">
        <v>2236</v>
      </c>
      <c r="C2436" s="1" t="s">
        <v>17025</v>
      </c>
      <c r="D2436" s="1" t="s">
        <v>19795</v>
      </c>
      <c r="E2436" s="3">
        <v>14190901</v>
      </c>
      <c r="F2436" s="6">
        <v>2642</v>
      </c>
      <c r="G2436" s="3">
        <v>5836973</v>
      </c>
      <c r="H2436" s="6">
        <v>2642</v>
      </c>
      <c r="I2436">
        <v>2008</v>
      </c>
      <c r="J2436">
        <v>8</v>
      </c>
      <c r="K2436">
        <v>29</v>
      </c>
      <c r="L2436" s="9" t="str">
        <f t="shared" si="152"/>
        <v>Disaster Movie</v>
      </c>
      <c r="M2436" s="9" t="str">
        <f t="shared" si="153"/>
        <v>Disaster Movie</v>
      </c>
      <c r="N2436" s="10" t="str">
        <f t="shared" si="154"/>
        <v>disaste08ovie</v>
      </c>
      <c r="P2436" t="str">
        <f t="shared" si="155"/>
        <v>disaste08ovie</v>
      </c>
    </row>
    <row r="2437" spans="1:16" x14ac:dyDescent="0.25">
      <c r="A2437" t="s">
        <v>2251</v>
      </c>
      <c r="B2437">
        <v>2237</v>
      </c>
      <c r="C2437" s="1" t="s">
        <v>17212</v>
      </c>
      <c r="D2437" s="1" t="s">
        <v>19986</v>
      </c>
      <c r="E2437" s="3">
        <v>2199</v>
      </c>
      <c r="F2437" s="1">
        <v>2</v>
      </c>
      <c r="G2437" s="3">
        <v>2199</v>
      </c>
      <c r="H2437" s="1">
        <v>2</v>
      </c>
      <c r="I2437">
        <v>2003</v>
      </c>
      <c r="J2437">
        <v>2</v>
      </c>
      <c r="K2437">
        <v>28</v>
      </c>
      <c r="L2437" s="9" t="str">
        <f t="shared" si="152"/>
        <v>Dischord</v>
      </c>
      <c r="M2437" s="9" t="str">
        <f t="shared" si="153"/>
        <v>Dischord</v>
      </c>
      <c r="N2437" s="10" t="str">
        <f t="shared" si="154"/>
        <v>dischor03hord</v>
      </c>
      <c r="O2437" t="s">
        <v>2505</v>
      </c>
      <c r="P2437" t="str">
        <f t="shared" si="155"/>
        <v>dischor01hord</v>
      </c>
    </row>
    <row r="2438" spans="1:16" x14ac:dyDescent="0.25">
      <c r="A2438" t="s">
        <v>2252</v>
      </c>
      <c r="B2438">
        <v>2238</v>
      </c>
      <c r="C2438" s="1" t="s">
        <v>17033</v>
      </c>
      <c r="D2438" s="1" t="s">
        <v>18813</v>
      </c>
      <c r="E2438" s="3">
        <v>1436900</v>
      </c>
      <c r="F2438" s="1">
        <v>180</v>
      </c>
      <c r="G2438" s="3">
        <v>124000</v>
      </c>
      <c r="H2438" s="1">
        <v>15</v>
      </c>
      <c r="I2438">
        <v>2013</v>
      </c>
      <c r="J2438">
        <v>4</v>
      </c>
      <c r="K2438">
        <v>12</v>
      </c>
      <c r="L2438" s="9" t="str">
        <f t="shared" si="152"/>
        <v>Disconnect</v>
      </c>
      <c r="M2438" s="9" t="str">
        <f t="shared" si="153"/>
        <v>Disconnect</v>
      </c>
      <c r="N2438" s="10" t="str">
        <f t="shared" si="154"/>
        <v>disconn13nect</v>
      </c>
      <c r="O2438" t="s">
        <v>20070</v>
      </c>
      <c r="P2438" t="str">
        <f t="shared" si="155"/>
        <v>disconn12ecti</v>
      </c>
    </row>
    <row r="2439" spans="1:16" x14ac:dyDescent="0.25">
      <c r="A2439" t="s">
        <v>2253</v>
      </c>
      <c r="B2439">
        <v>7872</v>
      </c>
      <c r="C2439" s="1" t="s">
        <v>17021</v>
      </c>
      <c r="D2439" s="1" t="s">
        <v>17022</v>
      </c>
      <c r="E2439" s="3">
        <v>50020</v>
      </c>
      <c r="F2439" s="1">
        <v>4</v>
      </c>
      <c r="G2439" s="3">
        <v>7166</v>
      </c>
      <c r="H2439" s="1">
        <v>1</v>
      </c>
      <c r="I2439">
        <v>2014</v>
      </c>
      <c r="J2439">
        <v>5</v>
      </c>
      <c r="K2439">
        <v>16</v>
      </c>
      <c r="L2439" s="9" t="str">
        <f t="shared" si="152"/>
        <v>The Discoverers</v>
      </c>
      <c r="M2439" s="9" t="str">
        <f t="shared" si="153"/>
        <v>Discoverers</v>
      </c>
      <c r="N2439" s="10" t="str">
        <f t="shared" si="154"/>
        <v>discove14rers</v>
      </c>
      <c r="O2439" t="s">
        <v>20225</v>
      </c>
      <c r="P2439" t="str">
        <f t="shared" si="155"/>
        <v>discove12rers</v>
      </c>
    </row>
    <row r="2440" spans="1:16" x14ac:dyDescent="0.25">
      <c r="A2440" t="s">
        <v>7586</v>
      </c>
      <c r="B2440">
        <v>2239</v>
      </c>
      <c r="C2440" s="1" t="s">
        <v>17023</v>
      </c>
      <c r="D2440" s="1" t="s">
        <v>18731</v>
      </c>
      <c r="E2440" s="3">
        <v>829</v>
      </c>
      <c r="F2440" s="1">
        <v>1</v>
      </c>
      <c r="G2440" s="3">
        <v>585</v>
      </c>
      <c r="H2440" s="1">
        <v>1</v>
      </c>
      <c r="I2440">
        <v>2008</v>
      </c>
      <c r="J2440">
        <v>7</v>
      </c>
      <c r="K2440">
        <v>18</v>
      </c>
      <c r="L2440" s="9" t="str">
        <f t="shared" si="152"/>
        <v>Disfigured</v>
      </c>
      <c r="M2440" s="9" t="str">
        <f t="shared" si="153"/>
        <v>Disfigured</v>
      </c>
      <c r="N2440" s="10" t="str">
        <f t="shared" si="154"/>
        <v>disfigu08ured</v>
      </c>
      <c r="P2440" t="str">
        <f t="shared" si="155"/>
        <v>disfigu08ured</v>
      </c>
    </row>
    <row r="2441" spans="1:16" x14ac:dyDescent="0.25">
      <c r="A2441" t="s">
        <v>2440</v>
      </c>
      <c r="B2441">
        <v>2240</v>
      </c>
      <c r="C2441" s="1" t="s">
        <v>17024</v>
      </c>
      <c r="D2441" s="1" t="s">
        <v>18763</v>
      </c>
      <c r="E2441" s="3">
        <v>69705</v>
      </c>
      <c r="F2441" s="1">
        <v>9</v>
      </c>
      <c r="G2441" s="3">
        <v>12615</v>
      </c>
      <c r="H2441" s="1">
        <v>3</v>
      </c>
      <c r="I2441">
        <v>2009</v>
      </c>
      <c r="J2441">
        <v>9</v>
      </c>
      <c r="K2441">
        <v>18</v>
      </c>
      <c r="L2441" s="9" t="str">
        <f t="shared" si="152"/>
        <v>Disgrace</v>
      </c>
      <c r="M2441" s="9" t="str">
        <f t="shared" si="153"/>
        <v>Disgrace</v>
      </c>
      <c r="N2441" s="10" t="str">
        <f t="shared" si="154"/>
        <v>disgrac09race</v>
      </c>
      <c r="O2441" t="s">
        <v>20226</v>
      </c>
      <c r="P2441" t="str">
        <f t="shared" si="155"/>
        <v>disgrac08race</v>
      </c>
    </row>
    <row r="2442" spans="1:16" x14ac:dyDescent="0.25">
      <c r="A2442" t="s">
        <v>2441</v>
      </c>
      <c r="B2442">
        <v>7873</v>
      </c>
      <c r="C2442" s="1" t="s">
        <v>17215</v>
      </c>
      <c r="D2442" s="1" t="s">
        <v>19494</v>
      </c>
      <c r="E2442" s="3">
        <v>2552992</v>
      </c>
      <c r="F2442" s="1">
        <v>82</v>
      </c>
      <c r="G2442" s="3">
        <v>70612</v>
      </c>
      <c r="H2442" s="1">
        <v>6</v>
      </c>
      <c r="I2442">
        <v>2001</v>
      </c>
      <c r="J2442">
        <v>3</v>
      </c>
      <c r="K2442">
        <v>16</v>
      </c>
      <c r="L2442" s="9" t="str">
        <f t="shared" si="152"/>
        <v>The Dish</v>
      </c>
      <c r="M2442" s="9" t="str">
        <f t="shared" si="153"/>
        <v>Dish</v>
      </c>
      <c r="N2442" s="10" t="str">
        <f t="shared" si="154"/>
        <v>dish01dish</v>
      </c>
      <c r="O2442" t="s">
        <v>20227</v>
      </c>
      <c r="P2442" t="str">
        <f t="shared" si="155"/>
        <v>dish00dish</v>
      </c>
    </row>
    <row r="2443" spans="1:16" x14ac:dyDescent="0.25">
      <c r="A2443" t="s">
        <v>7810</v>
      </c>
      <c r="B2443">
        <v>2241</v>
      </c>
      <c r="C2443" s="1" t="s">
        <v>17035</v>
      </c>
      <c r="D2443" s="1" t="s">
        <v>19855</v>
      </c>
      <c r="E2443" s="3">
        <v>11288</v>
      </c>
      <c r="F2443" s="1">
        <v>11</v>
      </c>
      <c r="G2443" s="3">
        <v>8173</v>
      </c>
      <c r="H2443" s="1">
        <v>11</v>
      </c>
      <c r="I2443">
        <v>2014</v>
      </c>
      <c r="J2443">
        <v>3</v>
      </c>
      <c r="K2443">
        <v>28</v>
      </c>
      <c r="L2443" s="9" t="str">
        <f t="shared" si="152"/>
        <v>Dishkiyaoon</v>
      </c>
      <c r="M2443" s="9" t="str">
        <f t="shared" si="153"/>
        <v>Dishkiyaoon</v>
      </c>
      <c r="N2443" s="10" t="str">
        <f t="shared" si="154"/>
        <v>dishkiy14aoon</v>
      </c>
      <c r="P2443" t="str">
        <f t="shared" si="155"/>
        <v>dishkiy14aoon</v>
      </c>
    </row>
    <row r="2444" spans="1:16" x14ac:dyDescent="0.25">
      <c r="A2444" t="s">
        <v>7811</v>
      </c>
      <c r="B2444">
        <v>2242</v>
      </c>
      <c r="C2444" s="1" t="s">
        <v>17036</v>
      </c>
      <c r="D2444" s="1" t="s">
        <v>19855</v>
      </c>
      <c r="E2444" s="3">
        <v>812737</v>
      </c>
      <c r="F2444" s="1">
        <v>113</v>
      </c>
      <c r="G2444" s="3">
        <v>442299</v>
      </c>
      <c r="H2444" s="1">
        <v>113</v>
      </c>
      <c r="I2444">
        <v>2016</v>
      </c>
      <c r="J2444">
        <v>7</v>
      </c>
      <c r="K2444">
        <v>29</v>
      </c>
      <c r="L2444" s="9" t="str">
        <f t="shared" si="152"/>
        <v>Dishoom</v>
      </c>
      <c r="M2444" s="9" t="str">
        <f t="shared" si="153"/>
        <v>Dishoom</v>
      </c>
      <c r="N2444" s="10" t="str">
        <f t="shared" si="154"/>
        <v>dishoom16hoom</v>
      </c>
      <c r="P2444" t="str">
        <f t="shared" si="155"/>
        <v>dishoom16hoom</v>
      </c>
    </row>
    <row r="2445" spans="1:16" x14ac:dyDescent="0.25">
      <c r="A2445" t="s">
        <v>2442</v>
      </c>
      <c r="B2445">
        <v>2243</v>
      </c>
      <c r="C2445" s="1" t="s">
        <v>17216</v>
      </c>
      <c r="D2445" s="1" t="s">
        <v>17645</v>
      </c>
      <c r="E2445" s="3">
        <v>33066</v>
      </c>
      <c r="F2445" s="1">
        <v>1</v>
      </c>
      <c r="G2445" s="3">
        <v>2213</v>
      </c>
      <c r="H2445" s="1">
        <v>1</v>
      </c>
      <c r="I2445">
        <v>2013</v>
      </c>
      <c r="J2445">
        <v>10</v>
      </c>
      <c r="K2445">
        <v>4</v>
      </c>
      <c r="L2445" s="9" t="str">
        <f t="shared" si="152"/>
        <v>Dislecksia: The Movie</v>
      </c>
      <c r="M2445" s="9" t="str">
        <f t="shared" si="153"/>
        <v>Dislecksia: The Movie</v>
      </c>
      <c r="N2445" s="10" t="str">
        <f t="shared" si="154"/>
        <v>disleck13ovie</v>
      </c>
      <c r="O2445" t="s">
        <v>21078</v>
      </c>
      <c r="P2445" t="str">
        <f t="shared" si="155"/>
        <v>disleck12ovie</v>
      </c>
    </row>
    <row r="2446" spans="1:16" x14ac:dyDescent="0.25">
      <c r="A2446" t="s">
        <v>2443</v>
      </c>
      <c r="B2446">
        <v>2244</v>
      </c>
      <c r="C2446" s="1" t="s">
        <v>17209</v>
      </c>
      <c r="D2446" s="1" t="s">
        <v>19861</v>
      </c>
      <c r="E2446" s="3">
        <v>69691949</v>
      </c>
      <c r="F2446" s="6">
        <v>2343</v>
      </c>
      <c r="G2446" s="3">
        <v>12687726</v>
      </c>
      <c r="H2446" s="6">
        <v>2167</v>
      </c>
      <c r="I2446">
        <v>2000</v>
      </c>
      <c r="J2446">
        <v>7</v>
      </c>
      <c r="K2446">
        <v>7</v>
      </c>
      <c r="L2446" s="9" t="str">
        <f t="shared" si="152"/>
        <v>Disney's The Kid</v>
      </c>
      <c r="M2446" s="9" t="str">
        <f t="shared" si="153"/>
        <v>Disney's The Kid</v>
      </c>
      <c r="N2446" s="10" t="str">
        <f t="shared" si="154"/>
        <v>disney'00ekid</v>
      </c>
      <c r="O2446" t="s">
        <v>21079</v>
      </c>
      <c r="P2446" t="str">
        <f t="shared" si="155"/>
        <v>kid00kid</v>
      </c>
    </row>
    <row r="2447" spans="1:16" x14ac:dyDescent="0.25">
      <c r="A2447" t="s">
        <v>2444</v>
      </c>
      <c r="B2447">
        <v>2245</v>
      </c>
      <c r="C2447" s="1" t="s">
        <v>16840</v>
      </c>
      <c r="D2447" s="1" t="s">
        <v>19845</v>
      </c>
      <c r="E2447" s="3">
        <v>39687</v>
      </c>
      <c r="F2447" s="1">
        <v>8</v>
      </c>
      <c r="G2447" s="3">
        <v>11699</v>
      </c>
      <c r="H2447" s="1">
        <v>2</v>
      </c>
      <c r="I2447">
        <v>2016</v>
      </c>
      <c r="J2447">
        <v>8</v>
      </c>
      <c r="K2447">
        <v>12</v>
      </c>
      <c r="L2447" s="9" t="str">
        <f t="shared" si="152"/>
        <v>Disorder</v>
      </c>
      <c r="M2447" s="9" t="str">
        <f t="shared" si="153"/>
        <v>Disorder</v>
      </c>
      <c r="N2447" s="10" t="str">
        <f t="shared" si="154"/>
        <v>disorde16rder</v>
      </c>
      <c r="O2447" t="s">
        <v>20906</v>
      </c>
      <c r="P2447" t="str">
        <f t="shared" si="155"/>
        <v>marylan15land</v>
      </c>
    </row>
    <row r="2448" spans="1:16" x14ac:dyDescent="0.25">
      <c r="A2448" t="s">
        <v>2261</v>
      </c>
      <c r="B2448">
        <v>2246</v>
      </c>
      <c r="C2448" s="1" t="s">
        <v>16841</v>
      </c>
      <c r="D2448" s="1" t="s">
        <v>19894</v>
      </c>
      <c r="E2448" s="3">
        <v>96293</v>
      </c>
      <c r="F2448" s="1">
        <v>2</v>
      </c>
      <c r="G2448" s="3">
        <v>11280</v>
      </c>
      <c r="H2448" s="1">
        <v>2</v>
      </c>
      <c r="I2448">
        <v>2004</v>
      </c>
      <c r="J2448">
        <v>3</v>
      </c>
      <c r="K2448">
        <v>12</v>
      </c>
      <c r="L2448" s="9" t="str">
        <f t="shared" si="152"/>
        <v>Distant</v>
      </c>
      <c r="M2448" s="9" t="str">
        <f t="shared" si="153"/>
        <v>Distant</v>
      </c>
      <c r="N2448" s="10" t="str">
        <f t="shared" si="154"/>
        <v>distant04tant</v>
      </c>
      <c r="O2448" t="s">
        <v>20907</v>
      </c>
      <c r="P2448" t="str">
        <f t="shared" si="155"/>
        <v>uzak02uzak</v>
      </c>
    </row>
    <row r="2449" spans="1:16" x14ac:dyDescent="0.25">
      <c r="A2449" t="s">
        <v>2260</v>
      </c>
      <c r="B2449">
        <v>2249</v>
      </c>
      <c r="C2449" s="1" t="s">
        <v>17783</v>
      </c>
      <c r="D2449" s="1" t="s">
        <v>19899</v>
      </c>
      <c r="E2449" s="3">
        <v>1200216</v>
      </c>
      <c r="F2449" s="1">
        <v>151</v>
      </c>
      <c r="G2449" s="3">
        <v>411544</v>
      </c>
      <c r="H2449" s="1">
        <v>151</v>
      </c>
      <c r="I2449">
        <v>2006</v>
      </c>
      <c r="J2449">
        <v>6</v>
      </c>
      <c r="K2449">
        <v>2</v>
      </c>
      <c r="L2449" s="9" t="str">
        <f t="shared" si="152"/>
        <v>District B13</v>
      </c>
      <c r="M2449" s="9" t="str">
        <f t="shared" si="153"/>
        <v>District B13</v>
      </c>
      <c r="N2449" s="10" t="str">
        <f t="shared" si="154"/>
        <v>distric06tb13</v>
      </c>
      <c r="O2449" t="s">
        <v>20910</v>
      </c>
      <c r="P2449" t="str">
        <f t="shared" si="155"/>
        <v>banlieu04ue13</v>
      </c>
    </row>
    <row r="2450" spans="1:16" x14ac:dyDescent="0.25">
      <c r="A2450" t="s">
        <v>7341</v>
      </c>
      <c r="B2450">
        <v>2248</v>
      </c>
      <c r="C2450" s="1" t="s">
        <v>16842</v>
      </c>
      <c r="D2450" s="1" t="s">
        <v>19801</v>
      </c>
      <c r="E2450" s="3">
        <v>115646235</v>
      </c>
      <c r="F2450" s="6">
        <v>3180</v>
      </c>
      <c r="G2450" s="3">
        <v>37354308</v>
      </c>
      <c r="H2450" s="6">
        <v>3049</v>
      </c>
      <c r="I2450">
        <v>2009</v>
      </c>
      <c r="J2450">
        <v>8</v>
      </c>
      <c r="K2450">
        <v>14</v>
      </c>
      <c r="L2450" s="9" t="str">
        <f t="shared" si="152"/>
        <v>District 9</v>
      </c>
      <c r="M2450" s="9" t="str">
        <f t="shared" si="153"/>
        <v>District 9</v>
      </c>
      <c r="N2450" s="10" t="str">
        <f t="shared" si="154"/>
        <v>distric09ict9</v>
      </c>
      <c r="P2450" t="str">
        <f t="shared" si="155"/>
        <v>distric09ict9</v>
      </c>
    </row>
    <row r="2451" spans="1:16" x14ac:dyDescent="0.25">
      <c r="A2451" t="s">
        <v>2074</v>
      </c>
      <c r="B2451">
        <v>2250</v>
      </c>
      <c r="C2451" s="1" t="s">
        <v>17784</v>
      </c>
      <c r="D2451" s="1" t="s">
        <v>19899</v>
      </c>
      <c r="E2451" s="3">
        <v>36136</v>
      </c>
      <c r="F2451" s="1">
        <v>9</v>
      </c>
      <c r="G2451" s="3">
        <v>11870</v>
      </c>
      <c r="H2451" s="1">
        <v>9</v>
      </c>
      <c r="I2451">
        <v>2010</v>
      </c>
      <c r="J2451">
        <v>2</v>
      </c>
      <c r="K2451">
        <v>5</v>
      </c>
      <c r="L2451" s="9" t="str">
        <f t="shared" si="152"/>
        <v>District B13: Ultimatum</v>
      </c>
      <c r="M2451" s="9" t="str">
        <f t="shared" si="153"/>
        <v>District B13: Ultimatum</v>
      </c>
      <c r="N2451" s="10" t="str">
        <f t="shared" si="154"/>
        <v>distric10atum</v>
      </c>
      <c r="O2451" t="s">
        <v>20748</v>
      </c>
      <c r="P2451" t="str">
        <f t="shared" si="155"/>
        <v>banlieu09atum</v>
      </c>
    </row>
    <row r="2452" spans="1:16" x14ac:dyDescent="0.25">
      <c r="A2452" t="s">
        <v>7342</v>
      </c>
      <c r="B2452">
        <v>2251</v>
      </c>
      <c r="C2452" s="1" t="s">
        <v>17595</v>
      </c>
      <c r="D2452" s="1" t="s">
        <v>19606</v>
      </c>
      <c r="E2452" s="3">
        <v>31954</v>
      </c>
      <c r="F2452" s="1">
        <v>3</v>
      </c>
      <c r="G2452" s="3">
        <v>25086</v>
      </c>
      <c r="H2452" s="1">
        <v>3</v>
      </c>
      <c r="I2452">
        <v>2012</v>
      </c>
      <c r="J2452">
        <v>10</v>
      </c>
      <c r="K2452">
        <v>26</v>
      </c>
      <c r="L2452" s="9" t="str">
        <f t="shared" si="152"/>
        <v>District of Corruption</v>
      </c>
      <c r="M2452" s="9" t="str">
        <f t="shared" si="153"/>
        <v>District of Corruption</v>
      </c>
      <c r="N2452" s="10" t="str">
        <f t="shared" si="154"/>
        <v>distric12tion</v>
      </c>
      <c r="P2452" t="str">
        <f t="shared" si="155"/>
        <v>distric12tion</v>
      </c>
    </row>
    <row r="2453" spans="1:16" x14ac:dyDescent="0.25">
      <c r="A2453" t="s">
        <v>7547</v>
      </c>
      <c r="B2453">
        <v>2252</v>
      </c>
      <c r="C2453" s="1" t="s">
        <v>17210</v>
      </c>
      <c r="D2453" s="1" t="s">
        <v>18326</v>
      </c>
      <c r="E2453" s="3">
        <v>80209692</v>
      </c>
      <c r="F2453" s="6">
        <v>3132</v>
      </c>
      <c r="G2453" s="3">
        <v>22224982</v>
      </c>
      <c r="H2453" s="6">
        <v>2925</v>
      </c>
      <c r="I2453">
        <v>2007</v>
      </c>
      <c r="J2453">
        <v>4</v>
      </c>
      <c r="K2453">
        <v>13</v>
      </c>
      <c r="L2453" s="9" t="str">
        <f t="shared" si="152"/>
        <v>Disturbia</v>
      </c>
      <c r="M2453" s="9" t="str">
        <f t="shared" si="153"/>
        <v>Disturbia</v>
      </c>
      <c r="N2453" s="10" t="str">
        <f t="shared" si="154"/>
        <v>disturb07rbia</v>
      </c>
      <c r="P2453" t="str">
        <f t="shared" si="155"/>
        <v>disturb07rbia</v>
      </c>
    </row>
    <row r="2454" spans="1:16" x14ac:dyDescent="0.25">
      <c r="A2454" t="s">
        <v>7345</v>
      </c>
      <c r="B2454">
        <v>2253</v>
      </c>
      <c r="C2454" s="1" t="s">
        <v>17401</v>
      </c>
      <c r="D2454" s="1" t="s">
        <v>19940</v>
      </c>
      <c r="E2454" s="3">
        <v>25287</v>
      </c>
      <c r="F2454" s="1">
        <v>2</v>
      </c>
      <c r="G2454" s="3">
        <v>10907</v>
      </c>
      <c r="H2454" s="1">
        <v>2</v>
      </c>
      <c r="I2454">
        <v>2016</v>
      </c>
      <c r="J2454">
        <v>11</v>
      </c>
      <c r="K2454">
        <v>11</v>
      </c>
      <c r="L2454" s="9" t="str">
        <f t="shared" si="152"/>
        <v>Disturbing the Peace</v>
      </c>
      <c r="M2454" s="9" t="str">
        <f t="shared" si="153"/>
        <v>Disturbing the Peace</v>
      </c>
      <c r="N2454" s="10" t="str">
        <f t="shared" si="154"/>
        <v>disturb16eace</v>
      </c>
      <c r="P2454" t="str">
        <f t="shared" si="155"/>
        <v>disturb16eace</v>
      </c>
    </row>
    <row r="2455" spans="1:16" x14ac:dyDescent="0.25">
      <c r="A2455" t="s">
        <v>2075</v>
      </c>
      <c r="B2455">
        <v>2254</v>
      </c>
      <c r="C2455" s="1" t="s">
        <v>17402</v>
      </c>
      <c r="D2455" s="1" t="s">
        <v>19389</v>
      </c>
      <c r="E2455" s="3">
        <v>56214</v>
      </c>
      <c r="F2455" s="1">
        <v>4</v>
      </c>
      <c r="G2455" s="3">
        <v>3560</v>
      </c>
      <c r="H2455" s="1">
        <v>1</v>
      </c>
      <c r="I2455">
        <v>2004</v>
      </c>
      <c r="J2455">
        <v>3</v>
      </c>
      <c r="K2455">
        <v>17</v>
      </c>
      <c r="L2455" s="9" t="str">
        <f t="shared" si="152"/>
        <v>Divan</v>
      </c>
      <c r="M2455" s="9" t="str">
        <f t="shared" si="153"/>
        <v>Divan</v>
      </c>
      <c r="N2455" s="10" t="str">
        <f t="shared" si="154"/>
        <v>divan04ivan</v>
      </c>
      <c r="O2455" t="s">
        <v>20749</v>
      </c>
      <c r="P2455" t="str">
        <f t="shared" si="155"/>
        <v>divan03ivan</v>
      </c>
    </row>
    <row r="2456" spans="1:16" x14ac:dyDescent="0.25">
      <c r="A2456" t="s">
        <v>7748</v>
      </c>
      <c r="B2456">
        <v>2255</v>
      </c>
      <c r="C2456" s="1" t="s">
        <v>17403</v>
      </c>
      <c r="D2456" s="1" t="s">
        <v>18799</v>
      </c>
      <c r="E2456" s="3">
        <v>150947895</v>
      </c>
      <c r="F2456" s="6">
        <v>3936</v>
      </c>
      <c r="G2456" s="3">
        <v>54607747</v>
      </c>
      <c r="H2456" s="6">
        <v>3936</v>
      </c>
      <c r="I2456">
        <v>2014</v>
      </c>
      <c r="J2456">
        <v>3</v>
      </c>
      <c r="K2456">
        <v>21</v>
      </c>
      <c r="L2456" s="9" t="str">
        <f t="shared" si="152"/>
        <v>Divergent</v>
      </c>
      <c r="M2456" s="9" t="str">
        <f t="shared" si="153"/>
        <v>Divergent</v>
      </c>
      <c r="N2456" s="10" t="str">
        <f t="shared" si="154"/>
        <v>diverge14gent</v>
      </c>
      <c r="P2456" t="str">
        <f t="shared" si="155"/>
        <v>diverge14gent</v>
      </c>
    </row>
    <row r="2457" spans="1:16" x14ac:dyDescent="0.25">
      <c r="A2457" t="s">
        <v>2263</v>
      </c>
      <c r="B2457">
        <v>7875</v>
      </c>
      <c r="C2457" s="1" t="s">
        <v>17223</v>
      </c>
      <c r="D2457" s="1" t="s">
        <v>18799</v>
      </c>
      <c r="E2457" s="3">
        <v>130179072</v>
      </c>
      <c r="F2457" s="6">
        <v>3875</v>
      </c>
      <c r="G2457" s="3">
        <v>52263680</v>
      </c>
      <c r="H2457" s="6">
        <v>3875</v>
      </c>
      <c r="I2457">
        <v>2015</v>
      </c>
      <c r="J2457">
        <v>3</v>
      </c>
      <c r="K2457">
        <v>20</v>
      </c>
      <c r="L2457" s="9" t="str">
        <f t="shared" si="152"/>
        <v>The Divergent Series: Insurgent</v>
      </c>
      <c r="M2457" s="9" t="str">
        <f t="shared" si="153"/>
        <v>Divergent Series: Insurgent</v>
      </c>
      <c r="N2457" s="10" t="str">
        <f t="shared" si="154"/>
        <v>diverge15gent</v>
      </c>
      <c r="O2457" t="s">
        <v>20750</v>
      </c>
      <c r="P2457" t="str">
        <f t="shared" si="155"/>
        <v>insurge15gent</v>
      </c>
    </row>
    <row r="2458" spans="1:16" x14ac:dyDescent="0.25">
      <c r="A2458" t="s">
        <v>2264</v>
      </c>
      <c r="B2458">
        <v>7874</v>
      </c>
      <c r="C2458" s="1" t="s">
        <v>17219</v>
      </c>
      <c r="D2458" s="1" t="s">
        <v>18799</v>
      </c>
      <c r="E2458" s="3">
        <v>66184051</v>
      </c>
      <c r="F2458" s="6">
        <v>3740</v>
      </c>
      <c r="G2458" s="3">
        <v>29027348</v>
      </c>
      <c r="H2458" s="6">
        <v>3740</v>
      </c>
      <c r="I2458">
        <v>2016</v>
      </c>
      <c r="J2458">
        <v>3</v>
      </c>
      <c r="K2458">
        <v>18</v>
      </c>
      <c r="L2458" s="9" t="str">
        <f t="shared" si="152"/>
        <v>The Divergent Series: Allegiant</v>
      </c>
      <c r="M2458" s="9" t="str">
        <f t="shared" si="153"/>
        <v>Divergent Series: Allegiant</v>
      </c>
      <c r="N2458" s="10" t="str">
        <f t="shared" si="154"/>
        <v>diverge16iant</v>
      </c>
      <c r="O2458" t="s">
        <v>20597</v>
      </c>
      <c r="P2458" t="str">
        <f t="shared" si="155"/>
        <v>allegia16iant</v>
      </c>
    </row>
    <row r="2459" spans="1:16" x14ac:dyDescent="0.25">
      <c r="A2459" t="s">
        <v>2265</v>
      </c>
      <c r="B2459">
        <v>2256</v>
      </c>
      <c r="C2459" s="1" t="s">
        <v>17221</v>
      </c>
      <c r="D2459" s="1" t="s">
        <v>19884</v>
      </c>
      <c r="E2459" s="3">
        <v>1328815</v>
      </c>
      <c r="F2459" s="1">
        <v>37</v>
      </c>
      <c r="G2459" s="3">
        <v>28583</v>
      </c>
      <c r="H2459" s="1">
        <v>5</v>
      </c>
      <c r="I2459">
        <v>2001</v>
      </c>
      <c r="J2459">
        <v>6</v>
      </c>
      <c r="K2459">
        <v>8</v>
      </c>
      <c r="L2459" s="9" t="str">
        <f t="shared" si="152"/>
        <v>Divided We Fall</v>
      </c>
      <c r="M2459" s="9" t="str">
        <f t="shared" si="153"/>
        <v>Divided We Fall</v>
      </c>
      <c r="N2459" s="10" t="str">
        <f t="shared" si="154"/>
        <v>divided01fall</v>
      </c>
      <c r="O2459" t="s">
        <v>20598</v>
      </c>
      <c r="P2459" t="str">
        <f t="shared" si="155"/>
        <v>musimes00ahat</v>
      </c>
    </row>
    <row r="2460" spans="1:16" x14ac:dyDescent="0.25">
      <c r="A2460" t="s">
        <v>2266</v>
      </c>
      <c r="B2460">
        <v>2257</v>
      </c>
      <c r="C2460" s="1" t="s">
        <v>17039</v>
      </c>
      <c r="D2460" s="1" t="s">
        <v>18899</v>
      </c>
      <c r="E2460" s="3" t="s">
        <v>8907</v>
      </c>
      <c r="F2460" s="1"/>
      <c r="G2460" s="3"/>
      <c r="H2460" s="1"/>
      <c r="I2460">
        <v>2016</v>
      </c>
      <c r="J2460">
        <v>5</v>
      </c>
      <c r="K2460">
        <v>13</v>
      </c>
      <c r="L2460" s="9" t="str">
        <f t="shared" si="152"/>
        <v>Divine Access</v>
      </c>
      <c r="M2460" s="9" t="str">
        <f t="shared" si="153"/>
        <v>Divine Access</v>
      </c>
      <c r="N2460" s="10" t="str">
        <f t="shared" si="154"/>
        <v>divinea16cess</v>
      </c>
      <c r="O2460" t="s">
        <v>20599</v>
      </c>
      <c r="P2460" t="str">
        <f t="shared" si="155"/>
        <v>divinea15cess</v>
      </c>
    </row>
    <row r="2461" spans="1:16" x14ac:dyDescent="0.25">
      <c r="A2461" t="s">
        <v>2620</v>
      </c>
      <c r="B2461">
        <v>2258</v>
      </c>
      <c r="C2461" s="1" t="s">
        <v>17412</v>
      </c>
      <c r="D2461" s="1" t="s">
        <v>19442</v>
      </c>
      <c r="E2461" s="3">
        <v>421343</v>
      </c>
      <c r="F2461" s="1">
        <v>9</v>
      </c>
      <c r="G2461" s="3">
        <v>13228</v>
      </c>
      <c r="H2461" s="1">
        <v>1</v>
      </c>
      <c r="I2461">
        <v>2003</v>
      </c>
      <c r="J2461">
        <v>1</v>
      </c>
      <c r="K2461">
        <v>17</v>
      </c>
      <c r="L2461" s="9" t="str">
        <f t="shared" si="152"/>
        <v>Divine Intervention (2003)</v>
      </c>
      <c r="M2461" s="9" t="str">
        <f t="shared" si="153"/>
        <v>Divine Intervention (2003)</v>
      </c>
      <c r="N2461" s="10" t="str">
        <f t="shared" si="154"/>
        <v>divinei03003)</v>
      </c>
      <c r="O2461" t="s">
        <v>20600</v>
      </c>
      <c r="P2461" t="str">
        <f t="shared" si="155"/>
        <v>yadonil02eyya</v>
      </c>
    </row>
    <row r="2462" spans="1:16" x14ac:dyDescent="0.25">
      <c r="A2462" t="s">
        <v>2621</v>
      </c>
      <c r="B2462">
        <v>2259</v>
      </c>
      <c r="C2462" s="1" t="s">
        <v>17222</v>
      </c>
      <c r="D2462" s="1" t="s">
        <v>17406</v>
      </c>
      <c r="E2462" s="3">
        <v>1485</v>
      </c>
      <c r="F2462" s="1">
        <v>1</v>
      </c>
      <c r="G2462" s="3">
        <v>856</v>
      </c>
      <c r="H2462" s="1">
        <v>1</v>
      </c>
      <c r="I2462">
        <v>2007</v>
      </c>
      <c r="J2462">
        <v>11</v>
      </c>
      <c r="K2462">
        <v>30</v>
      </c>
      <c r="L2462" s="9" t="str">
        <f t="shared" ref="L2462:L2524" si="156">IF(EXACT(LEFT(C2462,2),"A "),MID(C2462,3,9999),C2462)</f>
        <v>Divine Intervention (2007)</v>
      </c>
      <c r="M2462" s="9" t="str">
        <f t="shared" ref="M2462:M2524" si="157">IF(EXACT(LEFT(L2462,4),"The "),MID(L2462,5,9999),L2462)</f>
        <v>Divine Intervention (2007)</v>
      </c>
      <c r="N2462" s="10" t="str">
        <f t="shared" ref="N2462:N2524" si="158">LOWER(CONCATENATE(LEFT(SUBSTITUTE(TRIM(CLEAN(M2462))," ",""),7),RIGHT(I2462,2),RIGHT(SUBSTITUTE(TRIM(CLEAN(M2462))," ",""),4)))</f>
        <v>divinei07007)</v>
      </c>
      <c r="O2462" t="s">
        <v>20601</v>
      </c>
      <c r="P2462" t="str">
        <f t="shared" si="155"/>
        <v>divinei07ioni</v>
      </c>
    </row>
    <row r="2463" spans="1:16" x14ac:dyDescent="0.25">
      <c r="A2463" t="s">
        <v>2622</v>
      </c>
      <c r="B2463">
        <v>7876</v>
      </c>
      <c r="C2463" s="1" t="s">
        <v>16682</v>
      </c>
      <c r="D2463" s="1" t="s">
        <v>19612</v>
      </c>
      <c r="E2463" s="3">
        <v>136707</v>
      </c>
      <c r="F2463" s="1">
        <v>11</v>
      </c>
      <c r="G2463" s="3">
        <v>49057</v>
      </c>
      <c r="H2463" s="1">
        <v>11</v>
      </c>
      <c r="I2463">
        <v>2014</v>
      </c>
      <c r="J2463">
        <v>7</v>
      </c>
      <c r="K2463">
        <v>25</v>
      </c>
      <c r="L2463" s="9" t="str">
        <f t="shared" si="156"/>
        <v>The Divine Move</v>
      </c>
      <c r="M2463" s="9" t="str">
        <f t="shared" si="157"/>
        <v>Divine Move</v>
      </c>
      <c r="N2463" s="10" t="str">
        <f t="shared" si="158"/>
        <v>divinem14move</v>
      </c>
      <c r="O2463" t="s">
        <v>20602</v>
      </c>
      <c r="P2463" t="str">
        <f t="shared" si="155"/>
        <v>sin-uih14ansu</v>
      </c>
    </row>
    <row r="2464" spans="1:16" x14ac:dyDescent="0.25">
      <c r="A2464" t="s">
        <v>7749</v>
      </c>
      <c r="B2464">
        <v>2260</v>
      </c>
      <c r="C2464" s="1" t="s">
        <v>16857</v>
      </c>
      <c r="D2464" s="1" t="s">
        <v>19494</v>
      </c>
      <c r="E2464" s="3">
        <v>69599016</v>
      </c>
      <c r="F2464" s="6">
        <v>2792</v>
      </c>
      <c r="G2464" s="3">
        <v>16167412</v>
      </c>
      <c r="H2464" s="6">
        <v>2507</v>
      </c>
      <c r="I2464">
        <v>2002</v>
      </c>
      <c r="J2464">
        <v>6</v>
      </c>
      <c r="K2464">
        <v>7</v>
      </c>
      <c r="L2464" s="9" t="str">
        <f t="shared" si="156"/>
        <v>Divine Secrets of the Ya-Ya Sisterhood</v>
      </c>
      <c r="M2464" s="9" t="str">
        <f t="shared" si="157"/>
        <v>Divine Secrets of the Ya-Ya Sisterhood</v>
      </c>
      <c r="N2464" s="10" t="str">
        <f t="shared" si="158"/>
        <v>divines02hood</v>
      </c>
      <c r="P2464" t="str">
        <f t="shared" si="155"/>
        <v>divines02hood</v>
      </c>
    </row>
    <row r="2465" spans="1:16" x14ac:dyDescent="0.25">
      <c r="A2465" t="s">
        <v>2453</v>
      </c>
      <c r="B2465">
        <v>7877</v>
      </c>
      <c r="C2465" s="1" t="s">
        <v>16864</v>
      </c>
      <c r="D2465" s="1" t="s">
        <v>19468</v>
      </c>
      <c r="E2465" s="3">
        <v>6003227</v>
      </c>
      <c r="F2465" s="1">
        <v>213</v>
      </c>
      <c r="G2465" s="3">
        <v>75721</v>
      </c>
      <c r="H2465" s="1">
        <v>3</v>
      </c>
      <c r="I2465">
        <v>2007</v>
      </c>
      <c r="J2465">
        <v>11</v>
      </c>
      <c r="K2465">
        <v>30</v>
      </c>
      <c r="L2465" s="9" t="str">
        <f t="shared" si="156"/>
        <v>The Diving Bell and the Butterfly</v>
      </c>
      <c r="M2465" s="9" t="str">
        <f t="shared" si="157"/>
        <v>Diving Bell and the Butterfly</v>
      </c>
      <c r="N2465" s="10" t="str">
        <f t="shared" si="158"/>
        <v>divingb07rfly</v>
      </c>
      <c r="O2465" t="s">
        <v>20609</v>
      </c>
      <c r="P2465" t="str">
        <f t="shared" si="155"/>
        <v>lescaph07llon</v>
      </c>
    </row>
    <row r="2466" spans="1:16" x14ac:dyDescent="0.25">
      <c r="A2466" t="s">
        <v>7548</v>
      </c>
      <c r="B2466">
        <v>2261</v>
      </c>
      <c r="C2466" s="1" t="s">
        <v>16865</v>
      </c>
      <c r="D2466" s="1" t="s">
        <v>19892</v>
      </c>
      <c r="E2466" s="3">
        <v>162805434</v>
      </c>
      <c r="F2466" s="6">
        <v>3012</v>
      </c>
      <c r="G2466" s="3">
        <v>30122888</v>
      </c>
      <c r="H2466" s="6">
        <v>3010</v>
      </c>
      <c r="I2466">
        <v>2012</v>
      </c>
      <c r="J2466">
        <v>12</v>
      </c>
      <c r="K2466">
        <v>25</v>
      </c>
      <c r="L2466" s="9" t="str">
        <f t="shared" si="156"/>
        <v>Django Unchained</v>
      </c>
      <c r="M2466" s="9" t="str">
        <f t="shared" si="157"/>
        <v>Django Unchained</v>
      </c>
      <c r="N2466" s="10" t="str">
        <f t="shared" si="158"/>
        <v>djangou12ined</v>
      </c>
      <c r="P2466" t="str">
        <f t="shared" si="155"/>
        <v>djangou12ined</v>
      </c>
    </row>
    <row r="2467" spans="1:16" x14ac:dyDescent="0.25">
      <c r="A2467" t="s">
        <v>2454</v>
      </c>
      <c r="B2467">
        <v>2262</v>
      </c>
      <c r="C2467" s="1" t="s">
        <v>17983</v>
      </c>
      <c r="D2467" s="1" t="s">
        <v>18259</v>
      </c>
      <c r="E2467" s="3">
        <v>64352</v>
      </c>
      <c r="F2467" s="1">
        <v>3</v>
      </c>
      <c r="G2467" s="3">
        <v>31820</v>
      </c>
      <c r="H2467" s="1">
        <v>3</v>
      </c>
      <c r="I2467">
        <v>2006</v>
      </c>
      <c r="J2467">
        <v>5</v>
      </c>
      <c r="K2467">
        <v>5</v>
      </c>
      <c r="L2467" s="9" t="str">
        <f t="shared" si="156"/>
        <v>D'Lucky Ones</v>
      </c>
      <c r="M2467" s="9" t="str">
        <f t="shared" si="157"/>
        <v>D'Lucky Ones</v>
      </c>
      <c r="N2467" s="10" t="str">
        <f t="shared" si="158"/>
        <v>d'lucky06ones</v>
      </c>
      <c r="O2467" t="s">
        <v>21155</v>
      </c>
      <c r="P2467" t="str">
        <f t="shared" si="155"/>
        <v>d'lucky06nes!</v>
      </c>
    </row>
    <row r="2468" spans="1:16" x14ac:dyDescent="0.25">
      <c r="A2468" t="s">
        <v>2452</v>
      </c>
      <c r="B2468">
        <v>2267</v>
      </c>
      <c r="C2468" s="1" t="s">
        <v>17427</v>
      </c>
      <c r="D2468" s="1" t="s">
        <v>19161</v>
      </c>
      <c r="E2468" s="3">
        <v>480813</v>
      </c>
      <c r="F2468" s="1">
        <v>505</v>
      </c>
      <c r="G2468" s="3">
        <v>260713</v>
      </c>
      <c r="H2468" s="1">
        <v>505</v>
      </c>
      <c r="I2468">
        <v>2007</v>
      </c>
      <c r="J2468">
        <v>6</v>
      </c>
      <c r="K2468">
        <v>15</v>
      </c>
      <c r="L2468" s="9" t="str">
        <f t="shared" si="156"/>
        <v>DOA: Dead or Alive</v>
      </c>
      <c r="M2468" s="9" t="str">
        <f t="shared" si="157"/>
        <v>DOA: Dead or Alive</v>
      </c>
      <c r="N2468" s="10" t="str">
        <f t="shared" si="158"/>
        <v>doa:dea07live</v>
      </c>
      <c r="O2468" t="s">
        <v>20462</v>
      </c>
      <c r="P2468" t="str">
        <f t="shared" si="155"/>
        <v>doa:dea06live</v>
      </c>
    </row>
    <row r="2469" spans="1:16" x14ac:dyDescent="0.25">
      <c r="A2469" t="s">
        <v>2272</v>
      </c>
      <c r="B2469">
        <v>2268</v>
      </c>
      <c r="C2469" s="1" t="s">
        <v>16693</v>
      </c>
      <c r="D2469" s="1" t="s">
        <v>18734</v>
      </c>
      <c r="E2469" s="3">
        <v>3657</v>
      </c>
      <c r="F2469" s="1">
        <v>1</v>
      </c>
      <c r="G2469" s="3">
        <v>3657</v>
      </c>
      <c r="H2469" s="1">
        <v>1</v>
      </c>
      <c r="I2469">
        <v>2003</v>
      </c>
      <c r="J2469">
        <v>5</v>
      </c>
      <c r="K2469">
        <v>2</v>
      </c>
      <c r="L2469" s="9" t="str">
        <f t="shared" si="156"/>
        <v>Doctor Benny</v>
      </c>
      <c r="M2469" s="9" t="str">
        <f t="shared" si="157"/>
        <v>Doctor Benny</v>
      </c>
      <c r="N2469" s="10" t="str">
        <f t="shared" si="158"/>
        <v>doctorb03enny</v>
      </c>
      <c r="O2469" t="s">
        <v>20612</v>
      </c>
      <c r="P2469" t="str">
        <f t="shared" si="155"/>
        <v>dr.benn03enny</v>
      </c>
    </row>
    <row r="2470" spans="1:16" x14ac:dyDescent="0.25">
      <c r="A2470" t="s">
        <v>7830</v>
      </c>
      <c r="B2470">
        <v>2269</v>
      </c>
      <c r="C2470" s="1" t="s">
        <v>17432</v>
      </c>
      <c r="D2470" s="1" t="s">
        <v>19861</v>
      </c>
      <c r="E2470" s="3">
        <v>232641920</v>
      </c>
      <c r="F2470" s="6">
        <v>3882</v>
      </c>
      <c r="G2470" s="3">
        <v>85058311</v>
      </c>
      <c r="H2470" s="6">
        <v>3882</v>
      </c>
      <c r="I2470">
        <v>2016</v>
      </c>
      <c r="J2470">
        <v>11</v>
      </c>
      <c r="K2470">
        <v>4</v>
      </c>
      <c r="L2470" s="9" t="str">
        <f t="shared" si="156"/>
        <v>Doctor Strange</v>
      </c>
      <c r="M2470" s="9" t="str">
        <f t="shared" si="157"/>
        <v>Doctor Strange</v>
      </c>
      <c r="N2470" s="10" t="str">
        <f t="shared" si="158"/>
        <v>doctors16ange</v>
      </c>
      <c r="P2470" t="str">
        <f t="shared" si="155"/>
        <v>doctors16ange</v>
      </c>
    </row>
    <row r="2471" spans="1:16" x14ac:dyDescent="0.25">
      <c r="A2471" t="s">
        <v>2273</v>
      </c>
      <c r="B2471">
        <v>2270</v>
      </c>
      <c r="C2471" s="1" t="s">
        <v>17433</v>
      </c>
      <c r="D2471" s="1" t="s">
        <v>17434</v>
      </c>
      <c r="E2471" s="3">
        <v>30662</v>
      </c>
      <c r="F2471" s="1">
        <v>3</v>
      </c>
      <c r="G2471" s="3">
        <v>5422</v>
      </c>
      <c r="H2471" s="1">
        <v>1</v>
      </c>
      <c r="I2471">
        <v>2014</v>
      </c>
      <c r="J2471">
        <v>5</v>
      </c>
      <c r="K2471">
        <v>2</v>
      </c>
      <c r="L2471" s="9" t="str">
        <f t="shared" si="156"/>
        <v>Documented</v>
      </c>
      <c r="M2471" s="9" t="str">
        <f t="shared" si="157"/>
        <v>Documented</v>
      </c>
      <c r="N2471" s="10" t="str">
        <f t="shared" si="158"/>
        <v>documen14nted</v>
      </c>
      <c r="O2471" t="s">
        <v>20613</v>
      </c>
      <c r="P2471" t="str">
        <f t="shared" si="155"/>
        <v>documen13nted</v>
      </c>
    </row>
    <row r="2472" spans="1:16" x14ac:dyDescent="0.25">
      <c r="A2472" t="s">
        <v>5059</v>
      </c>
      <c r="B2472">
        <v>7878</v>
      </c>
      <c r="C2472" s="1" t="s">
        <v>17426</v>
      </c>
      <c r="D2472" s="1" t="s">
        <v>19512</v>
      </c>
      <c r="E2472" s="3">
        <v>10000</v>
      </c>
      <c r="F2472" s="1">
        <v>8</v>
      </c>
      <c r="G2472" s="3">
        <v>10000</v>
      </c>
      <c r="H2472" s="1">
        <v>8</v>
      </c>
      <c r="I2472">
        <v>2012</v>
      </c>
      <c r="J2472">
        <v>7</v>
      </c>
      <c r="K2472">
        <v>6</v>
      </c>
      <c r="L2472" s="9" t="str">
        <f t="shared" si="156"/>
        <v>The Do-Deca-Pentathlon</v>
      </c>
      <c r="M2472" s="9" t="str">
        <f t="shared" si="157"/>
        <v>Do-Deca-Pentathlon</v>
      </c>
      <c r="N2472" s="10" t="str">
        <f t="shared" si="158"/>
        <v>do-deca12hlon</v>
      </c>
      <c r="P2472" t="str">
        <f t="shared" si="155"/>
        <v>do-deca12hlon</v>
      </c>
    </row>
    <row r="2473" spans="1:16" x14ac:dyDescent="0.25">
      <c r="A2473" t="s">
        <v>7831</v>
      </c>
      <c r="B2473">
        <v>2271</v>
      </c>
      <c r="C2473" s="1" t="s">
        <v>17431</v>
      </c>
      <c r="D2473" s="1" t="s">
        <v>20052</v>
      </c>
      <c r="E2473" s="3">
        <v>114326736</v>
      </c>
      <c r="F2473" s="6">
        <v>3020</v>
      </c>
      <c r="G2473" s="3">
        <v>30070196</v>
      </c>
      <c r="H2473" s="6">
        <v>2694</v>
      </c>
      <c r="I2473">
        <v>2004</v>
      </c>
      <c r="J2473">
        <v>6</v>
      </c>
      <c r="K2473">
        <v>18</v>
      </c>
      <c r="L2473" s="9" t="str">
        <f t="shared" si="156"/>
        <v>DodgeBall: A True Underdog Story</v>
      </c>
      <c r="M2473" s="9" t="str">
        <f t="shared" si="157"/>
        <v>DodgeBall: A True Underdog Story</v>
      </c>
      <c r="N2473" s="10" t="str">
        <f t="shared" si="158"/>
        <v>dodgeba04tory</v>
      </c>
      <c r="P2473" t="str">
        <f t="shared" si="155"/>
        <v>dodgeba04tory</v>
      </c>
    </row>
    <row r="2474" spans="1:16" x14ac:dyDescent="0.25">
      <c r="A2474" t="s">
        <v>2274</v>
      </c>
      <c r="B2474">
        <v>7879</v>
      </c>
      <c r="C2474" s="1" t="s">
        <v>17244</v>
      </c>
      <c r="D2474" s="1" t="s">
        <v>19578</v>
      </c>
      <c r="E2474" s="3">
        <v>44581</v>
      </c>
      <c r="F2474" s="1">
        <v>16</v>
      </c>
      <c r="G2474" s="3">
        <v>12431</v>
      </c>
      <c r="H2474" s="1">
        <v>3</v>
      </c>
      <c r="I2474">
        <v>2014</v>
      </c>
      <c r="J2474">
        <v>8</v>
      </c>
      <c r="K2474">
        <v>8</v>
      </c>
      <c r="L2474" s="9" t="str">
        <f t="shared" si="156"/>
        <v>The Dog</v>
      </c>
      <c r="M2474" s="9" t="str">
        <f t="shared" si="157"/>
        <v>Dog</v>
      </c>
      <c r="N2474" s="10" t="str">
        <f t="shared" si="158"/>
        <v>dog14dog</v>
      </c>
      <c r="O2474" t="s">
        <v>20614</v>
      </c>
      <c r="P2474" t="str">
        <f t="shared" si="155"/>
        <v>dogi13dogi</v>
      </c>
    </row>
    <row r="2475" spans="1:16" x14ac:dyDescent="0.25">
      <c r="A2475" t="s">
        <v>2085</v>
      </c>
      <c r="B2475">
        <v>2272</v>
      </c>
      <c r="C2475" s="1" t="s">
        <v>17245</v>
      </c>
      <c r="D2475" s="1" t="s">
        <v>19287</v>
      </c>
      <c r="E2475" s="3">
        <v>13031</v>
      </c>
      <c r="F2475" s="1">
        <v>1</v>
      </c>
      <c r="G2475" s="3">
        <v>6267</v>
      </c>
      <c r="H2475" s="1">
        <v>1</v>
      </c>
      <c r="I2475">
        <v>2003</v>
      </c>
      <c r="J2475">
        <v>8</v>
      </c>
      <c r="K2475">
        <v>22</v>
      </c>
      <c r="L2475" s="9" t="str">
        <f t="shared" si="156"/>
        <v>Dog Days</v>
      </c>
      <c r="M2475" s="9" t="str">
        <f t="shared" si="157"/>
        <v>Dog Days</v>
      </c>
      <c r="N2475" s="10" t="str">
        <f t="shared" si="158"/>
        <v>dogdays03days</v>
      </c>
      <c r="O2475" t="s">
        <v>20615</v>
      </c>
      <c r="P2475" t="str">
        <f t="shared" si="155"/>
        <v>hundsta01tage</v>
      </c>
    </row>
    <row r="2476" spans="1:16" x14ac:dyDescent="0.25">
      <c r="A2476" t="s">
        <v>1908</v>
      </c>
      <c r="B2476">
        <v>2273</v>
      </c>
      <c r="C2476" s="1" t="s">
        <v>16891</v>
      </c>
      <c r="D2476" s="1" t="s">
        <v>16892</v>
      </c>
      <c r="E2476" s="3">
        <v>5383</v>
      </c>
      <c r="F2476" s="1">
        <v>1</v>
      </c>
      <c r="G2476" s="3">
        <v>2973</v>
      </c>
      <c r="H2476" s="1">
        <v>1</v>
      </c>
      <c r="I2476">
        <v>2008</v>
      </c>
      <c r="J2476">
        <v>4</v>
      </c>
      <c r="K2476">
        <v>18</v>
      </c>
      <c r="L2476" s="9" t="str">
        <f t="shared" si="156"/>
        <v>Dog Days of Summer</v>
      </c>
      <c r="M2476" s="9" t="str">
        <f t="shared" si="157"/>
        <v>Dog Days of Summer</v>
      </c>
      <c r="N2476" s="10" t="str">
        <f t="shared" si="158"/>
        <v>dogdays08mmer</v>
      </c>
      <c r="O2476" t="s">
        <v>20770</v>
      </c>
      <c r="P2476" t="str">
        <f t="shared" si="155"/>
        <v>dogdays07mmer</v>
      </c>
    </row>
    <row r="2477" spans="1:16" x14ac:dyDescent="0.25">
      <c r="A2477" t="s">
        <v>1909</v>
      </c>
      <c r="B2477">
        <v>2274</v>
      </c>
      <c r="C2477" s="1" t="s">
        <v>16713</v>
      </c>
      <c r="D2477" s="1" t="s">
        <v>19845</v>
      </c>
      <c r="E2477" s="3">
        <v>80</v>
      </c>
      <c r="F2477" s="1">
        <v>1</v>
      </c>
      <c r="G2477" s="3">
        <v>80</v>
      </c>
      <c r="H2477" s="1">
        <v>1</v>
      </c>
      <c r="I2477">
        <v>2009</v>
      </c>
      <c r="J2477">
        <v>1</v>
      </c>
      <c r="K2477">
        <v>23</v>
      </c>
      <c r="L2477" s="9" t="str">
        <f t="shared" si="156"/>
        <v>Dog Eat Dog</v>
      </c>
      <c r="M2477" s="9" t="str">
        <f t="shared" si="157"/>
        <v>Dog Eat Dog</v>
      </c>
      <c r="N2477" s="10" t="str">
        <f t="shared" si="158"/>
        <v>dogeatd09tdog</v>
      </c>
      <c r="O2477" t="s">
        <v>20742</v>
      </c>
      <c r="P2477" t="str">
        <f t="shared" si="155"/>
        <v>perroco08erro</v>
      </c>
    </row>
    <row r="2478" spans="1:16" x14ac:dyDescent="0.25">
      <c r="A2478" t="s">
        <v>7833</v>
      </c>
      <c r="B2478">
        <v>2275</v>
      </c>
      <c r="C2478" s="1" t="s">
        <v>16532</v>
      </c>
      <c r="D2478" s="1" t="s">
        <v>16695</v>
      </c>
      <c r="E2478" s="3">
        <v>2968</v>
      </c>
      <c r="F2478" s="1">
        <v>2</v>
      </c>
      <c r="G2478" s="3">
        <v>1442</v>
      </c>
      <c r="H2478" s="1">
        <v>2</v>
      </c>
      <c r="I2478">
        <v>2006</v>
      </c>
      <c r="J2478">
        <v>6</v>
      </c>
      <c r="K2478">
        <v>16</v>
      </c>
      <c r="L2478" s="9" t="str">
        <f t="shared" si="156"/>
        <v>Dog Lover's Symphony</v>
      </c>
      <c r="M2478" s="9" t="str">
        <f t="shared" si="157"/>
        <v>Dog Lover's Symphony</v>
      </c>
      <c r="N2478" s="10" t="str">
        <f t="shared" si="158"/>
        <v>doglove06hony</v>
      </c>
      <c r="P2478" t="str">
        <f t="shared" si="155"/>
        <v>doglove06hony</v>
      </c>
    </row>
    <row r="2479" spans="1:16" x14ac:dyDescent="0.25">
      <c r="A2479" t="s">
        <v>4641</v>
      </c>
      <c r="B2479">
        <v>7880</v>
      </c>
      <c r="C2479" s="1" t="s">
        <v>16714</v>
      </c>
      <c r="D2479" s="1" t="s">
        <v>16715</v>
      </c>
      <c r="E2479" s="3" t="s">
        <v>8907</v>
      </c>
      <c r="F2479" s="1"/>
      <c r="G2479" s="3"/>
      <c r="H2479" s="1"/>
      <c r="I2479">
        <v>2016</v>
      </c>
      <c r="J2479">
        <v>7</v>
      </c>
      <c r="K2479">
        <v>8</v>
      </c>
      <c r="L2479" s="9" t="str">
        <f t="shared" si="156"/>
        <v>The Dog Lover</v>
      </c>
      <c r="M2479" s="9" t="str">
        <f t="shared" si="157"/>
        <v>Dog Lover</v>
      </c>
      <c r="N2479" s="10" t="str">
        <f t="shared" si="158"/>
        <v>doglove16over</v>
      </c>
      <c r="P2479" t="str">
        <f t="shared" si="155"/>
        <v>doglove16over</v>
      </c>
    </row>
    <row r="2480" spans="1:16" x14ac:dyDescent="0.25">
      <c r="A2480" t="s">
        <v>1910</v>
      </c>
      <c r="B2480">
        <v>7881</v>
      </c>
      <c r="C2480" s="1" t="s">
        <v>16893</v>
      </c>
      <c r="D2480" s="1" t="s">
        <v>20036</v>
      </c>
      <c r="E2480" s="3">
        <v>1344</v>
      </c>
      <c r="F2480" s="1">
        <v>2</v>
      </c>
      <c r="G2480" s="3">
        <v>914</v>
      </c>
      <c r="H2480" s="1">
        <v>2</v>
      </c>
      <c r="I2480">
        <v>2007</v>
      </c>
      <c r="J2480">
        <v>4</v>
      </c>
      <c r="K2480">
        <v>27</v>
      </c>
      <c r="L2480" s="9" t="str">
        <f t="shared" si="156"/>
        <v>The Dog Problem</v>
      </c>
      <c r="M2480" s="9" t="str">
        <f t="shared" si="157"/>
        <v>Dog Problem</v>
      </c>
      <c r="N2480" s="10" t="str">
        <f t="shared" si="158"/>
        <v>dogprob07blem</v>
      </c>
      <c r="O2480" t="s">
        <v>20743</v>
      </c>
      <c r="P2480" t="str">
        <f t="shared" si="155"/>
        <v>dogprob06blem</v>
      </c>
    </row>
    <row r="2481" spans="1:16" x14ac:dyDescent="0.25">
      <c r="A2481" t="s">
        <v>1911</v>
      </c>
      <c r="B2481">
        <v>2276</v>
      </c>
      <c r="C2481" s="1" t="s">
        <v>16896</v>
      </c>
      <c r="D2481" s="1" t="s">
        <v>19336</v>
      </c>
      <c r="E2481" s="3">
        <v>110248</v>
      </c>
      <c r="F2481" s="1">
        <v>5</v>
      </c>
      <c r="G2481" s="3">
        <v>6686</v>
      </c>
      <c r="H2481" s="1">
        <v>2</v>
      </c>
      <c r="I2481">
        <v>2010</v>
      </c>
      <c r="J2481">
        <v>6</v>
      </c>
      <c r="K2481">
        <v>25</v>
      </c>
      <c r="L2481" s="9" t="str">
        <f t="shared" si="156"/>
        <v>Dogtooth</v>
      </c>
      <c r="M2481" s="9" t="str">
        <f t="shared" si="157"/>
        <v>Dogtooth</v>
      </c>
      <c r="N2481" s="10" t="str">
        <f t="shared" si="158"/>
        <v>dogtoot10ooth</v>
      </c>
      <c r="O2481" t="s">
        <v>20744</v>
      </c>
      <c r="P2481" t="str">
        <f t="shared" si="155"/>
        <v>kynodon09ntas</v>
      </c>
    </row>
    <row r="2482" spans="1:16" x14ac:dyDescent="0.25">
      <c r="A2482" t="s">
        <v>1912</v>
      </c>
      <c r="B2482">
        <v>2277</v>
      </c>
      <c r="C2482" s="1" t="s">
        <v>16890</v>
      </c>
      <c r="D2482" s="1" t="s">
        <v>19884</v>
      </c>
      <c r="E2482" s="3">
        <v>1300682</v>
      </c>
      <c r="F2482" s="1">
        <v>70</v>
      </c>
      <c r="G2482" s="3">
        <v>103355</v>
      </c>
      <c r="H2482" s="1">
        <v>20</v>
      </c>
      <c r="I2482">
        <v>2002</v>
      </c>
      <c r="J2482">
        <v>4</v>
      </c>
      <c r="K2482">
        <v>26</v>
      </c>
      <c r="L2482" s="9" t="str">
        <f t="shared" si="156"/>
        <v>Dogtown and Z-Boys</v>
      </c>
      <c r="M2482" s="9" t="str">
        <f t="shared" si="157"/>
        <v>Dogtown and Z-Boys</v>
      </c>
      <c r="N2482" s="10" t="str">
        <f t="shared" si="158"/>
        <v>dogtown02boys</v>
      </c>
      <c r="O2482" t="s">
        <v>20304</v>
      </c>
      <c r="P2482" t="str">
        <f t="shared" si="155"/>
        <v>dogtown01boys</v>
      </c>
    </row>
    <row r="2483" spans="1:16" x14ac:dyDescent="0.25">
      <c r="A2483" t="s">
        <v>1913</v>
      </c>
      <c r="B2483">
        <v>2278</v>
      </c>
      <c r="C2483" s="1" t="s">
        <v>16888</v>
      </c>
      <c r="D2483" s="1" t="s">
        <v>19691</v>
      </c>
      <c r="E2483" s="3">
        <v>1535286</v>
      </c>
      <c r="F2483" s="1">
        <v>70</v>
      </c>
      <c r="G2483" s="3">
        <v>88855</v>
      </c>
      <c r="H2483" s="1">
        <v>9</v>
      </c>
      <c r="I2483">
        <v>2004</v>
      </c>
      <c r="J2483">
        <v>3</v>
      </c>
      <c r="K2483">
        <v>26</v>
      </c>
      <c r="L2483" s="9" t="str">
        <f t="shared" si="156"/>
        <v>Dogville</v>
      </c>
      <c r="M2483" s="9" t="str">
        <f t="shared" si="157"/>
        <v>Dogville</v>
      </c>
      <c r="N2483" s="10" t="str">
        <f t="shared" si="158"/>
        <v>dogvill04ille</v>
      </c>
      <c r="O2483" t="s">
        <v>20745</v>
      </c>
      <c r="P2483" t="str">
        <f t="shared" si="155"/>
        <v>dogvill03ille</v>
      </c>
    </row>
    <row r="2484" spans="1:16" x14ac:dyDescent="0.25">
      <c r="A2484" t="s">
        <v>1914</v>
      </c>
      <c r="B2484">
        <v>7884</v>
      </c>
      <c r="C2484" s="1" t="s">
        <v>16687</v>
      </c>
      <c r="D2484" s="1" t="s">
        <v>18734</v>
      </c>
      <c r="E2484" s="3">
        <v>7420</v>
      </c>
      <c r="F2484" s="1">
        <v>1</v>
      </c>
      <c r="G2484" s="3">
        <v>4726</v>
      </c>
      <c r="H2484" s="1">
        <v>1</v>
      </c>
      <c r="I2484">
        <v>2002</v>
      </c>
      <c r="J2484">
        <v>9</v>
      </c>
      <c r="K2484">
        <v>13</v>
      </c>
      <c r="L2484" s="9" t="str">
        <f t="shared" si="156"/>
        <v>The Dogwalker (2002)</v>
      </c>
      <c r="M2484" s="9" t="str">
        <f t="shared" si="157"/>
        <v>Dogwalker (2002)</v>
      </c>
      <c r="N2484" s="10" t="str">
        <f t="shared" si="158"/>
        <v>dogwalk02002)</v>
      </c>
      <c r="O2484" t="s">
        <v>20633</v>
      </c>
      <c r="P2484" t="str">
        <f t="shared" si="155"/>
        <v>dogwalk99lker</v>
      </c>
    </row>
    <row r="2485" spans="1:16" x14ac:dyDescent="0.25">
      <c r="A2485" t="s">
        <v>2281</v>
      </c>
      <c r="B2485">
        <v>7883</v>
      </c>
      <c r="C2485" s="1" t="s">
        <v>16889</v>
      </c>
      <c r="D2485" s="1" t="s">
        <v>19848</v>
      </c>
      <c r="E2485" s="3">
        <v>4604</v>
      </c>
      <c r="F2485" s="1">
        <v>12</v>
      </c>
      <c r="G2485" s="3">
        <v>2850</v>
      </c>
      <c r="H2485" s="1">
        <v>2</v>
      </c>
      <c r="I2485">
        <v>2006</v>
      </c>
      <c r="J2485">
        <v>9</v>
      </c>
      <c r="K2485">
        <v>8</v>
      </c>
      <c r="L2485" s="9" t="str">
        <f t="shared" si="156"/>
        <v>The Dogwalker</v>
      </c>
      <c r="M2485" s="9" t="str">
        <f t="shared" si="157"/>
        <v>Dogwalker</v>
      </c>
      <c r="N2485" s="10" t="str">
        <f t="shared" si="158"/>
        <v>dogwalk06lker</v>
      </c>
      <c r="O2485" t="s">
        <v>20632</v>
      </c>
      <c r="P2485" t="str">
        <f t="shared" si="155"/>
        <v>dogwalk02lker</v>
      </c>
    </row>
    <row r="2486" spans="1:16" x14ac:dyDescent="0.25">
      <c r="A2486" t="s">
        <v>2093</v>
      </c>
      <c r="B2486">
        <v>7882</v>
      </c>
      <c r="C2486" s="1" t="s">
        <v>16894</v>
      </c>
      <c r="D2486" s="1" t="s">
        <v>16895</v>
      </c>
      <c r="E2486" s="3">
        <v>29495</v>
      </c>
      <c r="F2486" s="1">
        <v>2</v>
      </c>
      <c r="G2486" s="3">
        <v>12132</v>
      </c>
      <c r="H2486" s="1">
        <v>1</v>
      </c>
      <c r="I2486">
        <v>2016</v>
      </c>
      <c r="J2486">
        <v>3</v>
      </c>
      <c r="K2486">
        <v>11</v>
      </c>
      <c r="L2486" s="9" t="str">
        <f t="shared" si="156"/>
        <v>The Dog Wedding</v>
      </c>
      <c r="M2486" s="9" t="str">
        <f t="shared" si="157"/>
        <v>Dog Wedding</v>
      </c>
      <c r="N2486" s="10" t="str">
        <f t="shared" si="158"/>
        <v>dogwedd16ding</v>
      </c>
      <c r="O2486" t="s">
        <v>20788</v>
      </c>
      <c r="P2486" t="str">
        <f t="shared" si="155"/>
        <v>dogwedd15ding</v>
      </c>
    </row>
    <row r="2487" spans="1:16" x14ac:dyDescent="0.25">
      <c r="A2487" t="s">
        <v>2094</v>
      </c>
      <c r="B2487">
        <v>2279</v>
      </c>
      <c r="C2487" s="1" t="s">
        <v>17082</v>
      </c>
      <c r="D2487" s="1" t="s">
        <v>17083</v>
      </c>
      <c r="E2487" s="3">
        <v>831</v>
      </c>
      <c r="F2487" s="1">
        <v>1</v>
      </c>
      <c r="G2487" s="3">
        <v>831</v>
      </c>
      <c r="H2487" s="1">
        <v>1</v>
      </c>
      <c r="I2487">
        <v>2006</v>
      </c>
      <c r="J2487">
        <v>3</v>
      </c>
      <c r="K2487">
        <v>3</v>
      </c>
      <c r="L2487" s="9" t="str">
        <f t="shared" si="156"/>
        <v>Doing Time for Patsy Cline</v>
      </c>
      <c r="M2487" s="9" t="str">
        <f t="shared" si="157"/>
        <v>Doing Time for Patsy Cline</v>
      </c>
      <c r="N2487" s="10" t="str">
        <f t="shared" si="158"/>
        <v>doingti06line</v>
      </c>
      <c r="O2487" t="s">
        <v>20954</v>
      </c>
      <c r="P2487" t="str">
        <f t="shared" si="155"/>
        <v>doingti97line</v>
      </c>
    </row>
    <row r="2488" spans="1:16" x14ac:dyDescent="0.25">
      <c r="A2488" t="s">
        <v>2095</v>
      </c>
      <c r="B2488">
        <v>2263</v>
      </c>
      <c r="C2488" s="1" t="s">
        <v>16866</v>
      </c>
      <c r="D2488" s="1" t="s">
        <v>19845</v>
      </c>
      <c r="E2488" s="3">
        <v>119388</v>
      </c>
      <c r="F2488" s="1">
        <v>18</v>
      </c>
      <c r="G2488" s="3">
        <v>10461</v>
      </c>
      <c r="H2488" s="1">
        <v>1</v>
      </c>
      <c r="I2488">
        <v>2015</v>
      </c>
      <c r="J2488">
        <v>7</v>
      </c>
      <c r="K2488">
        <v>10</v>
      </c>
      <c r="L2488" s="9" t="str">
        <f t="shared" si="156"/>
        <v>Do I Sound Gay?</v>
      </c>
      <c r="M2488" s="9" t="str">
        <f t="shared" si="157"/>
        <v>Do I Sound Gay?</v>
      </c>
      <c r="N2488" s="10" t="str">
        <f t="shared" si="158"/>
        <v>doisoun15gay?</v>
      </c>
      <c r="O2488" t="s">
        <v>20955</v>
      </c>
      <c r="P2488" t="str">
        <f t="shared" si="155"/>
        <v>doisoun14gay?</v>
      </c>
    </row>
    <row r="2489" spans="1:16" x14ac:dyDescent="0.25">
      <c r="A2489" t="s">
        <v>7246</v>
      </c>
      <c r="B2489">
        <v>2264</v>
      </c>
      <c r="C2489" s="1" t="s">
        <v>17236</v>
      </c>
      <c r="D2489" s="1" t="s">
        <v>19179</v>
      </c>
      <c r="E2489" s="3">
        <v>213525</v>
      </c>
      <c r="F2489" s="1">
        <v>57</v>
      </c>
      <c r="G2489" s="3">
        <v>124691</v>
      </c>
      <c r="H2489" s="1">
        <v>57</v>
      </c>
      <c r="I2489">
        <v>2009</v>
      </c>
      <c r="J2489">
        <v>10</v>
      </c>
      <c r="K2489">
        <v>2</v>
      </c>
      <c r="L2489" s="9" t="str">
        <f t="shared" si="156"/>
        <v>Do Knot Disturb</v>
      </c>
      <c r="M2489" s="9" t="str">
        <f t="shared" si="157"/>
        <v>Do Knot Disturb</v>
      </c>
      <c r="N2489" s="10" t="str">
        <f t="shared" si="158"/>
        <v>doknotd09turb</v>
      </c>
      <c r="P2489" t="str">
        <f t="shared" si="155"/>
        <v>doknotd09turb</v>
      </c>
    </row>
    <row r="2490" spans="1:16" x14ac:dyDescent="0.25">
      <c r="A2490" t="s">
        <v>1919</v>
      </c>
      <c r="B2490">
        <v>2280</v>
      </c>
      <c r="C2490" s="1" t="s">
        <v>16699</v>
      </c>
      <c r="D2490" s="1" t="s">
        <v>19359</v>
      </c>
      <c r="E2490" s="3">
        <v>4067</v>
      </c>
      <c r="F2490" s="1">
        <v>1</v>
      </c>
      <c r="G2490" s="3">
        <v>2067</v>
      </c>
      <c r="H2490" s="1">
        <v>1</v>
      </c>
      <c r="I2490">
        <v>2004</v>
      </c>
      <c r="J2490">
        <v>12</v>
      </c>
      <c r="K2490">
        <v>10</v>
      </c>
      <c r="L2490" s="9" t="str">
        <f t="shared" si="156"/>
        <v>Dolls</v>
      </c>
      <c r="M2490" s="9" t="str">
        <f t="shared" si="157"/>
        <v>Dolls</v>
      </c>
      <c r="N2490" s="10" t="str">
        <f t="shared" si="158"/>
        <v>dolls04olls</v>
      </c>
      <c r="O2490" t="s">
        <v>20956</v>
      </c>
      <c r="P2490" t="str">
        <f t="shared" si="155"/>
        <v>dolls02olls</v>
      </c>
    </row>
    <row r="2491" spans="1:16" x14ac:dyDescent="0.25">
      <c r="A2491" t="s">
        <v>7914</v>
      </c>
      <c r="B2491">
        <v>2283</v>
      </c>
      <c r="C2491" s="1" t="s">
        <v>16900</v>
      </c>
      <c r="D2491" s="1" t="s">
        <v>19506</v>
      </c>
      <c r="E2491" s="3">
        <v>7714996</v>
      </c>
      <c r="F2491" s="1">
        <v>42</v>
      </c>
      <c r="G2491" s="3">
        <v>41695</v>
      </c>
      <c r="H2491" s="1">
        <v>4</v>
      </c>
      <c r="I2491">
        <v>2008</v>
      </c>
      <c r="J2491">
        <v>2</v>
      </c>
      <c r="K2491">
        <v>15</v>
      </c>
      <c r="L2491" s="9" t="str">
        <f t="shared" si="156"/>
        <v>Dolphins and Whales: Tribes of the Ocean 3D</v>
      </c>
      <c r="M2491" s="9" t="str">
        <f t="shared" si="157"/>
        <v>Dolphins and Whales: Tribes of the Ocean 3D</v>
      </c>
      <c r="N2491" s="10" t="str">
        <f t="shared" si="158"/>
        <v>dolphin08an3d</v>
      </c>
      <c r="P2491" t="str">
        <f t="shared" si="155"/>
        <v>dolphin08an3d</v>
      </c>
    </row>
    <row r="2492" spans="1:16" x14ac:dyDescent="0.25">
      <c r="A2492" t="s">
        <v>8276</v>
      </c>
      <c r="B2492">
        <v>2281</v>
      </c>
      <c r="C2492" s="1" t="s">
        <v>16700</v>
      </c>
      <c r="D2492" s="1" t="s">
        <v>19494</v>
      </c>
      <c r="E2492" s="3">
        <v>72286779</v>
      </c>
      <c r="F2492" s="6">
        <v>3515</v>
      </c>
      <c r="G2492" s="3">
        <v>19152401</v>
      </c>
      <c r="H2492" s="6">
        <v>3507</v>
      </c>
      <c r="I2492">
        <v>2011</v>
      </c>
      <c r="J2492">
        <v>9</v>
      </c>
      <c r="K2492">
        <v>23</v>
      </c>
      <c r="L2492" s="9" t="str">
        <f t="shared" si="156"/>
        <v>Dolphin Tale</v>
      </c>
      <c r="M2492" s="9" t="str">
        <f t="shared" si="157"/>
        <v>Dolphin Tale</v>
      </c>
      <c r="N2492" s="10" t="str">
        <f t="shared" si="158"/>
        <v>dolphin11tale</v>
      </c>
      <c r="P2492" t="str">
        <f t="shared" si="155"/>
        <v>dolphin11tale</v>
      </c>
    </row>
    <row r="2493" spans="1:16" x14ac:dyDescent="0.25">
      <c r="A2493" t="s">
        <v>8277</v>
      </c>
      <c r="B2493">
        <v>2282</v>
      </c>
      <c r="C2493" s="1" t="s">
        <v>16701</v>
      </c>
      <c r="D2493" s="1" t="s">
        <v>19494</v>
      </c>
      <c r="E2493" s="3">
        <v>42024533</v>
      </c>
      <c r="F2493" s="6">
        <v>3656</v>
      </c>
      <c r="G2493" s="3">
        <v>15873397</v>
      </c>
      <c r="H2493" s="6">
        <v>3656</v>
      </c>
      <c r="I2493">
        <v>2014</v>
      </c>
      <c r="J2493">
        <v>9</v>
      </c>
      <c r="K2493">
        <v>12</v>
      </c>
      <c r="L2493" s="9" t="str">
        <f t="shared" si="156"/>
        <v>Dolphin Tale 2</v>
      </c>
      <c r="M2493" s="9" t="str">
        <f t="shared" si="157"/>
        <v>Dolphin Tale 2</v>
      </c>
      <c r="N2493" s="10" t="str">
        <f t="shared" si="158"/>
        <v>dolphin14ale2</v>
      </c>
      <c r="P2493" t="str">
        <f t="shared" si="155"/>
        <v>dolphin14ale2</v>
      </c>
    </row>
    <row r="2494" spans="1:16" x14ac:dyDescent="0.25">
      <c r="A2494" t="s">
        <v>2332</v>
      </c>
      <c r="B2494">
        <v>2285</v>
      </c>
      <c r="C2494" s="1" t="s">
        <v>16365</v>
      </c>
      <c r="D2494" s="1" t="s">
        <v>19969</v>
      </c>
      <c r="E2494" s="3">
        <v>7105</v>
      </c>
      <c r="F2494" s="1">
        <v>1</v>
      </c>
      <c r="G2494" s="3">
        <v>2810</v>
      </c>
      <c r="H2494" s="1">
        <v>1</v>
      </c>
      <c r="I2494">
        <v>2012</v>
      </c>
      <c r="J2494">
        <v>1</v>
      </c>
      <c r="K2494">
        <v>13</v>
      </c>
      <c r="L2494" s="9" t="str">
        <f t="shared" si="156"/>
        <v>Domain (2012)</v>
      </c>
      <c r="M2494" s="9" t="str">
        <f t="shared" si="157"/>
        <v>Domain (2012)</v>
      </c>
      <c r="N2494" s="10" t="str">
        <f t="shared" si="158"/>
        <v>domain(12012)</v>
      </c>
      <c r="O2494" t="s">
        <v>20957</v>
      </c>
      <c r="P2494" t="str">
        <f t="shared" si="155"/>
        <v>domaine09aine</v>
      </c>
    </row>
    <row r="2495" spans="1:16" x14ac:dyDescent="0.25">
      <c r="A2495" t="s">
        <v>7695</v>
      </c>
      <c r="B2495">
        <v>2286</v>
      </c>
      <c r="C2495" s="1" t="s">
        <v>16879</v>
      </c>
      <c r="D2495" s="1" t="s">
        <v>19689</v>
      </c>
      <c r="E2495" s="3">
        <v>45246095</v>
      </c>
      <c r="F2495" s="6">
        <v>2910</v>
      </c>
      <c r="G2495" s="3">
        <v>14033112</v>
      </c>
      <c r="H2495" s="6">
        <v>2910</v>
      </c>
      <c r="I2495">
        <v>2001</v>
      </c>
      <c r="J2495">
        <v>11</v>
      </c>
      <c r="K2495">
        <v>2</v>
      </c>
      <c r="L2495" s="9" t="str">
        <f t="shared" si="156"/>
        <v>Domestic Disturbance</v>
      </c>
      <c r="M2495" s="9" t="str">
        <f t="shared" si="157"/>
        <v>Domestic Disturbance</v>
      </c>
      <c r="N2495" s="10" t="str">
        <f t="shared" si="158"/>
        <v>domesti01ance</v>
      </c>
      <c r="P2495" t="str">
        <f t="shared" si="155"/>
        <v>domesti01ance</v>
      </c>
    </row>
    <row r="2496" spans="1:16" x14ac:dyDescent="0.25">
      <c r="A2496" t="s">
        <v>2147</v>
      </c>
      <c r="B2496">
        <v>2284</v>
      </c>
      <c r="C2496" s="1" t="s">
        <v>16901</v>
      </c>
      <c r="D2496" s="1" t="s">
        <v>19850</v>
      </c>
      <c r="E2496" s="3">
        <v>523511</v>
      </c>
      <c r="F2496" s="1">
        <v>129</v>
      </c>
      <c r="G2496" s="3">
        <v>29276</v>
      </c>
      <c r="H2496" s="1">
        <v>4</v>
      </c>
      <c r="I2496">
        <v>2014</v>
      </c>
      <c r="J2496">
        <v>4</v>
      </c>
      <c r="K2496">
        <v>2</v>
      </c>
      <c r="L2496" s="9" t="str">
        <f t="shared" si="156"/>
        <v>Dom Hemingway</v>
      </c>
      <c r="M2496" s="9" t="str">
        <f t="shared" si="157"/>
        <v>Dom Hemingway</v>
      </c>
      <c r="N2496" s="10" t="str">
        <f t="shared" si="158"/>
        <v>domhemi14gway</v>
      </c>
      <c r="O2496" t="s">
        <v>20793</v>
      </c>
      <c r="P2496" t="str">
        <f t="shared" si="155"/>
        <v>domhemi13gway</v>
      </c>
    </row>
    <row r="2497" spans="1:16" x14ac:dyDescent="0.25">
      <c r="A2497" t="s">
        <v>7696</v>
      </c>
      <c r="B2497">
        <v>2287</v>
      </c>
      <c r="C2497" s="1" t="s">
        <v>16554</v>
      </c>
      <c r="D2497" s="1" t="s">
        <v>19494</v>
      </c>
      <c r="E2497" s="3">
        <v>251495</v>
      </c>
      <c r="F2497" s="1">
        <v>110</v>
      </c>
      <c r="G2497" s="3">
        <v>140703</v>
      </c>
      <c r="H2497" s="1">
        <v>110</v>
      </c>
      <c r="I2497">
        <v>2005</v>
      </c>
      <c r="J2497">
        <v>5</v>
      </c>
      <c r="K2497">
        <v>20</v>
      </c>
      <c r="L2497" s="9" t="str">
        <f t="shared" si="156"/>
        <v>Dominion: Prequel to the Exorcist</v>
      </c>
      <c r="M2497" s="9" t="str">
        <f t="shared" si="157"/>
        <v>Dominion: Prequel to the Exorcist</v>
      </c>
      <c r="N2497" s="10" t="str">
        <f t="shared" si="158"/>
        <v>dominio05cist</v>
      </c>
      <c r="P2497" t="str">
        <f t="shared" si="155"/>
        <v>dominio05cist</v>
      </c>
    </row>
    <row r="2498" spans="1:16" x14ac:dyDescent="0.25">
      <c r="A2498" t="s">
        <v>7697</v>
      </c>
      <c r="B2498">
        <v>2288</v>
      </c>
      <c r="C2498" s="1" t="s">
        <v>16555</v>
      </c>
      <c r="D2498" s="1" t="s">
        <v>20277</v>
      </c>
      <c r="E2498" s="3">
        <v>10169202</v>
      </c>
      <c r="F2498" s="6">
        <v>2223</v>
      </c>
      <c r="G2498" s="3">
        <v>4670120</v>
      </c>
      <c r="H2498" s="6">
        <v>2223</v>
      </c>
      <c r="I2498">
        <v>2005</v>
      </c>
      <c r="J2498">
        <v>10</v>
      </c>
      <c r="K2498">
        <v>14</v>
      </c>
      <c r="L2498" s="9" t="str">
        <f t="shared" si="156"/>
        <v>Domino</v>
      </c>
      <c r="M2498" s="9" t="str">
        <f t="shared" si="157"/>
        <v>Domino</v>
      </c>
      <c r="N2498" s="10" t="str">
        <f t="shared" si="158"/>
        <v>domino05mino</v>
      </c>
      <c r="P2498" t="str">
        <f t="shared" ref="P2498:P2561" si="159">IF(ISBLANK(O2498),N2498,O2498)</f>
        <v>domino05mino</v>
      </c>
    </row>
    <row r="2499" spans="1:16" x14ac:dyDescent="0.25">
      <c r="A2499" t="s">
        <v>2148</v>
      </c>
      <c r="B2499">
        <v>2289</v>
      </c>
      <c r="C2499" s="1" t="s">
        <v>16553</v>
      </c>
      <c r="D2499" s="1" t="s">
        <v>20292</v>
      </c>
      <c r="E2499" s="3">
        <v>2223961</v>
      </c>
      <c r="F2499" s="1">
        <v>113</v>
      </c>
      <c r="G2499" s="3">
        <v>804388</v>
      </c>
      <c r="H2499" s="1">
        <v>113</v>
      </c>
      <c r="I2499">
        <v>2006</v>
      </c>
      <c r="J2499">
        <v>10</v>
      </c>
      <c r="K2499">
        <v>20</v>
      </c>
      <c r="L2499" s="9" t="str">
        <f t="shared" si="156"/>
        <v>Don</v>
      </c>
      <c r="M2499" s="9" t="str">
        <f t="shared" si="157"/>
        <v>Don</v>
      </c>
      <c r="N2499" s="10" t="str">
        <f t="shared" si="158"/>
        <v>don06don</v>
      </c>
      <c r="O2499" t="s">
        <v>21147</v>
      </c>
      <c r="P2499" t="str">
        <f t="shared" si="159"/>
        <v>doni06doni</v>
      </c>
    </row>
    <row r="2500" spans="1:16" x14ac:dyDescent="0.25">
      <c r="A2500" t="s">
        <v>8450</v>
      </c>
      <c r="B2500">
        <v>2290</v>
      </c>
      <c r="C2500" s="1" t="s">
        <v>16904</v>
      </c>
      <c r="D2500" s="1" t="s">
        <v>19974</v>
      </c>
      <c r="E2500" s="3">
        <v>3680306</v>
      </c>
      <c r="F2500" s="1">
        <v>167</v>
      </c>
      <c r="G2500" s="3">
        <v>1673921</v>
      </c>
      <c r="H2500" s="1">
        <v>157</v>
      </c>
      <c r="I2500">
        <v>2011</v>
      </c>
      <c r="J2500">
        <v>12</v>
      </c>
      <c r="K2500">
        <v>22</v>
      </c>
      <c r="L2500" s="9" t="str">
        <f t="shared" si="156"/>
        <v>Don 2</v>
      </c>
      <c r="M2500" s="9" t="str">
        <f t="shared" si="157"/>
        <v>Don 2</v>
      </c>
      <c r="N2500" s="10" t="str">
        <f t="shared" si="158"/>
        <v>don211don2</v>
      </c>
      <c r="P2500" t="str">
        <f t="shared" si="159"/>
        <v>don211don2</v>
      </c>
    </row>
    <row r="2501" spans="1:16" x14ac:dyDescent="0.25">
      <c r="A2501" t="s">
        <v>8176</v>
      </c>
      <c r="B2501">
        <v>2291</v>
      </c>
      <c r="C2501" s="1" t="s">
        <v>16905</v>
      </c>
      <c r="D2501" s="1" t="s">
        <v>19319</v>
      </c>
      <c r="E2501" s="3">
        <v>27834</v>
      </c>
      <c r="F2501" s="1">
        <v>5</v>
      </c>
      <c r="G2501" s="3">
        <v>27834</v>
      </c>
      <c r="H2501" s="1">
        <v>5</v>
      </c>
      <c r="I2501">
        <v>2008</v>
      </c>
      <c r="J2501">
        <v>12</v>
      </c>
      <c r="K2501">
        <v>5</v>
      </c>
      <c r="L2501" s="9" t="str">
        <f t="shared" si="156"/>
        <v>Don Carlo at La Scala</v>
      </c>
      <c r="M2501" s="9" t="str">
        <f t="shared" si="157"/>
        <v>Don Carlo at La Scala</v>
      </c>
      <c r="N2501" s="10" t="str">
        <f t="shared" si="158"/>
        <v>doncarl08cala</v>
      </c>
      <c r="P2501" t="str">
        <f t="shared" si="159"/>
        <v>doncarl08cala</v>
      </c>
    </row>
    <row r="2502" spans="1:16" x14ac:dyDescent="0.25">
      <c r="A2502" t="s">
        <v>2149</v>
      </c>
      <c r="B2502">
        <v>2295</v>
      </c>
      <c r="C2502" s="1" t="s">
        <v>17116</v>
      </c>
      <c r="D2502" s="1" t="s">
        <v>19612</v>
      </c>
      <c r="E2502" s="3">
        <v>56184</v>
      </c>
      <c r="F2502" s="1">
        <v>5</v>
      </c>
      <c r="G2502" s="3">
        <v>17724</v>
      </c>
      <c r="H2502" s="1">
        <v>5</v>
      </c>
      <c r="I2502">
        <v>2016</v>
      </c>
      <c r="J2502">
        <v>4</v>
      </c>
      <c r="K2502">
        <v>1</v>
      </c>
      <c r="L2502" s="9" t="str">
        <f t="shared" si="156"/>
        <v>DONGJU: The Portrait of a Poet</v>
      </c>
      <c r="M2502" s="9" t="str">
        <f t="shared" si="157"/>
        <v>DONGJU: The Portrait of a Poet</v>
      </c>
      <c r="N2502" s="10" t="str">
        <f t="shared" si="158"/>
        <v>dongju:16poet</v>
      </c>
      <c r="O2502" t="s">
        <v>20970</v>
      </c>
      <c r="P2502" t="str">
        <f t="shared" si="159"/>
        <v>dongju16ngju</v>
      </c>
    </row>
    <row r="2503" spans="1:16" x14ac:dyDescent="0.25">
      <c r="A2503" t="s">
        <v>7799</v>
      </c>
      <c r="B2503">
        <v>2292</v>
      </c>
      <c r="C2503" s="1" t="s">
        <v>16906</v>
      </c>
      <c r="D2503" s="1" t="s">
        <v>19956</v>
      </c>
      <c r="E2503" s="3">
        <v>24477704</v>
      </c>
      <c r="F2503" s="6">
        <v>2422</v>
      </c>
      <c r="G2503" s="3">
        <v>8677009</v>
      </c>
      <c r="H2503" s="6">
        <v>2422</v>
      </c>
      <c r="I2503">
        <v>2013</v>
      </c>
      <c r="J2503">
        <v>9</v>
      </c>
      <c r="K2503">
        <v>27</v>
      </c>
      <c r="L2503" s="9" t="str">
        <f t="shared" si="156"/>
        <v>Don Jon</v>
      </c>
      <c r="M2503" s="9" t="str">
        <f t="shared" si="157"/>
        <v>Don Jon</v>
      </c>
      <c r="N2503" s="10" t="str">
        <f t="shared" si="158"/>
        <v>donjon13njon</v>
      </c>
      <c r="P2503" t="str">
        <f t="shared" si="159"/>
        <v>donjon13njon</v>
      </c>
    </row>
    <row r="2504" spans="1:16" x14ac:dyDescent="0.25">
      <c r="A2504" t="s">
        <v>2150</v>
      </c>
      <c r="B2504">
        <v>2296</v>
      </c>
      <c r="C2504" s="1" t="s">
        <v>17492</v>
      </c>
      <c r="D2504" s="1" t="s">
        <v>19899</v>
      </c>
      <c r="E2504" s="3">
        <v>19367</v>
      </c>
      <c r="F2504" s="1">
        <v>4</v>
      </c>
      <c r="G2504" s="3">
        <v>4744</v>
      </c>
      <c r="H2504" s="1">
        <v>2</v>
      </c>
      <c r="I2504">
        <v>2009</v>
      </c>
      <c r="J2504">
        <v>1</v>
      </c>
      <c r="K2504">
        <v>23</v>
      </c>
      <c r="L2504" s="9" t="str">
        <f t="shared" si="156"/>
        <v>Donkey Punch</v>
      </c>
      <c r="M2504" s="9" t="str">
        <f t="shared" si="157"/>
        <v>Donkey Punch</v>
      </c>
      <c r="N2504" s="10" t="str">
        <f t="shared" si="158"/>
        <v>donkeyp09unch</v>
      </c>
      <c r="O2504" t="s">
        <v>20971</v>
      </c>
      <c r="P2504" t="str">
        <f t="shared" si="159"/>
        <v>donkeyp08unch</v>
      </c>
    </row>
    <row r="2505" spans="1:16" x14ac:dyDescent="0.25">
      <c r="A2505" t="s">
        <v>2151</v>
      </c>
      <c r="B2505">
        <v>2293</v>
      </c>
      <c r="C2505" s="1" t="s">
        <v>16543</v>
      </c>
      <c r="D2505" s="1" t="s">
        <v>19276</v>
      </c>
      <c r="E2505" s="3">
        <v>13722</v>
      </c>
      <c r="F2505" s="1">
        <v>7</v>
      </c>
      <c r="G2505" s="3">
        <v>8919</v>
      </c>
      <c r="H2505" s="1">
        <v>7</v>
      </c>
      <c r="I2505">
        <v>2010</v>
      </c>
      <c r="J2505">
        <v>4</v>
      </c>
      <c r="K2505">
        <v>2</v>
      </c>
      <c r="L2505" s="9" t="str">
        <f t="shared" si="156"/>
        <v>Don McKay</v>
      </c>
      <c r="M2505" s="9" t="str">
        <f t="shared" si="157"/>
        <v>Don McKay</v>
      </c>
      <c r="N2505" s="10" t="str">
        <f t="shared" si="158"/>
        <v>donmcka10ckay</v>
      </c>
      <c r="O2505" t="s">
        <v>20972</v>
      </c>
      <c r="P2505" t="str">
        <f t="shared" si="159"/>
        <v>donmcka09ckay</v>
      </c>
    </row>
    <row r="2506" spans="1:16" x14ac:dyDescent="0.25">
      <c r="A2506" t="s">
        <v>7801</v>
      </c>
      <c r="B2506">
        <v>2297</v>
      </c>
      <c r="C2506" s="1" t="s">
        <v>17493</v>
      </c>
      <c r="D2506" s="1" t="s">
        <v>19489</v>
      </c>
      <c r="E2506" s="3">
        <v>517375</v>
      </c>
      <c r="F2506" s="1">
        <v>58</v>
      </c>
      <c r="G2506" s="3">
        <v>110494</v>
      </c>
      <c r="H2506" s="1">
        <v>58</v>
      </c>
      <c r="I2506">
        <v>2001</v>
      </c>
      <c r="J2506">
        <v>10</v>
      </c>
      <c r="K2506">
        <v>26</v>
      </c>
      <c r="L2506" s="9" t="str">
        <f t="shared" si="156"/>
        <v>Donnie Darko</v>
      </c>
      <c r="M2506" s="9" t="str">
        <f t="shared" si="157"/>
        <v>Donnie Darko</v>
      </c>
      <c r="N2506" s="10" t="str">
        <f t="shared" si="158"/>
        <v>donnied01arko</v>
      </c>
      <c r="P2506" t="str">
        <f t="shared" si="159"/>
        <v>donnied01arko</v>
      </c>
    </row>
    <row r="2507" spans="1:16" x14ac:dyDescent="0.25">
      <c r="A2507" t="s">
        <v>8257</v>
      </c>
      <c r="B2507">
        <v>2265</v>
      </c>
      <c r="C2507" s="1" t="s">
        <v>17237</v>
      </c>
      <c r="D2507" s="1" t="s">
        <v>17238</v>
      </c>
      <c r="E2507" s="3">
        <v>72791</v>
      </c>
      <c r="F2507" s="1">
        <v>8</v>
      </c>
      <c r="G2507" s="3">
        <v>7150</v>
      </c>
      <c r="H2507" s="1">
        <v>1</v>
      </c>
      <c r="I2507">
        <v>2016</v>
      </c>
      <c r="J2507">
        <v>9</v>
      </c>
      <c r="K2507">
        <v>30</v>
      </c>
      <c r="L2507" s="9" t="str">
        <f t="shared" si="156"/>
        <v>Do Not Resist</v>
      </c>
      <c r="M2507" s="9" t="str">
        <f t="shared" si="157"/>
        <v>Do Not Resist</v>
      </c>
      <c r="N2507" s="10" t="str">
        <f t="shared" si="158"/>
        <v>donotre16sist</v>
      </c>
      <c r="P2507" t="str">
        <f t="shared" si="159"/>
        <v>donotre16sist</v>
      </c>
    </row>
    <row r="2508" spans="1:16" x14ac:dyDescent="0.25">
      <c r="A2508" t="s">
        <v>2338</v>
      </c>
      <c r="B2508">
        <v>2299</v>
      </c>
      <c r="C2508" s="1" t="s">
        <v>16748</v>
      </c>
      <c r="D2508" s="1" t="s">
        <v>17346</v>
      </c>
      <c r="E2508" s="3">
        <v>24046682</v>
      </c>
      <c r="F2508" s="6">
        <v>2780</v>
      </c>
      <c r="G2508" s="3">
        <v>8525728</v>
      </c>
      <c r="H2508" s="6">
        <v>2760</v>
      </c>
      <c r="I2508">
        <v>2011</v>
      </c>
      <c r="J2508">
        <v>8</v>
      </c>
      <c r="K2508">
        <v>26</v>
      </c>
      <c r="L2508" s="9" t="str">
        <f t="shared" si="156"/>
        <v>Don't Be Afraid of the Dark</v>
      </c>
      <c r="M2508" s="9" t="str">
        <f t="shared" si="157"/>
        <v>Don't Be Afraid of the Dark</v>
      </c>
      <c r="N2508" s="10" t="str">
        <f t="shared" si="158"/>
        <v>don'tbe11dark</v>
      </c>
      <c r="O2508" t="s">
        <v>20794</v>
      </c>
      <c r="P2508" t="str">
        <f t="shared" si="159"/>
        <v>don’t'be10dark</v>
      </c>
    </row>
    <row r="2509" spans="1:16" x14ac:dyDescent="0.25">
      <c r="A2509" t="s">
        <v>2339</v>
      </c>
      <c r="B2509">
        <v>2300</v>
      </c>
      <c r="C2509" s="1" t="s">
        <v>16559</v>
      </c>
      <c r="D2509" s="1" t="s">
        <v>16560</v>
      </c>
      <c r="E2509" s="3">
        <v>76134</v>
      </c>
      <c r="F2509" s="1">
        <v>4</v>
      </c>
      <c r="G2509" s="3">
        <v>10382</v>
      </c>
      <c r="H2509" s="1">
        <v>1</v>
      </c>
      <c r="I2509">
        <v>2016</v>
      </c>
      <c r="J2509">
        <v>7</v>
      </c>
      <c r="K2509">
        <v>15</v>
      </c>
      <c r="L2509" s="9" t="str">
        <f t="shared" si="156"/>
        <v>Don't Blink - Robert Frank</v>
      </c>
      <c r="M2509" s="9" t="str">
        <f t="shared" si="157"/>
        <v>Don't Blink - Robert Frank</v>
      </c>
      <c r="N2509" s="10" t="str">
        <f t="shared" si="158"/>
        <v>don'tbl16rank</v>
      </c>
      <c r="O2509" t="s">
        <v>20795</v>
      </c>
      <c r="P2509" t="str">
        <f t="shared" si="159"/>
        <v>don'tbl15rank</v>
      </c>
    </row>
    <row r="2510" spans="1:16" x14ac:dyDescent="0.25">
      <c r="A2510" t="s">
        <v>7392</v>
      </c>
      <c r="B2510">
        <v>2301</v>
      </c>
      <c r="C2510" s="1" t="s">
        <v>16561</v>
      </c>
      <c r="D2510" s="1" t="s">
        <v>19556</v>
      </c>
      <c r="E2510" s="3">
        <v>89217875</v>
      </c>
      <c r="F2510" s="6">
        <v>3384</v>
      </c>
      <c r="G2510" s="3">
        <v>26411706</v>
      </c>
      <c r="H2510" s="6">
        <v>3051</v>
      </c>
      <c r="I2510">
        <v>2016</v>
      </c>
      <c r="J2510">
        <v>8</v>
      </c>
      <c r="K2510">
        <v>26</v>
      </c>
      <c r="L2510" s="9" t="str">
        <f t="shared" si="156"/>
        <v>Don't Breathe</v>
      </c>
      <c r="M2510" s="9" t="str">
        <f t="shared" si="157"/>
        <v>Don't Breathe</v>
      </c>
      <c r="N2510" s="10" t="str">
        <f t="shared" si="158"/>
        <v>don'tbr16athe</v>
      </c>
      <c r="P2510" t="str">
        <f t="shared" si="159"/>
        <v>don'tbr16athe</v>
      </c>
    </row>
    <row r="2511" spans="1:16" x14ac:dyDescent="0.25">
      <c r="A2511" t="s">
        <v>2340</v>
      </c>
      <c r="B2511">
        <v>2302</v>
      </c>
      <c r="C2511" s="1" t="s">
        <v>16562</v>
      </c>
      <c r="D2511" s="1" t="s">
        <v>19389</v>
      </c>
      <c r="E2511" s="3">
        <v>11678</v>
      </c>
      <c r="F2511" s="1">
        <v>2</v>
      </c>
      <c r="G2511" s="3">
        <v>2066</v>
      </c>
      <c r="H2511" s="1">
        <v>1</v>
      </c>
      <c r="I2511">
        <v>2016</v>
      </c>
      <c r="J2511">
        <v>11</v>
      </c>
      <c r="K2511">
        <v>2</v>
      </c>
      <c r="L2511" s="9" t="str">
        <f t="shared" si="156"/>
        <v>Don't Call Me Son_x000B_</v>
      </c>
      <c r="M2511" s="9" t="str">
        <f t="shared" si="157"/>
        <v>Don't Call Me Son_x000B_</v>
      </c>
      <c r="N2511" s="10" t="str">
        <f t="shared" si="158"/>
        <v>don'tca16eson</v>
      </c>
      <c r="O2511" t="s">
        <v>20796</v>
      </c>
      <c r="P2511" t="str">
        <f t="shared" si="159"/>
        <v>maesoha16auma</v>
      </c>
    </row>
    <row r="2512" spans="1:16" x14ac:dyDescent="0.25">
      <c r="A2512" t="s">
        <v>1807</v>
      </c>
      <c r="B2512">
        <v>2303</v>
      </c>
      <c r="C2512" s="1" t="s">
        <v>16563</v>
      </c>
      <c r="D2512" s="1" t="s">
        <v>19884</v>
      </c>
      <c r="E2512" s="3">
        <v>440793</v>
      </c>
      <c r="F2512" s="1">
        <v>32</v>
      </c>
      <c r="G2512" s="3">
        <v>30630</v>
      </c>
      <c r="H2512" s="1">
        <v>6</v>
      </c>
      <c r="I2512">
        <v>2006</v>
      </c>
      <c r="J2512">
        <v>3</v>
      </c>
      <c r="K2512">
        <v>17</v>
      </c>
      <c r="L2512" s="9" t="str">
        <f t="shared" si="156"/>
        <v>Don't Come Knocking</v>
      </c>
      <c r="M2512" s="9" t="str">
        <f t="shared" si="157"/>
        <v>Don't Come Knocking</v>
      </c>
      <c r="N2512" s="10" t="str">
        <f t="shared" si="158"/>
        <v>don'tco06king</v>
      </c>
      <c r="O2512" t="s">
        <v>20797</v>
      </c>
      <c r="P2512" t="str">
        <f t="shared" si="159"/>
        <v>don'tco05king</v>
      </c>
    </row>
    <row r="2513" spans="1:16" x14ac:dyDescent="0.25">
      <c r="A2513" t="s">
        <v>1977</v>
      </c>
      <c r="B2513">
        <v>2304</v>
      </c>
      <c r="C2513" s="1" t="s">
        <v>16564</v>
      </c>
      <c r="D2513" s="1" t="s">
        <v>18591</v>
      </c>
      <c r="E2513" s="3" t="s">
        <v>8907</v>
      </c>
      <c r="F2513" s="1">
        <v>1</v>
      </c>
      <c r="G2513" s="3"/>
      <c r="H2513" s="1">
        <v>1</v>
      </c>
      <c r="I2513">
        <v>2012</v>
      </c>
      <c r="J2513">
        <v>1</v>
      </c>
      <c r="K2513">
        <v>13</v>
      </c>
      <c r="L2513" s="9" t="str">
        <f t="shared" si="156"/>
        <v>Don't Go in the Woods</v>
      </c>
      <c r="M2513" s="9" t="str">
        <f t="shared" si="157"/>
        <v>Don't Go in the Woods</v>
      </c>
      <c r="N2513" s="10" t="str">
        <f t="shared" si="158"/>
        <v>don'tgo12oods</v>
      </c>
      <c r="O2513" t="s">
        <v>20800</v>
      </c>
      <c r="P2513" t="str">
        <f t="shared" si="159"/>
        <v>don'tgo10oods</v>
      </c>
    </row>
    <row r="2514" spans="1:16" x14ac:dyDescent="0.25">
      <c r="A2514" t="s">
        <v>1978</v>
      </c>
      <c r="B2514">
        <v>2305</v>
      </c>
      <c r="C2514" s="1" t="s">
        <v>16565</v>
      </c>
      <c r="D2514" s="1" t="s">
        <v>19202</v>
      </c>
      <c r="E2514" s="3">
        <v>337265</v>
      </c>
      <c r="F2514" s="1">
        <v>6</v>
      </c>
      <c r="G2514" s="3">
        <v>11075</v>
      </c>
      <c r="H2514" s="1">
        <v>1</v>
      </c>
      <c r="I2514">
        <v>2005</v>
      </c>
      <c r="J2514">
        <v>3</v>
      </c>
      <c r="K2514">
        <v>11</v>
      </c>
      <c r="L2514" s="9" t="str">
        <f t="shared" si="156"/>
        <v>Don't Move</v>
      </c>
      <c r="M2514" s="9" t="str">
        <f t="shared" si="157"/>
        <v>Don't Move</v>
      </c>
      <c r="N2514" s="10" t="str">
        <f t="shared" si="158"/>
        <v>don'tmo05move</v>
      </c>
      <c r="O2514" t="s">
        <v>20801</v>
      </c>
      <c r="P2514" t="str">
        <f t="shared" si="159"/>
        <v>nontimu04vere</v>
      </c>
    </row>
    <row r="2515" spans="1:16" x14ac:dyDescent="0.25">
      <c r="A2515" t="s">
        <v>7754</v>
      </c>
      <c r="B2515">
        <v>2306</v>
      </c>
      <c r="C2515" s="1" t="s">
        <v>16378</v>
      </c>
      <c r="D2515" s="1" t="s">
        <v>20052</v>
      </c>
      <c r="E2515" s="3">
        <v>55001642</v>
      </c>
      <c r="F2515" s="6">
        <v>2842</v>
      </c>
      <c r="G2515" s="3">
        <v>17090474</v>
      </c>
      <c r="H2515" s="6">
        <v>2802</v>
      </c>
      <c r="I2515">
        <v>2001</v>
      </c>
      <c r="J2515">
        <v>9</v>
      </c>
      <c r="K2515">
        <v>28</v>
      </c>
      <c r="L2515" s="9" t="str">
        <f t="shared" si="156"/>
        <v>Don't Say a Word</v>
      </c>
      <c r="M2515" s="9" t="str">
        <f t="shared" si="157"/>
        <v>Don't Say a Word</v>
      </c>
      <c r="N2515" s="10" t="str">
        <f t="shared" si="158"/>
        <v>don'tsa01word</v>
      </c>
      <c r="P2515" t="str">
        <f t="shared" si="159"/>
        <v>don'tsa01word</v>
      </c>
    </row>
    <row r="2516" spans="1:16" x14ac:dyDescent="0.25">
      <c r="A2516" t="s">
        <v>1979</v>
      </c>
      <c r="B2516">
        <v>2307</v>
      </c>
      <c r="C2516" s="1" t="s">
        <v>16574</v>
      </c>
      <c r="D2516" s="1" t="s">
        <v>19960</v>
      </c>
      <c r="E2516" s="3">
        <v>61018</v>
      </c>
      <c r="F2516" s="1">
        <v>23</v>
      </c>
      <c r="G2516" s="3">
        <v>25573</v>
      </c>
      <c r="H2516" s="1">
        <v>23</v>
      </c>
      <c r="I2516">
        <v>2013</v>
      </c>
      <c r="J2516">
        <v>3</v>
      </c>
      <c r="K2516">
        <v>8</v>
      </c>
      <c r="L2516" s="9" t="str">
        <f t="shared" si="156"/>
        <v>Don't Stop Believin': Everyman's Journey</v>
      </c>
      <c r="M2516" s="9" t="str">
        <f t="shared" si="157"/>
        <v>Don't Stop Believin': Everyman's Journey</v>
      </c>
      <c r="N2516" s="10" t="str">
        <f t="shared" si="158"/>
        <v>don'tst13rney</v>
      </c>
      <c r="O2516" t="s">
        <v>20802</v>
      </c>
      <c r="P2516" t="str">
        <f t="shared" si="159"/>
        <v>don'tst12rney</v>
      </c>
    </row>
    <row r="2517" spans="1:16" x14ac:dyDescent="0.25">
      <c r="A2517" t="s">
        <v>2157</v>
      </c>
      <c r="B2517">
        <v>2309</v>
      </c>
      <c r="C2517" s="1" t="s">
        <v>17119</v>
      </c>
      <c r="D2517" s="1" t="s">
        <v>18508</v>
      </c>
      <c r="E2517" s="3">
        <v>77858</v>
      </c>
      <c r="F2517" s="1">
        <v>5</v>
      </c>
      <c r="G2517" s="3">
        <v>15271</v>
      </c>
      <c r="H2517" s="1">
        <v>3</v>
      </c>
      <c r="I2517">
        <v>2003</v>
      </c>
      <c r="J2517">
        <v>8</v>
      </c>
      <c r="K2517">
        <v>22</v>
      </c>
      <c r="L2517" s="9" t="str">
        <f t="shared" si="156"/>
        <v>Don't Tempt Me</v>
      </c>
      <c r="M2517" s="9" t="str">
        <f t="shared" si="157"/>
        <v>Don't Tempt Me</v>
      </c>
      <c r="N2517" s="10" t="str">
        <f t="shared" si="158"/>
        <v>don'tte03ptme</v>
      </c>
      <c r="O2517" t="s">
        <v>20967</v>
      </c>
      <c r="P2517" t="str">
        <f t="shared" si="159"/>
        <v>sinnoti01dios</v>
      </c>
    </row>
    <row r="2518" spans="1:16" x14ac:dyDescent="0.25">
      <c r="A2518" t="s">
        <v>2158</v>
      </c>
      <c r="B2518">
        <v>2308</v>
      </c>
      <c r="C2518" s="1" t="s">
        <v>16575</v>
      </c>
      <c r="D2518" s="1" t="s">
        <v>19795</v>
      </c>
      <c r="E2518" s="3">
        <v>29015</v>
      </c>
      <c r="F2518" s="1">
        <v>5</v>
      </c>
      <c r="G2518" s="3">
        <v>13805</v>
      </c>
      <c r="H2518" s="1">
        <v>5</v>
      </c>
      <c r="I2518">
        <v>2006</v>
      </c>
      <c r="J2518">
        <v>3</v>
      </c>
      <c r="K2518">
        <v>17</v>
      </c>
      <c r="L2518" s="9" t="str">
        <f t="shared" si="156"/>
        <v>Don't Tell</v>
      </c>
      <c r="M2518" s="9" t="str">
        <f t="shared" si="157"/>
        <v>Don't Tell</v>
      </c>
      <c r="N2518" s="10" t="str">
        <f t="shared" si="158"/>
        <v>don'tte06tell</v>
      </c>
      <c r="O2518" t="s">
        <v>20968</v>
      </c>
      <c r="P2518" t="str">
        <f t="shared" si="159"/>
        <v>labesti05uore</v>
      </c>
    </row>
    <row r="2519" spans="1:16" x14ac:dyDescent="0.25">
      <c r="A2519" t="s">
        <v>2159</v>
      </c>
      <c r="B2519">
        <v>2310</v>
      </c>
      <c r="C2519" s="1" t="s">
        <v>17120</v>
      </c>
      <c r="D2519" s="1" t="s">
        <v>20057</v>
      </c>
      <c r="E2519" s="3">
        <v>133443</v>
      </c>
      <c r="F2519" s="1">
        <v>7</v>
      </c>
      <c r="G2519" s="3">
        <v>19206</v>
      </c>
      <c r="H2519" s="1">
        <v>3</v>
      </c>
      <c r="I2519">
        <v>2015</v>
      </c>
      <c r="J2519">
        <v>4</v>
      </c>
      <c r="K2519">
        <v>22</v>
      </c>
      <c r="L2519" s="9" t="str">
        <f t="shared" si="156"/>
        <v>Don't Think I've Forgotten: Cambodia's Lost Rock and Roll</v>
      </c>
      <c r="M2519" s="9" t="str">
        <f t="shared" si="157"/>
        <v>Don't Think I've Forgotten: Cambodia's Lost Rock and Roll</v>
      </c>
      <c r="N2519" s="10" t="str">
        <f t="shared" si="158"/>
        <v>don'tth15roll</v>
      </c>
      <c r="O2519" t="s">
        <v>21142</v>
      </c>
      <c r="P2519" t="str">
        <f t="shared" si="159"/>
        <v>don'tth14roll</v>
      </c>
    </row>
    <row r="2520" spans="1:16" x14ac:dyDescent="0.25">
      <c r="A2520" t="s">
        <v>8262</v>
      </c>
      <c r="B2520">
        <v>2311</v>
      </c>
      <c r="C2520" s="1" t="s">
        <v>16935</v>
      </c>
      <c r="D2520" s="1" t="s">
        <v>19702</v>
      </c>
      <c r="E2520" s="3">
        <v>4417667</v>
      </c>
      <c r="F2520" s="1">
        <v>175</v>
      </c>
      <c r="G2520" s="3">
        <v>92835</v>
      </c>
      <c r="H2520" s="1">
        <v>1</v>
      </c>
      <c r="I2520">
        <v>2016</v>
      </c>
      <c r="J2520">
        <v>7</v>
      </c>
      <c r="K2520">
        <v>22</v>
      </c>
      <c r="L2520" s="9" t="str">
        <f t="shared" si="156"/>
        <v>Don't Think Twice</v>
      </c>
      <c r="M2520" s="9" t="str">
        <f t="shared" si="157"/>
        <v>Don't Think Twice</v>
      </c>
      <c r="N2520" s="10" t="str">
        <f t="shared" si="158"/>
        <v>don'tth16wice</v>
      </c>
      <c r="P2520" t="str">
        <f t="shared" si="159"/>
        <v>don'tth16wice</v>
      </c>
    </row>
    <row r="2521" spans="1:16" x14ac:dyDescent="0.25">
      <c r="A2521" t="s">
        <v>7800</v>
      </c>
      <c r="B2521">
        <v>2294</v>
      </c>
      <c r="C2521" s="1" t="s">
        <v>16544</v>
      </c>
      <c r="D2521" s="1" t="s">
        <v>17276</v>
      </c>
      <c r="E2521" s="3">
        <v>31309</v>
      </c>
      <c r="F2521" s="1">
        <v>40</v>
      </c>
      <c r="G2521" s="3">
        <v>12907</v>
      </c>
      <c r="H2521" s="1">
        <v>40</v>
      </c>
      <c r="I2521">
        <v>2015</v>
      </c>
      <c r="J2521">
        <v>12</v>
      </c>
      <c r="K2521">
        <v>11</v>
      </c>
      <c r="L2521" s="9" t="str">
        <f t="shared" si="156"/>
        <v>Don Verdean</v>
      </c>
      <c r="M2521" s="9" t="str">
        <f t="shared" si="157"/>
        <v>Don Verdean</v>
      </c>
      <c r="N2521" s="10" t="str">
        <f t="shared" si="158"/>
        <v>donverd15dean</v>
      </c>
      <c r="P2521" t="str">
        <f t="shared" si="159"/>
        <v>donverd15dean</v>
      </c>
    </row>
    <row r="2522" spans="1:16" x14ac:dyDescent="0.25">
      <c r="A2522" t="s">
        <v>8263</v>
      </c>
      <c r="B2522">
        <v>2312</v>
      </c>
      <c r="C2522" s="1" t="s">
        <v>16939</v>
      </c>
      <c r="D2522" s="1" t="s">
        <v>19892</v>
      </c>
      <c r="E2522" s="3">
        <v>7417319</v>
      </c>
      <c r="F2522" s="6">
        <v>2319</v>
      </c>
      <c r="G2522" s="3">
        <v>3605899</v>
      </c>
      <c r="H2522" s="6">
        <v>2318</v>
      </c>
      <c r="I2522">
        <v>2006</v>
      </c>
      <c r="J2522">
        <v>2</v>
      </c>
      <c r="K2522">
        <v>24</v>
      </c>
      <c r="L2522" s="9" t="str">
        <f t="shared" si="156"/>
        <v>Doogal</v>
      </c>
      <c r="M2522" s="9" t="str">
        <f t="shared" si="157"/>
        <v>Doogal</v>
      </c>
      <c r="N2522" s="10" t="str">
        <f t="shared" si="158"/>
        <v>doogal06ogal</v>
      </c>
      <c r="P2522" t="str">
        <f t="shared" si="159"/>
        <v>doogal06ogal</v>
      </c>
    </row>
    <row r="2523" spans="1:16" x14ac:dyDescent="0.25">
      <c r="A2523" t="s">
        <v>8647</v>
      </c>
      <c r="B2523">
        <v>2313</v>
      </c>
      <c r="C2523" s="1" t="s">
        <v>16940</v>
      </c>
      <c r="D2523" s="1" t="s">
        <v>19886</v>
      </c>
      <c r="E2523" s="3">
        <v>28212337</v>
      </c>
      <c r="F2523" s="6">
        <v>3044</v>
      </c>
      <c r="G2523" s="3">
        <v>15488870</v>
      </c>
      <c r="H2523" s="6">
        <v>3044</v>
      </c>
      <c r="I2523">
        <v>2005</v>
      </c>
      <c r="J2523">
        <v>10</v>
      </c>
      <c r="K2523">
        <v>21</v>
      </c>
      <c r="L2523" s="9" t="str">
        <f t="shared" si="156"/>
        <v>Doom</v>
      </c>
      <c r="M2523" s="9" t="str">
        <f t="shared" si="157"/>
        <v>Doom</v>
      </c>
      <c r="N2523" s="10" t="str">
        <f t="shared" si="158"/>
        <v>doom05doom</v>
      </c>
      <c r="P2523" t="str">
        <f t="shared" si="159"/>
        <v>doom05doom</v>
      </c>
    </row>
    <row r="2524" spans="1:16" x14ac:dyDescent="0.25">
      <c r="A2524" t="s">
        <v>8466</v>
      </c>
      <c r="B2524">
        <v>2314</v>
      </c>
      <c r="C2524" s="1" t="s">
        <v>16941</v>
      </c>
      <c r="D2524" s="1" t="s">
        <v>19437</v>
      </c>
      <c r="E2524" s="3">
        <v>11008770</v>
      </c>
      <c r="F2524" s="6">
        <v>1938</v>
      </c>
      <c r="G2524" s="3">
        <v>4926565</v>
      </c>
      <c r="H2524" s="6">
        <v>1936</v>
      </c>
      <c r="I2524">
        <v>2008</v>
      </c>
      <c r="J2524">
        <v>3</v>
      </c>
      <c r="K2524">
        <v>14</v>
      </c>
      <c r="L2524" s="9" t="str">
        <f t="shared" si="156"/>
        <v>Doomsday</v>
      </c>
      <c r="M2524" s="9" t="str">
        <f t="shared" si="157"/>
        <v>Doomsday</v>
      </c>
      <c r="N2524" s="10" t="str">
        <f t="shared" si="158"/>
        <v>doomsda08sday</v>
      </c>
      <c r="P2524" t="str">
        <f t="shared" si="159"/>
        <v>doomsda08sday</v>
      </c>
    </row>
    <row r="2525" spans="1:16" x14ac:dyDescent="0.25">
      <c r="A2525" t="s">
        <v>4642</v>
      </c>
      <c r="B2525">
        <v>7885</v>
      </c>
      <c r="C2525" s="1" t="s">
        <v>16580</v>
      </c>
      <c r="D2525" s="1" t="s">
        <v>19958</v>
      </c>
      <c r="E2525" s="3">
        <v>3854624</v>
      </c>
      <c r="F2525" s="1">
        <v>134</v>
      </c>
      <c r="G2525" s="3">
        <v>456876</v>
      </c>
      <c r="H2525" s="1">
        <v>47</v>
      </c>
      <c r="I2525">
        <v>2004</v>
      </c>
      <c r="J2525">
        <v>7</v>
      </c>
      <c r="K2525">
        <v>14</v>
      </c>
      <c r="L2525" s="9" t="str">
        <f t="shared" ref="L2525:L2588" si="160">IF(EXACT(LEFT(C2525,2),"A "),MID(C2525,3,9999),C2525)</f>
        <v>The Door in the Floor</v>
      </c>
      <c r="M2525" s="9" t="str">
        <f t="shared" ref="M2525:M2588" si="161">IF(EXACT(LEFT(L2525,4),"The "),MID(L2525,5,9999),L2525)</f>
        <v>Door in the Floor</v>
      </c>
      <c r="N2525" s="10" t="str">
        <f t="shared" ref="N2525:N2588" si="162">LOWER(CONCATENATE(LEFT(SUBSTITUTE(TRIM(CLEAN(M2525))," ",""),7),RIGHT(I2525,2),RIGHT(SUBSTITUTE(TRIM(CLEAN(M2525))," ",""),4)))</f>
        <v>doorint04loor</v>
      </c>
      <c r="P2525" t="str">
        <f t="shared" si="159"/>
        <v>doorint04loor</v>
      </c>
    </row>
    <row r="2526" spans="1:16" x14ac:dyDescent="0.25">
      <c r="A2526" t="s">
        <v>8467</v>
      </c>
      <c r="B2526">
        <v>2315</v>
      </c>
      <c r="C2526" s="1" t="s">
        <v>16753</v>
      </c>
      <c r="D2526" s="1" t="s">
        <v>16604</v>
      </c>
      <c r="E2526" s="3">
        <v>69544</v>
      </c>
      <c r="F2526" s="1">
        <v>10</v>
      </c>
      <c r="G2526" s="3">
        <v>22278</v>
      </c>
      <c r="H2526" s="1">
        <v>10</v>
      </c>
      <c r="I2526">
        <v>2003</v>
      </c>
      <c r="J2526">
        <v>10</v>
      </c>
      <c r="K2526">
        <v>10</v>
      </c>
      <c r="L2526" s="9" t="str">
        <f t="shared" si="160"/>
        <v>Dopamine</v>
      </c>
      <c r="M2526" s="9" t="str">
        <f t="shared" si="161"/>
        <v>Dopamine</v>
      </c>
      <c r="N2526" s="10" t="str">
        <f t="shared" si="162"/>
        <v>dopamin03mine</v>
      </c>
      <c r="P2526" t="str">
        <f t="shared" si="159"/>
        <v>dopamin03mine</v>
      </c>
    </row>
    <row r="2527" spans="1:16" x14ac:dyDescent="0.25">
      <c r="A2527" t="s">
        <v>8468</v>
      </c>
      <c r="B2527">
        <v>2316</v>
      </c>
      <c r="C2527" s="1" t="s">
        <v>16754</v>
      </c>
      <c r="D2527" s="1" t="s">
        <v>18830</v>
      </c>
      <c r="E2527" s="3">
        <v>17506470</v>
      </c>
      <c r="F2527" s="6">
        <v>2002</v>
      </c>
      <c r="G2527" s="3">
        <v>6100010</v>
      </c>
      <c r="H2527" s="6">
        <v>2002</v>
      </c>
      <c r="I2527">
        <v>2015</v>
      </c>
      <c r="J2527">
        <v>6</v>
      </c>
      <c r="K2527">
        <v>19</v>
      </c>
      <c r="L2527" s="9" t="str">
        <f t="shared" si="160"/>
        <v>Dope</v>
      </c>
      <c r="M2527" s="9" t="str">
        <f t="shared" si="161"/>
        <v>Dope</v>
      </c>
      <c r="N2527" s="10" t="str">
        <f t="shared" si="162"/>
        <v>dope15dope</v>
      </c>
      <c r="P2527" t="str">
        <f t="shared" si="159"/>
        <v>dope15dope</v>
      </c>
    </row>
    <row r="2528" spans="1:16" x14ac:dyDescent="0.25">
      <c r="A2528" t="s">
        <v>2160</v>
      </c>
      <c r="B2528">
        <v>2317</v>
      </c>
      <c r="C2528" s="1" t="s">
        <v>17504</v>
      </c>
      <c r="D2528" s="1" t="s">
        <v>19709</v>
      </c>
      <c r="E2528" s="3">
        <v>13737</v>
      </c>
      <c r="F2528" s="1">
        <v>9</v>
      </c>
      <c r="G2528" s="3">
        <v>6410</v>
      </c>
      <c r="H2528" s="1">
        <v>9</v>
      </c>
      <c r="I2528">
        <v>2013</v>
      </c>
      <c r="J2528">
        <v>3</v>
      </c>
      <c r="K2528">
        <v>22</v>
      </c>
      <c r="L2528" s="9" t="str">
        <f t="shared" si="160"/>
        <v>Dorfman in Love</v>
      </c>
      <c r="M2528" s="9" t="str">
        <f t="shared" si="161"/>
        <v>Dorfman in Love</v>
      </c>
      <c r="N2528" s="10" t="str">
        <f t="shared" si="162"/>
        <v>dorfman13love</v>
      </c>
      <c r="O2528" t="s">
        <v>20973</v>
      </c>
      <c r="P2528" t="str">
        <f t="shared" si="159"/>
        <v>dorfman11fman</v>
      </c>
    </row>
    <row r="2529" spans="1:16" x14ac:dyDescent="0.25">
      <c r="A2529" t="s">
        <v>1767</v>
      </c>
      <c r="B2529">
        <v>2318</v>
      </c>
      <c r="C2529" s="1" t="s">
        <v>16942</v>
      </c>
      <c r="D2529" s="1" t="s">
        <v>20132</v>
      </c>
      <c r="E2529" s="3">
        <v>72234</v>
      </c>
      <c r="F2529" s="1">
        <v>5</v>
      </c>
      <c r="G2529" s="3">
        <v>12605</v>
      </c>
      <c r="H2529" s="1">
        <v>2</v>
      </c>
      <c r="I2529">
        <v>2005</v>
      </c>
      <c r="J2529">
        <v>9</v>
      </c>
      <c r="K2529">
        <v>23</v>
      </c>
      <c r="L2529" s="9" t="str">
        <f t="shared" si="160"/>
        <v>Dorian Blues</v>
      </c>
      <c r="M2529" s="9" t="str">
        <f t="shared" si="161"/>
        <v>Dorian Blues</v>
      </c>
      <c r="N2529" s="10" t="str">
        <f t="shared" si="162"/>
        <v>dorianb05lues</v>
      </c>
      <c r="O2529" t="s">
        <v>20974</v>
      </c>
      <c r="P2529" t="str">
        <f t="shared" si="159"/>
        <v>dorianb04lues</v>
      </c>
    </row>
    <row r="2530" spans="1:16" x14ac:dyDescent="0.25">
      <c r="A2530" t="s">
        <v>7657</v>
      </c>
      <c r="B2530">
        <v>2319</v>
      </c>
      <c r="C2530" s="1" t="s">
        <v>16943</v>
      </c>
      <c r="D2530" s="1">
        <v>120</v>
      </c>
      <c r="E2530" s="3">
        <v>56127</v>
      </c>
      <c r="F2530" s="1">
        <v>34</v>
      </c>
      <c r="G2530" s="3">
        <v>27712</v>
      </c>
      <c r="H2530" s="1">
        <v>34</v>
      </c>
      <c r="I2530">
        <v>2003</v>
      </c>
      <c r="J2530">
        <v>9</v>
      </c>
      <c r="K2530">
        <v>24</v>
      </c>
      <c r="L2530" s="9" t="str">
        <f t="shared" si="160"/>
        <v>Dorm Daze</v>
      </c>
      <c r="M2530" s="9" t="str">
        <f t="shared" si="161"/>
        <v>Dorm Daze</v>
      </c>
      <c r="N2530" s="10" t="str">
        <f t="shared" si="162"/>
        <v>dormdaz03daze</v>
      </c>
      <c r="P2530" t="str">
        <f t="shared" si="159"/>
        <v>dormdaz03daze</v>
      </c>
    </row>
    <row r="2531" spans="1:16" x14ac:dyDescent="0.25">
      <c r="A2531" t="s">
        <v>7658</v>
      </c>
      <c r="B2531">
        <v>2320</v>
      </c>
      <c r="C2531" s="1" t="s">
        <v>16944</v>
      </c>
      <c r="D2531" s="1" t="s">
        <v>19720</v>
      </c>
      <c r="E2531" s="3">
        <v>1243910</v>
      </c>
      <c r="F2531" s="1">
        <v>74</v>
      </c>
      <c r="G2531" s="3">
        <v>645604</v>
      </c>
      <c r="H2531" s="1">
        <v>74</v>
      </c>
      <c r="I2531">
        <v>2008</v>
      </c>
      <c r="J2531">
        <v>11</v>
      </c>
      <c r="K2531">
        <v>14</v>
      </c>
      <c r="L2531" s="9" t="str">
        <f t="shared" si="160"/>
        <v>Dostana</v>
      </c>
      <c r="M2531" s="9" t="str">
        <f t="shared" si="161"/>
        <v>Dostana</v>
      </c>
      <c r="N2531" s="10" t="str">
        <f t="shared" si="162"/>
        <v>dostana08tana</v>
      </c>
      <c r="P2531" t="str">
        <f t="shared" si="159"/>
        <v>dostana08tana</v>
      </c>
    </row>
    <row r="2532" spans="1:16" x14ac:dyDescent="0.25">
      <c r="A2532" t="s">
        <v>1768</v>
      </c>
      <c r="B2532">
        <v>2321</v>
      </c>
      <c r="C2532" s="1" t="s">
        <v>16945</v>
      </c>
      <c r="D2532" s="1" t="s">
        <v>19167</v>
      </c>
      <c r="E2532" s="3">
        <v>307486</v>
      </c>
      <c r="F2532" s="1">
        <v>16</v>
      </c>
      <c r="G2532" s="3">
        <v>9581</v>
      </c>
      <c r="H2532" s="1">
        <v>1</v>
      </c>
      <c r="I2532">
        <v>2005</v>
      </c>
      <c r="J2532">
        <v>3</v>
      </c>
      <c r="K2532">
        <v>11</v>
      </c>
      <c r="L2532" s="9" t="str">
        <f t="shared" si="160"/>
        <v>Dot the I</v>
      </c>
      <c r="M2532" s="9" t="str">
        <f t="shared" si="161"/>
        <v>Dot the I</v>
      </c>
      <c r="N2532" s="10" t="str">
        <f t="shared" si="162"/>
        <v>dotthei05thei</v>
      </c>
      <c r="O2532" t="s">
        <v>20975</v>
      </c>
      <c r="P2532" t="str">
        <f t="shared" si="159"/>
        <v>dotthei03thei</v>
      </c>
    </row>
    <row r="2533" spans="1:16" x14ac:dyDescent="0.25">
      <c r="A2533" t="s">
        <v>1614</v>
      </c>
      <c r="B2533">
        <v>7887</v>
      </c>
      <c r="C2533" s="1" t="s">
        <v>16756</v>
      </c>
      <c r="D2533" s="1" t="s">
        <v>19899</v>
      </c>
      <c r="E2533" s="3">
        <v>200406</v>
      </c>
      <c r="F2533" s="1">
        <v>16</v>
      </c>
      <c r="G2533" s="3">
        <v>14646</v>
      </c>
      <c r="H2533" s="1">
        <v>2</v>
      </c>
      <c r="I2533">
        <v>2014</v>
      </c>
      <c r="J2533">
        <v>5</v>
      </c>
      <c r="K2533">
        <v>9</v>
      </c>
      <c r="L2533" s="9" t="str">
        <f t="shared" si="160"/>
        <v>The Double (2014)</v>
      </c>
      <c r="M2533" s="9" t="str">
        <f t="shared" si="161"/>
        <v>Double (2014)</v>
      </c>
      <c r="N2533" s="10" t="str">
        <f t="shared" si="162"/>
        <v>double(14014)</v>
      </c>
      <c r="O2533" t="s">
        <v>21156</v>
      </c>
      <c r="P2533" t="str">
        <f t="shared" si="159"/>
        <v>double13uble</v>
      </c>
    </row>
    <row r="2534" spans="1:16" x14ac:dyDescent="0.25">
      <c r="A2534" t="s">
        <v>1769</v>
      </c>
      <c r="B2534">
        <v>7886</v>
      </c>
      <c r="C2534" s="1" t="s">
        <v>16396</v>
      </c>
      <c r="D2534" s="1" t="s">
        <v>19276</v>
      </c>
      <c r="E2534" s="3">
        <v>137921</v>
      </c>
      <c r="F2534" s="1">
        <v>45</v>
      </c>
      <c r="G2534" s="3">
        <v>26640</v>
      </c>
      <c r="H2534" s="1">
        <v>11</v>
      </c>
      <c r="I2534">
        <v>2011</v>
      </c>
      <c r="J2534">
        <v>10</v>
      </c>
      <c r="K2534">
        <v>28</v>
      </c>
      <c r="L2534" s="9" t="str">
        <f t="shared" si="160"/>
        <v>The Double</v>
      </c>
      <c r="M2534" s="9" t="str">
        <f t="shared" si="161"/>
        <v>Double</v>
      </c>
      <c r="N2534" s="10" t="str">
        <f t="shared" si="162"/>
        <v>double11uble</v>
      </c>
      <c r="O2534" t="s">
        <v>21154</v>
      </c>
      <c r="P2534" t="str">
        <f t="shared" si="159"/>
        <v>doublei11blei</v>
      </c>
    </row>
    <row r="2535" spans="1:16" x14ac:dyDescent="0.25">
      <c r="A2535" t="s">
        <v>7659</v>
      </c>
      <c r="B2535">
        <v>2322</v>
      </c>
      <c r="C2535" s="1" t="s">
        <v>17505</v>
      </c>
      <c r="D2535" s="1" t="s">
        <v>19974</v>
      </c>
      <c r="E2535" s="3">
        <v>543646</v>
      </c>
      <c r="F2535" s="1">
        <v>54</v>
      </c>
      <c r="G2535" s="3">
        <v>301831</v>
      </c>
      <c r="H2535" s="1">
        <v>54</v>
      </c>
      <c r="I2535">
        <v>2011</v>
      </c>
      <c r="J2535">
        <v>6</v>
      </c>
      <c r="K2535">
        <v>24</v>
      </c>
      <c r="L2535" s="9" t="str">
        <f t="shared" si="160"/>
        <v>Double Dhamaal</v>
      </c>
      <c r="M2535" s="9" t="str">
        <f t="shared" si="161"/>
        <v>Double Dhamaal</v>
      </c>
      <c r="N2535" s="10" t="str">
        <f t="shared" si="162"/>
        <v>doubled11maal</v>
      </c>
      <c r="P2535" t="str">
        <f t="shared" si="159"/>
        <v>doubled11maal</v>
      </c>
    </row>
    <row r="2536" spans="1:16" x14ac:dyDescent="0.25">
      <c r="A2536" t="s">
        <v>1938</v>
      </c>
      <c r="B2536">
        <v>7888</v>
      </c>
      <c r="C2536" s="1" t="s">
        <v>17321</v>
      </c>
      <c r="D2536" s="1" t="s">
        <v>19842</v>
      </c>
      <c r="E2536" s="3">
        <v>1514942</v>
      </c>
      <c r="F2536" s="1">
        <v>68</v>
      </c>
      <c r="G2536" s="3">
        <v>30246</v>
      </c>
      <c r="H2536" s="1">
        <v>2</v>
      </c>
      <c r="I2536">
        <v>2011</v>
      </c>
      <c r="J2536">
        <v>4</v>
      </c>
      <c r="K2536">
        <v>15</v>
      </c>
      <c r="L2536" s="9" t="str">
        <f t="shared" si="160"/>
        <v>The Double Hour</v>
      </c>
      <c r="M2536" s="9" t="str">
        <f t="shared" si="161"/>
        <v>Double Hour</v>
      </c>
      <c r="N2536" s="10" t="str">
        <f t="shared" si="162"/>
        <v>doubleh11hour</v>
      </c>
      <c r="O2536" t="s">
        <v>21157</v>
      </c>
      <c r="P2536" t="str">
        <f t="shared" si="159"/>
        <v>ladoppi09aora</v>
      </c>
    </row>
    <row r="2537" spans="1:16" x14ac:dyDescent="0.25">
      <c r="A2537" t="s">
        <v>7660</v>
      </c>
      <c r="B2537">
        <v>2323</v>
      </c>
      <c r="C2537" s="1" t="s">
        <v>17322</v>
      </c>
      <c r="D2537" s="1" t="s">
        <v>19861</v>
      </c>
      <c r="E2537" s="3">
        <v>29831583</v>
      </c>
      <c r="F2537" s="6">
        <v>1631</v>
      </c>
      <c r="G2537" s="3">
        <v>11736236</v>
      </c>
      <c r="H2537" s="6">
        <v>1631</v>
      </c>
      <c r="I2537">
        <v>2001</v>
      </c>
      <c r="J2537">
        <v>1</v>
      </c>
      <c r="K2537">
        <v>12</v>
      </c>
      <c r="L2537" s="9" t="str">
        <f t="shared" si="160"/>
        <v>Double Take</v>
      </c>
      <c r="M2537" s="9" t="str">
        <f t="shared" si="161"/>
        <v>Double Take</v>
      </c>
      <c r="N2537" s="10" t="str">
        <f t="shared" si="162"/>
        <v>doublet01take</v>
      </c>
      <c r="P2537" t="str">
        <f t="shared" si="159"/>
        <v>doublet01take</v>
      </c>
    </row>
    <row r="2538" spans="1:16" x14ac:dyDescent="0.25">
      <c r="A2538" t="s">
        <v>1939</v>
      </c>
      <c r="B2538">
        <v>2324</v>
      </c>
      <c r="C2538" s="1" t="s">
        <v>17311</v>
      </c>
      <c r="D2538" s="1" t="s">
        <v>19336</v>
      </c>
      <c r="E2538" s="3">
        <v>20218</v>
      </c>
      <c r="F2538" s="1">
        <v>1</v>
      </c>
      <c r="G2538" s="3">
        <v>4650</v>
      </c>
      <c r="H2538" s="1">
        <v>1</v>
      </c>
      <c r="I2538">
        <v>2010</v>
      </c>
      <c r="J2538">
        <v>6</v>
      </c>
      <c r="K2538">
        <v>2</v>
      </c>
      <c r="L2538" s="9" t="str">
        <f t="shared" si="160"/>
        <v>Double Take (2010)</v>
      </c>
      <c r="M2538" s="9" t="str">
        <f t="shared" si="161"/>
        <v>Double Take (2010)</v>
      </c>
      <c r="N2538" s="10" t="str">
        <f t="shared" si="162"/>
        <v>doublet10010)</v>
      </c>
      <c r="O2538" t="s">
        <v>21158</v>
      </c>
      <c r="P2538" t="str">
        <f t="shared" si="159"/>
        <v>doublet09take</v>
      </c>
    </row>
    <row r="2539" spans="1:16" x14ac:dyDescent="0.25">
      <c r="A2539" t="s">
        <v>1941</v>
      </c>
      <c r="B2539">
        <v>2325</v>
      </c>
      <c r="C2539" s="1" t="s">
        <v>17127</v>
      </c>
      <c r="D2539" s="1" t="s">
        <v>19293</v>
      </c>
      <c r="E2539" s="3">
        <v>44788</v>
      </c>
      <c r="F2539" s="1">
        <v>12</v>
      </c>
      <c r="G2539" s="3">
        <v>17978</v>
      </c>
      <c r="H2539" s="1">
        <v>12</v>
      </c>
      <c r="I2539">
        <v>2012</v>
      </c>
      <c r="J2539">
        <v>6</v>
      </c>
      <c r="K2539">
        <v>8</v>
      </c>
      <c r="L2539" s="9" t="str">
        <f t="shared" si="160"/>
        <v xml:space="preserve">Double Trouble </v>
      </c>
      <c r="M2539" s="9" t="str">
        <f t="shared" si="161"/>
        <v xml:space="preserve">Double Trouble </v>
      </c>
      <c r="N2539" s="10" t="str">
        <f t="shared" si="162"/>
        <v>doublet12uble</v>
      </c>
      <c r="O2539" t="s">
        <v>2596</v>
      </c>
      <c r="P2539" t="str">
        <f t="shared" si="159"/>
        <v>baodaos12iong</v>
      </c>
    </row>
    <row r="2540" spans="1:16" x14ac:dyDescent="0.25">
      <c r="A2540" t="s">
        <v>1942</v>
      </c>
      <c r="B2540">
        <v>2326</v>
      </c>
      <c r="C2540" s="1" t="s">
        <v>17128</v>
      </c>
      <c r="D2540" s="1" t="s">
        <v>19468</v>
      </c>
      <c r="E2540" s="3">
        <v>33446470</v>
      </c>
      <c r="F2540" s="6">
        <v>1287</v>
      </c>
      <c r="G2540" s="3">
        <v>507226</v>
      </c>
      <c r="H2540" s="1">
        <v>15</v>
      </c>
      <c r="I2540">
        <v>2008</v>
      </c>
      <c r="J2540">
        <v>12</v>
      </c>
      <c r="K2540">
        <v>12</v>
      </c>
      <c r="L2540" s="9" t="str">
        <f t="shared" si="160"/>
        <v>Doubt</v>
      </c>
      <c r="M2540" s="9" t="str">
        <f t="shared" si="161"/>
        <v>Doubt</v>
      </c>
      <c r="N2540" s="10" t="str">
        <f t="shared" si="162"/>
        <v>doubt08oubt</v>
      </c>
      <c r="O2540" t="s">
        <v>21159</v>
      </c>
      <c r="P2540" t="str">
        <f t="shared" si="159"/>
        <v>doubti08ubti</v>
      </c>
    </row>
    <row r="2541" spans="1:16" x14ac:dyDescent="0.25">
      <c r="A2541" t="s">
        <v>7947</v>
      </c>
      <c r="B2541">
        <v>2327</v>
      </c>
      <c r="C2541" s="1" t="s">
        <v>17888</v>
      </c>
      <c r="D2541" s="1" t="s">
        <v>18763</v>
      </c>
      <c r="E2541" s="3">
        <v>20615</v>
      </c>
      <c r="F2541" s="1">
        <v>6</v>
      </c>
      <c r="G2541" s="3">
        <v>2966</v>
      </c>
      <c r="H2541" s="1">
        <v>1</v>
      </c>
      <c r="I2541">
        <v>2010</v>
      </c>
      <c r="J2541">
        <v>10</v>
      </c>
      <c r="K2541">
        <v>1</v>
      </c>
      <c r="L2541" s="9" t="str">
        <f t="shared" si="160"/>
        <v>Douchebag</v>
      </c>
      <c r="M2541" s="9" t="str">
        <f t="shared" si="161"/>
        <v>Douchebag</v>
      </c>
      <c r="N2541" s="10" t="str">
        <f t="shared" si="162"/>
        <v>doucheb10ebag</v>
      </c>
      <c r="P2541" t="str">
        <f t="shared" si="159"/>
        <v>doucheb10ebag</v>
      </c>
    </row>
    <row r="2542" spans="1:16" x14ac:dyDescent="0.25">
      <c r="A2542" t="s">
        <v>1943</v>
      </c>
      <c r="B2542">
        <v>2328</v>
      </c>
      <c r="C2542" s="1" t="s">
        <v>17500</v>
      </c>
      <c r="D2542" s="1" t="s">
        <v>19715</v>
      </c>
      <c r="E2542" s="3">
        <v>1148304</v>
      </c>
      <c r="F2542" s="1">
        <v>55</v>
      </c>
      <c r="G2542" s="3">
        <v>50871</v>
      </c>
      <c r="H2542" s="1">
        <v>9</v>
      </c>
      <c r="I2542">
        <v>2016</v>
      </c>
      <c r="J2542">
        <v>2</v>
      </c>
      <c r="K2542">
        <v>12</v>
      </c>
      <c r="L2542" s="9" t="str">
        <f t="shared" si="160"/>
        <v>Dough</v>
      </c>
      <c r="M2542" s="9" t="str">
        <f t="shared" si="161"/>
        <v>Dough</v>
      </c>
      <c r="N2542" s="10" t="str">
        <f t="shared" si="162"/>
        <v>dough16ough</v>
      </c>
      <c r="O2542" t="s">
        <v>2597</v>
      </c>
      <c r="P2542" t="str">
        <f t="shared" si="159"/>
        <v>dough15ough</v>
      </c>
    </row>
    <row r="2543" spans="1:16" x14ac:dyDescent="0.25">
      <c r="A2543" t="s">
        <v>2119</v>
      </c>
      <c r="B2543">
        <v>2330</v>
      </c>
      <c r="C2543" s="1" t="s">
        <v>17498</v>
      </c>
      <c r="D2543" s="1" t="s">
        <v>19502</v>
      </c>
      <c r="E2543" s="3">
        <v>60000</v>
      </c>
      <c r="F2543" s="1">
        <v>7</v>
      </c>
      <c r="G2543" s="3">
        <v>13684</v>
      </c>
      <c r="H2543" s="1">
        <v>7</v>
      </c>
      <c r="I2543">
        <v>2003</v>
      </c>
      <c r="J2543">
        <v>3</v>
      </c>
      <c r="K2543">
        <v>21</v>
      </c>
      <c r="L2543" s="9" t="str">
        <f t="shared" si="160"/>
        <v>Down and Out with the Dolls</v>
      </c>
      <c r="M2543" s="9" t="str">
        <f t="shared" si="161"/>
        <v>Down and Out with the Dolls</v>
      </c>
      <c r="N2543" s="10" t="str">
        <f t="shared" si="162"/>
        <v>downand03olls</v>
      </c>
      <c r="O2543" t="s">
        <v>1760</v>
      </c>
      <c r="P2543" t="str">
        <f t="shared" si="159"/>
        <v>downand01olls</v>
      </c>
    </row>
    <row r="2544" spans="1:16" x14ac:dyDescent="0.25">
      <c r="A2544" t="s">
        <v>7948</v>
      </c>
      <c r="B2544">
        <v>2329</v>
      </c>
      <c r="C2544" s="1" t="s">
        <v>17501</v>
      </c>
      <c r="D2544" s="1" t="s">
        <v>19167</v>
      </c>
      <c r="E2544" s="3">
        <v>231609</v>
      </c>
      <c r="F2544" s="1">
        <v>63</v>
      </c>
      <c r="G2544" s="3">
        <v>43930</v>
      </c>
      <c r="H2544" s="1">
        <v>63</v>
      </c>
      <c r="I2544">
        <v>2005</v>
      </c>
      <c r="J2544">
        <v>4</v>
      </c>
      <c r="K2544">
        <v>15</v>
      </c>
      <c r="L2544" s="9" t="str">
        <f t="shared" si="160"/>
        <v>Down and Derby</v>
      </c>
      <c r="M2544" s="9" t="str">
        <f t="shared" si="161"/>
        <v>Down and Derby</v>
      </c>
      <c r="N2544" s="10" t="str">
        <f t="shared" si="162"/>
        <v>downand05erby</v>
      </c>
      <c r="P2544" t="str">
        <f t="shared" si="159"/>
        <v>downand05erby</v>
      </c>
    </row>
    <row r="2545" spans="1:16" x14ac:dyDescent="0.25">
      <c r="A2545" t="s">
        <v>2120</v>
      </c>
      <c r="B2545">
        <v>2331</v>
      </c>
      <c r="C2545" s="1" t="s">
        <v>17499</v>
      </c>
      <c r="D2545" s="1" t="s">
        <v>18125</v>
      </c>
      <c r="E2545" s="3">
        <v>675</v>
      </c>
      <c r="F2545" s="1">
        <v>2</v>
      </c>
      <c r="G2545" s="3">
        <v>390</v>
      </c>
      <c r="H2545" s="1">
        <v>2</v>
      </c>
      <c r="I2545">
        <v>2016</v>
      </c>
      <c r="J2545">
        <v>8</v>
      </c>
      <c r="K2545">
        <v>19</v>
      </c>
      <c r="L2545" s="9" t="str">
        <f t="shared" si="160"/>
        <v>Down By Love</v>
      </c>
      <c r="M2545" s="9" t="str">
        <f t="shared" si="161"/>
        <v>Down By Love</v>
      </c>
      <c r="N2545" s="10" t="str">
        <f t="shared" si="162"/>
        <v>downbyl16love</v>
      </c>
      <c r="O2545" t="s">
        <v>1761</v>
      </c>
      <c r="P2545" t="str">
        <f t="shared" si="159"/>
        <v>eperdum16ment</v>
      </c>
    </row>
    <row r="2546" spans="1:16" x14ac:dyDescent="0.25">
      <c r="A2546" t="s">
        <v>2301</v>
      </c>
      <c r="B2546">
        <v>2340</v>
      </c>
      <c r="C2546" s="1" t="s">
        <v>16779</v>
      </c>
      <c r="D2546" s="1" t="s">
        <v>19489</v>
      </c>
      <c r="E2546" s="3">
        <v>5509040</v>
      </c>
      <c r="F2546" s="1">
        <v>174</v>
      </c>
      <c r="G2546" s="3">
        <v>18195</v>
      </c>
      <c r="H2546" s="1">
        <v>1</v>
      </c>
      <c r="I2546">
        <v>2005</v>
      </c>
      <c r="J2546">
        <v>2</v>
      </c>
      <c r="K2546">
        <v>18</v>
      </c>
      <c r="L2546" s="9" t="str">
        <f t="shared" si="160"/>
        <v>Downfall</v>
      </c>
      <c r="M2546" s="9" t="str">
        <f t="shared" si="161"/>
        <v>Downfall</v>
      </c>
      <c r="N2546" s="10" t="str">
        <f t="shared" si="162"/>
        <v>downfal05fall</v>
      </c>
      <c r="O2546" t="s">
        <v>1762</v>
      </c>
      <c r="P2546" t="str">
        <f t="shared" si="159"/>
        <v>derunte04gang</v>
      </c>
    </row>
    <row r="2547" spans="1:16" x14ac:dyDescent="0.25">
      <c r="A2547" t="s">
        <v>2302</v>
      </c>
      <c r="B2547">
        <v>2332</v>
      </c>
      <c r="C2547" s="1" t="s">
        <v>17315</v>
      </c>
      <c r="D2547" s="1" t="s">
        <v>17316</v>
      </c>
      <c r="E2547" s="3">
        <v>41914</v>
      </c>
      <c r="F2547" s="1">
        <v>5</v>
      </c>
      <c r="G2547" s="3">
        <v>23176</v>
      </c>
      <c r="H2547" s="1">
        <v>5</v>
      </c>
      <c r="I2547">
        <v>2011</v>
      </c>
      <c r="J2547">
        <v>1</v>
      </c>
      <c r="K2547">
        <v>14</v>
      </c>
      <c r="L2547" s="9" t="str">
        <f t="shared" si="160"/>
        <v>Down for Life</v>
      </c>
      <c r="M2547" s="9" t="str">
        <f t="shared" si="161"/>
        <v>Down for Life</v>
      </c>
      <c r="N2547" s="10" t="str">
        <f t="shared" si="162"/>
        <v>downfor11life</v>
      </c>
      <c r="O2547" t="s">
        <v>1763</v>
      </c>
      <c r="P2547" t="str">
        <f t="shared" si="159"/>
        <v>downfor09life</v>
      </c>
    </row>
    <row r="2548" spans="1:16" x14ac:dyDescent="0.25">
      <c r="A2548" t="s">
        <v>1948</v>
      </c>
      <c r="B2548">
        <v>2333</v>
      </c>
      <c r="C2548" s="1" t="s">
        <v>16761</v>
      </c>
      <c r="D2548" s="1" t="s">
        <v>20036</v>
      </c>
      <c r="E2548" s="3">
        <v>568932</v>
      </c>
      <c r="F2548" s="1">
        <v>28</v>
      </c>
      <c r="G2548" s="3">
        <v>22806</v>
      </c>
      <c r="H2548" s="1">
        <v>3</v>
      </c>
      <c r="I2548">
        <v>2006</v>
      </c>
      <c r="J2548">
        <v>5</v>
      </c>
      <c r="K2548">
        <v>5</v>
      </c>
      <c r="L2548" s="9" t="str">
        <f t="shared" si="160"/>
        <v>Down in the Valley</v>
      </c>
      <c r="M2548" s="9" t="str">
        <f t="shared" si="161"/>
        <v>Down in the Valley</v>
      </c>
      <c r="N2548" s="10" t="str">
        <f t="shared" si="162"/>
        <v>downint06lley</v>
      </c>
      <c r="O2548" t="s">
        <v>1764</v>
      </c>
      <c r="P2548" t="str">
        <f t="shared" si="159"/>
        <v>downint05lley</v>
      </c>
    </row>
    <row r="2549" spans="1:16" x14ac:dyDescent="0.25">
      <c r="A2549" t="s">
        <v>2123</v>
      </c>
      <c r="B2549">
        <v>2342</v>
      </c>
      <c r="C2549" s="1" t="s">
        <v>16964</v>
      </c>
      <c r="D2549" s="1" t="s">
        <v>19969</v>
      </c>
      <c r="E2549" s="3">
        <v>22282</v>
      </c>
      <c r="F2549" s="1">
        <v>5</v>
      </c>
      <c r="G2549" s="3">
        <v>10324</v>
      </c>
      <c r="H2549" s="1">
        <v>5</v>
      </c>
      <c r="I2549">
        <v>2009</v>
      </c>
      <c r="J2549">
        <v>6</v>
      </c>
      <c r="K2549">
        <v>5</v>
      </c>
      <c r="L2549" s="9" t="str">
        <f t="shared" si="160"/>
        <v>Downloading Nancy</v>
      </c>
      <c r="M2549" s="9" t="str">
        <f t="shared" si="161"/>
        <v>Downloading Nancy</v>
      </c>
      <c r="N2549" s="10" t="str">
        <f t="shared" si="162"/>
        <v>downloa09ancy</v>
      </c>
      <c r="O2549" t="s">
        <v>1765</v>
      </c>
      <c r="P2549" t="str">
        <f t="shared" si="159"/>
        <v>downloa08ancy</v>
      </c>
    </row>
    <row r="2550" spans="1:16" x14ac:dyDescent="0.25">
      <c r="A2550" t="s">
        <v>7353</v>
      </c>
      <c r="B2550">
        <v>2341</v>
      </c>
      <c r="C2550" s="1" t="s">
        <v>17151</v>
      </c>
      <c r="D2550" s="1" t="s">
        <v>19940</v>
      </c>
      <c r="E2550" s="3">
        <v>8377</v>
      </c>
      <c r="F2550" s="1">
        <v>2</v>
      </c>
      <c r="G2550" s="3">
        <v>2504</v>
      </c>
      <c r="H2550" s="1">
        <v>2</v>
      </c>
      <c r="I2550">
        <v>2013</v>
      </c>
      <c r="J2550">
        <v>6</v>
      </c>
      <c r="K2550">
        <v>21</v>
      </c>
      <c r="L2550" s="9" t="str">
        <f t="shared" si="160"/>
        <v>Downloaded</v>
      </c>
      <c r="M2550" s="9" t="str">
        <f t="shared" si="161"/>
        <v>Downloaded</v>
      </c>
      <c r="N2550" s="10" t="str">
        <f t="shared" si="162"/>
        <v>downloa13aded</v>
      </c>
      <c r="P2550" t="str">
        <f t="shared" si="159"/>
        <v>downloa13aded</v>
      </c>
    </row>
    <row r="2551" spans="1:16" x14ac:dyDescent="0.25">
      <c r="A2551" t="s">
        <v>2124</v>
      </c>
      <c r="B2551">
        <v>2334</v>
      </c>
      <c r="C2551" s="1" t="s">
        <v>17320</v>
      </c>
      <c r="D2551" s="1" t="s">
        <v>19899</v>
      </c>
      <c r="E2551" s="3">
        <v>9812</v>
      </c>
      <c r="F2551" s="1">
        <v>2</v>
      </c>
      <c r="G2551" s="3">
        <v>3088</v>
      </c>
      <c r="H2551" s="1">
        <v>2</v>
      </c>
      <c r="I2551">
        <v>2010</v>
      </c>
      <c r="J2551">
        <v>10</v>
      </c>
      <c r="K2551">
        <v>15</v>
      </c>
      <c r="L2551" s="9" t="str">
        <f t="shared" si="160"/>
        <v>Down Terrace</v>
      </c>
      <c r="M2551" s="9" t="str">
        <f t="shared" si="161"/>
        <v>Down Terrace</v>
      </c>
      <c r="N2551" s="10" t="str">
        <f t="shared" si="162"/>
        <v>downter10race</v>
      </c>
      <c r="O2551" t="s">
        <v>1940</v>
      </c>
      <c r="P2551" t="str">
        <f t="shared" si="159"/>
        <v>downter09race</v>
      </c>
    </row>
    <row r="2552" spans="1:16" x14ac:dyDescent="0.25">
      <c r="A2552" t="s">
        <v>2125</v>
      </c>
      <c r="B2552">
        <v>2335</v>
      </c>
      <c r="C2552" s="1" t="s">
        <v>17317</v>
      </c>
      <c r="D2552" s="1" t="s">
        <v>19864</v>
      </c>
      <c r="E2552" s="3">
        <v>6558</v>
      </c>
      <c r="F2552" s="1">
        <v>2</v>
      </c>
      <c r="G2552" s="3">
        <v>4808</v>
      </c>
      <c r="H2552" s="1">
        <v>2</v>
      </c>
      <c r="I2552">
        <v>2013</v>
      </c>
      <c r="J2552">
        <v>4</v>
      </c>
      <c r="K2552">
        <v>5</v>
      </c>
      <c r="L2552" s="9" t="str">
        <f t="shared" si="160"/>
        <v>Down the Shore</v>
      </c>
      <c r="M2552" s="9" t="str">
        <f t="shared" si="161"/>
        <v>Down the Shore</v>
      </c>
      <c r="N2552" s="10" t="str">
        <f t="shared" si="162"/>
        <v>downthe13hore</v>
      </c>
      <c r="O2552" t="s">
        <v>2486</v>
      </c>
      <c r="P2552" t="str">
        <f t="shared" si="159"/>
        <v>downthe11hore</v>
      </c>
    </row>
    <row r="2553" spans="1:16" x14ac:dyDescent="0.25">
      <c r="A2553" t="s">
        <v>7850</v>
      </c>
      <c r="B2553">
        <v>2336</v>
      </c>
      <c r="C2553" s="1" t="s">
        <v>16960</v>
      </c>
      <c r="D2553" s="1" t="s">
        <v>19689</v>
      </c>
      <c r="E2553" s="3">
        <v>64186502</v>
      </c>
      <c r="F2553" s="6">
        <v>2521</v>
      </c>
      <c r="G2553" s="3">
        <v>17268883</v>
      </c>
      <c r="H2553" s="6">
        <v>2521</v>
      </c>
      <c r="I2553">
        <v>2001</v>
      </c>
      <c r="J2553">
        <v>2</v>
      </c>
      <c r="K2553">
        <v>16</v>
      </c>
      <c r="L2553" s="9" t="str">
        <f t="shared" si="160"/>
        <v>Down to Earth</v>
      </c>
      <c r="M2553" s="9" t="str">
        <f t="shared" si="161"/>
        <v>Down to Earth</v>
      </c>
      <c r="N2553" s="10" t="str">
        <f t="shared" si="162"/>
        <v>downtoe01arth</v>
      </c>
      <c r="P2553" t="str">
        <f t="shared" si="159"/>
        <v>downtoe01arth</v>
      </c>
    </row>
    <row r="2554" spans="1:16" x14ac:dyDescent="0.25">
      <c r="A2554" t="s">
        <v>1953</v>
      </c>
      <c r="B2554">
        <v>2337</v>
      </c>
      <c r="C2554" s="1" t="s">
        <v>16961</v>
      </c>
      <c r="D2554" s="1" t="s">
        <v>18213</v>
      </c>
      <c r="E2554" s="3">
        <v>30241</v>
      </c>
      <c r="F2554" s="1">
        <v>2</v>
      </c>
      <c r="G2554" s="3">
        <v>7352</v>
      </c>
      <c r="H2554" s="1">
        <v>2</v>
      </c>
      <c r="I2554">
        <v>2005</v>
      </c>
      <c r="J2554">
        <v>11</v>
      </c>
      <c r="K2554">
        <v>25</v>
      </c>
      <c r="L2554" s="9" t="str">
        <f t="shared" si="160"/>
        <v>Down to the Bone</v>
      </c>
      <c r="M2554" s="9" t="str">
        <f t="shared" si="161"/>
        <v>Down to the Bone</v>
      </c>
      <c r="N2554" s="10" t="str">
        <f t="shared" si="162"/>
        <v>downtot05bone</v>
      </c>
      <c r="O2554" t="s">
        <v>2487</v>
      </c>
      <c r="P2554" t="str">
        <f t="shared" si="159"/>
        <v>downtot04bone</v>
      </c>
    </row>
    <row r="2555" spans="1:16" x14ac:dyDescent="0.25">
      <c r="A2555" t="s">
        <v>2127</v>
      </c>
      <c r="B2555">
        <v>2343</v>
      </c>
      <c r="C2555" s="1" t="s">
        <v>16965</v>
      </c>
      <c r="D2555" s="1" t="s">
        <v>19389</v>
      </c>
      <c r="E2555" s="3">
        <v>108058</v>
      </c>
      <c r="F2555" s="1">
        <v>1</v>
      </c>
      <c r="G2555" s="3">
        <v>11436</v>
      </c>
      <c r="H2555" s="1">
        <v>1</v>
      </c>
      <c r="I2555">
        <v>2001</v>
      </c>
      <c r="J2555">
        <v>7</v>
      </c>
      <c r="K2555">
        <v>13</v>
      </c>
      <c r="L2555" s="9" t="str">
        <f t="shared" si="160"/>
        <v>Downtown 81</v>
      </c>
      <c r="M2555" s="9" t="str">
        <f t="shared" si="161"/>
        <v>Downtown 81</v>
      </c>
      <c r="N2555" s="10" t="str">
        <f t="shared" si="162"/>
        <v>downtow01wn81</v>
      </c>
      <c r="O2555" t="s">
        <v>2488</v>
      </c>
      <c r="P2555" t="str">
        <f t="shared" si="159"/>
        <v>newyork81ovie</v>
      </c>
    </row>
    <row r="2556" spans="1:16" x14ac:dyDescent="0.25">
      <c r="A2556" t="s">
        <v>2128</v>
      </c>
      <c r="B2556">
        <v>2345</v>
      </c>
      <c r="C2556" s="1" t="s">
        <v>17518</v>
      </c>
      <c r="D2556" s="1" t="s">
        <v>18793</v>
      </c>
      <c r="E2556" s="3" t="s">
        <v>8907</v>
      </c>
      <c r="F2556" s="1">
        <v>2</v>
      </c>
      <c r="G2556" s="3"/>
      <c r="H2556" s="1">
        <v>2</v>
      </c>
      <c r="I2556">
        <v>2007</v>
      </c>
      <c r="J2556">
        <v>4</v>
      </c>
      <c r="K2556">
        <v>20</v>
      </c>
      <c r="L2556" s="9" t="str">
        <f t="shared" si="160"/>
        <v>Downtown: A Street Tale</v>
      </c>
      <c r="M2556" s="9" t="str">
        <f t="shared" si="161"/>
        <v>Downtown: A Street Tale</v>
      </c>
      <c r="N2556" s="10" t="str">
        <f t="shared" si="162"/>
        <v>downtow07tale</v>
      </c>
      <c r="O2556" t="s">
        <v>2668</v>
      </c>
      <c r="P2556" t="str">
        <f t="shared" si="159"/>
        <v>downtow04tale</v>
      </c>
    </row>
    <row r="2557" spans="1:16" x14ac:dyDescent="0.25">
      <c r="A2557" t="s">
        <v>2313</v>
      </c>
      <c r="B2557">
        <v>2344</v>
      </c>
      <c r="C2557" s="1" t="s">
        <v>16966</v>
      </c>
      <c r="D2557" s="1" t="s">
        <v>19571</v>
      </c>
      <c r="E2557" s="3">
        <v>5010</v>
      </c>
      <c r="F2557" s="1">
        <v>1</v>
      </c>
      <c r="G2557" s="3">
        <v>3474</v>
      </c>
      <c r="H2557" s="1">
        <v>1</v>
      </c>
      <c r="I2557">
        <v>2012</v>
      </c>
      <c r="J2557">
        <v>4</v>
      </c>
      <c r="K2557">
        <v>20</v>
      </c>
      <c r="L2557" s="9" t="str">
        <f t="shared" si="160"/>
        <v>Downtown Express</v>
      </c>
      <c r="M2557" s="9" t="str">
        <f t="shared" si="161"/>
        <v>Downtown Express</v>
      </c>
      <c r="N2557" s="10" t="str">
        <f t="shared" si="162"/>
        <v>downtow12ress</v>
      </c>
      <c r="O2557" t="s">
        <v>2666</v>
      </c>
      <c r="P2557" t="str">
        <f t="shared" si="159"/>
        <v>downtow11ress</v>
      </c>
    </row>
    <row r="2558" spans="1:16" x14ac:dyDescent="0.25">
      <c r="A2558" t="s">
        <v>8054</v>
      </c>
      <c r="B2558">
        <v>2338</v>
      </c>
      <c r="C2558" s="1" t="s">
        <v>16962</v>
      </c>
      <c r="D2558" s="1" t="s">
        <v>19468</v>
      </c>
      <c r="E2558" s="3">
        <v>20069008</v>
      </c>
      <c r="F2558" s="6">
        <v>2003</v>
      </c>
      <c r="G2558" s="3">
        <v>7602507</v>
      </c>
      <c r="H2558" s="6">
        <v>1971</v>
      </c>
      <c r="I2558">
        <v>2000</v>
      </c>
      <c r="J2558">
        <v>1</v>
      </c>
      <c r="K2558">
        <v>21</v>
      </c>
      <c r="L2558" s="9" t="str">
        <f t="shared" si="160"/>
        <v>Down to You</v>
      </c>
      <c r="M2558" s="9" t="str">
        <f t="shared" si="161"/>
        <v>Down to You</v>
      </c>
      <c r="N2558" s="10" t="str">
        <f t="shared" si="162"/>
        <v>downtoy00oyou</v>
      </c>
      <c r="P2558" t="str">
        <f t="shared" si="159"/>
        <v>downtoy00oyou</v>
      </c>
    </row>
    <row r="2559" spans="1:16" x14ac:dyDescent="0.25">
      <c r="A2559" t="s">
        <v>8055</v>
      </c>
      <c r="B2559">
        <v>2339</v>
      </c>
      <c r="C2559" s="1" t="s">
        <v>16778</v>
      </c>
      <c r="D2559" s="1" t="s">
        <v>20052</v>
      </c>
      <c r="E2559" s="3">
        <v>20305251</v>
      </c>
      <c r="F2559" s="6">
        <v>2123</v>
      </c>
      <c r="G2559" s="3">
        <v>45029</v>
      </c>
      <c r="H2559" s="1">
        <v>1</v>
      </c>
      <c r="I2559">
        <v>2003</v>
      </c>
      <c r="J2559">
        <v>5</v>
      </c>
      <c r="K2559">
        <v>9</v>
      </c>
      <c r="L2559" s="9" t="str">
        <f t="shared" si="160"/>
        <v>Down with Love</v>
      </c>
      <c r="M2559" s="9" t="str">
        <f t="shared" si="161"/>
        <v>Down with Love</v>
      </c>
      <c r="N2559" s="10" t="str">
        <f t="shared" si="162"/>
        <v>downwit03love</v>
      </c>
      <c r="P2559" t="str">
        <f t="shared" si="159"/>
        <v>downwit03love</v>
      </c>
    </row>
    <row r="2560" spans="1:16" x14ac:dyDescent="0.25">
      <c r="A2560" t="s">
        <v>8258</v>
      </c>
      <c r="B2560">
        <v>2266</v>
      </c>
      <c r="C2560" s="1" t="s">
        <v>17239</v>
      </c>
      <c r="D2560" s="1" t="s">
        <v>17569</v>
      </c>
      <c r="E2560" s="3">
        <v>12985600</v>
      </c>
      <c r="F2560" s="6">
        <v>1356</v>
      </c>
      <c r="G2560" s="3">
        <v>3591282</v>
      </c>
      <c r="H2560" s="6">
        <v>1320</v>
      </c>
      <c r="I2560">
        <v>2015</v>
      </c>
      <c r="J2560">
        <v>3</v>
      </c>
      <c r="K2560">
        <v>20</v>
      </c>
      <c r="L2560" s="9" t="str">
        <f t="shared" si="160"/>
        <v>Do You Believe?</v>
      </c>
      <c r="M2560" s="9" t="str">
        <f t="shared" si="161"/>
        <v>Do You Believe?</v>
      </c>
      <c r="N2560" s="10" t="str">
        <f t="shared" si="162"/>
        <v>doyoube15eve?</v>
      </c>
      <c r="P2560" t="str">
        <f t="shared" si="159"/>
        <v>doyoube15eve?</v>
      </c>
    </row>
    <row r="2561" spans="1:16" x14ac:dyDescent="0.25">
      <c r="A2561" t="s">
        <v>2496</v>
      </c>
      <c r="B2561">
        <v>2346</v>
      </c>
      <c r="C2561" s="1" t="s">
        <v>16611</v>
      </c>
      <c r="D2561" s="1" t="s">
        <v>19285</v>
      </c>
      <c r="E2561" s="3">
        <v>21579</v>
      </c>
      <c r="F2561" s="1">
        <v>6</v>
      </c>
      <c r="G2561" s="3">
        <v>1570</v>
      </c>
      <c r="H2561" s="1">
        <v>1</v>
      </c>
      <c r="I2561">
        <v>2007</v>
      </c>
      <c r="J2561">
        <v>6</v>
      </c>
      <c r="K2561">
        <v>29</v>
      </c>
      <c r="L2561" s="9" t="str">
        <f t="shared" si="160"/>
        <v>Dr. Bronner's Magic Soapbox</v>
      </c>
      <c r="M2561" s="9" t="str">
        <f t="shared" si="161"/>
        <v>Dr. Bronner's Magic Soapbox</v>
      </c>
      <c r="N2561" s="10" t="str">
        <f t="shared" si="162"/>
        <v>dr.bron07pbox</v>
      </c>
      <c r="O2561" t="s">
        <v>2846</v>
      </c>
      <c r="P2561" t="str">
        <f t="shared" si="159"/>
        <v>dr.bron06pbox</v>
      </c>
    </row>
    <row r="2562" spans="1:16" x14ac:dyDescent="0.25">
      <c r="A2562" t="s">
        <v>2497</v>
      </c>
      <c r="B2562">
        <v>2347</v>
      </c>
      <c r="C2562" s="1" t="s">
        <v>16793</v>
      </c>
      <c r="D2562" s="1" t="s">
        <v>19855</v>
      </c>
      <c r="E2562" s="3">
        <v>225490</v>
      </c>
      <c r="F2562" s="1">
        <v>220</v>
      </c>
      <c r="G2562" s="3">
        <v>118732</v>
      </c>
      <c r="H2562" s="1">
        <v>220</v>
      </c>
      <c r="I2562">
        <v>2014</v>
      </c>
      <c r="J2562">
        <v>11</v>
      </c>
      <c r="K2562">
        <v>26</v>
      </c>
      <c r="L2562" s="9" t="str">
        <f t="shared" si="160"/>
        <v>Dr. Cabbie (U.S. only)</v>
      </c>
      <c r="M2562" s="9" t="str">
        <f t="shared" si="161"/>
        <v>Dr. Cabbie (U.S. only)</v>
      </c>
      <c r="N2562" s="10" t="str">
        <f t="shared" si="162"/>
        <v>dr.cabb14nly)</v>
      </c>
      <c r="O2562" t="s">
        <v>2489</v>
      </c>
      <c r="P2562" t="str">
        <f t="shared" ref="P2562:P2625" si="163">IF(ISBLANK(O2562),N2562,O2562)</f>
        <v>dr.cabb14bbie</v>
      </c>
    </row>
    <row r="2563" spans="1:16" x14ac:dyDescent="0.25">
      <c r="A2563" t="s">
        <v>7356</v>
      </c>
      <c r="B2563">
        <v>2348</v>
      </c>
      <c r="C2563" s="1" t="s">
        <v>16617</v>
      </c>
      <c r="D2563" s="1" t="s">
        <v>20052</v>
      </c>
      <c r="E2563" s="3">
        <v>112952899</v>
      </c>
      <c r="F2563" s="6">
        <v>3053</v>
      </c>
      <c r="G2563" s="3">
        <v>25037039</v>
      </c>
      <c r="H2563" s="6">
        <v>3049</v>
      </c>
      <c r="I2563">
        <v>2001</v>
      </c>
      <c r="J2563">
        <v>6</v>
      </c>
      <c r="K2563">
        <v>22</v>
      </c>
      <c r="L2563" s="9" t="str">
        <f t="shared" si="160"/>
        <v>Dr. Dolittle 2</v>
      </c>
      <c r="M2563" s="9" t="str">
        <f t="shared" si="161"/>
        <v>Dr. Dolittle 2</v>
      </c>
      <c r="N2563" s="10" t="str">
        <f t="shared" si="162"/>
        <v>dr.doli01tle2</v>
      </c>
      <c r="P2563" t="str">
        <f t="shared" si="163"/>
        <v>dr.doli01tle2</v>
      </c>
    </row>
    <row r="2564" spans="1:16" x14ac:dyDescent="0.25">
      <c r="A2564" t="s">
        <v>7678</v>
      </c>
      <c r="B2564">
        <v>2349</v>
      </c>
      <c r="C2564" s="1" t="s">
        <v>16618</v>
      </c>
      <c r="D2564" s="1" t="s">
        <v>20052</v>
      </c>
      <c r="E2564" s="3" t="s">
        <v>8907</v>
      </c>
      <c r="F2564" s="1"/>
      <c r="G2564" s="3"/>
      <c r="H2564" s="1"/>
      <c r="I2564" t="s">
        <v>8907</v>
      </c>
      <c r="J2564" t="s">
        <v>8907</v>
      </c>
      <c r="K2564" t="s">
        <v>8907</v>
      </c>
      <c r="L2564" s="9" t="str">
        <f t="shared" si="160"/>
        <v>Dr. Dolittle 3</v>
      </c>
      <c r="M2564" s="9" t="str">
        <f t="shared" si="161"/>
        <v>Dr. Dolittle 3</v>
      </c>
      <c r="N2564" s="10" t="str">
        <f t="shared" si="162"/>
        <v>dr.dolitle3</v>
      </c>
      <c r="P2564" t="str">
        <f t="shared" si="163"/>
        <v>dr.dolitle3</v>
      </c>
    </row>
    <row r="2565" spans="1:16" x14ac:dyDescent="0.25">
      <c r="A2565" t="s">
        <v>2318</v>
      </c>
      <c r="B2565">
        <v>2350</v>
      </c>
      <c r="C2565" s="1" t="s">
        <v>16613</v>
      </c>
      <c r="D2565" s="1" t="s">
        <v>20052</v>
      </c>
      <c r="E2565" s="3">
        <v>154529439</v>
      </c>
      <c r="F2565" s="6">
        <v>3961</v>
      </c>
      <c r="G2565" s="3">
        <v>45012998</v>
      </c>
      <c r="H2565" s="6">
        <v>3954</v>
      </c>
      <c r="I2565">
        <v>2008</v>
      </c>
      <c r="J2565">
        <v>3</v>
      </c>
      <c r="K2565">
        <v>14</v>
      </c>
      <c r="L2565" s="9" t="str">
        <f t="shared" si="160"/>
        <v>Dr. Seuss' Horton Hears a Who!</v>
      </c>
      <c r="M2565" s="9" t="str">
        <f t="shared" si="161"/>
        <v>Dr. Seuss' Horton Hears a Who!</v>
      </c>
      <c r="N2565" s="10" t="str">
        <f t="shared" si="162"/>
        <v>dr.seus08who!</v>
      </c>
      <c r="O2565" t="s">
        <v>2490</v>
      </c>
      <c r="P2565" t="str">
        <f t="shared" si="163"/>
        <v>hortonh08who!</v>
      </c>
    </row>
    <row r="2566" spans="1:16" x14ac:dyDescent="0.25">
      <c r="A2566" t="s">
        <v>2133</v>
      </c>
      <c r="B2566">
        <v>2351</v>
      </c>
      <c r="C2566" s="1" t="s">
        <v>16614</v>
      </c>
      <c r="D2566" s="1" t="s">
        <v>19886</v>
      </c>
      <c r="E2566" s="3">
        <v>214030500</v>
      </c>
      <c r="F2566" s="6">
        <v>3769</v>
      </c>
      <c r="G2566" s="3">
        <v>70217070</v>
      </c>
      <c r="H2566" s="6">
        <v>3729</v>
      </c>
      <c r="I2566">
        <v>2012</v>
      </c>
      <c r="J2566">
        <v>3</v>
      </c>
      <c r="K2566">
        <v>2</v>
      </c>
      <c r="L2566" s="9" t="str">
        <f t="shared" si="160"/>
        <v>Dr. Seuss' The Lorax</v>
      </c>
      <c r="M2566" s="9" t="str">
        <f t="shared" si="161"/>
        <v>Dr. Seuss' The Lorax</v>
      </c>
      <c r="N2566" s="10" t="str">
        <f t="shared" si="162"/>
        <v>dr.seus12orax</v>
      </c>
      <c r="O2566" t="s">
        <v>2491</v>
      </c>
      <c r="P2566" t="str">
        <f t="shared" si="163"/>
        <v>lorax12orax</v>
      </c>
    </row>
    <row r="2567" spans="1:16" x14ac:dyDescent="0.25">
      <c r="A2567" t="s">
        <v>2317</v>
      </c>
      <c r="B2567">
        <v>2352</v>
      </c>
      <c r="C2567" s="1" t="s">
        <v>16799</v>
      </c>
      <c r="D2567" s="1" t="s">
        <v>19963</v>
      </c>
      <c r="E2567" s="3">
        <v>13113041</v>
      </c>
      <c r="F2567" s="6">
        <v>1489</v>
      </c>
      <c r="G2567" s="3">
        <v>5012867</v>
      </c>
      <c r="H2567" s="6">
        <v>1489</v>
      </c>
      <c r="I2567">
        <v>2000</v>
      </c>
      <c r="J2567">
        <v>10</v>
      </c>
      <c r="K2567">
        <v>13</v>
      </c>
      <c r="L2567" s="9" t="str">
        <f t="shared" si="160"/>
        <v>Dr. T and the Women</v>
      </c>
      <c r="M2567" s="9" t="str">
        <f t="shared" si="161"/>
        <v>Dr. T and the Women</v>
      </c>
      <c r="N2567" s="10" t="str">
        <f t="shared" si="162"/>
        <v>dr.tand00omen</v>
      </c>
      <c r="O2567" t="s">
        <v>2670</v>
      </c>
      <c r="P2567" t="str">
        <f t="shared" si="163"/>
        <v>dr.t&amp;th00omen</v>
      </c>
    </row>
    <row r="2568" spans="1:16" x14ac:dyDescent="0.25">
      <c r="A2568" t="s">
        <v>7707</v>
      </c>
      <c r="B2568">
        <v>2353</v>
      </c>
      <c r="C2568" s="1" t="s">
        <v>16800</v>
      </c>
      <c r="D2568" s="1"/>
      <c r="E2568" s="3" t="s">
        <v>8907</v>
      </c>
      <c r="F2568" s="1"/>
      <c r="G2568" s="3"/>
      <c r="H2568" s="1"/>
      <c r="I2568">
        <v>2013</v>
      </c>
      <c r="J2568">
        <v>7</v>
      </c>
      <c r="K2568" t="s">
        <v>8907</v>
      </c>
      <c r="L2568" s="9" t="str">
        <f t="shared" si="160"/>
        <v>Dr. Who: Day of the Doctor</v>
      </c>
      <c r="M2568" s="9" t="str">
        <f t="shared" si="161"/>
        <v>Dr. Who: Day of the Doctor</v>
      </c>
      <c r="N2568" s="10" t="str">
        <f t="shared" si="162"/>
        <v>dr.who:13ctor</v>
      </c>
      <c r="P2568" t="str">
        <f t="shared" si="163"/>
        <v>dr.who:13ctor</v>
      </c>
    </row>
    <row r="2569" spans="1:16" x14ac:dyDescent="0.25">
      <c r="A2569" t="s">
        <v>7708</v>
      </c>
      <c r="B2569">
        <v>2354</v>
      </c>
      <c r="C2569" s="1" t="s">
        <v>16993</v>
      </c>
      <c r="D2569" s="1" t="s">
        <v>19468</v>
      </c>
      <c r="E2569" s="3">
        <v>33022767</v>
      </c>
      <c r="F2569" s="6">
        <v>2204</v>
      </c>
      <c r="G2569" s="3">
        <v>8636567</v>
      </c>
      <c r="H2569" s="6">
        <v>2204</v>
      </c>
      <c r="I2569">
        <v>2000</v>
      </c>
      <c r="J2569">
        <v>12</v>
      </c>
      <c r="K2569">
        <v>22</v>
      </c>
      <c r="L2569" s="9" t="str">
        <f t="shared" si="160"/>
        <v>Dracula 2000</v>
      </c>
      <c r="M2569" s="9" t="str">
        <f t="shared" si="161"/>
        <v>Dracula 2000</v>
      </c>
      <c r="N2569" s="10" t="str">
        <f t="shared" si="162"/>
        <v>dracula002000</v>
      </c>
      <c r="P2569" t="str">
        <f t="shared" si="163"/>
        <v>dracula002000</v>
      </c>
    </row>
    <row r="2570" spans="1:16" x14ac:dyDescent="0.25">
      <c r="A2570" t="s">
        <v>1957</v>
      </c>
      <c r="B2570">
        <v>2356</v>
      </c>
      <c r="C2570" s="1" t="s">
        <v>16995</v>
      </c>
      <c r="D2570" s="1" t="s">
        <v>19389</v>
      </c>
      <c r="E2570" s="3">
        <v>55365</v>
      </c>
      <c r="F2570" s="1">
        <v>2</v>
      </c>
      <c r="G2570" s="3">
        <v>4784</v>
      </c>
      <c r="H2570" s="1">
        <v>1</v>
      </c>
      <c r="I2570">
        <v>2003</v>
      </c>
      <c r="J2570">
        <v>5</v>
      </c>
      <c r="K2570">
        <v>14</v>
      </c>
      <c r="L2570" s="9" t="str">
        <f t="shared" si="160"/>
        <v>Dracula: Pages from a Virgin's Diary</v>
      </c>
      <c r="M2570" s="9" t="str">
        <f t="shared" si="161"/>
        <v>Dracula: Pages from a Virgin's Diary</v>
      </c>
      <c r="N2570" s="10" t="str">
        <f t="shared" si="162"/>
        <v>dracula03iary</v>
      </c>
      <c r="O2570" t="s">
        <v>2671</v>
      </c>
      <c r="P2570" t="str">
        <f t="shared" si="163"/>
        <v>dracula02iary</v>
      </c>
    </row>
    <row r="2571" spans="1:16" x14ac:dyDescent="0.25">
      <c r="A2571" t="s">
        <v>7709</v>
      </c>
      <c r="B2571">
        <v>2355</v>
      </c>
      <c r="C2571" s="1" t="s">
        <v>16994</v>
      </c>
      <c r="D2571" s="1" t="s">
        <v>19886</v>
      </c>
      <c r="E2571" s="3">
        <v>56280355</v>
      </c>
      <c r="F2571" s="6">
        <v>2900</v>
      </c>
      <c r="G2571" s="3">
        <v>23514615</v>
      </c>
      <c r="H2571" s="6">
        <v>2885</v>
      </c>
      <c r="I2571">
        <v>2014</v>
      </c>
      <c r="J2571">
        <v>10</v>
      </c>
      <c r="K2571">
        <v>10</v>
      </c>
      <c r="L2571" s="9" t="str">
        <f t="shared" si="160"/>
        <v>Dracula Untold</v>
      </c>
      <c r="M2571" s="9" t="str">
        <f t="shared" si="161"/>
        <v>Dracula Untold</v>
      </c>
      <c r="N2571" s="10" t="str">
        <f t="shared" si="162"/>
        <v>dracula14told</v>
      </c>
      <c r="P2571" t="str">
        <f t="shared" si="163"/>
        <v>dracula14told</v>
      </c>
    </row>
    <row r="2572" spans="1:16" x14ac:dyDescent="0.25">
      <c r="A2572" t="s">
        <v>1958</v>
      </c>
      <c r="B2572">
        <v>2357</v>
      </c>
      <c r="C2572" s="1" t="s">
        <v>16796</v>
      </c>
      <c r="D2572" s="1" t="s">
        <v>18799</v>
      </c>
      <c r="E2572" s="3">
        <v>28842237</v>
      </c>
      <c r="F2572" s="6">
        <v>2781</v>
      </c>
      <c r="G2572" s="3">
        <v>9783603</v>
      </c>
      <c r="H2572" s="6">
        <v>2781</v>
      </c>
      <c r="I2572">
        <v>2014</v>
      </c>
      <c r="J2572">
        <v>4</v>
      </c>
      <c r="K2572">
        <v>11</v>
      </c>
      <c r="L2572" s="9" t="str">
        <f t="shared" si="160"/>
        <v>Draft Day</v>
      </c>
      <c r="M2572" s="9" t="str">
        <f t="shared" si="161"/>
        <v>Draft Day</v>
      </c>
      <c r="N2572" s="10" t="str">
        <f t="shared" si="162"/>
        <v>draftda14tday</v>
      </c>
      <c r="O2572" t="s">
        <v>2494</v>
      </c>
      <c r="P2572" t="str">
        <f t="shared" si="163"/>
        <v>draftda14dayi</v>
      </c>
    </row>
    <row r="2573" spans="1:16" x14ac:dyDescent="0.25">
      <c r="A2573" t="s">
        <v>7359</v>
      </c>
      <c r="B2573">
        <v>2358</v>
      </c>
      <c r="C2573" s="1" t="s">
        <v>16989</v>
      </c>
      <c r="D2573" s="1" t="s">
        <v>19886</v>
      </c>
      <c r="E2573" s="3">
        <v>42100625</v>
      </c>
      <c r="F2573" s="6">
        <v>2510</v>
      </c>
      <c r="G2573" s="3">
        <v>15825480</v>
      </c>
      <c r="H2573" s="6">
        <v>2508</v>
      </c>
      <c r="I2573">
        <v>2009</v>
      </c>
      <c r="J2573">
        <v>5</v>
      </c>
      <c r="K2573">
        <v>29</v>
      </c>
      <c r="L2573" s="9" t="str">
        <f t="shared" si="160"/>
        <v>Drag Me to Hell</v>
      </c>
      <c r="M2573" s="9" t="str">
        <f t="shared" si="161"/>
        <v>Drag Me to Hell</v>
      </c>
      <c r="N2573" s="10" t="str">
        <f t="shared" si="162"/>
        <v>dragmet09hell</v>
      </c>
      <c r="P2573" t="str">
        <f t="shared" si="163"/>
        <v>dragmet09hell</v>
      </c>
    </row>
    <row r="2574" spans="1:16" x14ac:dyDescent="0.25">
      <c r="A2574" t="s">
        <v>1790</v>
      </c>
      <c r="B2574">
        <v>2359</v>
      </c>
      <c r="C2574" s="1" t="s">
        <v>16806</v>
      </c>
      <c r="D2574" s="1" t="s">
        <v>19536</v>
      </c>
      <c r="E2574" s="3">
        <v>11137</v>
      </c>
      <c r="F2574" s="1">
        <v>14</v>
      </c>
      <c r="G2574" s="3">
        <v>11137</v>
      </c>
      <c r="H2574" s="1">
        <v>14</v>
      </c>
      <c r="I2574">
        <v>2012</v>
      </c>
      <c r="J2574">
        <v>11</v>
      </c>
      <c r="K2574">
        <v>30</v>
      </c>
      <c r="L2574" s="9" t="str">
        <f t="shared" si="160"/>
        <v>Dragon (2012)</v>
      </c>
      <c r="M2574" s="9" t="str">
        <f t="shared" si="161"/>
        <v>Dragon (2012)</v>
      </c>
      <c r="N2574" s="10" t="str">
        <f t="shared" si="162"/>
        <v>dragon(12012)</v>
      </c>
      <c r="O2574" t="s">
        <v>2319</v>
      </c>
      <c r="P2574" t="str">
        <f t="shared" si="163"/>
        <v>wuxia11uxia</v>
      </c>
    </row>
    <row r="2575" spans="1:16" x14ac:dyDescent="0.25">
      <c r="A2575" t="s">
        <v>7899</v>
      </c>
      <c r="B2575">
        <v>2364</v>
      </c>
      <c r="C2575" s="1" t="s">
        <v>16634</v>
      </c>
      <c r="D2575" s="1" t="s">
        <v>20052</v>
      </c>
      <c r="E2575" s="3">
        <v>9362785</v>
      </c>
      <c r="F2575" s="6">
        <v>2181</v>
      </c>
      <c r="G2575" s="3">
        <v>4756488</v>
      </c>
      <c r="H2575" s="6">
        <v>2181</v>
      </c>
      <c r="I2575">
        <v>2009</v>
      </c>
      <c r="J2575">
        <v>4</v>
      </c>
      <c r="K2575">
        <v>10</v>
      </c>
      <c r="L2575" s="9" t="str">
        <f t="shared" si="160"/>
        <v>Dragonball Evolution</v>
      </c>
      <c r="M2575" s="9" t="str">
        <f t="shared" si="161"/>
        <v>Dragonball Evolution</v>
      </c>
      <c r="N2575" s="10" t="str">
        <f t="shared" si="162"/>
        <v>dragonb09tion</v>
      </c>
      <c r="P2575" t="str">
        <f t="shared" si="163"/>
        <v>dragonb09tion</v>
      </c>
    </row>
    <row r="2576" spans="1:16" x14ac:dyDescent="0.25">
      <c r="A2576" t="s">
        <v>2329</v>
      </c>
      <c r="B2576">
        <v>2360</v>
      </c>
      <c r="C2576" s="1" t="s">
        <v>16807</v>
      </c>
      <c r="D2576" s="1" t="s">
        <v>16991</v>
      </c>
      <c r="E2576" s="3">
        <v>2553002</v>
      </c>
      <c r="F2576" s="1">
        <v>692</v>
      </c>
      <c r="G2576" s="3">
        <v>296414</v>
      </c>
      <c r="H2576" s="1">
        <v>62</v>
      </c>
      <c r="I2576">
        <v>2014</v>
      </c>
      <c r="J2576">
        <v>8</v>
      </c>
      <c r="K2576">
        <v>5</v>
      </c>
      <c r="L2576" s="9" t="str">
        <f t="shared" si="160"/>
        <v>Dragon Ball Z: Battle of Gods</v>
      </c>
      <c r="M2576" s="9" t="str">
        <f t="shared" si="161"/>
        <v>Dragon Ball Z: Battle of Gods</v>
      </c>
      <c r="N2576" s="10" t="str">
        <f t="shared" si="162"/>
        <v>dragonb14gods</v>
      </c>
      <c r="O2576" t="s">
        <v>2134</v>
      </c>
      <c r="P2576" t="str">
        <f t="shared" si="163"/>
        <v>dragonb13kami</v>
      </c>
    </row>
    <row r="2577" spans="1:16" x14ac:dyDescent="0.25">
      <c r="A2577" t="s">
        <v>2330</v>
      </c>
      <c r="B2577">
        <v>2362</v>
      </c>
      <c r="C2577" s="1" t="s">
        <v>16809</v>
      </c>
      <c r="D2577" s="1" t="s">
        <v>17276</v>
      </c>
      <c r="E2577" s="3">
        <v>74068</v>
      </c>
      <c r="F2577" s="1">
        <v>14</v>
      </c>
      <c r="G2577" s="3">
        <v>30346</v>
      </c>
      <c r="H2577" s="1">
        <v>14</v>
      </c>
      <c r="I2577">
        <v>2015</v>
      </c>
      <c r="J2577">
        <v>9</v>
      </c>
      <c r="K2577">
        <v>4</v>
      </c>
      <c r="L2577" s="9" t="str">
        <f t="shared" si="160"/>
        <v>Dragon Blade</v>
      </c>
      <c r="M2577" s="9" t="str">
        <f t="shared" si="161"/>
        <v>Dragon Blade</v>
      </c>
      <c r="N2577" s="10" t="str">
        <f t="shared" si="162"/>
        <v>dragonb15lade</v>
      </c>
      <c r="O2577" t="s">
        <v>2135</v>
      </c>
      <c r="P2577" t="str">
        <f t="shared" si="163"/>
        <v>tianjia15gshi</v>
      </c>
    </row>
    <row r="2578" spans="1:16" x14ac:dyDescent="0.25">
      <c r="A2578" t="s">
        <v>2145</v>
      </c>
      <c r="B2578">
        <v>2361</v>
      </c>
      <c r="C2578" s="1" t="s">
        <v>16808</v>
      </c>
      <c r="D2578" s="1" t="s">
        <v>19224</v>
      </c>
      <c r="E2578" s="3">
        <v>8008363</v>
      </c>
      <c r="F2578" s="1">
        <v>913</v>
      </c>
      <c r="G2578" s="3">
        <v>1817937</v>
      </c>
      <c r="H2578" s="1">
        <v>183</v>
      </c>
      <c r="I2578">
        <v>2015</v>
      </c>
      <c r="J2578">
        <v>8</v>
      </c>
      <c r="K2578">
        <v>4</v>
      </c>
      <c r="L2578" s="9" t="str">
        <f t="shared" si="160"/>
        <v>Dragon Ball Z: Resurrection 'F'</v>
      </c>
      <c r="M2578" s="9" t="str">
        <f t="shared" si="161"/>
        <v>Dragon Ball Z: Resurrection 'F'</v>
      </c>
      <c r="N2578" s="10" t="str">
        <f t="shared" si="162"/>
        <v>dragonb15n'f'</v>
      </c>
      <c r="O2578" t="s">
        <v>2324</v>
      </c>
      <c r="P2578" t="str">
        <f t="shared" si="163"/>
        <v>dragonb15o'f'</v>
      </c>
    </row>
    <row r="2579" spans="1:16" x14ac:dyDescent="0.25">
      <c r="A2579" t="s">
        <v>8058</v>
      </c>
      <c r="B2579">
        <v>2365</v>
      </c>
      <c r="C2579" s="1" t="s">
        <v>16810</v>
      </c>
      <c r="D2579" s="1" t="s">
        <v>19886</v>
      </c>
      <c r="E2579" s="3">
        <v>30323400</v>
      </c>
      <c r="F2579" s="6">
        <v>2507</v>
      </c>
      <c r="G2579" s="3">
        <v>10216025</v>
      </c>
      <c r="H2579" s="6">
        <v>2507</v>
      </c>
      <c r="I2579">
        <v>2002</v>
      </c>
      <c r="J2579">
        <v>2</v>
      </c>
      <c r="K2579">
        <v>22</v>
      </c>
      <c r="L2579" s="9" t="str">
        <f t="shared" si="160"/>
        <v>Dragonfly</v>
      </c>
      <c r="M2579" s="9" t="str">
        <f t="shared" si="161"/>
        <v>Dragonfly</v>
      </c>
      <c r="N2579" s="10" t="str">
        <f t="shared" si="162"/>
        <v>dragonf02nfly</v>
      </c>
      <c r="P2579" t="str">
        <f t="shared" si="163"/>
        <v>dragonf02nfly</v>
      </c>
    </row>
    <row r="2580" spans="1:16" x14ac:dyDescent="0.25">
      <c r="A2580" t="s">
        <v>2511</v>
      </c>
      <c r="B2580">
        <v>2363</v>
      </c>
      <c r="C2580" s="1" t="s">
        <v>16789</v>
      </c>
      <c r="D2580" s="1" t="s">
        <v>19167</v>
      </c>
      <c r="E2580" s="3">
        <v>10977721</v>
      </c>
      <c r="F2580" s="6">
        <v>2277</v>
      </c>
      <c r="G2580" s="3">
        <v>5041239</v>
      </c>
      <c r="H2580" s="6">
        <v>2277</v>
      </c>
      <c r="I2580">
        <v>2007</v>
      </c>
      <c r="J2580">
        <v>9</v>
      </c>
      <c r="K2580">
        <v>14</v>
      </c>
      <c r="L2580" s="9" t="str">
        <f t="shared" si="160"/>
        <v>Dragon Wars</v>
      </c>
      <c r="M2580" s="9" t="str">
        <f t="shared" si="161"/>
        <v>Dragon Wars</v>
      </c>
      <c r="N2580" s="10" t="str">
        <f t="shared" si="162"/>
        <v>dragonw07wars</v>
      </c>
      <c r="O2580" t="s">
        <v>2325</v>
      </c>
      <c r="P2580" t="str">
        <f t="shared" si="163"/>
        <v>d-war07-war</v>
      </c>
    </row>
    <row r="2581" spans="1:16" x14ac:dyDescent="0.25">
      <c r="A2581" t="s">
        <v>2512</v>
      </c>
      <c r="B2581">
        <v>2366</v>
      </c>
      <c r="C2581" s="1" t="s">
        <v>16811</v>
      </c>
      <c r="D2581" s="1" t="s">
        <v>19845</v>
      </c>
      <c r="E2581" s="3">
        <v>8628</v>
      </c>
      <c r="F2581" s="1">
        <v>1</v>
      </c>
      <c r="G2581" s="3">
        <v>2800</v>
      </c>
      <c r="H2581" s="1">
        <v>1</v>
      </c>
      <c r="I2581">
        <v>2007</v>
      </c>
      <c r="J2581">
        <v>7</v>
      </c>
      <c r="K2581">
        <v>11</v>
      </c>
      <c r="L2581" s="9" t="str">
        <f t="shared" si="160"/>
        <v>Drama/Mex</v>
      </c>
      <c r="M2581" s="9" t="str">
        <f t="shared" si="161"/>
        <v>Drama/Mex</v>
      </c>
      <c r="N2581" s="10" t="str">
        <f t="shared" si="162"/>
        <v>drama/m07/mex</v>
      </c>
      <c r="O2581" t="s">
        <v>2326</v>
      </c>
      <c r="P2581" t="str">
        <f t="shared" si="163"/>
        <v>drama/m06/mex</v>
      </c>
    </row>
    <row r="2582" spans="1:16" x14ac:dyDescent="0.25">
      <c r="A2582" t="s">
        <v>2513</v>
      </c>
      <c r="B2582">
        <v>2367</v>
      </c>
      <c r="C2582" s="1" t="s">
        <v>16812</v>
      </c>
      <c r="D2582" s="1" t="s">
        <v>19845</v>
      </c>
      <c r="E2582" s="3">
        <v>234743</v>
      </c>
      <c r="F2582" s="1">
        <v>5</v>
      </c>
      <c r="G2582" s="3">
        <v>18011</v>
      </c>
      <c r="H2582" s="1">
        <v>1</v>
      </c>
      <c r="I2582">
        <v>2006</v>
      </c>
      <c r="J2582">
        <v>3</v>
      </c>
      <c r="K2582">
        <v>29</v>
      </c>
      <c r="L2582" s="9" t="str">
        <f t="shared" si="160"/>
        <v>Drawing Restraint 9</v>
      </c>
      <c r="M2582" s="9" t="str">
        <f t="shared" si="161"/>
        <v>Drawing Restraint 9</v>
      </c>
      <c r="N2582" s="10" t="str">
        <f t="shared" si="162"/>
        <v>drawing06int9</v>
      </c>
      <c r="O2582" t="s">
        <v>2327</v>
      </c>
      <c r="P2582" t="str">
        <f t="shared" si="163"/>
        <v>drawing05int9</v>
      </c>
    </row>
    <row r="2583" spans="1:16" x14ac:dyDescent="0.25">
      <c r="A2583" t="s">
        <v>2514</v>
      </c>
      <c r="B2583">
        <v>2368</v>
      </c>
      <c r="C2583" s="1" t="s">
        <v>16649</v>
      </c>
      <c r="D2583" s="1" t="s">
        <v>19846</v>
      </c>
      <c r="E2583" s="3">
        <v>6534</v>
      </c>
      <c r="F2583" s="1">
        <v>1</v>
      </c>
      <c r="G2583" s="3">
        <v>2243</v>
      </c>
      <c r="H2583" s="1">
        <v>1</v>
      </c>
      <c r="I2583">
        <v>2010</v>
      </c>
      <c r="J2583">
        <v>3</v>
      </c>
      <c r="K2583">
        <v>26</v>
      </c>
      <c r="L2583" s="9" t="str">
        <f t="shared" si="160"/>
        <v>Dream Boy</v>
      </c>
      <c r="M2583" s="9" t="str">
        <f t="shared" si="161"/>
        <v>Dream Boy</v>
      </c>
      <c r="N2583" s="10" t="str">
        <f t="shared" si="162"/>
        <v>dreambo10mboy</v>
      </c>
      <c r="O2583" t="s">
        <v>2506</v>
      </c>
      <c r="P2583" t="str">
        <f t="shared" si="163"/>
        <v>drambo08mboy</v>
      </c>
    </row>
    <row r="2584" spans="1:16" x14ac:dyDescent="0.25">
      <c r="A2584" t="s">
        <v>8394</v>
      </c>
      <c r="B2584">
        <v>2370</v>
      </c>
      <c r="C2584" s="1" t="s">
        <v>16271</v>
      </c>
      <c r="D2584" s="1" t="s">
        <v>19494</v>
      </c>
      <c r="E2584" s="3">
        <v>33715436</v>
      </c>
      <c r="F2584" s="6">
        <v>2945</v>
      </c>
      <c r="G2584" s="3">
        <v>15027423</v>
      </c>
      <c r="H2584" s="6">
        <v>2945</v>
      </c>
      <c r="I2584">
        <v>2003</v>
      </c>
      <c r="J2584">
        <v>3</v>
      </c>
      <c r="K2584">
        <v>21</v>
      </c>
      <c r="L2584" s="9" t="str">
        <f t="shared" si="160"/>
        <v>Dreamcatcher</v>
      </c>
      <c r="M2584" s="9" t="str">
        <f t="shared" si="161"/>
        <v>Dreamcatcher</v>
      </c>
      <c r="N2584" s="10" t="str">
        <f t="shared" si="162"/>
        <v>dreamca03cher</v>
      </c>
      <c r="P2584" t="str">
        <f t="shared" si="163"/>
        <v>dreamca03cher</v>
      </c>
    </row>
    <row r="2585" spans="1:16" x14ac:dyDescent="0.25">
      <c r="A2585" t="s">
        <v>2515</v>
      </c>
      <c r="B2585">
        <v>7889</v>
      </c>
      <c r="C2585" s="1" t="s">
        <v>16090</v>
      </c>
      <c r="D2585" s="1" t="s">
        <v>19850</v>
      </c>
      <c r="E2585" s="3">
        <v>2532228</v>
      </c>
      <c r="F2585" s="1">
        <v>116</v>
      </c>
      <c r="G2585" s="3">
        <v>142632</v>
      </c>
      <c r="H2585" s="1">
        <v>5</v>
      </c>
      <c r="I2585">
        <v>2004</v>
      </c>
      <c r="J2585">
        <v>2</v>
      </c>
      <c r="K2585">
        <v>6</v>
      </c>
      <c r="L2585" s="9" t="str">
        <f t="shared" si="160"/>
        <v>The Dreamers</v>
      </c>
      <c r="M2585" s="9" t="str">
        <f t="shared" si="161"/>
        <v>Dreamers</v>
      </c>
      <c r="N2585" s="10" t="str">
        <f t="shared" si="162"/>
        <v>dreamer04mers</v>
      </c>
      <c r="O2585" t="s">
        <v>2507</v>
      </c>
      <c r="P2585" t="str">
        <f t="shared" si="163"/>
        <v>dreamer03mers</v>
      </c>
    </row>
    <row r="2586" spans="1:16" x14ac:dyDescent="0.25">
      <c r="A2586" t="s">
        <v>7930</v>
      </c>
      <c r="B2586">
        <v>2371</v>
      </c>
      <c r="C2586" s="1" t="s">
        <v>16451</v>
      </c>
      <c r="D2586" s="1" t="s">
        <v>19415</v>
      </c>
      <c r="E2586" s="3">
        <v>32751093</v>
      </c>
      <c r="F2586" s="6">
        <v>2735</v>
      </c>
      <c r="G2586" s="3">
        <v>9178233</v>
      </c>
      <c r="H2586" s="6">
        <v>2007</v>
      </c>
      <c r="I2586">
        <v>2005</v>
      </c>
      <c r="J2586">
        <v>10</v>
      </c>
      <c r="K2586">
        <v>21</v>
      </c>
      <c r="L2586" s="9" t="str">
        <f t="shared" si="160"/>
        <v>Dreamer: Inspired by a True Story</v>
      </c>
      <c r="M2586" s="9" t="str">
        <f t="shared" si="161"/>
        <v>Dreamer: Inspired by a True Story</v>
      </c>
      <c r="N2586" s="10" t="str">
        <f t="shared" si="162"/>
        <v>dreamer05tory</v>
      </c>
      <c r="P2586" t="str">
        <f t="shared" si="163"/>
        <v>dreamer05tory</v>
      </c>
    </row>
    <row r="2587" spans="1:16" x14ac:dyDescent="0.25">
      <c r="A2587" t="s">
        <v>7931</v>
      </c>
      <c r="B2587">
        <v>2372</v>
      </c>
      <c r="C2587" s="1" t="s">
        <v>16635</v>
      </c>
      <c r="D2587" s="1" t="s">
        <v>18326</v>
      </c>
      <c r="E2587" s="3">
        <v>103365956</v>
      </c>
      <c r="F2587" s="6">
        <v>2797</v>
      </c>
      <c r="G2587" s="3">
        <v>378950</v>
      </c>
      <c r="H2587" s="1">
        <v>3</v>
      </c>
      <c r="I2587">
        <v>2006</v>
      </c>
      <c r="J2587">
        <v>12</v>
      </c>
      <c r="K2587">
        <v>15</v>
      </c>
      <c r="L2587" s="9" t="str">
        <f t="shared" si="160"/>
        <v>Dreamgirls</v>
      </c>
      <c r="M2587" s="9" t="str">
        <f t="shared" si="161"/>
        <v>Dreamgirls</v>
      </c>
      <c r="N2587" s="10" t="str">
        <f t="shared" si="162"/>
        <v>dreamgi06irls</v>
      </c>
      <c r="P2587" t="str">
        <f t="shared" si="163"/>
        <v>dreamgi06irls</v>
      </c>
    </row>
    <row r="2588" spans="1:16" x14ac:dyDescent="0.25">
      <c r="A2588" t="s">
        <v>8195</v>
      </c>
      <c r="B2588">
        <v>2369</v>
      </c>
      <c r="C2588" s="1" t="s">
        <v>16650</v>
      </c>
      <c r="D2588" s="1" t="s">
        <v>19886</v>
      </c>
      <c r="E2588" s="3">
        <v>21302340</v>
      </c>
      <c r="F2588" s="6">
        <v>2664</v>
      </c>
      <c r="G2588" s="3">
        <v>8129355</v>
      </c>
      <c r="H2588" s="6">
        <v>2661</v>
      </c>
      <c r="I2588">
        <v>2011</v>
      </c>
      <c r="J2588">
        <v>9</v>
      </c>
      <c r="K2588">
        <v>30</v>
      </c>
      <c r="L2588" s="9" t="str">
        <f t="shared" si="160"/>
        <v>Dream House</v>
      </c>
      <c r="M2588" s="9" t="str">
        <f t="shared" si="161"/>
        <v>Dream House</v>
      </c>
      <c r="N2588" s="10" t="str">
        <f t="shared" si="162"/>
        <v>dreamho11ouse</v>
      </c>
      <c r="P2588" t="str">
        <f t="shared" si="163"/>
        <v>dreamho11ouse</v>
      </c>
    </row>
    <row r="2589" spans="1:16" x14ac:dyDescent="0.25">
      <c r="A2589" t="s">
        <v>2517</v>
      </c>
      <c r="B2589">
        <v>2373</v>
      </c>
      <c r="C2589" s="1" t="s">
        <v>16453</v>
      </c>
      <c r="D2589" s="1" t="s">
        <v>19520</v>
      </c>
      <c r="E2589" s="3">
        <v>21504</v>
      </c>
      <c r="F2589" s="1">
        <v>3</v>
      </c>
      <c r="G2589" s="3">
        <v>6060</v>
      </c>
      <c r="H2589" s="1">
        <v>1</v>
      </c>
      <c r="I2589">
        <v>2007</v>
      </c>
      <c r="J2589">
        <v>4</v>
      </c>
      <c r="K2589">
        <v>13</v>
      </c>
      <c r="L2589" s="9" t="str">
        <f t="shared" ref="L2589:L2651" si="164">IF(EXACT(LEFT(C2589,2),"A "),MID(C2589,3,9999),C2589)</f>
        <v>Dreaming Lhasa</v>
      </c>
      <c r="M2589" s="9" t="str">
        <f t="shared" ref="M2589:M2651" si="165">IF(EXACT(LEFT(L2589,4),"The "),MID(L2589,5,9999),L2589)</f>
        <v>Dreaming Lhasa</v>
      </c>
      <c r="N2589" s="10" t="str">
        <f t="shared" ref="N2589:N2651" si="166">LOWER(CONCATENATE(LEFT(SUBSTITUTE(TRIM(CLEAN(M2589))," ",""),7),RIGHT(I2589,2),RIGHT(SUBSTITUTE(TRIM(CLEAN(M2589))," ",""),4)))</f>
        <v>dreamin07hasa</v>
      </c>
      <c r="O2589" t="s">
        <v>2682</v>
      </c>
      <c r="P2589" t="str">
        <f t="shared" si="163"/>
        <v>dreamin05hasa</v>
      </c>
    </row>
    <row r="2590" spans="1:16" x14ac:dyDescent="0.25">
      <c r="A2590" t="s">
        <v>7932</v>
      </c>
      <c r="B2590">
        <v>2374</v>
      </c>
      <c r="C2590" s="1" t="s">
        <v>16454</v>
      </c>
      <c r="D2590" s="1" t="s">
        <v>16455</v>
      </c>
      <c r="E2590" s="3">
        <v>15514</v>
      </c>
      <c r="F2590" s="1">
        <v>3</v>
      </c>
      <c r="G2590" s="3">
        <v>861</v>
      </c>
      <c r="H2590" s="1">
        <v>3</v>
      </c>
      <c r="I2590">
        <v>2010</v>
      </c>
      <c r="J2590">
        <v>2</v>
      </c>
      <c r="K2590">
        <v>19</v>
      </c>
      <c r="L2590" s="9" t="str">
        <f t="shared" si="164"/>
        <v>Dreamkiller</v>
      </c>
      <c r="M2590" s="9" t="str">
        <f t="shared" si="165"/>
        <v>Dreamkiller</v>
      </c>
      <c r="N2590" s="10" t="str">
        <f t="shared" si="166"/>
        <v>dreamki10ller</v>
      </c>
      <c r="P2590" t="str">
        <f t="shared" si="163"/>
        <v>dreamki10ller</v>
      </c>
    </row>
    <row r="2591" spans="1:16" x14ac:dyDescent="0.25">
      <c r="A2591" t="s">
        <v>2518</v>
      </c>
      <c r="B2591">
        <v>2375</v>
      </c>
      <c r="C2591" s="1" t="s">
        <v>16456</v>
      </c>
      <c r="D2591" s="1" t="s">
        <v>19848</v>
      </c>
      <c r="E2591" s="3">
        <v>6383</v>
      </c>
      <c r="F2591" s="1">
        <v>5</v>
      </c>
      <c r="G2591" s="3">
        <v>4350</v>
      </c>
      <c r="H2591" s="1">
        <v>5</v>
      </c>
      <c r="I2591">
        <v>2006</v>
      </c>
      <c r="J2591">
        <v>12</v>
      </c>
      <c r="K2591">
        <v>1</v>
      </c>
      <c r="L2591" s="9" t="str">
        <f t="shared" si="164"/>
        <v>Dreamland</v>
      </c>
      <c r="M2591" s="9" t="str">
        <f t="shared" si="165"/>
        <v>Dreamland</v>
      </c>
      <c r="N2591" s="10" t="str">
        <f t="shared" si="166"/>
        <v>dreamla06land</v>
      </c>
      <c r="O2591" t="s">
        <v>2676</v>
      </c>
      <c r="P2591" t="str">
        <f t="shared" si="163"/>
        <v>dreamla06andi</v>
      </c>
    </row>
    <row r="2592" spans="1:16" x14ac:dyDescent="0.25">
      <c r="A2592" t="s">
        <v>8144</v>
      </c>
      <c r="B2592">
        <v>2376</v>
      </c>
      <c r="C2592" s="1" t="s">
        <v>16659</v>
      </c>
      <c r="D2592" s="1" t="s">
        <v>19969</v>
      </c>
      <c r="E2592" s="3">
        <v>8405</v>
      </c>
      <c r="F2592" s="1">
        <v>1</v>
      </c>
      <c r="G2592" s="3">
        <v>3085</v>
      </c>
      <c r="H2592" s="1">
        <v>1</v>
      </c>
      <c r="I2592">
        <v>2012</v>
      </c>
      <c r="J2592">
        <v>8</v>
      </c>
      <c r="K2592">
        <v>3</v>
      </c>
      <c r="L2592" s="9" t="str">
        <f t="shared" si="164"/>
        <v>Dreams of a Life</v>
      </c>
      <c r="M2592" s="9" t="str">
        <f t="shared" si="165"/>
        <v>Dreams of a Life</v>
      </c>
      <c r="N2592" s="10" t="str">
        <f t="shared" si="166"/>
        <v>dreamso12life</v>
      </c>
      <c r="P2592" t="str">
        <f t="shared" si="163"/>
        <v>dreamso12life</v>
      </c>
    </row>
    <row r="2593" spans="1:16" x14ac:dyDescent="0.25">
      <c r="A2593" t="s">
        <v>8145</v>
      </c>
      <c r="B2593">
        <v>2377</v>
      </c>
      <c r="C2593" s="1" t="s">
        <v>16830</v>
      </c>
      <c r="D2593" s="1" t="s">
        <v>19255</v>
      </c>
      <c r="E2593" s="3">
        <v>11843</v>
      </c>
      <c r="F2593" s="1">
        <v>4</v>
      </c>
      <c r="G2593" s="3"/>
      <c r="H2593" s="1"/>
      <c r="I2593">
        <v>2015</v>
      </c>
      <c r="J2593">
        <v>11</v>
      </c>
      <c r="K2593">
        <v>12</v>
      </c>
      <c r="L2593" s="9" t="str">
        <f t="shared" si="164"/>
        <v>Dreams Rewired</v>
      </c>
      <c r="M2593" s="9" t="str">
        <f t="shared" si="165"/>
        <v>Dreams Rewired</v>
      </c>
      <c r="N2593" s="10" t="str">
        <f t="shared" si="166"/>
        <v>dreamsr15ired</v>
      </c>
      <c r="P2593" t="str">
        <f t="shared" si="163"/>
        <v>dreamsr15ired</v>
      </c>
    </row>
    <row r="2594" spans="1:16" x14ac:dyDescent="0.25">
      <c r="A2594" t="s">
        <v>7941</v>
      </c>
      <c r="B2594">
        <v>2378</v>
      </c>
      <c r="C2594" s="1" t="s">
        <v>16831</v>
      </c>
      <c r="D2594" s="1" t="s">
        <v>19795</v>
      </c>
      <c r="E2594" s="3">
        <v>13414714</v>
      </c>
      <c r="F2594" s="6">
        <v>2557</v>
      </c>
      <c r="G2594" s="3">
        <v>6278491</v>
      </c>
      <c r="H2594" s="6">
        <v>2506</v>
      </c>
      <c r="I2594">
        <v>2012</v>
      </c>
      <c r="J2594">
        <v>9</v>
      </c>
      <c r="K2594">
        <v>21</v>
      </c>
      <c r="L2594" s="9" t="str">
        <f t="shared" si="164"/>
        <v>Dredd</v>
      </c>
      <c r="M2594" s="9" t="str">
        <f t="shared" si="165"/>
        <v>Dredd</v>
      </c>
      <c r="N2594" s="10" t="str">
        <f t="shared" si="166"/>
        <v>dredd12redd</v>
      </c>
      <c r="P2594" t="str">
        <f t="shared" si="163"/>
        <v>dredd12redd</v>
      </c>
    </row>
    <row r="2595" spans="1:16" x14ac:dyDescent="0.25">
      <c r="A2595" t="s">
        <v>7942</v>
      </c>
      <c r="B2595">
        <v>2379</v>
      </c>
      <c r="C2595" s="1" t="s">
        <v>16832</v>
      </c>
      <c r="D2595" s="1" t="s">
        <v>16282</v>
      </c>
      <c r="E2595" s="3" t="s">
        <v>8907</v>
      </c>
      <c r="F2595" s="1">
        <v>1</v>
      </c>
      <c r="G2595" s="3"/>
      <c r="H2595" s="1">
        <v>1</v>
      </c>
      <c r="I2595">
        <v>2011</v>
      </c>
      <c r="J2595">
        <v>2</v>
      </c>
      <c r="K2595">
        <v>4</v>
      </c>
      <c r="L2595" s="9" t="str">
        <f t="shared" si="164"/>
        <v>Dressed</v>
      </c>
      <c r="M2595" s="9" t="str">
        <f t="shared" si="165"/>
        <v>Dressed</v>
      </c>
      <c r="N2595" s="10" t="str">
        <f t="shared" si="166"/>
        <v>dressed11ssed</v>
      </c>
      <c r="P2595" t="str">
        <f t="shared" si="163"/>
        <v>dressed11ssed</v>
      </c>
    </row>
    <row r="2596" spans="1:16" x14ac:dyDescent="0.25">
      <c r="A2596" t="s">
        <v>2333</v>
      </c>
      <c r="B2596">
        <v>7890</v>
      </c>
      <c r="C2596" s="1" t="s">
        <v>16283</v>
      </c>
      <c r="D2596" s="1" t="s">
        <v>19866</v>
      </c>
      <c r="E2596" s="3">
        <v>2022115</v>
      </c>
      <c r="F2596" s="1">
        <v>174</v>
      </c>
      <c r="G2596" s="3">
        <v>185165</v>
      </c>
      <c r="H2596" s="1">
        <v>36</v>
      </c>
      <c r="I2596">
        <v>2016</v>
      </c>
      <c r="J2596">
        <v>9</v>
      </c>
      <c r="K2596">
        <v>23</v>
      </c>
      <c r="L2596" s="9" t="str">
        <f t="shared" si="164"/>
        <v>The Dressmaker</v>
      </c>
      <c r="M2596" s="9" t="str">
        <f t="shared" si="165"/>
        <v>Dressmaker</v>
      </c>
      <c r="N2596" s="10" t="str">
        <f t="shared" si="166"/>
        <v>dressma16aker</v>
      </c>
      <c r="O2596" t="s">
        <v>2677</v>
      </c>
      <c r="P2596" t="str">
        <f t="shared" si="163"/>
        <v>dressma15keri</v>
      </c>
    </row>
    <row r="2597" spans="1:16" x14ac:dyDescent="0.25">
      <c r="A2597" t="s">
        <v>8472</v>
      </c>
      <c r="B2597">
        <v>2380</v>
      </c>
      <c r="C2597" s="1" t="s">
        <v>16465</v>
      </c>
      <c r="D2597" s="1" t="s">
        <v>19684</v>
      </c>
      <c r="E2597" s="3">
        <v>3078</v>
      </c>
      <c r="F2597" s="1">
        <v>1</v>
      </c>
      <c r="G2597" s="3">
        <v>1764</v>
      </c>
      <c r="H2597" s="1">
        <v>1</v>
      </c>
      <c r="I2597">
        <v>2013</v>
      </c>
      <c r="J2597">
        <v>8</v>
      </c>
      <c r="K2597">
        <v>14</v>
      </c>
      <c r="L2597" s="9" t="str">
        <f t="shared" si="164"/>
        <v>Drew: The Man Behind the Poster</v>
      </c>
      <c r="M2597" s="9" t="str">
        <f t="shared" si="165"/>
        <v>Drew: The Man Behind the Poster</v>
      </c>
      <c r="N2597" s="10" t="str">
        <f t="shared" si="166"/>
        <v>drew:th13ster</v>
      </c>
      <c r="P2597" t="str">
        <f t="shared" si="163"/>
        <v>drew:th13ster</v>
      </c>
    </row>
    <row r="2598" spans="1:16" x14ac:dyDescent="0.25">
      <c r="A2598" t="s">
        <v>8473</v>
      </c>
      <c r="B2598">
        <v>2381</v>
      </c>
      <c r="C2598" s="1" t="s">
        <v>16466</v>
      </c>
      <c r="D2598" s="1" t="s">
        <v>19689</v>
      </c>
      <c r="E2598" s="3">
        <v>32862104</v>
      </c>
      <c r="F2598" s="6">
        <v>3061</v>
      </c>
      <c r="G2598" s="3">
        <v>10309986</v>
      </c>
      <c r="H2598" s="6">
        <v>3056</v>
      </c>
      <c r="I2598">
        <v>2008</v>
      </c>
      <c r="J2598">
        <v>3</v>
      </c>
      <c r="K2598">
        <v>21</v>
      </c>
      <c r="L2598" s="9" t="str">
        <f t="shared" si="164"/>
        <v>Drillbit Taylor</v>
      </c>
      <c r="M2598" s="9" t="str">
        <f t="shared" si="165"/>
        <v>Drillbit Taylor</v>
      </c>
      <c r="N2598" s="10" t="str">
        <f t="shared" si="166"/>
        <v>drillbi08ylor</v>
      </c>
      <c r="P2598" t="str">
        <f t="shared" si="163"/>
        <v>drillbi08ylor</v>
      </c>
    </row>
    <row r="2599" spans="1:16" x14ac:dyDescent="0.25">
      <c r="A2599" t="s">
        <v>8474</v>
      </c>
      <c r="B2599">
        <v>2382</v>
      </c>
      <c r="C2599" s="1" t="s">
        <v>16467</v>
      </c>
      <c r="D2599" s="1" t="s">
        <v>19899</v>
      </c>
      <c r="E2599" s="3">
        <v>343341</v>
      </c>
      <c r="F2599" s="1">
        <v>33</v>
      </c>
      <c r="G2599" s="3">
        <v>19505</v>
      </c>
      <c r="H2599" s="1">
        <v>2</v>
      </c>
      <c r="I2599">
        <v>2013</v>
      </c>
      <c r="J2599">
        <v>8</v>
      </c>
      <c r="K2599">
        <v>23</v>
      </c>
      <c r="L2599" s="9" t="str">
        <f t="shared" si="164"/>
        <v>Drinking Buddies</v>
      </c>
      <c r="M2599" s="9" t="str">
        <f t="shared" si="165"/>
        <v>Drinking Buddies</v>
      </c>
      <c r="N2599" s="10" t="str">
        <f t="shared" si="166"/>
        <v>drinkin13dies</v>
      </c>
      <c r="P2599" t="str">
        <f t="shared" si="163"/>
        <v>drinkin13dies</v>
      </c>
    </row>
    <row r="2600" spans="1:16" x14ac:dyDescent="0.25">
      <c r="A2600" t="s">
        <v>2334</v>
      </c>
      <c r="B2600">
        <v>2383</v>
      </c>
      <c r="C2600" s="1" t="s">
        <v>16291</v>
      </c>
      <c r="D2600" s="1" t="s">
        <v>17346</v>
      </c>
      <c r="E2600" s="3">
        <v>35060689</v>
      </c>
      <c r="F2600" s="6">
        <v>2904</v>
      </c>
      <c r="G2600" s="3">
        <v>11340461</v>
      </c>
      <c r="H2600" s="6">
        <v>2886</v>
      </c>
      <c r="I2600">
        <v>2011</v>
      </c>
      <c r="J2600">
        <v>9</v>
      </c>
      <c r="K2600">
        <v>16</v>
      </c>
      <c r="L2600" s="9" t="str">
        <f t="shared" si="164"/>
        <v>Drive (2011)</v>
      </c>
      <c r="M2600" s="9" t="str">
        <f t="shared" si="165"/>
        <v>Drive (2011)</v>
      </c>
      <c r="N2600" s="10" t="str">
        <f t="shared" si="166"/>
        <v>drive(211011)</v>
      </c>
      <c r="O2600" t="s">
        <v>20747</v>
      </c>
      <c r="P2600" t="str">
        <f t="shared" si="163"/>
        <v>drivei11ivei</v>
      </c>
    </row>
    <row r="2601" spans="1:16" x14ac:dyDescent="0.25">
      <c r="A2601" t="s">
        <v>8475</v>
      </c>
      <c r="B2601">
        <v>2384</v>
      </c>
      <c r="C2601" s="1" t="s">
        <v>16470</v>
      </c>
      <c r="D2601" s="1" t="s">
        <v>19666</v>
      </c>
      <c r="E2601" s="3">
        <v>10721033</v>
      </c>
      <c r="F2601" s="6">
        <v>2290</v>
      </c>
      <c r="G2601" s="3">
        <v>5187625</v>
      </c>
      <c r="H2601" s="6">
        <v>2290</v>
      </c>
      <c r="I2601">
        <v>2011</v>
      </c>
      <c r="J2601">
        <v>2</v>
      </c>
      <c r="K2601">
        <v>25</v>
      </c>
      <c r="L2601" s="9" t="str">
        <f t="shared" si="164"/>
        <v>Drive Angry</v>
      </c>
      <c r="M2601" s="9" t="str">
        <f t="shared" si="165"/>
        <v>Drive Angry</v>
      </c>
      <c r="N2601" s="10" t="str">
        <f t="shared" si="166"/>
        <v>drivean11ngry</v>
      </c>
      <c r="P2601" t="str">
        <f t="shared" si="163"/>
        <v>drivean11ngry</v>
      </c>
    </row>
    <row r="2602" spans="1:16" x14ac:dyDescent="0.25">
      <c r="A2602" t="s">
        <v>8285</v>
      </c>
      <c r="B2602">
        <v>2385</v>
      </c>
      <c r="C2602" s="1" t="s">
        <v>16471</v>
      </c>
      <c r="D2602" s="1" t="s">
        <v>19494</v>
      </c>
      <c r="E2602" s="3">
        <v>32720065</v>
      </c>
      <c r="F2602" s="6">
        <v>2905</v>
      </c>
      <c r="G2602" s="3">
        <v>12174504</v>
      </c>
      <c r="H2602" s="6">
        <v>2905</v>
      </c>
      <c r="I2602">
        <v>2001</v>
      </c>
      <c r="J2602">
        <v>4</v>
      </c>
      <c r="K2602">
        <v>27</v>
      </c>
      <c r="L2602" s="9" t="str">
        <f t="shared" si="164"/>
        <v>Driven</v>
      </c>
      <c r="M2602" s="9" t="str">
        <f t="shared" si="165"/>
        <v>Driven</v>
      </c>
      <c r="N2602" s="10" t="str">
        <f t="shared" si="166"/>
        <v>driven01iven</v>
      </c>
      <c r="P2602" t="str">
        <f t="shared" si="163"/>
        <v>driven01iven</v>
      </c>
    </row>
    <row r="2603" spans="1:16" x14ac:dyDescent="0.25">
      <c r="A2603" t="s">
        <v>8286</v>
      </c>
      <c r="B2603">
        <v>2386</v>
      </c>
      <c r="C2603" s="1" t="s">
        <v>16472</v>
      </c>
      <c r="D2603" s="1" t="s">
        <v>16473</v>
      </c>
      <c r="E2603" s="3">
        <v>25189</v>
      </c>
      <c r="F2603" s="1">
        <v>1</v>
      </c>
      <c r="G2603" s="3">
        <v>3657</v>
      </c>
      <c r="H2603" s="1">
        <v>1</v>
      </c>
      <c r="I2603">
        <v>2005</v>
      </c>
      <c r="J2603">
        <v>6</v>
      </c>
      <c r="K2603">
        <v>24</v>
      </c>
      <c r="L2603" s="9" t="str">
        <f t="shared" si="164"/>
        <v>Drivers Wanted</v>
      </c>
      <c r="M2603" s="9" t="str">
        <f t="shared" si="165"/>
        <v>Drivers Wanted</v>
      </c>
      <c r="N2603" s="10" t="str">
        <f t="shared" si="166"/>
        <v>drivers05nted</v>
      </c>
      <c r="P2603" t="str">
        <f t="shared" si="163"/>
        <v>drivers05nted</v>
      </c>
    </row>
    <row r="2604" spans="1:16" x14ac:dyDescent="0.25">
      <c r="A2604" t="s">
        <v>7896</v>
      </c>
      <c r="B2604">
        <v>2387</v>
      </c>
      <c r="C2604" s="1" t="s">
        <v>16657</v>
      </c>
      <c r="D2604" s="1" t="s">
        <v>19884</v>
      </c>
      <c r="E2604" s="3">
        <v>239962</v>
      </c>
      <c r="F2604" s="1">
        <v>21</v>
      </c>
      <c r="G2604" s="3">
        <v>22603</v>
      </c>
      <c r="H2604" s="1">
        <v>8</v>
      </c>
      <c r="I2604">
        <v>2006</v>
      </c>
      <c r="J2604">
        <v>10</v>
      </c>
      <c r="K2604">
        <v>13</v>
      </c>
      <c r="L2604" s="9" t="str">
        <f t="shared" si="164"/>
        <v>Driving Lessons</v>
      </c>
      <c r="M2604" s="9" t="str">
        <f t="shared" si="165"/>
        <v>Driving Lessons</v>
      </c>
      <c r="N2604" s="10" t="str">
        <f t="shared" si="166"/>
        <v>driving06sons</v>
      </c>
      <c r="P2604" t="str">
        <f t="shared" si="163"/>
        <v>driving06sons</v>
      </c>
    </row>
    <row r="2605" spans="1:16" x14ac:dyDescent="0.25">
      <c r="A2605" t="s">
        <v>7556</v>
      </c>
      <c r="B2605">
        <v>2388</v>
      </c>
      <c r="C2605" s="1" t="s">
        <v>16483</v>
      </c>
      <c r="D2605" s="1" t="s">
        <v>19855</v>
      </c>
      <c r="E2605" s="3">
        <v>475104</v>
      </c>
      <c r="F2605" s="1">
        <v>90</v>
      </c>
      <c r="G2605" s="3">
        <v>199329</v>
      </c>
      <c r="H2605" s="1">
        <v>90</v>
      </c>
      <c r="I2605">
        <v>2008</v>
      </c>
      <c r="J2605">
        <v>10</v>
      </c>
      <c r="K2605">
        <v>2</v>
      </c>
      <c r="L2605" s="9" t="str">
        <f t="shared" si="164"/>
        <v>Drona</v>
      </c>
      <c r="M2605" s="9" t="str">
        <f t="shared" si="165"/>
        <v>Drona</v>
      </c>
      <c r="N2605" s="10" t="str">
        <f t="shared" si="166"/>
        <v>drona08rona</v>
      </c>
      <c r="P2605" t="str">
        <f t="shared" si="163"/>
        <v>drona08rona</v>
      </c>
    </row>
    <row r="2606" spans="1:16" x14ac:dyDescent="0.25">
      <c r="A2606" t="s">
        <v>2335</v>
      </c>
      <c r="B2606">
        <v>2389</v>
      </c>
      <c r="C2606" s="1" t="s">
        <v>16484</v>
      </c>
      <c r="D2606" s="1" t="s">
        <v>19969</v>
      </c>
      <c r="E2606" s="3">
        <v>1403</v>
      </c>
      <c r="F2606" s="1">
        <v>1</v>
      </c>
      <c r="G2606" s="3">
        <v>1199</v>
      </c>
      <c r="H2606" s="1">
        <v>1</v>
      </c>
      <c r="I2606">
        <v>2010</v>
      </c>
      <c r="J2606">
        <v>1</v>
      </c>
      <c r="K2606">
        <v>22</v>
      </c>
      <c r="L2606" s="9" t="str">
        <f t="shared" si="164"/>
        <v>Drool</v>
      </c>
      <c r="M2606" s="9" t="str">
        <f t="shared" si="165"/>
        <v>Drool</v>
      </c>
      <c r="N2606" s="10" t="str">
        <f t="shared" si="166"/>
        <v>drool10rool</v>
      </c>
      <c r="O2606" t="s">
        <v>20908</v>
      </c>
      <c r="P2606" t="str">
        <f t="shared" si="163"/>
        <v>drool09rool</v>
      </c>
    </row>
    <row r="2607" spans="1:16" x14ac:dyDescent="0.25">
      <c r="A2607" t="s">
        <v>5391</v>
      </c>
      <c r="B2607">
        <v>7891</v>
      </c>
      <c r="C2607" s="1" t="s">
        <v>16485</v>
      </c>
      <c r="D2607" s="1" t="s">
        <v>19850</v>
      </c>
      <c r="E2607" s="3">
        <v>10724389</v>
      </c>
      <c r="F2607" s="6">
        <v>1192</v>
      </c>
      <c r="G2607" s="3">
        <v>4104552</v>
      </c>
      <c r="H2607" s="1">
        <v>809</v>
      </c>
      <c r="I2607">
        <v>2014</v>
      </c>
      <c r="J2607">
        <v>9</v>
      </c>
      <c r="K2607">
        <v>12</v>
      </c>
      <c r="L2607" s="9" t="str">
        <f t="shared" si="164"/>
        <v>The Drop</v>
      </c>
      <c r="M2607" s="9" t="str">
        <f t="shared" si="165"/>
        <v>Drop</v>
      </c>
      <c r="N2607" s="10" t="str">
        <f t="shared" si="166"/>
        <v>drop14drop</v>
      </c>
      <c r="P2607" t="str">
        <f t="shared" si="163"/>
        <v>drop14drop</v>
      </c>
    </row>
    <row r="2608" spans="1:16" x14ac:dyDescent="0.25">
      <c r="A2608" t="s">
        <v>2336</v>
      </c>
      <c r="B2608">
        <v>2390</v>
      </c>
      <c r="C2608" s="1" t="s">
        <v>16664</v>
      </c>
      <c r="D2608" s="1" t="s">
        <v>19969</v>
      </c>
      <c r="E2608" s="3">
        <v>1631</v>
      </c>
      <c r="F2608" s="1">
        <v>1</v>
      </c>
      <c r="G2608" s="3">
        <v>860</v>
      </c>
      <c r="H2608" s="1">
        <v>1</v>
      </c>
      <c r="I2608">
        <v>2015</v>
      </c>
      <c r="J2608">
        <v>8</v>
      </c>
      <c r="K2608">
        <v>28</v>
      </c>
      <c r="L2608" s="9" t="str">
        <f t="shared" si="164"/>
        <v>Drown</v>
      </c>
      <c r="M2608" s="9" t="str">
        <f t="shared" si="165"/>
        <v>Drown</v>
      </c>
      <c r="N2608" s="10" t="str">
        <f t="shared" si="166"/>
        <v>drown15rown</v>
      </c>
      <c r="O2608" t="s">
        <v>20448</v>
      </c>
      <c r="P2608" t="str">
        <f t="shared" si="163"/>
        <v>drowni15owni</v>
      </c>
    </row>
    <row r="2609" spans="1:16" x14ac:dyDescent="0.25">
      <c r="A2609" t="s">
        <v>7545</v>
      </c>
      <c r="B2609">
        <v>2391</v>
      </c>
      <c r="C2609" s="1" t="s">
        <v>16665</v>
      </c>
      <c r="D2609" s="1" t="s">
        <v>18445</v>
      </c>
      <c r="E2609" s="3">
        <v>15506764</v>
      </c>
      <c r="F2609" s="6">
        <v>1981</v>
      </c>
      <c r="G2609" s="3">
        <v>5802229</v>
      </c>
      <c r="H2609" s="6">
        <v>1981</v>
      </c>
      <c r="I2609">
        <v>2000</v>
      </c>
      <c r="J2609">
        <v>3</v>
      </c>
      <c r="K2609">
        <v>3</v>
      </c>
      <c r="L2609" s="9" t="str">
        <f t="shared" si="164"/>
        <v>Drowning Mona</v>
      </c>
      <c r="M2609" s="9" t="str">
        <f t="shared" si="165"/>
        <v>Drowning Mona</v>
      </c>
      <c r="N2609" s="10" t="str">
        <f t="shared" si="166"/>
        <v>drownin00mona</v>
      </c>
      <c r="P2609" t="str">
        <f t="shared" si="163"/>
        <v>drownin00mona</v>
      </c>
    </row>
    <row r="2610" spans="1:16" x14ac:dyDescent="0.25">
      <c r="A2610" t="s">
        <v>2337</v>
      </c>
      <c r="B2610">
        <v>2392</v>
      </c>
      <c r="C2610" s="1" t="s">
        <v>17028</v>
      </c>
      <c r="D2610" s="1" t="s">
        <v>19786</v>
      </c>
      <c r="E2610" s="3">
        <v>128195</v>
      </c>
      <c r="F2610" s="1">
        <v>13</v>
      </c>
      <c r="G2610" s="3">
        <v>5926</v>
      </c>
      <c r="H2610" s="1">
        <v>1</v>
      </c>
      <c r="I2610">
        <v>2013</v>
      </c>
      <c r="J2610">
        <v>7</v>
      </c>
      <c r="K2610">
        <v>26</v>
      </c>
      <c r="L2610" s="9" t="str">
        <f t="shared" si="164"/>
        <v>Drug War</v>
      </c>
      <c r="M2610" s="9" t="str">
        <f t="shared" si="165"/>
        <v>Drug War</v>
      </c>
      <c r="N2610" s="10" t="str">
        <f t="shared" si="166"/>
        <v>drugwar13gwar</v>
      </c>
      <c r="O2610" t="s">
        <v>20449</v>
      </c>
      <c r="P2610" t="str">
        <f t="shared" si="163"/>
        <v>duzhan12zhan</v>
      </c>
    </row>
    <row r="2611" spans="1:16" x14ac:dyDescent="0.25">
      <c r="A2611" t="s">
        <v>7442</v>
      </c>
      <c r="B2611">
        <v>2393</v>
      </c>
      <c r="C2611" s="1" t="s">
        <v>17029</v>
      </c>
      <c r="D2611" s="1" t="s">
        <v>20052</v>
      </c>
      <c r="E2611" s="3">
        <v>56399184</v>
      </c>
      <c r="F2611" s="6">
        <v>1837</v>
      </c>
      <c r="G2611" s="3">
        <v>12604705</v>
      </c>
      <c r="H2611" s="6">
        <v>1836</v>
      </c>
      <c r="I2611">
        <v>2002</v>
      </c>
      <c r="J2611">
        <v>12</v>
      </c>
      <c r="K2611">
        <v>13</v>
      </c>
      <c r="L2611" s="9" t="str">
        <f t="shared" si="164"/>
        <v>Drumline</v>
      </c>
      <c r="M2611" s="9" t="str">
        <f t="shared" si="165"/>
        <v>Drumline</v>
      </c>
      <c r="N2611" s="10" t="str">
        <f t="shared" si="166"/>
        <v>drumlin02line</v>
      </c>
      <c r="P2611" t="str">
        <f t="shared" si="163"/>
        <v>drumlin02line</v>
      </c>
    </row>
    <row r="2612" spans="1:16" x14ac:dyDescent="0.25">
      <c r="A2612" t="s">
        <v>2341</v>
      </c>
      <c r="B2612">
        <v>2394</v>
      </c>
      <c r="C2612" s="1" t="s">
        <v>17034</v>
      </c>
      <c r="D2612" s="1" t="s">
        <v>19899</v>
      </c>
      <c r="E2612" s="3">
        <v>62660</v>
      </c>
      <c r="F2612" s="1">
        <v>22</v>
      </c>
      <c r="G2612" s="3">
        <v>5254</v>
      </c>
      <c r="H2612" s="1">
        <v>1</v>
      </c>
      <c r="I2612">
        <v>2015</v>
      </c>
      <c r="J2612">
        <v>9</v>
      </c>
      <c r="K2612">
        <v>25</v>
      </c>
      <c r="L2612" s="9" t="str">
        <f t="shared" si="164"/>
        <v>Drunk Stoned Brilliant Dead: The Story of the National Lampoon</v>
      </c>
      <c r="M2612" s="9" t="str">
        <f t="shared" si="165"/>
        <v>Drunk Stoned Brilliant Dead: The Story of the National Lampoon</v>
      </c>
      <c r="N2612" s="10" t="str">
        <f t="shared" si="166"/>
        <v>drunkst15poon</v>
      </c>
      <c r="O2612" t="s">
        <v>20450</v>
      </c>
      <c r="P2612" t="str">
        <f t="shared" si="163"/>
        <v>national15dead</v>
      </c>
    </row>
    <row r="2613" spans="1:16" x14ac:dyDescent="0.25">
      <c r="A2613" t="s">
        <v>7443</v>
      </c>
      <c r="B2613">
        <v>2395</v>
      </c>
      <c r="C2613" s="1" t="s">
        <v>17032</v>
      </c>
      <c r="D2613" s="1" t="s">
        <v>18925</v>
      </c>
      <c r="E2613" s="3">
        <v>3301</v>
      </c>
      <c r="F2613" s="1">
        <v>16</v>
      </c>
      <c r="G2613" s="3">
        <v>3301</v>
      </c>
      <c r="H2613" s="1">
        <v>16</v>
      </c>
      <c r="I2613">
        <v>2015</v>
      </c>
      <c r="J2613">
        <v>5</v>
      </c>
      <c r="K2613">
        <v>22</v>
      </c>
      <c r="L2613" s="9" t="str">
        <f t="shared" si="164"/>
        <v>Drunk Wedding</v>
      </c>
      <c r="M2613" s="9" t="str">
        <f t="shared" si="165"/>
        <v>Drunk Wedding</v>
      </c>
      <c r="N2613" s="10" t="str">
        <f t="shared" si="166"/>
        <v>drunkwe15ding</v>
      </c>
      <c r="P2613" t="str">
        <f t="shared" si="163"/>
        <v>drunkwe15ding</v>
      </c>
    </row>
    <row r="2614" spans="1:16" x14ac:dyDescent="0.25">
      <c r="A2614" t="s">
        <v>5392</v>
      </c>
      <c r="B2614">
        <v>7892</v>
      </c>
      <c r="C2614" s="1" t="s">
        <v>16487</v>
      </c>
      <c r="D2614" s="1" t="s">
        <v>19167</v>
      </c>
      <c r="E2614" s="3">
        <v>11777</v>
      </c>
      <c r="F2614" s="1">
        <v>5</v>
      </c>
      <c r="G2614" s="3">
        <v>7351</v>
      </c>
      <c r="H2614" s="1">
        <v>5</v>
      </c>
      <c r="I2614">
        <v>2010</v>
      </c>
      <c r="J2614">
        <v>7</v>
      </c>
      <c r="K2614">
        <v>30</v>
      </c>
      <c r="L2614" s="9" t="str">
        <f t="shared" si="164"/>
        <v>The Dry Land</v>
      </c>
      <c r="M2614" s="9" t="str">
        <f t="shared" si="165"/>
        <v>Dry Land</v>
      </c>
      <c r="N2614" s="10" t="str">
        <f t="shared" si="166"/>
        <v>dryland10land</v>
      </c>
      <c r="P2614" t="str">
        <f t="shared" si="163"/>
        <v>dryland10land</v>
      </c>
    </row>
    <row r="2615" spans="1:16" x14ac:dyDescent="0.25">
      <c r="A2615" t="s">
        <v>5211</v>
      </c>
      <c r="B2615">
        <v>7813</v>
      </c>
      <c r="C2615" s="1" t="s">
        <v>17049</v>
      </c>
      <c r="D2615" s="1" t="s">
        <v>19845</v>
      </c>
      <c r="E2615" s="3">
        <v>673151</v>
      </c>
      <c r="F2615" s="6">
        <v>1009</v>
      </c>
      <c r="G2615" s="3">
        <v>447661</v>
      </c>
      <c r="H2615" s="6">
        <v>1009</v>
      </c>
      <c r="I2615">
        <v>2015</v>
      </c>
      <c r="J2615">
        <v>5</v>
      </c>
      <c r="K2615">
        <v>8</v>
      </c>
      <c r="L2615" s="9" t="str">
        <f t="shared" si="164"/>
        <v>The D Train</v>
      </c>
      <c r="M2615" s="9" t="str">
        <f t="shared" si="165"/>
        <v>D Train</v>
      </c>
      <c r="N2615" s="10" t="str">
        <f t="shared" si="166"/>
        <v>dtrain15rain</v>
      </c>
      <c r="P2615" t="str">
        <f t="shared" si="163"/>
        <v>dtrain15rain</v>
      </c>
    </row>
    <row r="2616" spans="1:16" x14ac:dyDescent="0.25">
      <c r="A2616" t="s">
        <v>7444</v>
      </c>
      <c r="B2616">
        <v>2396</v>
      </c>
      <c r="C2616" s="1" t="s">
        <v>16667</v>
      </c>
      <c r="D2616" s="1" t="s">
        <v>19845</v>
      </c>
      <c r="E2616" s="3">
        <v>13510</v>
      </c>
      <c r="F2616" s="1">
        <v>3</v>
      </c>
      <c r="G2616" s="3">
        <v>2519</v>
      </c>
      <c r="H2616" s="1">
        <v>1</v>
      </c>
      <c r="I2616">
        <v>2005</v>
      </c>
      <c r="J2616">
        <v>11</v>
      </c>
      <c r="K2616">
        <v>11</v>
      </c>
      <c r="L2616" s="9" t="str">
        <f t="shared" si="164"/>
        <v>Duane Hopwood</v>
      </c>
      <c r="M2616" s="9" t="str">
        <f t="shared" si="165"/>
        <v>Duane Hopwood</v>
      </c>
      <c r="N2616" s="10" t="str">
        <f t="shared" si="166"/>
        <v>duaneho05wood</v>
      </c>
      <c r="P2616" t="str">
        <f t="shared" si="163"/>
        <v>duaneho05wood</v>
      </c>
    </row>
    <row r="2617" spans="1:16" x14ac:dyDescent="0.25">
      <c r="A2617" t="s">
        <v>2342</v>
      </c>
      <c r="B2617">
        <v>7894</v>
      </c>
      <c r="C2617" s="1" t="s">
        <v>16838</v>
      </c>
      <c r="D2617" s="1" t="s">
        <v>19845</v>
      </c>
      <c r="E2617" s="3">
        <v>282749</v>
      </c>
      <c r="F2617" s="1">
        <v>11</v>
      </c>
      <c r="G2617" s="3">
        <v>22251</v>
      </c>
      <c r="H2617" s="1">
        <v>2</v>
      </c>
      <c r="I2617">
        <v>2008</v>
      </c>
      <c r="J2617">
        <v>2</v>
      </c>
      <c r="K2617">
        <v>22</v>
      </c>
      <c r="L2617" s="9" t="str">
        <f t="shared" si="164"/>
        <v>The Duchess of Langeais</v>
      </c>
      <c r="M2617" s="9" t="str">
        <f t="shared" si="165"/>
        <v>Duchess of Langeais</v>
      </c>
      <c r="N2617" s="10" t="str">
        <f t="shared" si="166"/>
        <v>duchess08eais</v>
      </c>
      <c r="O2617" t="s">
        <v>20451</v>
      </c>
      <c r="P2617" t="str">
        <f t="shared" si="163"/>
        <v>netouch07ache</v>
      </c>
    </row>
    <row r="2618" spans="1:16" x14ac:dyDescent="0.25">
      <c r="A2618" t="s">
        <v>5393</v>
      </c>
      <c r="B2618">
        <v>7893</v>
      </c>
      <c r="C2618" s="1" t="s">
        <v>16666</v>
      </c>
      <c r="D2618" s="1" t="s">
        <v>19527</v>
      </c>
      <c r="E2618" s="3">
        <v>13848978</v>
      </c>
      <c r="F2618" s="6">
        <v>1207</v>
      </c>
      <c r="G2618" s="3">
        <v>190426</v>
      </c>
      <c r="H2618" s="1">
        <v>7</v>
      </c>
      <c r="I2618">
        <v>2008</v>
      </c>
      <c r="J2618">
        <v>9</v>
      </c>
      <c r="K2618">
        <v>19</v>
      </c>
      <c r="L2618" s="9" t="str">
        <f t="shared" si="164"/>
        <v>The Duchess</v>
      </c>
      <c r="M2618" s="9" t="str">
        <f t="shared" si="165"/>
        <v>Duchess</v>
      </c>
      <c r="N2618" s="10" t="str">
        <f t="shared" si="166"/>
        <v>duchess08hess</v>
      </c>
      <c r="P2618" t="str">
        <f t="shared" si="163"/>
        <v>duchess08hess</v>
      </c>
    </row>
    <row r="2619" spans="1:16" x14ac:dyDescent="0.25">
      <c r="A2619" t="s">
        <v>2343</v>
      </c>
      <c r="B2619">
        <v>2397</v>
      </c>
      <c r="C2619" s="1" t="s">
        <v>16839</v>
      </c>
      <c r="D2619" s="1" t="s">
        <v>16488</v>
      </c>
      <c r="E2619" s="3" t="s">
        <v>8907</v>
      </c>
      <c r="F2619" s="1">
        <v>5</v>
      </c>
      <c r="G2619" s="3"/>
      <c r="H2619" s="1"/>
      <c r="I2619">
        <v>2007</v>
      </c>
      <c r="J2619">
        <v>5</v>
      </c>
      <c r="K2619">
        <v>11</v>
      </c>
      <c r="L2619" s="9" t="str">
        <f t="shared" si="164"/>
        <v>Duck</v>
      </c>
      <c r="M2619" s="9" t="str">
        <f t="shared" si="165"/>
        <v>Duck</v>
      </c>
      <c r="N2619" s="10" t="str">
        <f t="shared" si="166"/>
        <v>duck07duck</v>
      </c>
      <c r="O2619" t="s">
        <v>20452</v>
      </c>
      <c r="P2619" t="str">
        <f t="shared" si="163"/>
        <v>duck05duck</v>
      </c>
    </row>
    <row r="2620" spans="1:16" x14ac:dyDescent="0.25">
      <c r="A2620" t="s">
        <v>2153</v>
      </c>
      <c r="B2620">
        <v>2398</v>
      </c>
      <c r="C2620" s="1" t="s">
        <v>17037</v>
      </c>
      <c r="D2620" s="1" t="s">
        <v>19523</v>
      </c>
      <c r="E2620" s="3">
        <v>147551</v>
      </c>
      <c r="F2620" s="1">
        <v>24</v>
      </c>
      <c r="G2620" s="3">
        <v>24658</v>
      </c>
      <c r="H2620" s="1">
        <v>6</v>
      </c>
      <c r="I2620">
        <v>2006</v>
      </c>
      <c r="J2620">
        <v>3</v>
      </c>
      <c r="K2620">
        <v>10</v>
      </c>
      <c r="L2620" s="9" t="str">
        <f t="shared" si="164"/>
        <v>Duck Season</v>
      </c>
      <c r="M2620" s="9" t="str">
        <f t="shared" si="165"/>
        <v>Duck Season</v>
      </c>
      <c r="N2620" s="10" t="str">
        <f t="shared" si="166"/>
        <v>ducksea06ason</v>
      </c>
      <c r="O2620" t="s">
        <v>20453</v>
      </c>
      <c r="P2620" t="str">
        <f t="shared" si="163"/>
        <v>temporada04atos</v>
      </c>
    </row>
    <row r="2621" spans="1:16" x14ac:dyDescent="0.25">
      <c r="A2621" t="s">
        <v>7649</v>
      </c>
      <c r="B2621">
        <v>2399</v>
      </c>
      <c r="C2621" s="1" t="s">
        <v>17038</v>
      </c>
      <c r="D2621" s="1" t="s">
        <v>20052</v>
      </c>
      <c r="E2621" s="3">
        <v>46729800</v>
      </c>
      <c r="F2621" s="6">
        <v>2100</v>
      </c>
      <c r="G2621" s="3">
        <v>13845914</v>
      </c>
      <c r="H2621" s="6">
        <v>2087</v>
      </c>
      <c r="I2621">
        <v>2000</v>
      </c>
      <c r="J2621">
        <v>12</v>
      </c>
      <c r="K2621">
        <v>15</v>
      </c>
      <c r="L2621" s="9" t="str">
        <f t="shared" si="164"/>
        <v>Dude, Where's My Car?</v>
      </c>
      <c r="M2621" s="9" t="str">
        <f t="shared" si="165"/>
        <v>Dude, Where's My Car?</v>
      </c>
      <c r="N2621" s="10" t="str">
        <f t="shared" si="166"/>
        <v>dude,wh00car?</v>
      </c>
      <c r="P2621" t="str">
        <f t="shared" si="163"/>
        <v>dude,wh00car?</v>
      </c>
    </row>
    <row r="2622" spans="1:16" x14ac:dyDescent="0.25">
      <c r="A2622" t="s">
        <v>7447</v>
      </c>
      <c r="B2622">
        <v>2400</v>
      </c>
      <c r="C2622" s="1" t="s">
        <v>16851</v>
      </c>
      <c r="D2622" s="1" t="s">
        <v>19494</v>
      </c>
      <c r="E2622" s="3">
        <v>100539043</v>
      </c>
      <c r="F2622" s="6">
        <v>3365</v>
      </c>
      <c r="G2622" s="3">
        <v>32689406</v>
      </c>
      <c r="H2622" s="6">
        <v>3355</v>
      </c>
      <c r="I2622">
        <v>2010</v>
      </c>
      <c r="J2622">
        <v>11</v>
      </c>
      <c r="K2622">
        <v>5</v>
      </c>
      <c r="L2622" s="9" t="str">
        <f t="shared" si="164"/>
        <v>Due Date</v>
      </c>
      <c r="M2622" s="9" t="str">
        <f t="shared" si="165"/>
        <v>Due Date</v>
      </c>
      <c r="N2622" s="10" t="str">
        <f t="shared" si="166"/>
        <v>duedate10date</v>
      </c>
      <c r="P2622" t="str">
        <f t="shared" si="163"/>
        <v>duedate10date</v>
      </c>
    </row>
    <row r="2623" spans="1:16" x14ac:dyDescent="0.25">
      <c r="A2623" t="s">
        <v>2154</v>
      </c>
      <c r="B2623">
        <v>7895</v>
      </c>
      <c r="C2623" s="1" t="s">
        <v>16852</v>
      </c>
      <c r="D2623" s="1" t="s">
        <v>20125</v>
      </c>
      <c r="E2623" s="3">
        <v>13450</v>
      </c>
      <c r="F2623" s="1">
        <v>10</v>
      </c>
      <c r="G2623" s="3">
        <v>7576</v>
      </c>
      <c r="H2623" s="1">
        <v>10</v>
      </c>
      <c r="I2623">
        <v>2016</v>
      </c>
      <c r="J2623">
        <v>12</v>
      </c>
      <c r="K2623">
        <v>2</v>
      </c>
      <c r="L2623" s="9" t="str">
        <f t="shared" si="164"/>
        <v>The Duelist</v>
      </c>
      <c r="M2623" s="9" t="str">
        <f t="shared" si="165"/>
        <v>Duelist</v>
      </c>
      <c r="N2623" s="10" t="str">
        <f t="shared" si="166"/>
        <v>duelist16list</v>
      </c>
      <c r="O2623" t="s">
        <v>20454</v>
      </c>
      <c r="P2623" t="str">
        <f t="shared" si="163"/>
        <v>duelyan16yant</v>
      </c>
    </row>
    <row r="2624" spans="1:16" x14ac:dyDescent="0.25">
      <c r="A2624" t="s">
        <v>8199</v>
      </c>
      <c r="B2624">
        <v>2401</v>
      </c>
      <c r="C2624" s="1" t="s">
        <v>16846</v>
      </c>
      <c r="D2624" s="1" t="s">
        <v>19861</v>
      </c>
      <c r="E2624" s="3">
        <v>4739023</v>
      </c>
      <c r="F2624" s="1">
        <v>583</v>
      </c>
      <c r="G2624" s="3">
        <v>2002588</v>
      </c>
      <c r="H2624" s="1">
        <v>581</v>
      </c>
      <c r="I2624">
        <v>2000</v>
      </c>
      <c r="J2624">
        <v>9</v>
      </c>
      <c r="K2624">
        <v>15</v>
      </c>
      <c r="L2624" s="9" t="str">
        <f t="shared" si="164"/>
        <v>Duets</v>
      </c>
      <c r="M2624" s="9" t="str">
        <f t="shared" si="165"/>
        <v>Duets</v>
      </c>
      <c r="N2624" s="10" t="str">
        <f t="shared" si="166"/>
        <v>duets00uets</v>
      </c>
      <c r="P2624" t="str">
        <f t="shared" si="163"/>
        <v>duets00uets</v>
      </c>
    </row>
    <row r="2625" spans="1:16" x14ac:dyDescent="0.25">
      <c r="A2625" t="s">
        <v>5394</v>
      </c>
      <c r="B2625">
        <v>7896</v>
      </c>
      <c r="C2625" s="1" t="s">
        <v>16843</v>
      </c>
      <c r="D2625" s="1" t="s">
        <v>19795</v>
      </c>
      <c r="E2625" s="3">
        <v>34030343</v>
      </c>
      <c r="F2625" s="6">
        <v>2622</v>
      </c>
      <c r="G2625" s="3">
        <v>10809149</v>
      </c>
      <c r="H2625" s="6">
        <v>2575</v>
      </c>
      <c r="I2625">
        <v>2015</v>
      </c>
      <c r="J2625">
        <v>2</v>
      </c>
      <c r="K2625">
        <v>20</v>
      </c>
      <c r="L2625" s="9" t="str">
        <f t="shared" si="164"/>
        <v>The DUFF</v>
      </c>
      <c r="M2625" s="9" t="str">
        <f t="shared" si="165"/>
        <v>DUFF</v>
      </c>
      <c r="N2625" s="10" t="str">
        <f t="shared" si="166"/>
        <v>duff15duff</v>
      </c>
      <c r="P2625" t="str">
        <f t="shared" si="163"/>
        <v>duff15duff</v>
      </c>
    </row>
    <row r="2626" spans="1:16" x14ac:dyDescent="0.25">
      <c r="A2626" t="s">
        <v>2155</v>
      </c>
      <c r="B2626">
        <v>7897</v>
      </c>
      <c r="C2626" s="1" t="s">
        <v>16668</v>
      </c>
      <c r="D2626" s="1" t="s">
        <v>19845</v>
      </c>
      <c r="E2626" s="3">
        <v>64521</v>
      </c>
      <c r="F2626" s="1">
        <v>10</v>
      </c>
      <c r="G2626" s="3">
        <v>11902</v>
      </c>
      <c r="H2626" s="1">
        <v>3</v>
      </c>
      <c r="I2626">
        <v>2015</v>
      </c>
      <c r="J2626">
        <v>1</v>
      </c>
      <c r="K2626">
        <v>23</v>
      </c>
      <c r="L2626" s="9" t="str">
        <f t="shared" si="164"/>
        <v>The Duke of Burgundy</v>
      </c>
      <c r="M2626" s="9" t="str">
        <f t="shared" si="165"/>
        <v>Duke of Burgundy</v>
      </c>
      <c r="N2626" s="10" t="str">
        <f t="shared" si="166"/>
        <v>dukeofb15undy</v>
      </c>
      <c r="O2626" t="s">
        <v>21068</v>
      </c>
      <c r="P2626" t="str">
        <f t="shared" ref="P2626:P2689" si="167">IF(ISBLANK(O2626),N2626,O2626)</f>
        <v>dukeofb14undy</v>
      </c>
    </row>
    <row r="2627" spans="1:16" x14ac:dyDescent="0.25">
      <c r="A2627" t="s">
        <v>2156</v>
      </c>
      <c r="B2627">
        <v>7898</v>
      </c>
      <c r="C2627" s="1" t="s">
        <v>17596</v>
      </c>
      <c r="D2627" s="1" t="s">
        <v>18946</v>
      </c>
      <c r="E2627" s="3">
        <v>26875</v>
      </c>
      <c r="F2627" s="1">
        <v>11</v>
      </c>
      <c r="G2627" s="3">
        <v>6067</v>
      </c>
      <c r="H2627" s="1">
        <v>4</v>
      </c>
      <c r="I2627">
        <v>2008</v>
      </c>
      <c r="J2627">
        <v>11</v>
      </c>
      <c r="K2627">
        <v>14</v>
      </c>
      <c r="L2627" s="9" t="str">
        <f t="shared" si="164"/>
        <v>The Dukes</v>
      </c>
      <c r="M2627" s="9" t="str">
        <f t="shared" si="165"/>
        <v>Dukes</v>
      </c>
      <c r="N2627" s="10" t="str">
        <f t="shared" si="166"/>
        <v>dukes08ukes</v>
      </c>
      <c r="O2627" t="s">
        <v>20899</v>
      </c>
      <c r="P2627" t="str">
        <f t="shared" si="167"/>
        <v>dukes07ukes</v>
      </c>
    </row>
    <row r="2628" spans="1:16" x14ac:dyDescent="0.25">
      <c r="A2628" t="s">
        <v>4860</v>
      </c>
      <c r="B2628">
        <v>7899</v>
      </c>
      <c r="C2628" s="1" t="s">
        <v>16844</v>
      </c>
      <c r="D2628" s="1" t="s">
        <v>19494</v>
      </c>
      <c r="E2628" s="3">
        <v>80270227</v>
      </c>
      <c r="F2628" s="6">
        <v>3785</v>
      </c>
      <c r="G2628" s="3">
        <v>30675314</v>
      </c>
      <c r="H2628" s="6">
        <v>3785</v>
      </c>
      <c r="I2628">
        <v>2005</v>
      </c>
      <c r="J2628">
        <v>8</v>
      </c>
      <c r="K2628">
        <v>5</v>
      </c>
      <c r="L2628" s="9" t="str">
        <f t="shared" si="164"/>
        <v>The Dukes of Hazzard</v>
      </c>
      <c r="M2628" s="9" t="str">
        <f t="shared" si="165"/>
        <v>Dukes of Hazzard</v>
      </c>
      <c r="N2628" s="10" t="str">
        <f t="shared" si="166"/>
        <v>dukesof05zard</v>
      </c>
      <c r="P2628" t="str">
        <f t="shared" si="167"/>
        <v>dukesof05zard</v>
      </c>
    </row>
    <row r="2629" spans="1:16" x14ac:dyDescent="0.25">
      <c r="A2629" t="s">
        <v>8200</v>
      </c>
      <c r="B2629">
        <v>2402</v>
      </c>
      <c r="C2629" s="1" t="s">
        <v>16845</v>
      </c>
      <c r="D2629" s="1" t="s">
        <v>19855</v>
      </c>
      <c r="E2629" s="3">
        <v>101000</v>
      </c>
      <c r="F2629" s="1">
        <v>18</v>
      </c>
      <c r="G2629" s="3">
        <v>46700</v>
      </c>
      <c r="H2629" s="1">
        <v>18</v>
      </c>
      <c r="I2629">
        <v>2003</v>
      </c>
      <c r="J2629">
        <v>1</v>
      </c>
      <c r="K2629">
        <v>24</v>
      </c>
      <c r="L2629" s="9" t="str">
        <f t="shared" si="164"/>
        <v>Dum</v>
      </c>
      <c r="M2629" s="9" t="str">
        <f t="shared" si="165"/>
        <v>Dum</v>
      </c>
      <c r="N2629" s="10" t="str">
        <f t="shared" si="166"/>
        <v>dum03dum</v>
      </c>
      <c r="P2629" t="str">
        <f t="shared" si="167"/>
        <v>dum03dum</v>
      </c>
    </row>
    <row r="2630" spans="1:16" x14ac:dyDescent="0.25">
      <c r="A2630" t="s">
        <v>7880</v>
      </c>
      <c r="B2630">
        <v>2404</v>
      </c>
      <c r="C2630" s="1" t="s">
        <v>17416</v>
      </c>
      <c r="D2630" s="1" t="s">
        <v>19494</v>
      </c>
      <c r="E2630" s="3">
        <v>870067</v>
      </c>
      <c r="F2630" s="1">
        <v>42</v>
      </c>
      <c r="G2630" s="3"/>
      <c r="H2630" s="1">
        <v>42</v>
      </c>
      <c r="I2630">
        <v>2005</v>
      </c>
      <c r="J2630">
        <v>4</v>
      </c>
      <c r="K2630">
        <v>22</v>
      </c>
      <c r="L2630" s="9" t="str">
        <f t="shared" si="164"/>
        <v>Duma</v>
      </c>
      <c r="M2630" s="9" t="str">
        <f t="shared" si="165"/>
        <v>Duma</v>
      </c>
      <c r="N2630" s="10" t="str">
        <f t="shared" si="166"/>
        <v>duma05duma</v>
      </c>
      <c r="P2630" t="str">
        <f t="shared" si="167"/>
        <v>duma05duma</v>
      </c>
    </row>
    <row r="2631" spans="1:16" x14ac:dyDescent="0.25">
      <c r="A2631" t="s">
        <v>8091</v>
      </c>
      <c r="B2631">
        <v>2406</v>
      </c>
      <c r="C2631" s="1" t="s">
        <v>16849</v>
      </c>
      <c r="D2631" s="1" t="s">
        <v>20277</v>
      </c>
      <c r="E2631" s="3">
        <v>26276465</v>
      </c>
      <c r="F2631" s="6">
        <v>2609</v>
      </c>
      <c r="G2631" s="3">
        <v>10845064</v>
      </c>
      <c r="H2631" s="6">
        <v>2609</v>
      </c>
      <c r="I2631">
        <v>2003</v>
      </c>
      <c r="J2631">
        <v>6</v>
      </c>
      <c r="K2631">
        <v>13</v>
      </c>
      <c r="L2631" s="9" t="str">
        <f t="shared" si="164"/>
        <v>Dumb and Dumberer: When Harry Met Lloyd</v>
      </c>
      <c r="M2631" s="9" t="str">
        <f t="shared" si="165"/>
        <v>Dumb and Dumberer: When Harry Met Lloyd</v>
      </c>
      <c r="N2631" s="10" t="str">
        <f t="shared" si="166"/>
        <v>dumband03loyd</v>
      </c>
      <c r="P2631" t="str">
        <f t="shared" si="167"/>
        <v>dumband03loyd</v>
      </c>
    </row>
    <row r="2632" spans="1:16" x14ac:dyDescent="0.25">
      <c r="A2632" t="s">
        <v>7633</v>
      </c>
      <c r="B2632">
        <v>2405</v>
      </c>
      <c r="C2632" s="1" t="s">
        <v>17218</v>
      </c>
      <c r="D2632" s="1" t="s">
        <v>19886</v>
      </c>
      <c r="E2632" s="3">
        <v>86208010</v>
      </c>
      <c r="F2632" s="6">
        <v>3188</v>
      </c>
      <c r="G2632" s="3">
        <v>36111775</v>
      </c>
      <c r="H2632" s="6">
        <v>3154</v>
      </c>
      <c r="I2632">
        <v>2014</v>
      </c>
      <c r="J2632">
        <v>11</v>
      </c>
      <c r="K2632">
        <v>14</v>
      </c>
      <c r="L2632" s="9" t="str">
        <f t="shared" si="164"/>
        <v>Dumb and Dumber To</v>
      </c>
      <c r="M2632" s="9" t="str">
        <f t="shared" si="165"/>
        <v>Dumb and Dumber To</v>
      </c>
      <c r="N2632" s="10" t="str">
        <f t="shared" si="166"/>
        <v>dumband14erto</v>
      </c>
      <c r="P2632" t="str">
        <f t="shared" si="167"/>
        <v>dumband14erto</v>
      </c>
    </row>
    <row r="2633" spans="1:16" x14ac:dyDescent="0.25">
      <c r="A2633" t="s">
        <v>2350</v>
      </c>
      <c r="B2633">
        <v>2407</v>
      </c>
      <c r="C2633" s="1" t="s">
        <v>17417</v>
      </c>
      <c r="D2633" s="1" t="s">
        <v>19848</v>
      </c>
      <c r="E2633" s="3">
        <v>15379</v>
      </c>
      <c r="F2633" s="1">
        <v>2</v>
      </c>
      <c r="G2633" s="3">
        <v>981</v>
      </c>
      <c r="H2633" s="1">
        <v>1</v>
      </c>
      <c r="I2633">
        <v>2011</v>
      </c>
      <c r="J2633">
        <v>4</v>
      </c>
      <c r="K2633">
        <v>15</v>
      </c>
      <c r="L2633" s="9" t="str">
        <f t="shared" si="164"/>
        <v>Dumbstruck</v>
      </c>
      <c r="M2633" s="9" t="str">
        <f t="shared" si="165"/>
        <v>Dumbstruck</v>
      </c>
      <c r="N2633" s="10" t="str">
        <f t="shared" si="166"/>
        <v>dumbstr11ruck</v>
      </c>
      <c r="O2633" t="s">
        <v>20901</v>
      </c>
      <c r="P2633" t="str">
        <f t="shared" si="167"/>
        <v>dumbstr10ruck</v>
      </c>
    </row>
    <row r="2634" spans="1:16" x14ac:dyDescent="0.25">
      <c r="A2634" t="s">
        <v>7676</v>
      </c>
      <c r="B2634">
        <v>2403</v>
      </c>
      <c r="C2634" s="1" t="s">
        <v>17211</v>
      </c>
      <c r="D2634" s="1" t="s">
        <v>19850</v>
      </c>
      <c r="E2634" s="3">
        <v>564489</v>
      </c>
      <c r="F2634" s="1">
        <v>101</v>
      </c>
      <c r="G2634" s="3">
        <v>327523</v>
      </c>
      <c r="H2634" s="1">
        <v>101</v>
      </c>
      <c r="I2634">
        <v>2011</v>
      </c>
      <c r="J2634">
        <v>4</v>
      </c>
      <c r="K2634">
        <v>22</v>
      </c>
      <c r="L2634" s="9" t="str">
        <f t="shared" si="164"/>
        <v>Dum Maaro Dum</v>
      </c>
      <c r="M2634" s="9" t="str">
        <f t="shared" si="165"/>
        <v>Dum Maaro Dum</v>
      </c>
      <c r="N2634" s="10" t="str">
        <f t="shared" si="166"/>
        <v>dummaar11odum</v>
      </c>
      <c r="P2634" t="str">
        <f t="shared" si="167"/>
        <v>dummaar11odum</v>
      </c>
    </row>
    <row r="2635" spans="1:16" x14ac:dyDescent="0.25">
      <c r="A2635" t="s">
        <v>2351</v>
      </c>
      <c r="B2635">
        <v>2408</v>
      </c>
      <c r="C2635" s="1" t="s">
        <v>17418</v>
      </c>
      <c r="D2635" s="1" t="s">
        <v>19963</v>
      </c>
      <c r="E2635" s="3">
        <v>71646</v>
      </c>
      <c r="F2635" s="1">
        <v>5</v>
      </c>
      <c r="G2635" s="3">
        <v>30120</v>
      </c>
      <c r="H2635" s="1">
        <v>5</v>
      </c>
      <c r="I2635">
        <v>2003</v>
      </c>
      <c r="J2635">
        <v>9</v>
      </c>
      <c r="K2635">
        <v>12</v>
      </c>
      <c r="L2635" s="9" t="str">
        <f t="shared" si="164"/>
        <v>Dummy</v>
      </c>
      <c r="M2635" s="9" t="str">
        <f t="shared" si="165"/>
        <v>Dummy</v>
      </c>
      <c r="N2635" s="10" t="str">
        <f t="shared" si="166"/>
        <v>dummy03ummy</v>
      </c>
      <c r="O2635" t="s">
        <v>20741</v>
      </c>
      <c r="P2635" t="str">
        <f t="shared" si="167"/>
        <v>dummy02ummy</v>
      </c>
    </row>
    <row r="2636" spans="1:16" x14ac:dyDescent="0.25">
      <c r="A2636" t="s">
        <v>8092</v>
      </c>
      <c r="B2636">
        <v>2409</v>
      </c>
      <c r="C2636" s="1" t="s">
        <v>17057</v>
      </c>
      <c r="D2636" s="1" t="s">
        <v>20277</v>
      </c>
      <c r="E2636" s="3">
        <v>15220685</v>
      </c>
      <c r="F2636" s="6">
        <v>2078</v>
      </c>
      <c r="G2636" s="3">
        <v>7237422</v>
      </c>
      <c r="H2636" s="6">
        <v>2078</v>
      </c>
      <c r="I2636">
        <v>2000</v>
      </c>
      <c r="J2636">
        <v>12</v>
      </c>
      <c r="K2636">
        <v>8</v>
      </c>
      <c r="L2636" s="9" t="str">
        <f t="shared" si="164"/>
        <v>Dungeons &amp; Dragons</v>
      </c>
      <c r="M2636" s="9" t="str">
        <f t="shared" si="165"/>
        <v>Dungeons &amp; Dragons</v>
      </c>
      <c r="N2636" s="10" t="str">
        <f t="shared" si="166"/>
        <v>dungeon00gons</v>
      </c>
      <c r="P2636" t="str">
        <f t="shared" si="167"/>
        <v>dungeon00gons</v>
      </c>
    </row>
    <row r="2637" spans="1:16" x14ac:dyDescent="0.25">
      <c r="A2637" t="s">
        <v>7886</v>
      </c>
      <c r="B2637">
        <v>2410</v>
      </c>
      <c r="C2637" s="1" t="s">
        <v>16683</v>
      </c>
      <c r="D2637" s="1" t="s">
        <v>19468</v>
      </c>
      <c r="E2637" s="3">
        <v>9692135</v>
      </c>
      <c r="F2637" s="6">
        <v>2191</v>
      </c>
      <c r="G2637" s="3">
        <v>4617128</v>
      </c>
      <c r="H2637" s="6">
        <v>2189</v>
      </c>
      <c r="I2637">
        <v>2003</v>
      </c>
      <c r="J2637">
        <v>9</v>
      </c>
      <c r="K2637">
        <v>26</v>
      </c>
      <c r="L2637" s="9" t="str">
        <f t="shared" si="164"/>
        <v>Duplex</v>
      </c>
      <c r="M2637" s="9" t="str">
        <f t="shared" si="165"/>
        <v>Duplex</v>
      </c>
      <c r="N2637" s="10" t="str">
        <f t="shared" si="166"/>
        <v>duplex03plex</v>
      </c>
      <c r="P2637" t="str">
        <f t="shared" si="167"/>
        <v>duplex03plex</v>
      </c>
    </row>
    <row r="2638" spans="1:16" x14ac:dyDescent="0.25">
      <c r="A2638" t="s">
        <v>7887</v>
      </c>
      <c r="B2638">
        <v>2411</v>
      </c>
      <c r="C2638" s="1" t="s">
        <v>17407</v>
      </c>
      <c r="D2638" s="1" t="s">
        <v>19886</v>
      </c>
      <c r="E2638" s="3">
        <v>40572825</v>
      </c>
      <c r="F2638" s="6">
        <v>2579</v>
      </c>
      <c r="G2638" s="3">
        <v>13965110</v>
      </c>
      <c r="H2638" s="6">
        <v>2574</v>
      </c>
      <c r="I2638">
        <v>2009</v>
      </c>
      <c r="J2638">
        <v>3</v>
      </c>
      <c r="K2638">
        <v>20</v>
      </c>
      <c r="L2638" s="9" t="str">
        <f t="shared" si="164"/>
        <v>Duplicity</v>
      </c>
      <c r="M2638" s="9" t="str">
        <f t="shared" si="165"/>
        <v>Duplicity</v>
      </c>
      <c r="N2638" s="10" t="str">
        <f t="shared" si="166"/>
        <v>duplici09city</v>
      </c>
      <c r="P2638" t="str">
        <f t="shared" si="167"/>
        <v>duplici09city</v>
      </c>
    </row>
    <row r="2639" spans="1:16" x14ac:dyDescent="0.25">
      <c r="A2639" t="s">
        <v>7945</v>
      </c>
      <c r="B2639">
        <v>2412</v>
      </c>
      <c r="C2639" s="1" t="s">
        <v>17408</v>
      </c>
      <c r="D2639" s="1" t="s">
        <v>18847</v>
      </c>
      <c r="E2639" s="3">
        <v>110746</v>
      </c>
      <c r="F2639" s="1"/>
      <c r="G2639" s="3"/>
      <c r="H2639" s="1"/>
      <c r="I2639">
        <v>2014</v>
      </c>
      <c r="J2639">
        <v>9</v>
      </c>
      <c r="K2639">
        <v>10</v>
      </c>
      <c r="L2639" s="9" t="str">
        <f t="shared" si="164"/>
        <v>Duran Duran: Unstaged</v>
      </c>
      <c r="M2639" s="9" t="str">
        <f t="shared" si="165"/>
        <v>Duran Duran: Unstaged</v>
      </c>
      <c r="N2639" s="10" t="str">
        <f t="shared" si="166"/>
        <v>durandu14aged</v>
      </c>
      <c r="P2639" t="str">
        <f t="shared" si="167"/>
        <v>durandu14aged</v>
      </c>
    </row>
    <row r="2640" spans="1:16" x14ac:dyDescent="0.25">
      <c r="A2640" t="s">
        <v>2352</v>
      </c>
      <c r="B2640">
        <v>2413</v>
      </c>
      <c r="C2640" s="1" t="s">
        <v>17409</v>
      </c>
      <c r="D2640" s="1" t="s">
        <v>19855</v>
      </c>
      <c r="E2640" s="3">
        <v>219071</v>
      </c>
      <c r="F2640" s="1">
        <v>55</v>
      </c>
      <c r="G2640" s="3">
        <v>176726</v>
      </c>
      <c r="H2640" s="1">
        <v>55</v>
      </c>
      <c r="I2640">
        <v>2007</v>
      </c>
      <c r="J2640">
        <v>12</v>
      </c>
      <c r="K2640">
        <v>7</v>
      </c>
      <c r="L2640" s="9" t="str">
        <f t="shared" si="164"/>
        <v>Dus Khaniyan</v>
      </c>
      <c r="M2640" s="9" t="str">
        <f t="shared" si="165"/>
        <v>Dus Khaniyan</v>
      </c>
      <c r="N2640" s="10" t="str">
        <f t="shared" si="166"/>
        <v>duskhan07iyan</v>
      </c>
      <c r="O2640" t="s">
        <v>20596</v>
      </c>
      <c r="P2640" t="str">
        <f t="shared" si="167"/>
        <v>duskaha07yaan</v>
      </c>
    </row>
    <row r="2641" spans="1:16" x14ac:dyDescent="0.25">
      <c r="A2641" t="s">
        <v>4861</v>
      </c>
      <c r="B2641">
        <v>7900</v>
      </c>
      <c r="C2641" s="1" t="s">
        <v>17410</v>
      </c>
      <c r="D2641" s="1" t="s">
        <v>19862</v>
      </c>
      <c r="E2641" s="3">
        <v>12311</v>
      </c>
      <c r="F2641" s="1">
        <v>22</v>
      </c>
      <c r="G2641" s="3">
        <v>8000</v>
      </c>
      <c r="H2641" s="1">
        <v>22</v>
      </c>
      <c r="I2641">
        <v>2004</v>
      </c>
      <c r="J2641">
        <v>10</v>
      </c>
      <c r="K2641">
        <v>15</v>
      </c>
      <c r="L2641" s="9" t="str">
        <f t="shared" si="164"/>
        <v>The Dust Factory</v>
      </c>
      <c r="M2641" s="9" t="str">
        <f t="shared" si="165"/>
        <v>Dust Factory</v>
      </c>
      <c r="N2641" s="10" t="str">
        <f t="shared" si="166"/>
        <v>dustfac04tory</v>
      </c>
      <c r="P2641" t="str">
        <f t="shared" si="167"/>
        <v>dustfac04tory</v>
      </c>
    </row>
    <row r="2642" spans="1:16" x14ac:dyDescent="0.25">
      <c r="A2642" t="s">
        <v>8197</v>
      </c>
      <c r="B2642">
        <v>2414</v>
      </c>
      <c r="C2642" s="1" t="s">
        <v>17411</v>
      </c>
      <c r="D2642" s="1" t="s">
        <v>19845</v>
      </c>
      <c r="E2642" s="3">
        <v>640013</v>
      </c>
      <c r="F2642" s="1">
        <v>80</v>
      </c>
      <c r="G2642" s="3">
        <v>15757</v>
      </c>
      <c r="H2642" s="1">
        <v>2</v>
      </c>
      <c r="I2642">
        <v>2005</v>
      </c>
      <c r="J2642">
        <v>4</v>
      </c>
      <c r="K2642">
        <v>1</v>
      </c>
      <c r="L2642" s="9" t="str">
        <f t="shared" si="164"/>
        <v>Dust to Glory</v>
      </c>
      <c r="M2642" s="9" t="str">
        <f t="shared" si="165"/>
        <v>Dust to Glory</v>
      </c>
      <c r="N2642" s="10" t="str">
        <f t="shared" si="166"/>
        <v>dusttog05lory</v>
      </c>
      <c r="P2642" t="str">
        <f t="shared" si="167"/>
        <v>dusttog05lory</v>
      </c>
    </row>
    <row r="2643" spans="1:16" x14ac:dyDescent="0.25">
      <c r="A2643" t="s">
        <v>2353</v>
      </c>
      <c r="B2643">
        <v>7901</v>
      </c>
      <c r="C2643" s="1" t="s">
        <v>17413</v>
      </c>
      <c r="D2643" s="1" t="s">
        <v>17220</v>
      </c>
      <c r="E2643" s="3">
        <v>342747</v>
      </c>
      <c r="F2643" s="1">
        <v>24</v>
      </c>
      <c r="G2643" s="3">
        <v>53944</v>
      </c>
      <c r="H2643" s="1">
        <v>11</v>
      </c>
      <c r="I2643">
        <v>2005</v>
      </c>
      <c r="J2643">
        <v>11</v>
      </c>
      <c r="K2643">
        <v>4</v>
      </c>
      <c r="L2643" s="9" t="str">
        <f t="shared" si="164"/>
        <v>The Dying Gaul</v>
      </c>
      <c r="M2643" s="9" t="str">
        <f t="shared" si="165"/>
        <v>Dying Gaul</v>
      </c>
      <c r="N2643" s="10" t="str">
        <f t="shared" si="166"/>
        <v>dyingga05gaul</v>
      </c>
      <c r="O2643" t="s">
        <v>20300</v>
      </c>
      <c r="P2643" t="str">
        <f t="shared" si="167"/>
        <v>dyingg05auli</v>
      </c>
    </row>
    <row r="2644" spans="1:16" x14ac:dyDescent="0.25">
      <c r="A2644" t="s">
        <v>2354</v>
      </c>
      <c r="B2644">
        <v>7902</v>
      </c>
      <c r="C2644" s="1" t="s">
        <v>16329</v>
      </c>
      <c r="D2644" s="1" t="s">
        <v>19520</v>
      </c>
      <c r="E2644" s="3">
        <v>6627</v>
      </c>
      <c r="F2644" s="1">
        <v>2</v>
      </c>
      <c r="G2644" s="3">
        <v>996</v>
      </c>
      <c r="H2644" s="1">
        <v>1</v>
      </c>
      <c r="I2644">
        <v>2016</v>
      </c>
      <c r="J2644">
        <v>4</v>
      </c>
      <c r="K2644">
        <v>7</v>
      </c>
      <c r="L2644" s="9" t="str">
        <f t="shared" si="164"/>
        <v>The Dying of the Light</v>
      </c>
      <c r="M2644" s="9" t="str">
        <f t="shared" si="165"/>
        <v>Dying of the Light</v>
      </c>
      <c r="N2644" s="10" t="str">
        <f t="shared" si="166"/>
        <v>dyingof16ight</v>
      </c>
      <c r="O2644" t="s">
        <v>20301</v>
      </c>
      <c r="P2644" t="str">
        <f t="shared" si="167"/>
        <v>dyingof15ight</v>
      </c>
    </row>
    <row r="2645" spans="1:16" x14ac:dyDescent="0.25">
      <c r="A2645" t="s">
        <v>7990</v>
      </c>
      <c r="B2645">
        <v>2415</v>
      </c>
      <c r="C2645" s="1" t="s">
        <v>16867</v>
      </c>
      <c r="D2645" s="1" t="s">
        <v>16868</v>
      </c>
      <c r="E2645" s="3">
        <v>1186538</v>
      </c>
      <c r="F2645" s="1">
        <v>875</v>
      </c>
      <c r="G2645" s="3">
        <v>754779</v>
      </c>
      <c r="H2645" s="1">
        <v>875</v>
      </c>
      <c r="I2645">
        <v>2011</v>
      </c>
      <c r="J2645">
        <v>4</v>
      </c>
      <c r="K2645">
        <v>29</v>
      </c>
      <c r="L2645" s="9" t="str">
        <f t="shared" si="164"/>
        <v>Dylan Dog: Dead of Night</v>
      </c>
      <c r="M2645" s="9" t="str">
        <f t="shared" si="165"/>
        <v>Dylan Dog: Dead of Night</v>
      </c>
      <c r="N2645" s="10" t="str">
        <f t="shared" si="166"/>
        <v>dylando11ight</v>
      </c>
      <c r="P2645" t="str">
        <f t="shared" si="167"/>
        <v>dylando11ight</v>
      </c>
    </row>
    <row r="2646" spans="1:16" x14ac:dyDescent="0.25">
      <c r="A2646" t="s">
        <v>2164</v>
      </c>
      <c r="B2646">
        <v>2416</v>
      </c>
      <c r="C2646" s="1" t="s">
        <v>16509</v>
      </c>
      <c r="D2646" s="1" t="s">
        <v>19899</v>
      </c>
      <c r="E2646" s="3">
        <v>52292</v>
      </c>
      <c r="F2646" s="1">
        <v>7</v>
      </c>
      <c r="G2646" s="3">
        <v>1082</v>
      </c>
      <c r="H2646" s="1">
        <v>3</v>
      </c>
      <c r="I2646">
        <v>2007</v>
      </c>
      <c r="J2646">
        <v>7</v>
      </c>
      <c r="K2646">
        <v>6</v>
      </c>
      <c r="L2646" s="9" t="str">
        <f t="shared" si="164"/>
        <v>Dynamite Warrior</v>
      </c>
      <c r="M2646" s="9" t="str">
        <f t="shared" si="165"/>
        <v>Dynamite Warrior</v>
      </c>
      <c r="N2646" s="10" t="str">
        <f t="shared" si="166"/>
        <v>dynamit07rior</v>
      </c>
      <c r="O2646" t="s">
        <v>20302</v>
      </c>
      <c r="P2646" t="str">
        <f t="shared" si="167"/>
        <v>khonfai06ibin</v>
      </c>
    </row>
    <row r="2647" spans="1:16" x14ac:dyDescent="0.25">
      <c r="A2647" t="s">
        <v>7991</v>
      </c>
      <c r="B2647">
        <v>2417</v>
      </c>
      <c r="C2647" s="1" t="s">
        <v>16510</v>
      </c>
      <c r="D2647" s="1" t="s">
        <v>17615</v>
      </c>
      <c r="E2647" s="3">
        <v>13546</v>
      </c>
      <c r="F2647" s="1">
        <v>2</v>
      </c>
      <c r="G2647" s="3">
        <v>7409</v>
      </c>
      <c r="H2647" s="1">
        <v>2</v>
      </c>
      <c r="I2647">
        <v>2012</v>
      </c>
      <c r="J2647">
        <v>2</v>
      </c>
      <c r="K2647">
        <v>3</v>
      </c>
      <c r="L2647" s="9" t="str">
        <f t="shared" si="164"/>
        <v>Dysfunctional Friends</v>
      </c>
      <c r="M2647" s="9" t="str">
        <f t="shared" si="165"/>
        <v>Dysfunctional Friends</v>
      </c>
      <c r="N2647" s="10" t="str">
        <f t="shared" si="166"/>
        <v>dysfunc12ends</v>
      </c>
      <c r="P2647" t="str">
        <f t="shared" si="167"/>
        <v>dysfunc12ends</v>
      </c>
    </row>
    <row r="2648" spans="1:16" x14ac:dyDescent="0.25">
      <c r="A2648" t="s">
        <v>7992</v>
      </c>
      <c r="B2648">
        <v>2418</v>
      </c>
      <c r="C2648" s="1" t="s">
        <v>17616</v>
      </c>
      <c r="D2648" s="1" t="s">
        <v>19468</v>
      </c>
      <c r="E2648" s="3">
        <v>2255000</v>
      </c>
      <c r="F2648" s="1">
        <v>602</v>
      </c>
      <c r="G2648" s="3">
        <v>1079797</v>
      </c>
      <c r="H2648" s="1">
        <v>602</v>
      </c>
      <c r="I2648">
        <v>2003</v>
      </c>
      <c r="J2648">
        <v>4</v>
      </c>
      <c r="K2648">
        <v>4</v>
      </c>
      <c r="L2648" s="9" t="str">
        <f t="shared" si="164"/>
        <v>DysFunKtional Family</v>
      </c>
      <c r="M2648" s="9" t="str">
        <f t="shared" si="165"/>
        <v>DysFunKtional Family</v>
      </c>
      <c r="N2648" s="10" t="str">
        <f t="shared" si="166"/>
        <v>dysfunk03mily</v>
      </c>
      <c r="P2648" t="str">
        <f t="shared" si="167"/>
        <v>dysfunk03mily</v>
      </c>
    </row>
    <row r="2649" spans="1:16" x14ac:dyDescent="0.25">
      <c r="A2649" t="s">
        <v>7993</v>
      </c>
      <c r="B2649">
        <v>2419</v>
      </c>
      <c r="C2649" s="1" t="s">
        <v>16705</v>
      </c>
      <c r="D2649" s="1" t="s">
        <v>16706</v>
      </c>
      <c r="E2649" s="3">
        <v>1708</v>
      </c>
      <c r="F2649" s="1">
        <v>1</v>
      </c>
      <c r="G2649" s="3">
        <v>1011</v>
      </c>
      <c r="H2649" s="1">
        <v>1</v>
      </c>
      <c r="I2649">
        <v>2012</v>
      </c>
      <c r="J2649">
        <v>1</v>
      </c>
      <c r="K2649">
        <v>13</v>
      </c>
      <c r="L2649" s="9" t="str">
        <f t="shared" si="164"/>
        <v>Dystopia 2013</v>
      </c>
      <c r="M2649" s="9" t="str">
        <f t="shared" si="165"/>
        <v>Dystopia 2013</v>
      </c>
      <c r="N2649" s="10" t="str">
        <f t="shared" si="166"/>
        <v>dystopi122013</v>
      </c>
      <c r="P2649" t="str">
        <f t="shared" si="167"/>
        <v>dystopi122013</v>
      </c>
    </row>
    <row r="2650" spans="1:16" x14ac:dyDescent="0.25">
      <c r="A2650" t="s">
        <v>5599</v>
      </c>
      <c r="B2650">
        <v>7903</v>
      </c>
      <c r="C2650" s="1" t="s">
        <v>16707</v>
      </c>
      <c r="D2650" s="1" t="s">
        <v>19958</v>
      </c>
      <c r="E2650" s="3">
        <v>19490041</v>
      </c>
      <c r="F2650" s="6">
        <v>2296</v>
      </c>
      <c r="G2650" s="3">
        <v>8684464</v>
      </c>
      <c r="H2650" s="6">
        <v>2296</v>
      </c>
      <c r="I2650">
        <v>2011</v>
      </c>
      <c r="J2650">
        <v>2</v>
      </c>
      <c r="K2650">
        <v>11</v>
      </c>
      <c r="L2650" s="9" t="str">
        <f t="shared" si="164"/>
        <v>The Eagle</v>
      </c>
      <c r="M2650" s="9" t="str">
        <f t="shared" si="165"/>
        <v>Eagle</v>
      </c>
      <c r="N2650" s="10" t="str">
        <f t="shared" si="166"/>
        <v>eagle11agle</v>
      </c>
      <c r="P2650" t="str">
        <f t="shared" si="167"/>
        <v>eagle11agle</v>
      </c>
    </row>
    <row r="2651" spans="1:16" x14ac:dyDescent="0.25">
      <c r="A2651" t="s">
        <v>7789</v>
      </c>
      <c r="B2651">
        <v>2421</v>
      </c>
      <c r="C2651" s="1" t="s">
        <v>16708</v>
      </c>
      <c r="D2651" s="1" t="s">
        <v>18326</v>
      </c>
      <c r="E2651" s="3">
        <v>101440743</v>
      </c>
      <c r="F2651" s="6">
        <v>3614</v>
      </c>
      <c r="G2651" s="3">
        <v>29150721</v>
      </c>
      <c r="H2651" s="6">
        <v>3510</v>
      </c>
      <c r="I2651">
        <v>2008</v>
      </c>
      <c r="J2651">
        <v>9</v>
      </c>
      <c r="K2651">
        <v>26</v>
      </c>
      <c r="L2651" s="9" t="str">
        <f t="shared" si="164"/>
        <v>Eagle Eye</v>
      </c>
      <c r="M2651" s="9" t="str">
        <f t="shared" si="165"/>
        <v>Eagle Eye</v>
      </c>
      <c r="N2651" s="10" t="str">
        <f t="shared" si="166"/>
        <v>eagleey08eeye</v>
      </c>
      <c r="P2651" t="str">
        <f t="shared" si="167"/>
        <v>eagleey08eeye</v>
      </c>
    </row>
    <row r="2652" spans="1:16" x14ac:dyDescent="0.25">
      <c r="A2652" t="s">
        <v>5163</v>
      </c>
      <c r="B2652">
        <v>7904</v>
      </c>
      <c r="C2652" s="1" t="s">
        <v>16703</v>
      </c>
      <c r="D2652" s="1" t="s">
        <v>19884</v>
      </c>
      <c r="E2652" s="3">
        <v>3167984</v>
      </c>
      <c r="F2652" s="1">
        <v>122</v>
      </c>
      <c r="G2652" s="3">
        <v>52574</v>
      </c>
      <c r="H2652" s="1">
        <v>4</v>
      </c>
      <c r="I2652">
        <v>2016</v>
      </c>
      <c r="J2652">
        <v>11</v>
      </c>
      <c r="K2652">
        <v>2</v>
      </c>
      <c r="L2652" s="9" t="str">
        <f t="shared" ref="L2652:L2714" si="168">IF(EXACT(LEFT(C2652,2),"A "),MID(C2652,3,9999),C2652)</f>
        <v>The Eagle Huntress</v>
      </c>
      <c r="M2652" s="9" t="str">
        <f t="shared" ref="M2652:M2714" si="169">IF(EXACT(LEFT(L2652,4),"The "),MID(L2652,5,9999),L2652)</f>
        <v>Eagle Huntress</v>
      </c>
      <c r="N2652" s="10" t="str">
        <f t="shared" ref="N2652:N2714" si="170">LOWER(CONCATENATE(LEFT(SUBSTITUTE(TRIM(CLEAN(M2652))," ",""),7),RIGHT(I2652,2),RIGHT(SUBSTITUTE(TRIM(CLEAN(M2652))," ",""),4)))</f>
        <v>eaglehu16ress</v>
      </c>
      <c r="P2652" t="str">
        <f t="shared" si="167"/>
        <v>eaglehu16ress</v>
      </c>
    </row>
    <row r="2653" spans="1:16" x14ac:dyDescent="0.25">
      <c r="A2653" t="s">
        <v>7398</v>
      </c>
      <c r="B2653">
        <v>2422</v>
      </c>
      <c r="C2653" s="1" t="s">
        <v>16704</v>
      </c>
      <c r="D2653" s="1" t="s">
        <v>19468</v>
      </c>
      <c r="E2653" s="3">
        <v>221846</v>
      </c>
      <c r="F2653" s="1">
        <v>20</v>
      </c>
      <c r="G2653" s="3">
        <v>20361</v>
      </c>
      <c r="H2653" s="1">
        <v>3</v>
      </c>
      <c r="I2653">
        <v>2007</v>
      </c>
      <c r="J2653">
        <v>6</v>
      </c>
      <c r="K2653">
        <v>15</v>
      </c>
      <c r="L2653" s="9" t="str">
        <f t="shared" si="168"/>
        <v>Eagle Vs. Shark</v>
      </c>
      <c r="M2653" s="9" t="str">
        <f t="shared" si="169"/>
        <v>Eagle Vs. Shark</v>
      </c>
      <c r="N2653" s="10" t="str">
        <f t="shared" si="170"/>
        <v>eaglevs07hark</v>
      </c>
      <c r="P2653" t="str">
        <f t="shared" si="167"/>
        <v>eaglevs07hark</v>
      </c>
    </row>
    <row r="2654" spans="1:16" x14ac:dyDescent="0.25">
      <c r="A2654" t="s">
        <v>7603</v>
      </c>
      <c r="B2654">
        <v>2423</v>
      </c>
      <c r="C2654" s="1" t="s">
        <v>16534</v>
      </c>
      <c r="D2654" s="1" t="s">
        <v>19520</v>
      </c>
      <c r="E2654" s="3">
        <v>153088</v>
      </c>
      <c r="F2654" s="1">
        <v>12</v>
      </c>
      <c r="G2654" s="3"/>
      <c r="H2654" s="1"/>
      <c r="I2654">
        <v>2011</v>
      </c>
      <c r="J2654">
        <v>11</v>
      </c>
      <c r="K2654">
        <v>11</v>
      </c>
      <c r="L2654" s="9" t="str">
        <f t="shared" si="168"/>
        <v>Eames: The Architect and the Painter</v>
      </c>
      <c r="M2654" s="9" t="str">
        <f t="shared" si="169"/>
        <v>Eames: The Architect and the Painter</v>
      </c>
      <c r="N2654" s="10" t="str">
        <f t="shared" si="170"/>
        <v>eames:t11nter</v>
      </c>
      <c r="P2654" t="str">
        <f t="shared" si="167"/>
        <v>eames:t11nter</v>
      </c>
    </row>
    <row r="2655" spans="1:16" x14ac:dyDescent="0.25">
      <c r="A2655" t="s">
        <v>2162</v>
      </c>
      <c r="B2655">
        <v>2424</v>
      </c>
      <c r="C2655" s="1" t="s">
        <v>16897</v>
      </c>
      <c r="D2655" s="1" t="s">
        <v>19861</v>
      </c>
      <c r="E2655" s="3">
        <v>32011576</v>
      </c>
      <c r="F2655" s="6">
        <v>1804</v>
      </c>
      <c r="G2655" s="3">
        <v>8825760</v>
      </c>
      <c r="H2655" s="6">
        <v>1804</v>
      </c>
      <c r="I2655">
        <v>2009</v>
      </c>
      <c r="J2655">
        <v>4</v>
      </c>
      <c r="K2655">
        <v>22</v>
      </c>
      <c r="L2655" s="9" t="str">
        <f t="shared" si="168"/>
        <v>Earth (2009)</v>
      </c>
      <c r="M2655" s="9" t="str">
        <f t="shared" si="169"/>
        <v>Earth (2009)</v>
      </c>
      <c r="N2655" s="10" t="str">
        <f t="shared" si="170"/>
        <v>earth(209009)</v>
      </c>
      <c r="O2655" t="s">
        <v>20303</v>
      </c>
      <c r="P2655" t="str">
        <f t="shared" si="167"/>
        <v>earth07arth</v>
      </c>
    </row>
    <row r="2656" spans="1:16" x14ac:dyDescent="0.25">
      <c r="A2656" t="s">
        <v>7806</v>
      </c>
      <c r="B2656">
        <v>2425</v>
      </c>
      <c r="C2656" s="1" t="s">
        <v>16898</v>
      </c>
      <c r="D2656" s="1" t="s">
        <v>19389</v>
      </c>
      <c r="E2656" s="3">
        <v>26748</v>
      </c>
      <c r="F2656" s="1">
        <v>5</v>
      </c>
      <c r="G2656" s="3">
        <v>2408</v>
      </c>
      <c r="H2656" s="1">
        <v>1</v>
      </c>
      <c r="I2656">
        <v>2009</v>
      </c>
      <c r="J2656">
        <v>8</v>
      </c>
      <c r="K2656">
        <v>14</v>
      </c>
      <c r="L2656" s="9" t="str">
        <f t="shared" si="168"/>
        <v>Earth Days</v>
      </c>
      <c r="M2656" s="9" t="str">
        <f t="shared" si="169"/>
        <v>Earth Days</v>
      </c>
      <c r="N2656" s="10" t="str">
        <f t="shared" si="170"/>
        <v>earthda09days</v>
      </c>
      <c r="P2656" t="str">
        <f t="shared" si="167"/>
        <v>earthda09days</v>
      </c>
    </row>
    <row r="2657" spans="1:16" x14ac:dyDescent="0.25">
      <c r="A2657" t="s">
        <v>7807</v>
      </c>
      <c r="B2657">
        <v>2426</v>
      </c>
      <c r="C2657" s="1" t="s">
        <v>16716</v>
      </c>
      <c r="D2657" s="1" t="s">
        <v>19956</v>
      </c>
      <c r="E2657" s="3">
        <v>38934842</v>
      </c>
      <c r="F2657" s="6">
        <v>3230</v>
      </c>
      <c r="G2657" s="3">
        <v>8364658</v>
      </c>
      <c r="H2657" s="6">
        <v>3230</v>
      </c>
      <c r="I2657">
        <v>2014</v>
      </c>
      <c r="J2657">
        <v>7</v>
      </c>
      <c r="K2657">
        <v>2</v>
      </c>
      <c r="L2657" s="9" t="str">
        <f t="shared" si="168"/>
        <v>Earth to Echo</v>
      </c>
      <c r="M2657" s="9" t="str">
        <f t="shared" si="169"/>
        <v>Earth to Echo</v>
      </c>
      <c r="N2657" s="10" t="str">
        <f t="shared" si="170"/>
        <v>earthto14echo</v>
      </c>
      <c r="P2657" t="str">
        <f t="shared" si="167"/>
        <v>earthto14echo</v>
      </c>
    </row>
    <row r="2658" spans="1:16" x14ac:dyDescent="0.25">
      <c r="A2658" t="s">
        <v>5352</v>
      </c>
      <c r="B2658">
        <v>7905</v>
      </c>
      <c r="C2658" s="1" t="s">
        <v>16717</v>
      </c>
      <c r="D2658" s="1" t="s">
        <v>16718</v>
      </c>
      <c r="E2658" s="3">
        <v>75204</v>
      </c>
      <c r="F2658" s="1">
        <v>5</v>
      </c>
      <c r="G2658" s="3">
        <v>16117</v>
      </c>
      <c r="H2658" s="1">
        <v>5</v>
      </c>
      <c r="I2658">
        <v>2002</v>
      </c>
      <c r="J2658">
        <v>4</v>
      </c>
      <c r="K2658">
        <v>12</v>
      </c>
      <c r="L2658" s="9" t="str">
        <f t="shared" si="168"/>
        <v>The Earth Will Swallow You</v>
      </c>
      <c r="M2658" s="9" t="str">
        <f t="shared" si="169"/>
        <v>Earth Will Swallow You</v>
      </c>
      <c r="N2658" s="10" t="str">
        <f t="shared" si="170"/>
        <v>earthwi02wyou</v>
      </c>
      <c r="P2658" t="str">
        <f t="shared" si="167"/>
        <v>earthwi02wyou</v>
      </c>
    </row>
    <row r="2659" spans="1:16" x14ac:dyDescent="0.25">
      <c r="A2659" t="s">
        <v>5409</v>
      </c>
      <c r="B2659">
        <v>7906</v>
      </c>
      <c r="C2659" s="1" t="s">
        <v>16719</v>
      </c>
      <c r="D2659" s="1" t="s">
        <v>19850</v>
      </c>
      <c r="E2659" s="3">
        <v>2301839</v>
      </c>
      <c r="F2659" s="1">
        <v>195</v>
      </c>
      <c r="G2659" s="3">
        <v>77031</v>
      </c>
      <c r="H2659" s="1">
        <v>4</v>
      </c>
      <c r="I2659">
        <v>2013</v>
      </c>
      <c r="J2659">
        <v>5</v>
      </c>
      <c r="K2659">
        <v>31</v>
      </c>
      <c r="L2659" s="9" t="str">
        <f t="shared" si="168"/>
        <v>The East</v>
      </c>
      <c r="M2659" s="9" t="str">
        <f t="shared" si="169"/>
        <v>East</v>
      </c>
      <c r="N2659" s="10" t="str">
        <f t="shared" si="170"/>
        <v>east13east</v>
      </c>
      <c r="P2659" t="str">
        <f t="shared" si="167"/>
        <v>east13east</v>
      </c>
    </row>
    <row r="2660" spans="1:16" x14ac:dyDescent="0.25">
      <c r="A2660" t="s">
        <v>8086</v>
      </c>
      <c r="B2660">
        <v>2430</v>
      </c>
      <c r="C2660" s="1" t="s">
        <v>16537</v>
      </c>
      <c r="D2660" s="1" t="s">
        <v>19958</v>
      </c>
      <c r="E2660" s="3">
        <v>17266000</v>
      </c>
      <c r="F2660" s="6">
        <v>1408</v>
      </c>
      <c r="G2660" s="3">
        <v>547092</v>
      </c>
      <c r="H2660" s="1">
        <v>15</v>
      </c>
      <c r="I2660">
        <v>2007</v>
      </c>
      <c r="J2660">
        <v>9</v>
      </c>
      <c r="K2660">
        <v>14</v>
      </c>
      <c r="L2660" s="9" t="str">
        <f t="shared" si="168"/>
        <v>Eastern Promises</v>
      </c>
      <c r="M2660" s="9" t="str">
        <f t="shared" si="169"/>
        <v>Eastern Promises</v>
      </c>
      <c r="N2660" s="10" t="str">
        <f t="shared" si="170"/>
        <v>eastern07ises</v>
      </c>
      <c r="P2660" t="str">
        <f t="shared" si="167"/>
        <v>eastern07ises</v>
      </c>
    </row>
    <row r="2661" spans="1:16" x14ac:dyDescent="0.25">
      <c r="A2661" t="s">
        <v>2230</v>
      </c>
      <c r="B2661">
        <v>2429</v>
      </c>
      <c r="C2661" s="1" t="s">
        <v>16722</v>
      </c>
      <c r="D2661" s="1" t="s">
        <v>19520</v>
      </c>
      <c r="E2661" s="3">
        <v>16831</v>
      </c>
      <c r="F2661" s="1">
        <v>2</v>
      </c>
      <c r="G2661" s="3">
        <v>5726</v>
      </c>
      <c r="H2661" s="1">
        <v>1</v>
      </c>
      <c r="I2661">
        <v>2015</v>
      </c>
      <c r="J2661">
        <v>2</v>
      </c>
      <c r="K2661">
        <v>27</v>
      </c>
      <c r="L2661" s="9" t="str">
        <f t="shared" si="168"/>
        <v>Eastern Boys</v>
      </c>
      <c r="M2661" s="9" t="str">
        <f t="shared" si="169"/>
        <v>Eastern Boys</v>
      </c>
      <c r="N2661" s="10" t="str">
        <f t="shared" si="170"/>
        <v>eastern15boys</v>
      </c>
      <c r="O2661" t="s">
        <v>20734</v>
      </c>
      <c r="P2661" t="str">
        <f t="shared" si="167"/>
        <v>eastern13boys</v>
      </c>
    </row>
    <row r="2662" spans="1:16" x14ac:dyDescent="0.25">
      <c r="A2662" t="s">
        <v>8085</v>
      </c>
      <c r="B2662">
        <v>2427</v>
      </c>
      <c r="C2662" s="1" t="s">
        <v>16720</v>
      </c>
      <c r="D2662" s="1" t="s">
        <v>19468</v>
      </c>
      <c r="E2662" s="3">
        <v>4177818</v>
      </c>
      <c r="F2662" s="1">
        <v>157</v>
      </c>
      <c r="G2662" s="3">
        <v>53569</v>
      </c>
      <c r="H2662" s="1">
        <v>4</v>
      </c>
      <c r="I2662">
        <v>2000</v>
      </c>
      <c r="J2662">
        <v>4</v>
      </c>
      <c r="K2662">
        <v>14</v>
      </c>
      <c r="L2662" s="9" t="str">
        <f t="shared" si="168"/>
        <v>East is East</v>
      </c>
      <c r="M2662" s="9" t="str">
        <f t="shared" si="169"/>
        <v>East is East</v>
      </c>
      <c r="N2662" s="10" t="str">
        <f t="shared" si="170"/>
        <v>eastise00east</v>
      </c>
      <c r="P2662" t="str">
        <f t="shared" si="167"/>
        <v>eastise00east</v>
      </c>
    </row>
    <row r="2663" spans="1:16" x14ac:dyDescent="0.25">
      <c r="A2663" t="s">
        <v>2231</v>
      </c>
      <c r="B2663">
        <v>2428</v>
      </c>
      <c r="C2663" s="1" t="s">
        <v>17080</v>
      </c>
      <c r="D2663" s="1" t="s">
        <v>17081</v>
      </c>
      <c r="E2663" s="3">
        <v>11550</v>
      </c>
      <c r="F2663" s="1">
        <v>1</v>
      </c>
      <c r="G2663" s="3">
        <v>4800</v>
      </c>
      <c r="H2663" s="1">
        <v>1</v>
      </c>
      <c r="I2663">
        <v>2007</v>
      </c>
      <c r="J2663">
        <v>2</v>
      </c>
      <c r="K2663">
        <v>2</v>
      </c>
      <c r="L2663" s="9" t="str">
        <f t="shared" si="168"/>
        <v>East of Havana</v>
      </c>
      <c r="M2663" s="9" t="str">
        <f t="shared" si="169"/>
        <v>East of Havana</v>
      </c>
      <c r="N2663" s="10" t="str">
        <f t="shared" si="170"/>
        <v>eastofh07vana</v>
      </c>
      <c r="O2663" t="s">
        <v>20735</v>
      </c>
      <c r="P2663" t="str">
        <f t="shared" si="167"/>
        <v>eastof06vana</v>
      </c>
    </row>
    <row r="2664" spans="1:16" x14ac:dyDescent="0.25">
      <c r="A2664" t="s">
        <v>2163</v>
      </c>
      <c r="B2664">
        <v>2431</v>
      </c>
      <c r="C2664" s="1" t="s">
        <v>16721</v>
      </c>
      <c r="D2664" s="1" t="s">
        <v>19884</v>
      </c>
      <c r="E2664" s="3">
        <v>2321029</v>
      </c>
      <c r="F2664" s="1">
        <v>70</v>
      </c>
      <c r="G2664" s="3">
        <v>56147</v>
      </c>
      <c r="H2664" s="1">
        <v>8</v>
      </c>
      <c r="I2664">
        <v>2000</v>
      </c>
      <c r="J2664">
        <v>4</v>
      </c>
      <c r="K2664">
        <v>7</v>
      </c>
      <c r="L2664" s="9" t="str">
        <f t="shared" si="168"/>
        <v>East-West</v>
      </c>
      <c r="M2664" s="9" t="str">
        <f t="shared" si="169"/>
        <v>East-West</v>
      </c>
      <c r="N2664" s="10" t="str">
        <f t="shared" si="170"/>
        <v>east-we00west</v>
      </c>
      <c r="O2664" t="s">
        <v>20149</v>
      </c>
      <c r="P2664" t="str">
        <f t="shared" si="167"/>
        <v>est-oue99uest</v>
      </c>
    </row>
    <row r="2665" spans="1:16" x14ac:dyDescent="0.25">
      <c r="A2665" t="s">
        <v>1985</v>
      </c>
      <c r="B2665">
        <v>2432</v>
      </c>
      <c r="C2665" s="1" t="s">
        <v>16538</v>
      </c>
      <c r="D2665" s="1" t="s">
        <v>19115</v>
      </c>
      <c r="E2665" s="3">
        <v>21589</v>
      </c>
      <c r="F2665" s="1">
        <v>6</v>
      </c>
      <c r="G2665" s="3">
        <v>14811</v>
      </c>
      <c r="H2665" s="1">
        <v>6</v>
      </c>
      <c r="I2665">
        <v>2004</v>
      </c>
      <c r="J2665">
        <v>11</v>
      </c>
      <c r="K2665">
        <v>26</v>
      </c>
      <c r="L2665" s="9" t="str">
        <f t="shared" si="168"/>
        <v>Easy</v>
      </c>
      <c r="M2665" s="9" t="str">
        <f t="shared" si="169"/>
        <v>Easy</v>
      </c>
      <c r="N2665" s="10" t="str">
        <f t="shared" si="170"/>
        <v>easy04easy</v>
      </c>
      <c r="O2665" t="s">
        <v>20305</v>
      </c>
      <c r="P2665" t="str">
        <f t="shared" si="167"/>
        <v>easy03easy</v>
      </c>
    </row>
    <row r="2666" spans="1:16" x14ac:dyDescent="0.25">
      <c r="A2666" t="s">
        <v>7746</v>
      </c>
      <c r="B2666">
        <v>2433</v>
      </c>
      <c r="C2666" s="1" t="s">
        <v>16539</v>
      </c>
      <c r="D2666" s="1" t="s">
        <v>19556</v>
      </c>
      <c r="E2666" s="3">
        <v>58401464</v>
      </c>
      <c r="F2666" s="6">
        <v>2974</v>
      </c>
      <c r="G2666" s="3">
        <v>17734040</v>
      </c>
      <c r="H2666" s="6">
        <v>2856</v>
      </c>
      <c r="I2666">
        <v>2010</v>
      </c>
      <c r="J2666">
        <v>9</v>
      </c>
      <c r="K2666">
        <v>17</v>
      </c>
      <c r="L2666" s="9" t="str">
        <f t="shared" si="168"/>
        <v>Easy A</v>
      </c>
      <c r="M2666" s="9" t="str">
        <f t="shared" si="169"/>
        <v>Easy A</v>
      </c>
      <c r="N2666" s="10" t="str">
        <f t="shared" si="170"/>
        <v>easya10asya</v>
      </c>
      <c r="P2666" t="str">
        <f t="shared" si="167"/>
        <v>easya10asya</v>
      </c>
    </row>
    <row r="2667" spans="1:16" x14ac:dyDescent="0.25">
      <c r="A2667" t="s">
        <v>3136</v>
      </c>
      <c r="B2667">
        <v>2434</v>
      </c>
      <c r="C2667" s="1" t="s">
        <v>16723</v>
      </c>
      <c r="D2667" s="1" t="s">
        <v>19892</v>
      </c>
      <c r="E2667" s="3">
        <v>205741</v>
      </c>
      <c r="F2667" s="1">
        <v>7</v>
      </c>
      <c r="G2667" s="3">
        <v>24684</v>
      </c>
      <c r="H2667" s="1">
        <v>2</v>
      </c>
      <c r="I2667">
        <v>2012</v>
      </c>
      <c r="J2667">
        <v>7</v>
      </c>
      <c r="K2667">
        <v>11</v>
      </c>
      <c r="L2667" s="9" t="str">
        <f t="shared" si="168"/>
        <v>Easy Money (2012)</v>
      </c>
      <c r="M2667" s="9" t="str">
        <f t="shared" si="169"/>
        <v>Easy Money (2012)</v>
      </c>
      <c r="N2667" s="10" t="str">
        <f t="shared" si="170"/>
        <v>easymon12012)</v>
      </c>
      <c r="O2667" t="s">
        <v>20732</v>
      </c>
      <c r="P2667" t="str">
        <f t="shared" si="167"/>
        <v>snabbac10cash</v>
      </c>
    </row>
    <row r="2668" spans="1:16" x14ac:dyDescent="0.25">
      <c r="A2668" t="s">
        <v>2411</v>
      </c>
      <c r="B2668">
        <v>2435</v>
      </c>
      <c r="C2668" s="1" t="s">
        <v>16724</v>
      </c>
      <c r="D2668" s="1" t="s">
        <v>19884</v>
      </c>
      <c r="E2668" s="3">
        <v>2656784</v>
      </c>
      <c r="F2668" s="1">
        <v>255</v>
      </c>
      <c r="G2668" s="3">
        <v>110443</v>
      </c>
      <c r="H2668" s="1">
        <v>10</v>
      </c>
      <c r="I2668">
        <v>2009</v>
      </c>
      <c r="J2668">
        <v>5</v>
      </c>
      <c r="K2668">
        <v>22</v>
      </c>
      <c r="L2668" s="9" t="str">
        <f t="shared" si="168"/>
        <v>Easy Virtue</v>
      </c>
      <c r="M2668" s="9" t="str">
        <f t="shared" si="169"/>
        <v>Easy Virtue</v>
      </c>
      <c r="N2668" s="10" t="str">
        <f t="shared" si="170"/>
        <v>easyvir09rtue</v>
      </c>
      <c r="O2668" t="s">
        <v>21069</v>
      </c>
      <c r="P2668" t="str">
        <f t="shared" si="167"/>
        <v>easyvir08rtue</v>
      </c>
    </row>
    <row r="2669" spans="1:16" x14ac:dyDescent="0.25">
      <c r="A2669" t="s">
        <v>3137</v>
      </c>
      <c r="B2669">
        <v>2439</v>
      </c>
      <c r="C2669" s="1" t="s">
        <v>16366</v>
      </c>
      <c r="D2669" s="1" t="s">
        <v>16367</v>
      </c>
      <c r="E2669" s="3">
        <v>155212</v>
      </c>
      <c r="F2669" s="1">
        <v>7</v>
      </c>
      <c r="G2669" s="3">
        <v>17510</v>
      </c>
      <c r="H2669" s="1">
        <v>1</v>
      </c>
      <c r="I2669">
        <v>2005</v>
      </c>
      <c r="J2669">
        <v>3</v>
      </c>
      <c r="K2669">
        <v>18</v>
      </c>
      <c r="L2669" s="9" t="str">
        <f t="shared" si="168"/>
        <v>Eating Out</v>
      </c>
      <c r="M2669" s="9" t="str">
        <f t="shared" si="169"/>
        <v>Eating Out</v>
      </c>
      <c r="N2669" s="10" t="str">
        <f t="shared" si="170"/>
        <v>eatingo05gout</v>
      </c>
      <c r="O2669" t="s">
        <v>20895</v>
      </c>
      <c r="P2669" t="str">
        <f t="shared" si="167"/>
        <v>eatingo04outi</v>
      </c>
    </row>
    <row r="2670" spans="1:16" x14ac:dyDescent="0.25">
      <c r="A2670" t="s">
        <v>8264</v>
      </c>
      <c r="B2670">
        <v>2440</v>
      </c>
      <c r="C2670" s="1" t="s">
        <v>16182</v>
      </c>
      <c r="D2670" s="1" t="s">
        <v>16367</v>
      </c>
      <c r="E2670" s="3">
        <v>37072</v>
      </c>
      <c r="F2670" s="1">
        <v>5</v>
      </c>
      <c r="G2670" s="3">
        <v>4394</v>
      </c>
      <c r="H2670" s="1">
        <v>1</v>
      </c>
      <c r="I2670">
        <v>2006</v>
      </c>
      <c r="J2670">
        <v>11</v>
      </c>
      <c r="K2670">
        <v>24</v>
      </c>
      <c r="L2670" s="9" t="str">
        <f t="shared" si="168"/>
        <v>Eating Out 2: Sloppy Seconds</v>
      </c>
      <c r="M2670" s="9" t="str">
        <f t="shared" si="169"/>
        <v>Eating Out 2: Sloppy Seconds</v>
      </c>
      <c r="N2670" s="10" t="str">
        <f t="shared" si="170"/>
        <v>eatingo06onds</v>
      </c>
      <c r="P2670" t="str">
        <f t="shared" si="167"/>
        <v>eatingo06onds</v>
      </c>
    </row>
    <row r="2671" spans="1:16" x14ac:dyDescent="0.25">
      <c r="A2671" t="s">
        <v>7848</v>
      </c>
      <c r="B2671">
        <v>2436</v>
      </c>
      <c r="C2671" s="1" t="s">
        <v>16725</v>
      </c>
      <c r="D2671" s="1" t="s">
        <v>20125</v>
      </c>
      <c r="E2671" s="3">
        <v>80574010</v>
      </c>
      <c r="F2671" s="6">
        <v>3108</v>
      </c>
      <c r="G2671" s="3">
        <v>23104523</v>
      </c>
      <c r="H2671" s="6">
        <v>3082</v>
      </c>
      <c r="I2671">
        <v>2010</v>
      </c>
      <c r="J2671">
        <v>8</v>
      </c>
      <c r="K2671">
        <v>13</v>
      </c>
      <c r="L2671" s="9" t="str">
        <f t="shared" si="168"/>
        <v>Eat Pray Love</v>
      </c>
      <c r="M2671" s="9" t="str">
        <f t="shared" si="169"/>
        <v>Eat Pray Love</v>
      </c>
      <c r="N2671" s="10" t="str">
        <f t="shared" si="170"/>
        <v>eatpray10love</v>
      </c>
      <c r="P2671" t="str">
        <f t="shared" si="167"/>
        <v>eatpray10love</v>
      </c>
    </row>
    <row r="2672" spans="1:16" x14ac:dyDescent="0.25">
      <c r="A2672" t="s">
        <v>8260</v>
      </c>
      <c r="B2672">
        <v>2437</v>
      </c>
      <c r="C2672" s="1" t="s">
        <v>16726</v>
      </c>
      <c r="D2672" s="1" t="s">
        <v>19884</v>
      </c>
      <c r="E2672" s="3">
        <v>355074</v>
      </c>
      <c r="F2672" s="1">
        <v>29</v>
      </c>
      <c r="G2672" s="3">
        <v>16695</v>
      </c>
      <c r="H2672" s="1">
        <v>2</v>
      </c>
      <c r="I2672">
        <v>2016</v>
      </c>
      <c r="J2672">
        <v>6</v>
      </c>
      <c r="K2672">
        <v>24</v>
      </c>
      <c r="L2672" s="9" t="str">
        <f t="shared" si="168"/>
        <v>Eat That Question: Frank Zappa in His Own Words</v>
      </c>
      <c r="M2672" s="9" t="str">
        <f t="shared" si="169"/>
        <v>Eat That Question: Frank Zappa in His Own Words</v>
      </c>
      <c r="N2672" s="10" t="str">
        <f t="shared" si="170"/>
        <v>eatthat16ords</v>
      </c>
      <c r="P2672" t="str">
        <f t="shared" si="167"/>
        <v>eatthat16ords</v>
      </c>
    </row>
    <row r="2673" spans="1:16" x14ac:dyDescent="0.25">
      <c r="A2673" t="s">
        <v>7809</v>
      </c>
      <c r="B2673">
        <v>2438</v>
      </c>
      <c r="C2673" s="1" t="s">
        <v>16727</v>
      </c>
      <c r="D2673" s="1" t="s">
        <v>16364</v>
      </c>
      <c r="E2673" s="3">
        <v>24640</v>
      </c>
      <c r="F2673" s="1">
        <v>2</v>
      </c>
      <c r="G2673" s="3">
        <v>5847</v>
      </c>
      <c r="H2673" s="1">
        <v>2</v>
      </c>
      <c r="I2673">
        <v>2004</v>
      </c>
      <c r="J2673">
        <v>1</v>
      </c>
      <c r="K2673">
        <v>30</v>
      </c>
      <c r="L2673" s="9" t="str">
        <f t="shared" si="168"/>
        <v>Eat This New York</v>
      </c>
      <c r="M2673" s="9" t="str">
        <f t="shared" si="169"/>
        <v>Eat This New York</v>
      </c>
      <c r="N2673" s="10" t="str">
        <f t="shared" si="170"/>
        <v>eatthis04york</v>
      </c>
      <c r="P2673" t="str">
        <f t="shared" si="167"/>
        <v>eatthis04york</v>
      </c>
    </row>
    <row r="2674" spans="1:16" x14ac:dyDescent="0.25">
      <c r="A2674" t="s">
        <v>3138</v>
      </c>
      <c r="B2674">
        <v>2441</v>
      </c>
      <c r="C2674" s="1" t="s">
        <v>16000</v>
      </c>
      <c r="D2674" s="1" t="s">
        <v>20273</v>
      </c>
      <c r="E2674" s="3">
        <v>16918</v>
      </c>
      <c r="F2674" s="1">
        <v>1</v>
      </c>
      <c r="G2674" s="3">
        <v>10400</v>
      </c>
      <c r="H2674" s="1">
        <v>1</v>
      </c>
      <c r="I2674">
        <v>2001</v>
      </c>
      <c r="J2674">
        <v>12</v>
      </c>
      <c r="K2674">
        <v>14</v>
      </c>
      <c r="L2674" s="9" t="str">
        <f t="shared" si="168"/>
        <v>Eban and Charley</v>
      </c>
      <c r="M2674" s="9" t="str">
        <f t="shared" si="169"/>
        <v>Eban and Charley</v>
      </c>
      <c r="N2674" s="10" t="str">
        <f t="shared" si="170"/>
        <v>ebanand01rley</v>
      </c>
      <c r="O2674" t="s">
        <v>20736</v>
      </c>
      <c r="P2674" t="str">
        <f t="shared" si="167"/>
        <v>ebanand00rley</v>
      </c>
    </row>
    <row r="2675" spans="1:16" x14ac:dyDescent="0.25">
      <c r="A2675" t="s">
        <v>8265</v>
      </c>
      <c r="B2675">
        <v>2442</v>
      </c>
      <c r="C2675" s="1" t="s">
        <v>16556</v>
      </c>
      <c r="D2675" s="1" t="s">
        <v>19695</v>
      </c>
      <c r="E2675" s="3">
        <v>666009</v>
      </c>
      <c r="F2675" s="1">
        <v>400</v>
      </c>
      <c r="G2675" s="3">
        <v>500154</v>
      </c>
      <c r="H2675" s="1">
        <v>400</v>
      </c>
      <c r="I2675">
        <v>2009</v>
      </c>
      <c r="J2675">
        <v>2</v>
      </c>
      <c r="K2675">
        <v>27</v>
      </c>
      <c r="L2675" s="9" t="str">
        <f t="shared" si="168"/>
        <v>Echelon Conspiracy</v>
      </c>
      <c r="M2675" s="9" t="str">
        <f t="shared" si="169"/>
        <v>Echelon Conspiracy</v>
      </c>
      <c r="N2675" s="10" t="str">
        <f t="shared" si="170"/>
        <v>echelon09racy</v>
      </c>
      <c r="P2675" t="str">
        <f t="shared" si="167"/>
        <v>echelon09racy</v>
      </c>
    </row>
    <row r="2676" spans="1:16" x14ac:dyDescent="0.25">
      <c r="A2676" t="s">
        <v>8062</v>
      </c>
      <c r="B2676">
        <v>2443</v>
      </c>
      <c r="C2676" s="1" t="s">
        <v>16557</v>
      </c>
      <c r="D2676" s="1" t="s">
        <v>16558</v>
      </c>
      <c r="E2676" s="3" t="s">
        <v>8907</v>
      </c>
      <c r="F2676" s="1">
        <v>175</v>
      </c>
      <c r="G2676" s="3"/>
      <c r="H2676" s="1">
        <v>175</v>
      </c>
      <c r="I2676">
        <v>2005</v>
      </c>
      <c r="J2676">
        <v>9</v>
      </c>
      <c r="K2676">
        <v>9</v>
      </c>
      <c r="L2676" s="9" t="str">
        <f t="shared" si="168"/>
        <v>Echoes of Innocence</v>
      </c>
      <c r="M2676" s="9" t="str">
        <f t="shared" si="169"/>
        <v>Echoes of Innocence</v>
      </c>
      <c r="N2676" s="10" t="str">
        <f t="shared" si="170"/>
        <v>echoeso05ence</v>
      </c>
      <c r="P2676" t="str">
        <f t="shared" si="167"/>
        <v>echoeso05ence</v>
      </c>
    </row>
    <row r="2677" spans="1:16" x14ac:dyDescent="0.25">
      <c r="A2677" t="s">
        <v>1986</v>
      </c>
      <c r="B2677">
        <v>7907</v>
      </c>
      <c r="C2677" s="1" t="s">
        <v>16742</v>
      </c>
      <c r="D2677" s="1" t="s">
        <v>19899</v>
      </c>
      <c r="E2677" s="3">
        <v>133411</v>
      </c>
      <c r="F2677" s="1">
        <v>12</v>
      </c>
      <c r="G2677" s="3">
        <v>13207</v>
      </c>
      <c r="H2677" s="1">
        <v>6</v>
      </c>
      <c r="I2677">
        <v>2010</v>
      </c>
      <c r="J2677">
        <v>3</v>
      </c>
      <c r="K2677">
        <v>26</v>
      </c>
      <c r="L2677" s="9" t="str">
        <f t="shared" si="168"/>
        <v>The Eclipse</v>
      </c>
      <c r="M2677" s="9" t="str">
        <f t="shared" si="169"/>
        <v>Eclipse</v>
      </c>
      <c r="N2677" s="10" t="str">
        <f t="shared" si="170"/>
        <v>eclipse10ipse</v>
      </c>
      <c r="O2677" t="s">
        <v>20306</v>
      </c>
      <c r="P2677" t="str">
        <f t="shared" si="167"/>
        <v>eclipse09ipse</v>
      </c>
    </row>
    <row r="2678" spans="1:16" x14ac:dyDescent="0.25">
      <c r="A2678" t="s">
        <v>2167</v>
      </c>
      <c r="B2678">
        <v>2445</v>
      </c>
      <c r="C2678" s="1" t="s">
        <v>16744</v>
      </c>
      <c r="D2678" s="1" t="s">
        <v>20195</v>
      </c>
      <c r="E2678" s="3">
        <v>1632</v>
      </c>
      <c r="F2678" s="1">
        <v>5</v>
      </c>
      <c r="G2678" s="3">
        <v>1016</v>
      </c>
      <c r="H2678" s="1">
        <v>5</v>
      </c>
      <c r="I2678">
        <v>2013</v>
      </c>
      <c r="J2678">
        <v>4</v>
      </c>
      <c r="K2678">
        <v>5</v>
      </c>
      <c r="L2678" s="9" t="str">
        <f t="shared" si="168"/>
        <v>Eddie the Sleepwalking Cannibal</v>
      </c>
      <c r="M2678" s="9" t="str">
        <f t="shared" si="169"/>
        <v>Eddie the Sleepwalking Cannibal</v>
      </c>
      <c r="N2678" s="10" t="str">
        <f t="shared" si="170"/>
        <v>eddieth13ibal</v>
      </c>
      <c r="O2678" t="s">
        <v>20307</v>
      </c>
      <c r="P2678" t="str">
        <f t="shared" si="167"/>
        <v>eddie12ddie</v>
      </c>
    </row>
    <row r="2679" spans="1:16" x14ac:dyDescent="0.25">
      <c r="A2679" t="s">
        <v>8059</v>
      </c>
      <c r="B2679">
        <v>2444</v>
      </c>
      <c r="C2679" s="1" t="s">
        <v>16746</v>
      </c>
      <c r="D2679" s="1" t="s">
        <v>20052</v>
      </c>
      <c r="E2679" s="3">
        <v>15789389</v>
      </c>
      <c r="F2679" s="6">
        <v>2044</v>
      </c>
      <c r="G2679" s="3">
        <v>6084682</v>
      </c>
      <c r="H2679" s="6">
        <v>2042</v>
      </c>
      <c r="I2679">
        <v>2016</v>
      </c>
      <c r="J2679">
        <v>2</v>
      </c>
      <c r="K2679">
        <v>26</v>
      </c>
      <c r="L2679" s="9" t="str">
        <f t="shared" si="168"/>
        <v>Eddie the Eagle</v>
      </c>
      <c r="M2679" s="9" t="str">
        <f t="shared" si="169"/>
        <v>Eddie the Eagle</v>
      </c>
      <c r="N2679" s="10" t="str">
        <f t="shared" si="170"/>
        <v>eddieth16agle</v>
      </c>
      <c r="P2679" t="str">
        <f t="shared" si="167"/>
        <v>eddieth16agle</v>
      </c>
    </row>
    <row r="2680" spans="1:16" x14ac:dyDescent="0.25">
      <c r="A2680" t="s">
        <v>20308</v>
      </c>
      <c r="B2680">
        <v>2447</v>
      </c>
      <c r="C2680" s="1" t="s">
        <v>16569</v>
      </c>
      <c r="D2680" s="1" t="s">
        <v>16570</v>
      </c>
      <c r="E2680" s="3">
        <v>15611</v>
      </c>
      <c r="F2680" s="1">
        <v>3</v>
      </c>
      <c r="G2680" s="3">
        <v>3084</v>
      </c>
      <c r="H2680" s="1">
        <v>1</v>
      </c>
      <c r="I2680">
        <v>2008</v>
      </c>
      <c r="J2680">
        <v>11</v>
      </c>
      <c r="K2680">
        <v>14</v>
      </c>
      <c r="L2680" s="9" t="str">
        <f t="shared" si="168"/>
        <v>Eden (2008)</v>
      </c>
      <c r="M2680" s="9" t="str">
        <f t="shared" si="169"/>
        <v>Eden (2008)</v>
      </c>
      <c r="N2680" s="10" t="str">
        <f t="shared" si="170"/>
        <v>eden(2008008)</v>
      </c>
      <c r="O2680" t="s">
        <v>20308</v>
      </c>
      <c r="P2680" t="str">
        <f t="shared" si="167"/>
        <v>eden08eden</v>
      </c>
    </row>
    <row r="2681" spans="1:16" x14ac:dyDescent="0.25">
      <c r="A2681" t="s">
        <v>7812</v>
      </c>
      <c r="B2681">
        <v>2446</v>
      </c>
      <c r="C2681" s="1" t="s">
        <v>16745</v>
      </c>
      <c r="D2681" s="1" t="s">
        <v>19866</v>
      </c>
      <c r="E2681" s="3">
        <v>65460</v>
      </c>
      <c r="F2681" s="1">
        <v>15</v>
      </c>
      <c r="G2681" s="3">
        <v>18987</v>
      </c>
      <c r="H2681" s="1">
        <v>3</v>
      </c>
      <c r="I2681">
        <v>2015</v>
      </c>
      <c r="J2681">
        <v>6</v>
      </c>
      <c r="K2681">
        <v>19</v>
      </c>
      <c r="L2681" s="9" t="str">
        <f t="shared" si="168"/>
        <v>Eden</v>
      </c>
      <c r="M2681" s="9" t="str">
        <f t="shared" si="169"/>
        <v>Eden</v>
      </c>
      <c r="N2681" s="10" t="str">
        <f t="shared" si="170"/>
        <v>eden15eden</v>
      </c>
      <c r="P2681" t="str">
        <f t="shared" si="167"/>
        <v>eden15eden</v>
      </c>
    </row>
    <row r="2682" spans="1:16" x14ac:dyDescent="0.25">
      <c r="A2682" t="s">
        <v>7611</v>
      </c>
      <c r="B2682">
        <v>2448</v>
      </c>
      <c r="C2682" s="1" t="s">
        <v>16196</v>
      </c>
      <c r="D2682" s="1" t="s">
        <v>16837</v>
      </c>
      <c r="E2682" s="3">
        <v>7321</v>
      </c>
      <c r="F2682" s="1">
        <v>10</v>
      </c>
      <c r="G2682" s="3">
        <v>5824</v>
      </c>
      <c r="H2682" s="1">
        <v>10</v>
      </c>
      <c r="I2682">
        <v>2008</v>
      </c>
      <c r="J2682">
        <v>10</v>
      </c>
      <c r="K2682">
        <v>31</v>
      </c>
      <c r="L2682" s="9" t="str">
        <f t="shared" si="168"/>
        <v>Eden Lake</v>
      </c>
      <c r="M2682" s="9" t="str">
        <f t="shared" si="169"/>
        <v>Eden Lake</v>
      </c>
      <c r="N2682" s="10" t="str">
        <f t="shared" si="170"/>
        <v>edenlak08lake</v>
      </c>
      <c r="P2682" t="str">
        <f t="shared" si="167"/>
        <v>edenlak08lake</v>
      </c>
    </row>
    <row r="2683" spans="1:16" x14ac:dyDescent="0.25">
      <c r="A2683" t="s">
        <v>3139</v>
      </c>
      <c r="B2683">
        <v>2449</v>
      </c>
      <c r="C2683" s="1" t="s">
        <v>16380</v>
      </c>
      <c r="D2683" s="1" t="s">
        <v>19899</v>
      </c>
      <c r="E2683" s="3" t="s">
        <v>8907</v>
      </c>
      <c r="F2683" s="1"/>
      <c r="G2683" s="3"/>
      <c r="H2683" s="1"/>
      <c r="I2683" t="s">
        <v>8907</v>
      </c>
      <c r="J2683" t="s">
        <v>8907</v>
      </c>
      <c r="K2683" t="s">
        <v>8907</v>
      </c>
      <c r="L2683" s="9" t="str">
        <f t="shared" si="168"/>
        <v>Eden Log</v>
      </c>
      <c r="M2683" s="9" t="str">
        <f t="shared" si="169"/>
        <v>Eden Log</v>
      </c>
      <c r="N2683" s="10" t="str">
        <f t="shared" si="170"/>
        <v>edenlognlog</v>
      </c>
      <c r="O2683" t="s">
        <v>20737</v>
      </c>
      <c r="P2683" t="str">
        <f t="shared" si="167"/>
        <v>edenlog07nlog</v>
      </c>
    </row>
    <row r="2684" spans="1:16" x14ac:dyDescent="0.25">
      <c r="A2684" t="s">
        <v>7452</v>
      </c>
      <c r="B2684">
        <v>2450</v>
      </c>
      <c r="C2684" s="1" t="s">
        <v>16381</v>
      </c>
      <c r="D2684" s="1" t="s">
        <v>19494</v>
      </c>
      <c r="E2684" s="3">
        <v>43313890</v>
      </c>
      <c r="F2684" s="6">
        <v>3066</v>
      </c>
      <c r="G2684" s="3">
        <v>17214384</v>
      </c>
      <c r="H2684" s="6">
        <v>3066</v>
      </c>
      <c r="I2684">
        <v>2010</v>
      </c>
      <c r="J2684">
        <v>1</v>
      </c>
      <c r="K2684">
        <v>29</v>
      </c>
      <c r="L2684" s="9" t="str">
        <f t="shared" si="168"/>
        <v>Edge of Darkness</v>
      </c>
      <c r="M2684" s="9" t="str">
        <f t="shared" si="169"/>
        <v>Edge of Darkness</v>
      </c>
      <c r="N2684" s="10" t="str">
        <f t="shared" si="170"/>
        <v>edgeofd10ness</v>
      </c>
      <c r="P2684" t="str">
        <f t="shared" si="167"/>
        <v>edgeofd10ness</v>
      </c>
    </row>
    <row r="2685" spans="1:16" x14ac:dyDescent="0.25">
      <c r="A2685" t="s">
        <v>2168</v>
      </c>
      <c r="B2685">
        <v>7908</v>
      </c>
      <c r="C2685" s="1" t="s">
        <v>16379</v>
      </c>
      <c r="D2685" s="1" t="s">
        <v>19969</v>
      </c>
      <c r="E2685" s="3">
        <v>742349</v>
      </c>
      <c r="F2685" s="1">
        <v>20</v>
      </c>
      <c r="G2685" s="3">
        <v>14257</v>
      </c>
      <c r="H2685" s="1">
        <v>1</v>
      </c>
      <c r="I2685">
        <v>2008</v>
      </c>
      <c r="J2685">
        <v>5</v>
      </c>
      <c r="K2685">
        <v>21</v>
      </c>
      <c r="L2685" s="9" t="str">
        <f t="shared" si="168"/>
        <v>The Edge of Heaven</v>
      </c>
      <c r="M2685" s="9" t="str">
        <f t="shared" si="169"/>
        <v>Edge of Heaven</v>
      </c>
      <c r="N2685" s="10" t="str">
        <f t="shared" si="170"/>
        <v>edgeofh08aven</v>
      </c>
      <c r="O2685" t="s">
        <v>20820</v>
      </c>
      <c r="P2685" t="str">
        <f t="shared" si="167"/>
        <v>aufdera07eite</v>
      </c>
    </row>
    <row r="2686" spans="1:16" x14ac:dyDescent="0.25">
      <c r="A2686" t="s">
        <v>5063</v>
      </c>
      <c r="B2686">
        <v>7909</v>
      </c>
      <c r="C2686" s="1" t="s">
        <v>16566</v>
      </c>
      <c r="D2686" s="1" t="s">
        <v>18152</v>
      </c>
      <c r="E2686" s="3">
        <v>14431633</v>
      </c>
      <c r="F2686" s="6">
        <v>1945</v>
      </c>
      <c r="G2686" s="3">
        <v>4754215</v>
      </c>
      <c r="H2686" s="6">
        <v>1945</v>
      </c>
      <c r="I2686">
        <v>2016</v>
      </c>
      <c r="J2686">
        <v>11</v>
      </c>
      <c r="K2686">
        <v>18</v>
      </c>
      <c r="L2686" s="9" t="str">
        <f t="shared" si="168"/>
        <v>The Edge of Seventeen</v>
      </c>
      <c r="M2686" s="9" t="str">
        <f t="shared" si="169"/>
        <v>Edge of Seventeen</v>
      </c>
      <c r="N2686" s="10" t="str">
        <f t="shared" si="170"/>
        <v>edgeofs16teen</v>
      </c>
      <c r="P2686" t="str">
        <f t="shared" si="167"/>
        <v>edgeofs16teen</v>
      </c>
    </row>
    <row r="2687" spans="1:16" x14ac:dyDescent="0.25">
      <c r="A2687" t="s">
        <v>6953</v>
      </c>
      <c r="B2687">
        <v>2451</v>
      </c>
      <c r="C2687" s="1" t="s">
        <v>16567</v>
      </c>
      <c r="D2687" s="1" t="s">
        <v>19494</v>
      </c>
      <c r="E2687" s="3">
        <v>100206256</v>
      </c>
      <c r="F2687" s="6">
        <v>3505</v>
      </c>
      <c r="G2687" s="3">
        <v>28760246</v>
      </c>
      <c r="H2687" s="6">
        <v>3490</v>
      </c>
      <c r="I2687">
        <v>2014</v>
      </c>
      <c r="J2687">
        <v>6</v>
      </c>
      <c r="K2687">
        <v>6</v>
      </c>
      <c r="L2687" s="9" t="str">
        <f t="shared" si="168"/>
        <v>Edge of Tomorrow</v>
      </c>
      <c r="M2687" s="9" t="str">
        <f t="shared" si="169"/>
        <v>Edge of Tomorrow</v>
      </c>
      <c r="N2687" s="10" t="str">
        <f t="shared" si="170"/>
        <v>edgeoft14rrow</v>
      </c>
      <c r="P2687" t="str">
        <f t="shared" si="167"/>
        <v>edgeoft14rrow</v>
      </c>
    </row>
    <row r="2688" spans="1:16" x14ac:dyDescent="0.25">
      <c r="A2688" t="s">
        <v>6954</v>
      </c>
      <c r="B2688">
        <v>2452</v>
      </c>
      <c r="C2688" s="1" t="s">
        <v>16568</v>
      </c>
      <c r="D2688" s="1" t="s">
        <v>18899</v>
      </c>
      <c r="E2688" s="3" t="s">
        <v>8907</v>
      </c>
      <c r="F2688" s="1"/>
      <c r="G2688" s="3"/>
      <c r="H2688" s="1"/>
      <c r="I2688">
        <v>2016</v>
      </c>
      <c r="J2688">
        <v>8</v>
      </c>
      <c r="K2688">
        <v>12</v>
      </c>
      <c r="L2688" s="9" t="str">
        <f t="shared" si="168"/>
        <v>Edge of Winter</v>
      </c>
      <c r="M2688" s="9" t="str">
        <f t="shared" si="169"/>
        <v>Edge of Winter</v>
      </c>
      <c r="N2688" s="10" t="str">
        <f t="shared" si="170"/>
        <v>edgeofw16nter</v>
      </c>
      <c r="P2688" t="str">
        <f t="shared" si="167"/>
        <v>edgeofw16nter</v>
      </c>
    </row>
    <row r="2689" spans="1:16" x14ac:dyDescent="0.25">
      <c r="A2689" t="s">
        <v>2169</v>
      </c>
      <c r="B2689">
        <v>2453</v>
      </c>
      <c r="C2689" s="1" t="s">
        <v>16382</v>
      </c>
      <c r="D2689" s="1"/>
      <c r="E2689" s="3" t="s">
        <v>8907</v>
      </c>
      <c r="F2689" s="1"/>
      <c r="G2689" s="3"/>
      <c r="H2689" s="1"/>
      <c r="I2689" t="s">
        <v>8907</v>
      </c>
      <c r="J2689" t="s">
        <v>8907</v>
      </c>
      <c r="K2689" t="s">
        <v>8907</v>
      </c>
      <c r="L2689" s="9" t="str">
        <f t="shared" si="168"/>
        <v>Edison Force</v>
      </c>
      <c r="M2689" s="9" t="str">
        <f t="shared" si="169"/>
        <v>Edison Force</v>
      </c>
      <c r="N2689" s="10" t="str">
        <f t="shared" si="170"/>
        <v>edisonforce</v>
      </c>
      <c r="O2689" t="s">
        <v>20821</v>
      </c>
      <c r="P2689" t="str">
        <f t="shared" si="167"/>
        <v>edison05ison</v>
      </c>
    </row>
    <row r="2690" spans="1:16" x14ac:dyDescent="0.25">
      <c r="A2690" t="s">
        <v>2953</v>
      </c>
      <c r="B2690">
        <v>2454</v>
      </c>
      <c r="C2690" s="1" t="s">
        <v>16572</v>
      </c>
      <c r="D2690" s="1" t="s">
        <v>19461</v>
      </c>
      <c r="E2690" s="3">
        <v>131719</v>
      </c>
      <c r="F2690" s="1">
        <v>5</v>
      </c>
      <c r="G2690" s="3">
        <v>19253</v>
      </c>
      <c r="H2690" s="1">
        <v>2</v>
      </c>
      <c r="I2690">
        <v>2006</v>
      </c>
      <c r="J2690">
        <v>7</v>
      </c>
      <c r="K2690">
        <v>14</v>
      </c>
      <c r="L2690" s="9" t="str">
        <f t="shared" si="168"/>
        <v>Edmond</v>
      </c>
      <c r="M2690" s="9" t="str">
        <f t="shared" si="169"/>
        <v>Edmond</v>
      </c>
      <c r="N2690" s="10" t="str">
        <f t="shared" si="170"/>
        <v>edmond06mond</v>
      </c>
      <c r="O2690" t="s">
        <v>20158</v>
      </c>
      <c r="P2690" t="str">
        <f t="shared" ref="P2690:P2753" si="171">IF(ISBLANK(O2690),N2690,O2690)</f>
        <v>edmond05mond</v>
      </c>
    </row>
    <row r="2691" spans="1:16" x14ac:dyDescent="0.25">
      <c r="A2691" t="s">
        <v>2954</v>
      </c>
      <c r="B2691">
        <v>7910</v>
      </c>
      <c r="C2691" s="1" t="s">
        <v>16203</v>
      </c>
      <c r="D2691" s="1" t="s">
        <v>19864</v>
      </c>
      <c r="E2691" s="3">
        <v>15078</v>
      </c>
      <c r="F2691" s="1">
        <v>3</v>
      </c>
      <c r="G2691" s="3">
        <v>8538</v>
      </c>
      <c r="H2691" s="1">
        <v>3</v>
      </c>
      <c r="I2691">
        <v>2009</v>
      </c>
      <c r="J2691">
        <v>3</v>
      </c>
      <c r="K2691">
        <v>27</v>
      </c>
      <c r="L2691" s="9" t="str">
        <f t="shared" si="168"/>
        <v>The Education of Charlie Banks</v>
      </c>
      <c r="M2691" s="9" t="str">
        <f t="shared" si="169"/>
        <v>Education of Charlie Banks</v>
      </c>
      <c r="N2691" s="10" t="str">
        <f t="shared" si="170"/>
        <v>educati09anks</v>
      </c>
      <c r="O2691" t="s">
        <v>20315</v>
      </c>
      <c r="P2691" t="str">
        <f t="shared" si="171"/>
        <v>educati07anks</v>
      </c>
    </row>
    <row r="2692" spans="1:16" x14ac:dyDescent="0.25">
      <c r="A2692" t="s">
        <v>2170</v>
      </c>
      <c r="B2692">
        <v>7911</v>
      </c>
      <c r="C2692" s="1" t="s">
        <v>16576</v>
      </c>
      <c r="D2692" s="1" t="s">
        <v>19845</v>
      </c>
      <c r="E2692" s="3">
        <v>175493</v>
      </c>
      <c r="F2692" s="1">
        <v>19</v>
      </c>
      <c r="G2692" s="3">
        <v>10075</v>
      </c>
      <c r="H2692" s="1">
        <v>2</v>
      </c>
      <c r="I2692">
        <v>2005</v>
      </c>
      <c r="J2692">
        <v>7</v>
      </c>
      <c r="K2692">
        <v>22</v>
      </c>
      <c r="L2692" s="9" t="str">
        <f t="shared" si="168"/>
        <v>The Edukators</v>
      </c>
      <c r="M2692" s="9" t="str">
        <f t="shared" si="169"/>
        <v>Edukators</v>
      </c>
      <c r="N2692" s="10" t="str">
        <f t="shared" si="170"/>
        <v>edukato05tors</v>
      </c>
      <c r="O2692" t="s">
        <v>20822</v>
      </c>
      <c r="P2692" t="str">
        <f t="shared" si="171"/>
        <v>diefett04rbei</v>
      </c>
    </row>
    <row r="2693" spans="1:16" x14ac:dyDescent="0.25">
      <c r="A2693" t="s">
        <v>2955</v>
      </c>
      <c r="B2693">
        <v>2456</v>
      </c>
      <c r="C2693" s="1" t="s">
        <v>16577</v>
      </c>
      <c r="D2693" s="1" t="s">
        <v>18427</v>
      </c>
      <c r="E2693" s="3">
        <v>352534</v>
      </c>
      <c r="F2693" s="1">
        <v>201</v>
      </c>
      <c r="G2693" s="3">
        <v>161728</v>
      </c>
      <c r="H2693" s="1">
        <v>201</v>
      </c>
      <c r="I2693">
        <v>2015</v>
      </c>
      <c r="J2693">
        <v>4</v>
      </c>
      <c r="K2693">
        <v>3</v>
      </c>
      <c r="L2693" s="9" t="str">
        <f t="shared" si="168"/>
        <v>Effie Gray</v>
      </c>
      <c r="M2693" s="9" t="str">
        <f t="shared" si="169"/>
        <v>Effie Gray</v>
      </c>
      <c r="N2693" s="10" t="str">
        <f t="shared" si="170"/>
        <v>effiegr15gray</v>
      </c>
      <c r="O2693" t="s">
        <v>20316</v>
      </c>
      <c r="P2693" t="str">
        <f t="shared" si="171"/>
        <v>effiegr14gray</v>
      </c>
    </row>
    <row r="2694" spans="1:16" x14ac:dyDescent="0.25">
      <c r="A2694" t="s">
        <v>2594</v>
      </c>
      <c r="B2694">
        <v>2457</v>
      </c>
      <c r="C2694" s="1" t="s">
        <v>16933</v>
      </c>
      <c r="D2694" s="1" t="s">
        <v>16936</v>
      </c>
      <c r="E2694" s="3">
        <v>78668</v>
      </c>
      <c r="F2694" s="1">
        <v>12</v>
      </c>
      <c r="G2694" s="3">
        <v>38155</v>
      </c>
      <c r="H2694" s="1">
        <v>12</v>
      </c>
      <c r="I2694">
        <v>2004</v>
      </c>
      <c r="J2694">
        <v>2</v>
      </c>
      <c r="K2694">
        <v>20</v>
      </c>
      <c r="L2694" s="9" t="str">
        <f t="shared" si="168"/>
        <v>Effroyables jardins</v>
      </c>
      <c r="M2694" s="9" t="str">
        <f t="shared" si="169"/>
        <v>Effroyables jardins</v>
      </c>
      <c r="N2694" s="10" t="str">
        <f t="shared" si="170"/>
        <v>effroya04dins</v>
      </c>
      <c r="O2694" t="s">
        <v>20313</v>
      </c>
      <c r="P2694" t="str">
        <f t="shared" si="171"/>
        <v>effroya03dins</v>
      </c>
    </row>
    <row r="2695" spans="1:16" x14ac:dyDescent="0.25">
      <c r="A2695" t="s">
        <v>2595</v>
      </c>
      <c r="B2695">
        <v>2458</v>
      </c>
      <c r="C2695" s="1" t="s">
        <v>16937</v>
      </c>
      <c r="D2695" s="1" t="s">
        <v>19846</v>
      </c>
      <c r="E2695" s="3">
        <v>2706</v>
      </c>
      <c r="F2695" s="1">
        <v>1</v>
      </c>
      <c r="G2695" s="3">
        <v>573</v>
      </c>
      <c r="H2695" s="1">
        <v>1</v>
      </c>
      <c r="I2695">
        <v>2010</v>
      </c>
      <c r="J2695">
        <v>10</v>
      </c>
      <c r="K2695">
        <v>29</v>
      </c>
      <c r="L2695" s="9" t="str">
        <f t="shared" si="168"/>
        <v>Eichmann</v>
      </c>
      <c r="M2695" s="9" t="str">
        <f t="shared" si="169"/>
        <v>Eichmann</v>
      </c>
      <c r="N2695" s="10" t="str">
        <f t="shared" si="170"/>
        <v>eichman10mann</v>
      </c>
      <c r="O2695" t="s">
        <v>20314</v>
      </c>
      <c r="P2695" t="str">
        <f t="shared" si="171"/>
        <v>eichma07mann</v>
      </c>
    </row>
    <row r="2696" spans="1:16" x14ac:dyDescent="0.25">
      <c r="A2696" t="s">
        <v>7579</v>
      </c>
      <c r="B2696">
        <v>2459</v>
      </c>
      <c r="C2696" s="1" t="s">
        <v>16938</v>
      </c>
      <c r="D2696" s="1" t="s">
        <v>19861</v>
      </c>
      <c r="E2696" s="3">
        <v>81612565</v>
      </c>
      <c r="F2696" s="6">
        <v>3122</v>
      </c>
      <c r="G2696" s="3">
        <v>20188176</v>
      </c>
      <c r="H2696" s="6">
        <v>3066</v>
      </c>
      <c r="I2696">
        <v>2006</v>
      </c>
      <c r="J2696">
        <v>2</v>
      </c>
      <c r="K2696">
        <v>17</v>
      </c>
      <c r="L2696" s="9" t="str">
        <f t="shared" si="168"/>
        <v>Eight Below</v>
      </c>
      <c r="M2696" s="9" t="str">
        <f t="shared" si="169"/>
        <v>Eight Below</v>
      </c>
      <c r="N2696" s="10" t="str">
        <f t="shared" si="170"/>
        <v>eightbe06elow</v>
      </c>
      <c r="P2696" t="str">
        <f t="shared" si="171"/>
        <v>eightbe06elow</v>
      </c>
    </row>
    <row r="2697" spans="1:16" x14ac:dyDescent="0.25">
      <c r="A2697" t="s">
        <v>7783</v>
      </c>
      <c r="B2697">
        <v>2460</v>
      </c>
      <c r="C2697" s="1" t="s">
        <v>16391</v>
      </c>
      <c r="D2697" s="1" t="s">
        <v>20125</v>
      </c>
      <c r="E2697" s="3">
        <v>23586598</v>
      </c>
      <c r="F2697" s="6">
        <v>2503</v>
      </c>
      <c r="G2697" s="3">
        <v>9434175</v>
      </c>
      <c r="H2697" s="6">
        <v>2503</v>
      </c>
      <c r="I2697">
        <v>2002</v>
      </c>
      <c r="J2697">
        <v>11</v>
      </c>
      <c r="K2697">
        <v>27</v>
      </c>
      <c r="L2697" s="9" t="str">
        <f t="shared" si="168"/>
        <v>Eight Crazy Nights</v>
      </c>
      <c r="M2697" s="9" t="str">
        <f t="shared" si="169"/>
        <v>Eight Crazy Nights</v>
      </c>
      <c r="N2697" s="10" t="str">
        <f t="shared" si="170"/>
        <v>eightcr02ghts</v>
      </c>
      <c r="P2697" t="str">
        <f t="shared" si="171"/>
        <v>eightcr02ghts</v>
      </c>
    </row>
    <row r="2698" spans="1:16" x14ac:dyDescent="0.25">
      <c r="A2698" t="s">
        <v>7784</v>
      </c>
      <c r="B2698">
        <v>2461</v>
      </c>
      <c r="C2698" s="1" t="s">
        <v>16392</v>
      </c>
      <c r="D2698" s="1" t="s">
        <v>19494</v>
      </c>
      <c r="E2698" s="3">
        <v>17322606</v>
      </c>
      <c r="F2698" s="6">
        <v>2530</v>
      </c>
      <c r="G2698" s="3">
        <v>6485458</v>
      </c>
      <c r="H2698" s="6">
        <v>2530</v>
      </c>
      <c r="I2698">
        <v>2002</v>
      </c>
      <c r="J2698">
        <v>7</v>
      </c>
      <c r="K2698">
        <v>17</v>
      </c>
      <c r="L2698" s="9" t="str">
        <f t="shared" si="168"/>
        <v>Eight Legged Freaks</v>
      </c>
      <c r="M2698" s="9" t="str">
        <f t="shared" si="169"/>
        <v>Eight Legged Freaks</v>
      </c>
      <c r="N2698" s="10" t="str">
        <f t="shared" si="170"/>
        <v>eightle02eaks</v>
      </c>
      <c r="P2698" t="str">
        <f t="shared" si="171"/>
        <v>eightle02eaks</v>
      </c>
    </row>
    <row r="2699" spans="1:16" x14ac:dyDescent="0.25">
      <c r="A2699" t="s">
        <v>2534</v>
      </c>
      <c r="B2699">
        <v>2462</v>
      </c>
      <c r="C2699" s="1" t="s">
        <v>16393</v>
      </c>
      <c r="D2699" s="1" t="s">
        <v>18333</v>
      </c>
      <c r="E2699" s="3">
        <v>2616</v>
      </c>
      <c r="F2699" s="1">
        <v>1</v>
      </c>
      <c r="G2699" s="3">
        <v>1496</v>
      </c>
      <c r="H2699" s="1">
        <v>1</v>
      </c>
      <c r="I2699">
        <v>2008</v>
      </c>
      <c r="J2699">
        <v>7</v>
      </c>
      <c r="K2699">
        <v>11</v>
      </c>
      <c r="L2699" s="9" t="str">
        <f t="shared" si="168"/>
        <v>Eight Miles High</v>
      </c>
      <c r="M2699" s="9" t="str">
        <f t="shared" si="169"/>
        <v>Eight Miles High</v>
      </c>
      <c r="N2699" s="10" t="str">
        <f t="shared" si="170"/>
        <v>eightmi08high</v>
      </c>
      <c r="O2699" t="s">
        <v>2137</v>
      </c>
      <c r="P2699" t="str">
        <f t="shared" si="171"/>
        <v>daswild07eben</v>
      </c>
    </row>
    <row r="2700" spans="1:16" x14ac:dyDescent="0.25">
      <c r="A2700" t="s">
        <v>2591</v>
      </c>
      <c r="B2700">
        <v>2463</v>
      </c>
      <c r="C2700" s="1" t="s">
        <v>16752</v>
      </c>
      <c r="D2700" s="1" t="s">
        <v>19969</v>
      </c>
      <c r="E2700" s="3">
        <v>34282</v>
      </c>
      <c r="F2700" s="1">
        <v>5</v>
      </c>
      <c r="G2700" s="3">
        <v>9823</v>
      </c>
      <c r="H2700" s="1">
        <v>4</v>
      </c>
      <c r="I2700">
        <v>2016</v>
      </c>
      <c r="J2700">
        <v>2</v>
      </c>
      <c r="K2700">
        <v>5</v>
      </c>
      <c r="L2700" s="9" t="str">
        <f t="shared" si="168"/>
        <v>Eisenstein in Guanajuato</v>
      </c>
      <c r="M2700" s="9" t="str">
        <f t="shared" si="169"/>
        <v>Eisenstein in Guanajuato</v>
      </c>
      <c r="N2700" s="10" t="str">
        <f t="shared" si="170"/>
        <v>eisenst16uato</v>
      </c>
      <c r="O2700" t="s">
        <v>20463</v>
      </c>
      <c r="P2700" t="str">
        <f t="shared" si="171"/>
        <v>eisenst15uato</v>
      </c>
    </row>
    <row r="2701" spans="1:16" x14ac:dyDescent="0.25">
      <c r="A2701" t="s">
        <v>7457</v>
      </c>
      <c r="B2701">
        <v>2464</v>
      </c>
      <c r="C2701" s="1" t="s">
        <v>16768</v>
      </c>
      <c r="D2701" s="1" t="s">
        <v>19855</v>
      </c>
      <c r="E2701" s="3">
        <v>213143</v>
      </c>
      <c r="F2701" s="1">
        <v>38</v>
      </c>
      <c r="G2701" s="3">
        <v>121406</v>
      </c>
      <c r="H2701" s="1">
        <v>38</v>
      </c>
      <c r="I2701">
        <v>2005</v>
      </c>
      <c r="J2701">
        <v>12</v>
      </c>
      <c r="K2701">
        <v>9</v>
      </c>
      <c r="L2701" s="9" t="str">
        <f t="shared" si="168"/>
        <v>Ek Ajnabee</v>
      </c>
      <c r="M2701" s="9" t="str">
        <f t="shared" si="169"/>
        <v>Ek Ajnabee</v>
      </c>
      <c r="N2701" s="10" t="str">
        <f t="shared" si="170"/>
        <v>ekajnab05abee</v>
      </c>
      <c r="P2701" t="str">
        <f t="shared" si="171"/>
        <v>ekajnab05abee</v>
      </c>
    </row>
    <row r="2702" spans="1:16" x14ac:dyDescent="0.25">
      <c r="A2702" t="s">
        <v>7458</v>
      </c>
      <c r="B2702">
        <v>2465</v>
      </c>
      <c r="C2702" s="1" t="s">
        <v>16583</v>
      </c>
      <c r="D2702" s="1" t="s">
        <v>19855</v>
      </c>
      <c r="E2702" s="3">
        <v>90869</v>
      </c>
      <c r="F2702" s="1">
        <v>15</v>
      </c>
      <c r="G2702" s="3">
        <v>78000</v>
      </c>
      <c r="H2702" s="1">
        <v>15</v>
      </c>
      <c r="I2702">
        <v>2005</v>
      </c>
      <c r="J2702">
        <v>11</v>
      </c>
      <c r="K2702">
        <v>18</v>
      </c>
      <c r="L2702" s="9" t="str">
        <f t="shared" si="168"/>
        <v>Ek Khiladi Ek Haseena</v>
      </c>
      <c r="M2702" s="9" t="str">
        <f t="shared" si="169"/>
        <v>Ek Khiladi Ek Haseena</v>
      </c>
      <c r="N2702" s="10" t="str">
        <f t="shared" si="170"/>
        <v>ekkhila05eena</v>
      </c>
      <c r="P2702" t="str">
        <f t="shared" si="171"/>
        <v>ekkhila05eena</v>
      </c>
    </row>
    <row r="2703" spans="1:16" x14ac:dyDescent="0.25">
      <c r="A2703" t="s">
        <v>2535</v>
      </c>
      <c r="B2703">
        <v>2471</v>
      </c>
      <c r="C2703" s="1" t="s">
        <v>17308</v>
      </c>
      <c r="D2703" s="1" t="s">
        <v>19855</v>
      </c>
      <c r="E2703" s="3">
        <v>1290212</v>
      </c>
      <c r="F2703" s="1">
        <v>80</v>
      </c>
      <c r="G2703" s="3">
        <v>690423</v>
      </c>
      <c r="H2703" s="1">
        <v>80</v>
      </c>
      <c r="I2703">
        <v>2007</v>
      </c>
      <c r="J2703">
        <v>2</v>
      </c>
      <c r="K2703">
        <v>16</v>
      </c>
      <c r="L2703" s="9" t="str">
        <f t="shared" si="168"/>
        <v>Eklavya - The Royal Guard</v>
      </c>
      <c r="M2703" s="9" t="str">
        <f t="shared" si="169"/>
        <v>Eklavya - The Royal Guard</v>
      </c>
      <c r="N2703" s="10" t="str">
        <f t="shared" si="170"/>
        <v>eklavya07uard</v>
      </c>
      <c r="O2703" t="s">
        <v>20667</v>
      </c>
      <c r="P2703" t="str">
        <f t="shared" si="171"/>
        <v>eklavya07avya</v>
      </c>
    </row>
    <row r="2704" spans="1:16" x14ac:dyDescent="0.25">
      <c r="A2704" t="s">
        <v>7459</v>
      </c>
      <c r="B2704">
        <v>2466</v>
      </c>
      <c r="C2704" s="1" t="s">
        <v>16584</v>
      </c>
      <c r="D2704" s="1" t="s">
        <v>20292</v>
      </c>
      <c r="E2704" s="3">
        <v>1155545</v>
      </c>
      <c r="F2704" s="1">
        <v>111</v>
      </c>
      <c r="G2704" s="3">
        <v>637100</v>
      </c>
      <c r="H2704" s="1">
        <v>111</v>
      </c>
      <c r="I2704">
        <v>2012</v>
      </c>
      <c r="J2704">
        <v>2</v>
      </c>
      <c r="K2704">
        <v>10</v>
      </c>
      <c r="L2704" s="9" t="str">
        <f t="shared" si="168"/>
        <v>Ek Main Aur Ekk Tu</v>
      </c>
      <c r="M2704" s="9" t="str">
        <f t="shared" si="169"/>
        <v>Ek Main Aur Ekk Tu</v>
      </c>
      <c r="N2704" s="10" t="str">
        <f t="shared" si="170"/>
        <v>ekmaina12kktu</v>
      </c>
      <c r="P2704" t="str">
        <f t="shared" si="171"/>
        <v>ekmaina12kktu</v>
      </c>
    </row>
    <row r="2705" spans="1:16" x14ac:dyDescent="0.25">
      <c r="A2705" t="s">
        <v>7460</v>
      </c>
      <c r="B2705">
        <v>2467</v>
      </c>
      <c r="C2705" s="1" t="s">
        <v>16775</v>
      </c>
      <c r="D2705" s="1" t="s">
        <v>19720</v>
      </c>
      <c r="E2705" s="3">
        <v>2347774</v>
      </c>
      <c r="F2705" s="1">
        <v>120</v>
      </c>
      <c r="G2705" s="3">
        <v>1139340</v>
      </c>
      <c r="H2705" s="1">
        <v>120</v>
      </c>
      <c r="I2705">
        <v>2012</v>
      </c>
      <c r="J2705">
        <v>8</v>
      </c>
      <c r="K2705">
        <v>15</v>
      </c>
      <c r="L2705" s="9" t="str">
        <f t="shared" si="168"/>
        <v>Ek Tha Tiger</v>
      </c>
      <c r="M2705" s="9" t="str">
        <f t="shared" si="169"/>
        <v>Ek Tha Tiger</v>
      </c>
      <c r="N2705" s="10" t="str">
        <f t="shared" si="170"/>
        <v>ekthati12iger</v>
      </c>
      <c r="P2705" t="str">
        <f t="shared" si="171"/>
        <v>ekthati12iger</v>
      </c>
    </row>
    <row r="2706" spans="1:16" x14ac:dyDescent="0.25">
      <c r="A2706" t="s">
        <v>7461</v>
      </c>
      <c r="B2706">
        <v>2468</v>
      </c>
      <c r="C2706" s="1" t="s">
        <v>17306</v>
      </c>
      <c r="D2706" s="1" t="s">
        <v>19855</v>
      </c>
      <c r="E2706" s="3">
        <v>112135</v>
      </c>
      <c r="F2706" s="1">
        <v>47</v>
      </c>
      <c r="G2706" s="3">
        <v>65857</v>
      </c>
      <c r="H2706" s="1">
        <v>47</v>
      </c>
      <c r="I2706">
        <v>2013</v>
      </c>
      <c r="J2706">
        <v>4</v>
      </c>
      <c r="K2706">
        <v>19</v>
      </c>
      <c r="L2706" s="9" t="str">
        <f t="shared" si="168"/>
        <v>Ek Thi Daayan</v>
      </c>
      <c r="M2706" s="9" t="str">
        <f t="shared" si="169"/>
        <v>Ek Thi Daayan</v>
      </c>
      <c r="N2706" s="10" t="str">
        <f t="shared" si="170"/>
        <v>ekthida13ayan</v>
      </c>
      <c r="P2706" t="str">
        <f t="shared" si="171"/>
        <v>ekthida13ayan</v>
      </c>
    </row>
    <row r="2707" spans="1:16" x14ac:dyDescent="0.25">
      <c r="A2707" t="s">
        <v>7549</v>
      </c>
      <c r="B2707">
        <v>2469</v>
      </c>
      <c r="C2707" s="1" t="s">
        <v>16578</v>
      </c>
      <c r="D2707" s="1" t="s">
        <v>19855</v>
      </c>
      <c r="E2707" s="3">
        <v>730530</v>
      </c>
      <c r="F2707" s="1">
        <v>104</v>
      </c>
      <c r="G2707" s="3">
        <v>414116</v>
      </c>
      <c r="H2707" s="1">
        <v>104</v>
      </c>
      <c r="I2707">
        <v>2014</v>
      </c>
      <c r="J2707">
        <v>6</v>
      </c>
      <c r="K2707">
        <v>27</v>
      </c>
      <c r="L2707" s="9" t="str">
        <f t="shared" si="168"/>
        <v>Ek Villain</v>
      </c>
      <c r="M2707" s="9" t="str">
        <f t="shared" si="169"/>
        <v>Ek Villain</v>
      </c>
      <c r="N2707" s="10" t="str">
        <f t="shared" si="170"/>
        <v>ekvilla14lain</v>
      </c>
      <c r="P2707" t="str">
        <f t="shared" si="171"/>
        <v>ekvilla14lain</v>
      </c>
    </row>
    <row r="2708" spans="1:16" x14ac:dyDescent="0.25">
      <c r="A2708" t="s">
        <v>2763</v>
      </c>
      <c r="B2708">
        <v>2470</v>
      </c>
      <c r="C2708" s="1" t="s">
        <v>17307</v>
      </c>
      <c r="D2708" s="1" t="s">
        <v>19855</v>
      </c>
      <c r="E2708" s="3">
        <v>6437</v>
      </c>
      <c r="F2708" s="1">
        <v>7</v>
      </c>
      <c r="G2708" s="3">
        <v>6437</v>
      </c>
      <c r="H2708" s="1">
        <v>7</v>
      </c>
      <c r="I2708">
        <v>2008</v>
      </c>
      <c r="J2708">
        <v>11</v>
      </c>
      <c r="K2708">
        <v>7</v>
      </c>
      <c r="L2708" s="9" t="str">
        <f t="shared" si="168"/>
        <v>Ek Vivah Aisa Bhi</v>
      </c>
      <c r="M2708" s="9" t="str">
        <f t="shared" si="169"/>
        <v>Ek Vivah Aisa Bhi</v>
      </c>
      <c r="N2708" s="10" t="str">
        <f t="shared" si="170"/>
        <v>ekvivah08abhi</v>
      </c>
      <c r="O2708" t="s">
        <v>20319</v>
      </c>
      <c r="P2708" t="str">
        <f t="shared" si="171"/>
        <v>ekvivaa08abhi</v>
      </c>
    </row>
    <row r="2709" spans="1:16" x14ac:dyDescent="0.25">
      <c r="A2709" t="s">
        <v>2764</v>
      </c>
      <c r="B2709">
        <v>2489</v>
      </c>
      <c r="C2709" s="1" t="s">
        <v>17336</v>
      </c>
      <c r="D2709" s="1" t="s">
        <v>19845</v>
      </c>
      <c r="E2709" s="3">
        <v>327452</v>
      </c>
      <c r="F2709" s="1">
        <v>41</v>
      </c>
      <c r="G2709" s="3">
        <v>27853</v>
      </c>
      <c r="H2709" s="1">
        <v>2</v>
      </c>
      <c r="I2709">
        <v>2014</v>
      </c>
      <c r="J2709">
        <v>2</v>
      </c>
      <c r="K2709">
        <v>21</v>
      </c>
      <c r="L2709" s="9" t="str">
        <f t="shared" si="168"/>
        <v>Elaine Stritch: Shoot Me</v>
      </c>
      <c r="M2709" s="9" t="str">
        <f t="shared" si="169"/>
        <v>Elaine Stritch: Shoot Me</v>
      </c>
      <c r="N2709" s="10" t="str">
        <f t="shared" si="170"/>
        <v>elaines14otme</v>
      </c>
      <c r="O2709" t="s">
        <v>20467</v>
      </c>
      <c r="P2709" t="str">
        <f t="shared" si="171"/>
        <v>elaines13otme</v>
      </c>
    </row>
    <row r="2710" spans="1:16" x14ac:dyDescent="0.25">
      <c r="A2710" t="s">
        <v>2710</v>
      </c>
      <c r="B2710">
        <v>2472</v>
      </c>
      <c r="C2710" s="1" t="s">
        <v>17310</v>
      </c>
      <c r="D2710" s="1" t="s">
        <v>19715</v>
      </c>
      <c r="E2710" s="3">
        <v>9470</v>
      </c>
      <c r="F2710" s="1">
        <v>1</v>
      </c>
      <c r="G2710" s="3">
        <v>5550</v>
      </c>
      <c r="H2710" s="1">
        <v>1</v>
      </c>
      <c r="I2710">
        <v>2003</v>
      </c>
      <c r="J2710">
        <v>11</v>
      </c>
      <c r="K2710">
        <v>26</v>
      </c>
      <c r="L2710" s="9" t="str">
        <f t="shared" si="168"/>
        <v>El Bonaerense</v>
      </c>
      <c r="M2710" s="9" t="str">
        <f t="shared" si="169"/>
        <v>El Bonaerense</v>
      </c>
      <c r="N2710" s="10" t="str">
        <f t="shared" si="170"/>
        <v>elbonae03ense</v>
      </c>
      <c r="O2710" t="s">
        <v>20668</v>
      </c>
      <c r="P2710" t="str">
        <f t="shared" si="171"/>
        <v>elbonae02ense</v>
      </c>
    </row>
    <row r="2711" spans="1:16" x14ac:dyDescent="0.25">
      <c r="A2711" t="s">
        <v>2537</v>
      </c>
      <c r="B2711">
        <v>2473</v>
      </c>
      <c r="C2711" s="1" t="s">
        <v>16764</v>
      </c>
      <c r="D2711" s="1" t="s">
        <v>19239</v>
      </c>
      <c r="E2711" s="3">
        <v>237181</v>
      </c>
      <c r="F2711" s="1">
        <v>10</v>
      </c>
      <c r="G2711" s="3">
        <v>12756</v>
      </c>
      <c r="H2711" s="1">
        <v>1</v>
      </c>
      <c r="I2711">
        <v>2011</v>
      </c>
      <c r="J2711">
        <v>7</v>
      </c>
      <c r="K2711">
        <v>27</v>
      </c>
      <c r="L2711" s="9" t="str">
        <f t="shared" si="168"/>
        <v>El Bulli: Cooking in Progress</v>
      </c>
      <c r="M2711" s="9" t="str">
        <f t="shared" si="169"/>
        <v>El Bulli: Cooking in Progress</v>
      </c>
      <c r="N2711" s="10" t="str">
        <f t="shared" si="170"/>
        <v>elbulli11ress</v>
      </c>
      <c r="O2711" t="s">
        <v>20669</v>
      </c>
      <c r="P2711" t="str">
        <f t="shared" si="171"/>
        <v>elbulli10ress</v>
      </c>
    </row>
    <row r="2712" spans="1:16" x14ac:dyDescent="0.25">
      <c r="A2712" t="s">
        <v>2538</v>
      </c>
      <c r="B2712">
        <v>2474</v>
      </c>
      <c r="C2712" s="1" t="s">
        <v>17124</v>
      </c>
      <c r="D2712" s="1" t="s">
        <v>18973</v>
      </c>
      <c r="E2712" s="3">
        <v>7556712</v>
      </c>
      <c r="F2712" s="1">
        <v>542</v>
      </c>
      <c r="G2712" s="3">
        <v>3202035</v>
      </c>
      <c r="H2712" s="1">
        <v>542</v>
      </c>
      <c r="I2712">
        <v>2007</v>
      </c>
      <c r="J2712">
        <v>8</v>
      </c>
      <c r="K2712">
        <v>3</v>
      </c>
      <c r="L2712" s="9" t="str">
        <f t="shared" si="168"/>
        <v>El Cantante</v>
      </c>
      <c r="M2712" s="9" t="str">
        <f t="shared" si="169"/>
        <v>El Cantante</v>
      </c>
      <c r="N2712" s="10" t="str">
        <f t="shared" si="170"/>
        <v>elcanta07ante</v>
      </c>
      <c r="O2712" t="s">
        <v>20670</v>
      </c>
      <c r="P2712" t="str">
        <f t="shared" si="171"/>
        <v>elcanta06ante</v>
      </c>
    </row>
    <row r="2713" spans="1:16" x14ac:dyDescent="0.25">
      <c r="A2713" t="s">
        <v>20671</v>
      </c>
      <c r="B2713">
        <v>2475</v>
      </c>
      <c r="C2713" s="1" t="s">
        <v>17125</v>
      </c>
      <c r="D2713" s="1" t="s">
        <v>19798</v>
      </c>
      <c r="E2713" s="3">
        <v>201227</v>
      </c>
      <c r="F2713" s="1">
        <v>19</v>
      </c>
      <c r="G2713" s="3">
        <v>12519</v>
      </c>
      <c r="H2713" s="1">
        <v>3</v>
      </c>
      <c r="I2713">
        <v>2016</v>
      </c>
      <c r="J2713">
        <v>3</v>
      </c>
      <c r="K2713">
        <v>18</v>
      </c>
      <c r="L2713" s="9" t="str">
        <f t="shared" si="168"/>
        <v>El Clan</v>
      </c>
      <c r="M2713" s="9" t="str">
        <f t="shared" si="169"/>
        <v>El Clan</v>
      </c>
      <c r="N2713" s="10" t="str">
        <f t="shared" si="170"/>
        <v>elclan16clan</v>
      </c>
      <c r="O2713" t="s">
        <v>20671</v>
      </c>
      <c r="P2713" t="str">
        <f t="shared" si="171"/>
        <v>elclan15clan</v>
      </c>
    </row>
    <row r="2714" spans="1:16" x14ac:dyDescent="0.25">
      <c r="A2714" t="s">
        <v>8275</v>
      </c>
      <c r="B2714">
        <v>2476</v>
      </c>
      <c r="C2714" s="1" t="s">
        <v>17126</v>
      </c>
      <c r="D2714" s="1" t="s">
        <v>18806</v>
      </c>
      <c r="E2714" s="3">
        <v>5717044</v>
      </c>
      <c r="F2714" s="1">
        <v>137</v>
      </c>
      <c r="G2714" s="3">
        <v>504681</v>
      </c>
      <c r="H2714" s="1">
        <v>43</v>
      </c>
      <c r="I2714">
        <v>2002</v>
      </c>
      <c r="J2714">
        <v>11</v>
      </c>
      <c r="K2714">
        <v>15</v>
      </c>
      <c r="L2714" s="9" t="str">
        <f t="shared" si="168"/>
        <v>El Crimen del Padre Amaro</v>
      </c>
      <c r="M2714" s="9" t="str">
        <f t="shared" si="169"/>
        <v>El Crimen del Padre Amaro</v>
      </c>
      <c r="N2714" s="10" t="str">
        <f t="shared" si="170"/>
        <v>elcrime02maro</v>
      </c>
      <c r="P2714" t="str">
        <f t="shared" si="171"/>
        <v>elcrime02maro</v>
      </c>
    </row>
    <row r="2715" spans="1:16" x14ac:dyDescent="0.25">
      <c r="A2715" t="s">
        <v>2176</v>
      </c>
      <c r="B2715">
        <v>2477</v>
      </c>
      <c r="C2715" s="1" t="s">
        <v>16581</v>
      </c>
      <c r="D2715" s="1" t="s">
        <v>18701</v>
      </c>
      <c r="E2715" s="3">
        <v>418843</v>
      </c>
      <c r="F2715" s="1">
        <v>23</v>
      </c>
      <c r="G2715" s="3">
        <v>9588</v>
      </c>
      <c r="H2715" s="1">
        <v>1</v>
      </c>
      <c r="I2715">
        <v>2005</v>
      </c>
      <c r="J2715">
        <v>8</v>
      </c>
      <c r="K2715">
        <v>19</v>
      </c>
      <c r="L2715" s="9" t="str">
        <f t="shared" ref="L2715:L2776" si="172">IF(EXACT(LEFT(C2715,2),"A "),MID(C2715,3,9999),C2715)</f>
        <v>El Crimen Perfecto</v>
      </c>
      <c r="M2715" s="9" t="str">
        <f t="shared" ref="M2715:M2776" si="173">IF(EXACT(LEFT(L2715,4),"The "),MID(L2715,5,9999),L2715)</f>
        <v>El Crimen Perfecto</v>
      </c>
      <c r="N2715" s="10" t="str">
        <f t="shared" ref="N2715:N2776" si="174">LOWER(CONCATENATE(LEFT(SUBSTITUTE(TRIM(CLEAN(M2715))," ",""),7),RIGHT(I2715,2),RIGHT(SUBSTITUTE(TRIM(CLEAN(M2715))," ",""),4)))</f>
        <v>elcrime05ecto</v>
      </c>
      <c r="O2715" t="s">
        <v>20378</v>
      </c>
      <c r="P2715" t="str">
        <f t="shared" si="171"/>
        <v>crimenf04ecto</v>
      </c>
    </row>
    <row r="2716" spans="1:16" x14ac:dyDescent="0.25">
      <c r="A2716" t="s">
        <v>2177</v>
      </c>
      <c r="B2716">
        <v>2490</v>
      </c>
      <c r="C2716" s="1" t="s">
        <v>17519</v>
      </c>
      <c r="D2716" s="1" t="s">
        <v>19520</v>
      </c>
      <c r="E2716" s="3">
        <v>7129</v>
      </c>
      <c r="F2716" s="1">
        <v>2</v>
      </c>
      <c r="G2716" s="3">
        <v>784</v>
      </c>
      <c r="H2716" s="1">
        <v>1</v>
      </c>
      <c r="I2716">
        <v>2005</v>
      </c>
      <c r="J2716">
        <v>12</v>
      </c>
      <c r="K2716">
        <v>16</v>
      </c>
      <c r="L2716" s="9" t="str">
        <f t="shared" si="172"/>
        <v>Electric Shadows</v>
      </c>
      <c r="M2716" s="9" t="str">
        <f t="shared" si="173"/>
        <v>Electric Shadows</v>
      </c>
      <c r="N2716" s="10" t="str">
        <f t="shared" si="174"/>
        <v>electri05dows</v>
      </c>
      <c r="O2716" t="s">
        <v>20379</v>
      </c>
      <c r="P2716" t="str">
        <f t="shared" si="171"/>
        <v>mengyin04nian</v>
      </c>
    </row>
    <row r="2717" spans="1:16" x14ac:dyDescent="0.25">
      <c r="A2717" t="s">
        <v>2178</v>
      </c>
      <c r="B2717">
        <v>2491</v>
      </c>
      <c r="C2717" s="1" t="s">
        <v>17711</v>
      </c>
      <c r="D2717" s="1" t="s">
        <v>19842</v>
      </c>
      <c r="E2717" s="3">
        <v>3581642</v>
      </c>
      <c r="F2717" s="1">
        <v>142</v>
      </c>
      <c r="G2717" s="3">
        <v>104168</v>
      </c>
      <c r="H2717" s="1">
        <v>6</v>
      </c>
      <c r="I2717">
        <v>2008</v>
      </c>
      <c r="J2717">
        <v>8</v>
      </c>
      <c r="K2717">
        <v>8</v>
      </c>
      <c r="L2717" s="9" t="str">
        <f t="shared" si="172"/>
        <v>Elegy</v>
      </c>
      <c r="M2717" s="9" t="str">
        <f t="shared" si="173"/>
        <v>Elegy</v>
      </c>
      <c r="N2717" s="10" t="str">
        <f t="shared" si="174"/>
        <v>elegy08legy</v>
      </c>
      <c r="O2717" t="s">
        <v>20380</v>
      </c>
      <c r="P2717" t="str">
        <f t="shared" si="171"/>
        <v>elegyi08egyi</v>
      </c>
    </row>
    <row r="2718" spans="1:16" x14ac:dyDescent="0.25">
      <c r="A2718" t="s">
        <v>8173</v>
      </c>
      <c r="B2718">
        <v>2492</v>
      </c>
      <c r="C2718" s="1" t="s">
        <v>17521</v>
      </c>
      <c r="D2718" s="1" t="s">
        <v>20052</v>
      </c>
      <c r="E2718" s="3">
        <v>24409722</v>
      </c>
      <c r="F2718" s="6">
        <v>3204</v>
      </c>
      <c r="G2718" s="3">
        <v>12804793</v>
      </c>
      <c r="H2718" s="6">
        <v>3204</v>
      </c>
      <c r="I2718">
        <v>2005</v>
      </c>
      <c r="J2718">
        <v>1</v>
      </c>
      <c r="K2718">
        <v>14</v>
      </c>
      <c r="L2718" s="9" t="str">
        <f t="shared" si="172"/>
        <v>Elektra</v>
      </c>
      <c r="M2718" s="9" t="str">
        <f t="shared" si="173"/>
        <v>Elektra</v>
      </c>
      <c r="N2718" s="10" t="str">
        <f t="shared" si="174"/>
        <v>elektra05ktra</v>
      </c>
      <c r="P2718" t="str">
        <f t="shared" si="171"/>
        <v>elektra05ktra</v>
      </c>
    </row>
    <row r="2719" spans="1:16" x14ac:dyDescent="0.25">
      <c r="A2719" t="s">
        <v>2175</v>
      </c>
      <c r="B2719">
        <v>2493</v>
      </c>
      <c r="C2719" s="1" t="s">
        <v>17522</v>
      </c>
      <c r="D2719" s="1" t="s">
        <v>19842</v>
      </c>
      <c r="E2719" s="3">
        <v>11514</v>
      </c>
      <c r="F2719" s="1">
        <v>4</v>
      </c>
      <c r="G2719" s="3">
        <v>5601</v>
      </c>
      <c r="H2719" s="1">
        <v>4</v>
      </c>
      <c r="I2719">
        <v>2011</v>
      </c>
      <c r="J2719">
        <v>3</v>
      </c>
      <c r="K2719">
        <v>11</v>
      </c>
      <c r="L2719" s="9" t="str">
        <f t="shared" si="172"/>
        <v>Elektra Luxx</v>
      </c>
      <c r="M2719" s="9" t="str">
        <f t="shared" si="173"/>
        <v>Elektra Luxx</v>
      </c>
      <c r="N2719" s="10" t="str">
        <f t="shared" si="174"/>
        <v>elektra11luxx</v>
      </c>
      <c r="O2719" t="s">
        <v>20381</v>
      </c>
      <c r="P2719" t="str">
        <f t="shared" si="171"/>
        <v>elektra10luxx</v>
      </c>
    </row>
    <row r="2720" spans="1:16" x14ac:dyDescent="0.25">
      <c r="A2720" t="s">
        <v>1996</v>
      </c>
      <c r="B2720">
        <v>2494</v>
      </c>
      <c r="C2720" s="1" t="s">
        <v>17342</v>
      </c>
      <c r="D2720" s="1" t="s">
        <v>18748</v>
      </c>
      <c r="E2720" s="3">
        <v>10358</v>
      </c>
      <c r="F2720" s="1">
        <v>3</v>
      </c>
      <c r="G2720" s="3"/>
      <c r="H2720" s="1">
        <v>1</v>
      </c>
      <c r="I2720">
        <v>2013</v>
      </c>
      <c r="J2720">
        <v>5</v>
      </c>
      <c r="K2720">
        <v>17</v>
      </c>
      <c r="L2720" s="9" t="str">
        <f t="shared" si="172"/>
        <v>Elemental</v>
      </c>
      <c r="M2720" s="9" t="str">
        <f t="shared" si="173"/>
        <v>Elemental</v>
      </c>
      <c r="N2720" s="10" t="str">
        <f t="shared" si="174"/>
        <v>element13ntal</v>
      </c>
      <c r="O2720" t="s">
        <v>20672</v>
      </c>
      <c r="P2720" t="str">
        <f t="shared" si="171"/>
        <v>element12ntal</v>
      </c>
    </row>
    <row r="2721" spans="1:16" x14ac:dyDescent="0.25">
      <c r="A2721" t="s">
        <v>1686</v>
      </c>
      <c r="B2721">
        <v>2496</v>
      </c>
      <c r="C2721" s="1" t="s">
        <v>16425</v>
      </c>
      <c r="D2721" s="1" t="s">
        <v>19786</v>
      </c>
      <c r="E2721" s="3">
        <v>25788</v>
      </c>
      <c r="F2721" s="1">
        <v>2</v>
      </c>
      <c r="G2721" s="3">
        <v>10341</v>
      </c>
      <c r="H2721" s="1">
        <v>1</v>
      </c>
      <c r="I2721">
        <v>2014</v>
      </c>
      <c r="J2721">
        <v>5</v>
      </c>
      <c r="K2721">
        <v>30</v>
      </c>
      <c r="L2721" s="9" t="str">
        <f t="shared" si="172"/>
        <v>Elena (2014)</v>
      </c>
      <c r="M2721" s="9" t="str">
        <f t="shared" si="173"/>
        <v>Elena (2014)</v>
      </c>
      <c r="N2721" s="10" t="str">
        <f t="shared" si="174"/>
        <v>elena(214014)</v>
      </c>
      <c r="O2721" t="s">
        <v>20382</v>
      </c>
      <c r="P2721" t="str">
        <f t="shared" si="171"/>
        <v>elenaii12naii</v>
      </c>
    </row>
    <row r="2722" spans="1:16" x14ac:dyDescent="0.25">
      <c r="A2722" t="s">
        <v>1687</v>
      </c>
      <c r="B2722">
        <v>2495</v>
      </c>
      <c r="C2722" s="1" t="s">
        <v>17343</v>
      </c>
      <c r="D2722" s="1" t="s">
        <v>19389</v>
      </c>
      <c r="E2722" s="3">
        <v>233380</v>
      </c>
      <c r="F2722" s="1">
        <v>13</v>
      </c>
      <c r="G2722" s="3">
        <v>9035</v>
      </c>
      <c r="H2722" s="1">
        <v>1</v>
      </c>
      <c r="I2722">
        <v>2012</v>
      </c>
      <c r="J2722">
        <v>5</v>
      </c>
      <c r="K2722">
        <v>16</v>
      </c>
      <c r="L2722" s="9" t="str">
        <f t="shared" si="172"/>
        <v>Elena</v>
      </c>
      <c r="M2722" s="9" t="str">
        <f t="shared" si="173"/>
        <v>Elena</v>
      </c>
      <c r="N2722" s="10" t="str">
        <f t="shared" si="174"/>
        <v>elena12lena</v>
      </c>
      <c r="O2722" t="s">
        <v>20229</v>
      </c>
      <c r="P2722" t="str">
        <f t="shared" si="171"/>
        <v>elena11lena</v>
      </c>
    </row>
    <row r="2723" spans="1:16" x14ac:dyDescent="0.25">
      <c r="A2723" t="s">
        <v>8451</v>
      </c>
      <c r="B2723">
        <v>2497</v>
      </c>
      <c r="C2723" s="1" t="s">
        <v>16612</v>
      </c>
      <c r="D2723" s="1" t="s">
        <v>19623</v>
      </c>
      <c r="E2723" s="3">
        <v>1266955</v>
      </c>
      <c r="F2723" s="1">
        <v>38</v>
      </c>
      <c r="G2723" s="3">
        <v>93356</v>
      </c>
      <c r="H2723" s="1">
        <v>6</v>
      </c>
      <c r="I2723">
        <v>2003</v>
      </c>
      <c r="J2723">
        <v>10</v>
      </c>
      <c r="K2723">
        <v>24</v>
      </c>
      <c r="L2723" s="9" t="str">
        <f t="shared" si="172"/>
        <v>Elephant</v>
      </c>
      <c r="M2723" s="9" t="str">
        <f t="shared" si="173"/>
        <v>Elephant</v>
      </c>
      <c r="N2723" s="10" t="str">
        <f t="shared" si="174"/>
        <v>elephan03hant</v>
      </c>
      <c r="P2723" t="str">
        <f t="shared" si="171"/>
        <v>elephan03hant</v>
      </c>
    </row>
    <row r="2724" spans="1:16" x14ac:dyDescent="0.25">
      <c r="A2724" t="s">
        <v>1688</v>
      </c>
      <c r="B2724">
        <v>7912</v>
      </c>
      <c r="C2724" s="1" t="s">
        <v>16610</v>
      </c>
      <c r="D2724" s="1" t="s">
        <v>17339</v>
      </c>
      <c r="E2724" s="3">
        <v>22251</v>
      </c>
      <c r="F2724" s="1">
        <v>2</v>
      </c>
      <c r="G2724" s="3">
        <v>15959</v>
      </c>
      <c r="H2724" s="1">
        <v>1</v>
      </c>
      <c r="I2724">
        <v>2008</v>
      </c>
      <c r="J2724">
        <v>10</v>
      </c>
      <c r="K2724">
        <v>17</v>
      </c>
      <c r="L2724" s="9" t="str">
        <f t="shared" si="172"/>
        <v>The Elephant King</v>
      </c>
      <c r="M2724" s="9" t="str">
        <f t="shared" si="173"/>
        <v>Elephant King</v>
      </c>
      <c r="N2724" s="10" t="str">
        <f t="shared" si="174"/>
        <v>elephan08king</v>
      </c>
      <c r="O2724" t="s">
        <v>20383</v>
      </c>
      <c r="P2724" t="str">
        <f t="shared" si="171"/>
        <v>elephan06king</v>
      </c>
    </row>
    <row r="2725" spans="1:16" x14ac:dyDescent="0.25">
      <c r="A2725" t="s">
        <v>8452</v>
      </c>
      <c r="B2725">
        <v>2498</v>
      </c>
      <c r="C2725" s="1" t="s">
        <v>17340</v>
      </c>
      <c r="D2725" s="1" t="s">
        <v>19786</v>
      </c>
      <c r="E2725" s="3">
        <v>5580</v>
      </c>
      <c r="F2725" s="1">
        <v>2</v>
      </c>
      <c r="G2725" s="3">
        <v>3547</v>
      </c>
      <c r="H2725" s="1">
        <v>1</v>
      </c>
      <c r="I2725">
        <v>2011</v>
      </c>
      <c r="J2725">
        <v>10</v>
      </c>
      <c r="K2725">
        <v>21</v>
      </c>
      <c r="L2725" s="9" t="str">
        <f t="shared" si="172"/>
        <v>Elevate</v>
      </c>
      <c r="M2725" s="9" t="str">
        <f t="shared" si="173"/>
        <v>Elevate</v>
      </c>
      <c r="N2725" s="10" t="str">
        <f t="shared" si="174"/>
        <v>elevate11vate</v>
      </c>
      <c r="P2725" t="str">
        <f t="shared" si="171"/>
        <v>elevate11vate</v>
      </c>
    </row>
    <row r="2726" spans="1:16" x14ac:dyDescent="0.25">
      <c r="A2726" t="s">
        <v>1689</v>
      </c>
      <c r="B2726">
        <v>2500</v>
      </c>
      <c r="C2726" s="1" t="s">
        <v>16616</v>
      </c>
      <c r="D2726" s="1" t="s">
        <v>19846</v>
      </c>
      <c r="E2726" s="3">
        <v>1302</v>
      </c>
      <c r="F2726" s="1">
        <v>1</v>
      </c>
      <c r="G2726" s="3">
        <v>1302</v>
      </c>
      <c r="H2726" s="1">
        <v>1</v>
      </c>
      <c r="I2726">
        <v>2007</v>
      </c>
      <c r="J2726">
        <v>11</v>
      </c>
      <c r="K2726">
        <v>16</v>
      </c>
      <c r="L2726" s="9" t="str">
        <f t="shared" si="172"/>
        <v>Eleven Men Out</v>
      </c>
      <c r="M2726" s="9" t="str">
        <f t="shared" si="173"/>
        <v>Eleven Men Out</v>
      </c>
      <c r="N2726" s="10" t="str">
        <f t="shared" si="174"/>
        <v>elevenm07nout</v>
      </c>
      <c r="O2726" t="s">
        <v>20384</v>
      </c>
      <c r="P2726" t="str">
        <f t="shared" si="171"/>
        <v>strakar05kkar</v>
      </c>
    </row>
    <row r="2727" spans="1:16" x14ac:dyDescent="0.25">
      <c r="A2727" t="s">
        <v>1540</v>
      </c>
      <c r="B2727">
        <v>2501</v>
      </c>
      <c r="C2727" s="1" t="s">
        <v>16445</v>
      </c>
      <c r="D2727" s="1" t="s">
        <v>19846</v>
      </c>
      <c r="E2727" s="3">
        <v>7986</v>
      </c>
      <c r="F2727" s="1">
        <v>4</v>
      </c>
      <c r="G2727" s="3">
        <v>3670</v>
      </c>
      <c r="H2727" s="1">
        <v>4</v>
      </c>
      <c r="I2727">
        <v>2009</v>
      </c>
      <c r="J2727">
        <v>2</v>
      </c>
      <c r="K2727">
        <v>20</v>
      </c>
      <c r="L2727" s="9" t="str">
        <f t="shared" si="172"/>
        <v>Eleven Minutes</v>
      </c>
      <c r="M2727" s="9" t="str">
        <f t="shared" si="173"/>
        <v>Eleven Minutes</v>
      </c>
      <c r="N2727" s="10" t="str">
        <f t="shared" si="174"/>
        <v>elevenm09utes</v>
      </c>
      <c r="O2727" t="s">
        <v>20532</v>
      </c>
      <c r="P2727" t="str">
        <f t="shared" si="171"/>
        <v>elevenm08utes</v>
      </c>
    </row>
    <row r="2728" spans="1:16" x14ac:dyDescent="0.25">
      <c r="A2728" t="s">
        <v>8453</v>
      </c>
      <c r="B2728">
        <v>2502</v>
      </c>
      <c r="C2728" s="1" t="s">
        <v>16801</v>
      </c>
      <c r="D2728" s="1" t="s">
        <v>20277</v>
      </c>
      <c r="E2728" s="3">
        <v>173398518</v>
      </c>
      <c r="F2728" s="6">
        <v>3381</v>
      </c>
      <c r="G2728" s="3">
        <v>31113501</v>
      </c>
      <c r="H2728" s="6">
        <v>3337</v>
      </c>
      <c r="I2728">
        <v>2003</v>
      </c>
      <c r="J2728">
        <v>11</v>
      </c>
      <c r="K2728">
        <v>7</v>
      </c>
      <c r="L2728" s="9" t="str">
        <f t="shared" si="172"/>
        <v>Elf</v>
      </c>
      <c r="M2728" s="9" t="str">
        <f t="shared" si="173"/>
        <v>Elf</v>
      </c>
      <c r="N2728" s="10" t="str">
        <f t="shared" si="174"/>
        <v>elf03elf</v>
      </c>
      <c r="P2728" t="str">
        <f t="shared" si="171"/>
        <v>elf03elf</v>
      </c>
    </row>
    <row r="2729" spans="1:16" x14ac:dyDescent="0.25">
      <c r="A2729" t="s">
        <v>8063</v>
      </c>
      <c r="B2729">
        <v>2503</v>
      </c>
      <c r="C2729" s="1" t="s">
        <v>16802</v>
      </c>
      <c r="D2729" s="1" t="s">
        <v>19855</v>
      </c>
      <c r="E2729" s="3">
        <v>13547</v>
      </c>
      <c r="F2729" s="1">
        <v>18</v>
      </c>
      <c r="G2729" s="3">
        <v>7098</v>
      </c>
      <c r="H2729" s="1">
        <v>18</v>
      </c>
      <c r="I2729">
        <v>2015</v>
      </c>
      <c r="J2729">
        <v>6</v>
      </c>
      <c r="K2729">
        <v>19</v>
      </c>
      <c r="L2729" s="9" t="str">
        <f t="shared" si="172"/>
        <v>Eli</v>
      </c>
      <c r="M2729" s="9" t="str">
        <f t="shared" si="173"/>
        <v>Eli</v>
      </c>
      <c r="N2729" s="10" t="str">
        <f t="shared" si="174"/>
        <v>eli15eli</v>
      </c>
      <c r="P2729" t="str">
        <f t="shared" si="171"/>
        <v>eli15eli</v>
      </c>
    </row>
    <row r="2730" spans="1:16" x14ac:dyDescent="0.25">
      <c r="A2730" t="s">
        <v>1691</v>
      </c>
      <c r="B2730">
        <v>2478</v>
      </c>
      <c r="C2730" s="1" t="s">
        <v>16599</v>
      </c>
      <c r="D2730" s="1" t="s">
        <v>19502</v>
      </c>
      <c r="E2730" s="3">
        <v>15100</v>
      </c>
      <c r="F2730" s="1">
        <v>2</v>
      </c>
      <c r="G2730" s="3">
        <v>1578</v>
      </c>
      <c r="H2730" s="1">
        <v>2</v>
      </c>
      <c r="I2730">
        <v>2007</v>
      </c>
      <c r="J2730">
        <v>7</v>
      </c>
      <c r="K2730">
        <v>13</v>
      </c>
      <c r="L2730" s="9" t="str">
        <f t="shared" si="172"/>
        <v>El Inmigrante</v>
      </c>
      <c r="M2730" s="9" t="str">
        <f t="shared" si="173"/>
        <v>El Inmigrante</v>
      </c>
      <c r="N2730" s="10" t="str">
        <f t="shared" si="174"/>
        <v>elinmig07ante</v>
      </c>
      <c r="O2730" t="s">
        <v>20533</v>
      </c>
      <c r="P2730" t="str">
        <f t="shared" si="171"/>
        <v>elinmig05ante</v>
      </c>
    </row>
    <row r="2731" spans="1:16" x14ac:dyDescent="0.25">
      <c r="A2731" t="s">
        <v>1695</v>
      </c>
      <c r="B2731">
        <v>2504</v>
      </c>
      <c r="C2731" s="1" t="s">
        <v>16624</v>
      </c>
      <c r="D2731" s="1" t="s">
        <v>19845</v>
      </c>
      <c r="E2731" s="3">
        <v>8744</v>
      </c>
      <c r="F2731" s="1">
        <v>1</v>
      </c>
      <c r="G2731" s="3">
        <v>3604</v>
      </c>
      <c r="H2731" s="1">
        <v>1</v>
      </c>
      <c r="I2731">
        <v>2008</v>
      </c>
      <c r="J2731">
        <v>9</v>
      </c>
      <c r="K2731">
        <v>19</v>
      </c>
      <c r="L2731" s="9" t="str">
        <f t="shared" si="172"/>
        <v>Elite Squad</v>
      </c>
      <c r="M2731" s="9" t="str">
        <f t="shared" si="173"/>
        <v>Elite Squad</v>
      </c>
      <c r="N2731" s="10" t="str">
        <f t="shared" si="174"/>
        <v>elitesq08quad</v>
      </c>
      <c r="O2731" t="s">
        <v>20534</v>
      </c>
      <c r="P2731" t="str">
        <f t="shared" si="171"/>
        <v>tropade07lite</v>
      </c>
    </row>
    <row r="2732" spans="1:16" x14ac:dyDescent="0.25">
      <c r="A2732" t="s">
        <v>1856</v>
      </c>
      <c r="B2732">
        <v>2505</v>
      </c>
      <c r="C2732" s="1" t="s">
        <v>16625</v>
      </c>
      <c r="D2732" s="1" t="s">
        <v>19786</v>
      </c>
      <c r="E2732" s="3">
        <v>100119</v>
      </c>
      <c r="F2732" s="1">
        <v>7</v>
      </c>
      <c r="G2732" s="3">
        <v>8648</v>
      </c>
      <c r="H2732" s="1">
        <v>1</v>
      </c>
      <c r="I2732">
        <v>2011</v>
      </c>
      <c r="J2732">
        <v>11</v>
      </c>
      <c r="K2732">
        <v>11</v>
      </c>
      <c r="L2732" s="9" t="str">
        <f t="shared" si="172"/>
        <v>Elite Squad: The Enemy Within</v>
      </c>
      <c r="M2732" s="9" t="str">
        <f t="shared" si="173"/>
        <v>Elite Squad: The Enemy Within</v>
      </c>
      <c r="N2732" s="10" t="str">
        <f t="shared" si="174"/>
        <v>elitesq11thin</v>
      </c>
      <c r="O2732" t="s">
        <v>20078</v>
      </c>
      <c r="P2732" t="str">
        <f t="shared" si="171"/>
        <v>tropade10utro</v>
      </c>
    </row>
    <row r="2733" spans="1:16" x14ac:dyDescent="0.25">
      <c r="A2733" t="s">
        <v>7390</v>
      </c>
      <c r="B2733">
        <v>2507</v>
      </c>
      <c r="C2733" s="1" t="s">
        <v>16627</v>
      </c>
      <c r="D2733" s="1" t="s">
        <v>19689</v>
      </c>
      <c r="E2733" s="3">
        <v>26850426</v>
      </c>
      <c r="F2733" s="6">
        <v>2517</v>
      </c>
      <c r="G2733" s="3">
        <v>10618711</v>
      </c>
      <c r="H2733" s="6">
        <v>2517</v>
      </c>
      <c r="I2733">
        <v>2005</v>
      </c>
      <c r="J2733">
        <v>10</v>
      </c>
      <c r="K2733">
        <v>14</v>
      </c>
      <c r="L2733" s="9" t="str">
        <f t="shared" si="172"/>
        <v>Elizabethtown</v>
      </c>
      <c r="M2733" s="9" t="str">
        <f t="shared" si="173"/>
        <v>Elizabethtown</v>
      </c>
      <c r="N2733" s="10" t="str">
        <f t="shared" si="174"/>
        <v>elizabe05town</v>
      </c>
      <c r="P2733" t="str">
        <f t="shared" si="171"/>
        <v>elizabe05town</v>
      </c>
    </row>
    <row r="2734" spans="1:16" x14ac:dyDescent="0.25">
      <c r="A2734" t="s">
        <v>7753</v>
      </c>
      <c r="B2734">
        <v>2506</v>
      </c>
      <c r="C2734" s="1" t="s">
        <v>16626</v>
      </c>
      <c r="D2734" s="1" t="s">
        <v>19886</v>
      </c>
      <c r="E2734" s="3">
        <v>16383509</v>
      </c>
      <c r="F2734" s="6">
        <v>2006</v>
      </c>
      <c r="G2734" s="3">
        <v>6153075</v>
      </c>
      <c r="H2734" s="6">
        <v>2001</v>
      </c>
      <c r="I2734">
        <v>2007</v>
      </c>
      <c r="J2734">
        <v>10</v>
      </c>
      <c r="K2734">
        <v>12</v>
      </c>
      <c r="L2734" s="9" t="str">
        <f t="shared" si="172"/>
        <v>Elizabeth: The Golden Age</v>
      </c>
      <c r="M2734" s="9" t="str">
        <f t="shared" si="173"/>
        <v>Elizabeth: The Golden Age</v>
      </c>
      <c r="N2734" s="10" t="str">
        <f t="shared" si="174"/>
        <v>elizabe07nage</v>
      </c>
      <c r="P2734" t="str">
        <f t="shared" si="171"/>
        <v>elizabe07nage</v>
      </c>
    </row>
    <row r="2735" spans="1:16" x14ac:dyDescent="0.25">
      <c r="A2735" t="s">
        <v>2025</v>
      </c>
      <c r="B2735">
        <v>2479</v>
      </c>
      <c r="C2735" s="1" t="s">
        <v>16421</v>
      </c>
      <c r="D2735" s="1" t="s">
        <v>20125</v>
      </c>
      <c r="E2735" s="3">
        <v>650465</v>
      </c>
      <c r="F2735" s="1">
        <v>192</v>
      </c>
      <c r="G2735" s="3">
        <v>314109</v>
      </c>
      <c r="H2735" s="1">
        <v>192</v>
      </c>
      <c r="I2735">
        <v>2016</v>
      </c>
      <c r="J2735">
        <v>10</v>
      </c>
      <c r="K2735">
        <v>21</v>
      </c>
      <c r="L2735" s="9" t="str">
        <f t="shared" si="172"/>
        <v>El Jeremias</v>
      </c>
      <c r="M2735" s="9" t="str">
        <f t="shared" si="173"/>
        <v>El Jeremias</v>
      </c>
      <c r="N2735" s="10" t="str">
        <f t="shared" si="174"/>
        <v>eljerem16mias</v>
      </c>
      <c r="O2735" t="s">
        <v>20233</v>
      </c>
      <c r="P2735" t="str">
        <f t="shared" si="171"/>
        <v>eljerem15mias</v>
      </c>
    </row>
    <row r="2736" spans="1:16" x14ac:dyDescent="0.25">
      <c r="A2736" t="s">
        <v>7391</v>
      </c>
      <c r="B2736">
        <v>2508</v>
      </c>
      <c r="C2736" s="1" t="s">
        <v>16803</v>
      </c>
      <c r="D2736" s="1" t="s">
        <v>19468</v>
      </c>
      <c r="E2736" s="3">
        <v>22918387</v>
      </c>
      <c r="F2736" s="6">
        <v>2149</v>
      </c>
      <c r="G2736" s="3">
        <v>6169030</v>
      </c>
      <c r="H2736" s="6">
        <v>1931</v>
      </c>
      <c r="I2736">
        <v>2004</v>
      </c>
      <c r="J2736">
        <v>4</v>
      </c>
      <c r="K2736">
        <v>9</v>
      </c>
      <c r="L2736" s="9" t="str">
        <f t="shared" si="172"/>
        <v>Ella Enchanted</v>
      </c>
      <c r="M2736" s="9" t="str">
        <f t="shared" si="173"/>
        <v>Ella Enchanted</v>
      </c>
      <c r="N2736" s="10" t="str">
        <f t="shared" si="174"/>
        <v>ellaenc04nted</v>
      </c>
      <c r="P2736" t="str">
        <f t="shared" si="171"/>
        <v>ellaenc04nted</v>
      </c>
    </row>
    <row r="2737" spans="1:16" x14ac:dyDescent="0.25">
      <c r="A2737" t="s">
        <v>1851</v>
      </c>
      <c r="B2737">
        <v>2509</v>
      </c>
      <c r="C2737" s="1" t="s">
        <v>16804</v>
      </c>
      <c r="D2737" s="1" t="s">
        <v>19884</v>
      </c>
      <c r="E2737" s="3">
        <v>2341534</v>
      </c>
      <c r="F2737" s="1">
        <v>209</v>
      </c>
      <c r="G2737" s="3">
        <v>50934</v>
      </c>
      <c r="H2737" s="1">
        <v>2</v>
      </c>
      <c r="I2737">
        <v>2016</v>
      </c>
      <c r="J2737">
        <v>11</v>
      </c>
      <c r="K2737">
        <v>11</v>
      </c>
      <c r="L2737" s="9" t="str">
        <f t="shared" si="172"/>
        <v>Elle</v>
      </c>
      <c r="M2737" s="9" t="str">
        <f t="shared" si="173"/>
        <v>Elle</v>
      </c>
      <c r="N2737" s="10" t="str">
        <f t="shared" si="174"/>
        <v>elle16elle</v>
      </c>
      <c r="O2737" t="s">
        <v>20231</v>
      </c>
      <c r="P2737" t="str">
        <f t="shared" si="171"/>
        <v>ellei16llei</v>
      </c>
    </row>
    <row r="2738" spans="1:16" x14ac:dyDescent="0.25">
      <c r="A2738" t="s">
        <v>1852</v>
      </c>
      <c r="B2738">
        <v>2510</v>
      </c>
      <c r="C2738" s="1" t="s">
        <v>16805</v>
      </c>
      <c r="D2738" s="1" t="s">
        <v>19684</v>
      </c>
      <c r="E2738" s="3">
        <v>157508</v>
      </c>
      <c r="F2738" s="1">
        <v>13</v>
      </c>
      <c r="G2738" s="3">
        <v>24286</v>
      </c>
      <c r="H2738" s="1">
        <v>6</v>
      </c>
      <c r="I2738">
        <v>2012</v>
      </c>
      <c r="J2738">
        <v>4</v>
      </c>
      <c r="K2738">
        <v>27</v>
      </c>
      <c r="L2738" s="9" t="str">
        <f t="shared" si="172"/>
        <v>Elles</v>
      </c>
      <c r="M2738" s="9" t="str">
        <f t="shared" si="173"/>
        <v>Elles</v>
      </c>
      <c r="N2738" s="10" t="str">
        <f t="shared" si="174"/>
        <v>elles12lles</v>
      </c>
      <c r="O2738" t="s">
        <v>20537</v>
      </c>
      <c r="P2738" t="str">
        <f t="shared" si="171"/>
        <v>elles11lles</v>
      </c>
    </row>
    <row r="2739" spans="1:16" x14ac:dyDescent="0.25">
      <c r="A2739" t="s">
        <v>7393</v>
      </c>
      <c r="B2739">
        <v>2511</v>
      </c>
      <c r="C2739" s="1" t="s">
        <v>16628</v>
      </c>
      <c r="D2739" s="1" t="s">
        <v>18607</v>
      </c>
      <c r="E2739" s="3">
        <v>1852272</v>
      </c>
      <c r="F2739" s="1">
        <v>45</v>
      </c>
      <c r="G2739" s="3"/>
      <c r="H2739" s="1"/>
      <c r="I2739">
        <v>2004</v>
      </c>
      <c r="J2739">
        <v>8</v>
      </c>
      <c r="K2739">
        <v>27</v>
      </c>
      <c r="L2739" s="9" t="str">
        <f t="shared" si="172"/>
        <v>Elles etaient cinq</v>
      </c>
      <c r="M2739" s="9" t="str">
        <f t="shared" si="173"/>
        <v>Elles etaient cinq</v>
      </c>
      <c r="N2739" s="10" t="str">
        <f t="shared" si="174"/>
        <v>elleset04cinq</v>
      </c>
      <c r="O2739" t="s">
        <v>20538</v>
      </c>
      <c r="P2739" t="str">
        <f t="shared" si="171"/>
        <v>elleset04cinq</v>
      </c>
    </row>
    <row r="2740" spans="1:16" x14ac:dyDescent="0.25">
      <c r="A2740" t="s">
        <v>1709</v>
      </c>
      <c r="B2740">
        <v>2480</v>
      </c>
      <c r="C2740" s="1" t="s">
        <v>16582</v>
      </c>
      <c r="D2740" s="1" t="s">
        <v>17016</v>
      </c>
      <c r="E2740" s="3">
        <v>1332</v>
      </c>
      <c r="F2740" s="1">
        <v>1</v>
      </c>
      <c r="G2740" s="3">
        <v>1332</v>
      </c>
      <c r="H2740" s="1">
        <v>1</v>
      </c>
      <c r="I2740">
        <v>2003</v>
      </c>
      <c r="J2740">
        <v>11</v>
      </c>
      <c r="K2740">
        <v>21</v>
      </c>
      <c r="L2740" s="9" t="str">
        <f t="shared" si="172"/>
        <v>El Leyton</v>
      </c>
      <c r="M2740" s="9" t="str">
        <f t="shared" si="173"/>
        <v>El Leyton</v>
      </c>
      <c r="N2740" s="10" t="str">
        <f t="shared" si="174"/>
        <v>elleyto03yton</v>
      </c>
      <c r="O2740" t="s">
        <v>20391</v>
      </c>
      <c r="P2740" t="str">
        <f t="shared" si="171"/>
        <v>elleyto02yton</v>
      </c>
    </row>
    <row r="2741" spans="1:16" x14ac:dyDescent="0.25">
      <c r="A2741" t="s">
        <v>7419</v>
      </c>
      <c r="B2741">
        <v>2512</v>
      </c>
      <c r="C2741" s="1" t="s">
        <v>16629</v>
      </c>
      <c r="D2741" s="1" t="s">
        <v>19969</v>
      </c>
      <c r="E2741" s="3">
        <v>34410</v>
      </c>
      <c r="F2741" s="1">
        <v>6</v>
      </c>
      <c r="G2741" s="3">
        <v>10299</v>
      </c>
      <c r="H2741" s="1">
        <v>6</v>
      </c>
      <c r="I2741">
        <v>2005</v>
      </c>
      <c r="J2741">
        <v>11</v>
      </c>
      <c r="K2741">
        <v>11</v>
      </c>
      <c r="L2741" s="9" t="str">
        <f t="shared" si="172"/>
        <v>Ellie Parker</v>
      </c>
      <c r="M2741" s="9" t="str">
        <f t="shared" si="173"/>
        <v>Ellie Parker</v>
      </c>
      <c r="N2741" s="10" t="str">
        <f t="shared" si="174"/>
        <v>elliepa05rker</v>
      </c>
      <c r="P2741" t="str">
        <f t="shared" si="171"/>
        <v>elliepa05rker</v>
      </c>
    </row>
    <row r="2742" spans="1:16" x14ac:dyDescent="0.25">
      <c r="A2742" t="s">
        <v>1710</v>
      </c>
      <c r="B2742">
        <v>2513</v>
      </c>
      <c r="C2742" s="1" t="s">
        <v>16630</v>
      </c>
      <c r="D2742" s="1" t="s">
        <v>18508</v>
      </c>
      <c r="E2742" s="3">
        <v>314729</v>
      </c>
      <c r="F2742" s="1">
        <v>19</v>
      </c>
      <c r="G2742" s="3">
        <v>9606</v>
      </c>
      <c r="H2742" s="1">
        <v>2</v>
      </c>
      <c r="I2742">
        <v>2002</v>
      </c>
      <c r="J2742">
        <v>5</v>
      </c>
      <c r="K2742">
        <v>29</v>
      </c>
      <c r="L2742" s="9" t="str">
        <f t="shared" si="172"/>
        <v>Elling</v>
      </c>
      <c r="M2742" s="9" t="str">
        <f t="shared" si="173"/>
        <v>Elling</v>
      </c>
      <c r="N2742" s="10" t="str">
        <f t="shared" si="174"/>
        <v>elling02ling</v>
      </c>
      <c r="O2742" t="s">
        <v>20392</v>
      </c>
      <c r="P2742" t="str">
        <f t="shared" si="171"/>
        <v>elling01ling</v>
      </c>
    </row>
    <row r="2743" spans="1:16" x14ac:dyDescent="0.25">
      <c r="A2743" t="s">
        <v>1872</v>
      </c>
      <c r="B2743">
        <v>2481</v>
      </c>
      <c r="C2743" s="1" t="s">
        <v>17312</v>
      </c>
      <c r="D2743" s="1" t="s">
        <v>17313</v>
      </c>
      <c r="E2743" s="3">
        <v>18193</v>
      </c>
      <c r="F2743" s="1">
        <v>1</v>
      </c>
      <c r="G2743" s="3">
        <v>17092</v>
      </c>
      <c r="H2743" s="1">
        <v>1</v>
      </c>
      <c r="I2743">
        <v>2012</v>
      </c>
      <c r="J2743">
        <v>10</v>
      </c>
      <c r="K2743">
        <v>26</v>
      </c>
      <c r="L2743" s="9" t="str">
        <f t="shared" si="172"/>
        <v>El Milagro De Marcelino Pan</v>
      </c>
      <c r="M2743" s="9" t="str">
        <f t="shared" si="173"/>
        <v>El Milagro De Marcelino Pan</v>
      </c>
      <c r="N2743" s="10" t="str">
        <f t="shared" si="174"/>
        <v>elmilag12opan</v>
      </c>
      <c r="O2743" t="s">
        <v>20393</v>
      </c>
      <c r="P2743" t="str">
        <f t="shared" si="171"/>
        <v>marceli10vino</v>
      </c>
    </row>
    <row r="2744" spans="1:16" x14ac:dyDescent="0.25">
      <c r="A2744" t="s">
        <v>1873</v>
      </c>
      <c r="B2744">
        <v>2482</v>
      </c>
      <c r="C2744" s="1" t="s">
        <v>17314</v>
      </c>
      <c r="D2744" s="1" t="s">
        <v>18125</v>
      </c>
      <c r="E2744" s="3">
        <v>1237</v>
      </c>
      <c r="F2744" s="1">
        <v>1</v>
      </c>
      <c r="G2744" s="3">
        <v>245</v>
      </c>
      <c r="H2744" s="1">
        <v>1</v>
      </c>
      <c r="I2744">
        <v>2015</v>
      </c>
      <c r="J2744">
        <v>4</v>
      </c>
      <c r="K2744">
        <v>17</v>
      </c>
      <c r="L2744" s="9" t="str">
        <f t="shared" si="172"/>
        <v>El Nino</v>
      </c>
      <c r="M2744" s="9" t="str">
        <f t="shared" si="173"/>
        <v>El Nino</v>
      </c>
      <c r="N2744" s="10" t="str">
        <f t="shared" si="174"/>
        <v>elnino15nino</v>
      </c>
      <c r="O2744" t="s">
        <v>20394</v>
      </c>
      <c r="P2744" t="str">
        <f t="shared" si="171"/>
        <v>elninoi14inoi</v>
      </c>
    </row>
    <row r="2745" spans="1:16" x14ac:dyDescent="0.25">
      <c r="A2745" t="s">
        <v>1712</v>
      </c>
      <c r="B2745">
        <v>2483</v>
      </c>
      <c r="C2745" s="1" t="s">
        <v>16947</v>
      </c>
      <c r="D2745" s="1" t="s">
        <v>17741</v>
      </c>
      <c r="E2745" s="3">
        <v>19791</v>
      </c>
      <c r="F2745" s="1">
        <v>1</v>
      </c>
      <c r="G2745" s="3"/>
      <c r="H2745" s="1"/>
      <c r="I2745">
        <v>2006</v>
      </c>
      <c r="J2745">
        <v>6</v>
      </c>
      <c r="K2745">
        <v>9</v>
      </c>
      <c r="L2745" s="9" t="str">
        <f t="shared" si="172"/>
        <v>El Perro</v>
      </c>
      <c r="M2745" s="9" t="str">
        <f t="shared" si="173"/>
        <v>El Perro</v>
      </c>
      <c r="N2745" s="10" t="str">
        <f t="shared" si="174"/>
        <v>elperro06erro</v>
      </c>
      <c r="O2745" t="s">
        <v>20541</v>
      </c>
      <c r="P2745" t="str">
        <f t="shared" si="171"/>
        <v>elperro04erro</v>
      </c>
    </row>
    <row r="2746" spans="1:16" x14ac:dyDescent="0.25">
      <c r="A2746" t="s">
        <v>1877</v>
      </c>
      <c r="B2746">
        <v>2514</v>
      </c>
      <c r="C2746" s="1" t="s">
        <v>16261</v>
      </c>
      <c r="D2746" s="1" t="s">
        <v>16262</v>
      </c>
      <c r="E2746" s="3">
        <v>189024</v>
      </c>
      <c r="F2746" s="1">
        <v>15</v>
      </c>
      <c r="G2746" s="3">
        <v>10246</v>
      </c>
      <c r="H2746" s="1">
        <v>2</v>
      </c>
      <c r="I2746">
        <v>2008</v>
      </c>
      <c r="J2746">
        <v>6</v>
      </c>
      <c r="K2746">
        <v>27</v>
      </c>
      <c r="L2746" s="9" t="str">
        <f t="shared" si="172"/>
        <v>Elsa &amp; Fred</v>
      </c>
      <c r="M2746" s="9" t="str">
        <f t="shared" si="173"/>
        <v>Elsa &amp; Fred</v>
      </c>
      <c r="N2746" s="10" t="str">
        <f t="shared" si="174"/>
        <v>elsa&amp;fr08fred</v>
      </c>
      <c r="O2746" t="s">
        <v>20395</v>
      </c>
      <c r="P2746" t="str">
        <f t="shared" si="171"/>
        <v>elsayfr05fred</v>
      </c>
    </row>
    <row r="2747" spans="1:16" x14ac:dyDescent="0.25">
      <c r="A2747" t="s">
        <v>1878</v>
      </c>
      <c r="B2747">
        <v>2515</v>
      </c>
      <c r="C2747" s="1" t="s">
        <v>16632</v>
      </c>
      <c r="D2747" s="1" t="s">
        <v>18742</v>
      </c>
      <c r="E2747" s="3">
        <v>285863</v>
      </c>
      <c r="F2747" s="1">
        <v>34</v>
      </c>
      <c r="G2747" s="3">
        <v>65275</v>
      </c>
      <c r="H2747" s="1">
        <v>34</v>
      </c>
      <c r="I2747">
        <v>2014</v>
      </c>
      <c r="J2747">
        <v>11</v>
      </c>
      <c r="K2747">
        <v>7</v>
      </c>
      <c r="L2747" s="9" t="str">
        <f t="shared" si="172"/>
        <v>Elsa &amp; Fred (2014)</v>
      </c>
      <c r="M2747" s="9" t="str">
        <f t="shared" si="173"/>
        <v>Elsa &amp; Fred (2014)</v>
      </c>
      <c r="N2747" s="10" t="str">
        <f t="shared" si="174"/>
        <v>elsa&amp;fr14014)</v>
      </c>
      <c r="O2747" t="s">
        <v>20396</v>
      </c>
      <c r="P2747" t="str">
        <f t="shared" si="171"/>
        <v>elsa&amp;fr14fred</v>
      </c>
    </row>
    <row r="2748" spans="1:16" x14ac:dyDescent="0.25">
      <c r="A2748" t="s">
        <v>1879</v>
      </c>
      <c r="B2748">
        <v>2484</v>
      </c>
      <c r="C2748" s="1" t="s">
        <v>16760</v>
      </c>
      <c r="D2748" s="1" t="s">
        <v>19255</v>
      </c>
      <c r="E2748" s="3">
        <v>6123</v>
      </c>
      <c r="F2748" s="1">
        <v>1</v>
      </c>
      <c r="G2748" s="3">
        <v>2040</v>
      </c>
      <c r="H2748" s="1">
        <v>1</v>
      </c>
      <c r="I2748">
        <v>2011</v>
      </c>
      <c r="J2748">
        <v>12</v>
      </c>
      <c r="K2748">
        <v>28</v>
      </c>
      <c r="L2748" s="9" t="str">
        <f t="shared" si="172"/>
        <v>El Sicario, Room 164</v>
      </c>
      <c r="M2748" s="9" t="str">
        <f t="shared" si="173"/>
        <v>El Sicario, Room 164</v>
      </c>
      <c r="N2748" s="10" t="str">
        <f t="shared" si="174"/>
        <v>elsicar11m164</v>
      </c>
      <c r="O2748" t="s">
        <v>20397</v>
      </c>
      <c r="P2748" t="str">
        <f t="shared" si="171"/>
        <v>elsicar10m164</v>
      </c>
    </row>
    <row r="2749" spans="1:16" x14ac:dyDescent="0.25">
      <c r="A2749" t="s">
        <v>1880</v>
      </c>
      <c r="B2749">
        <v>2516</v>
      </c>
      <c r="C2749" s="1" t="s">
        <v>16633</v>
      </c>
      <c r="D2749" s="1" t="s">
        <v>18154</v>
      </c>
      <c r="E2749" s="3">
        <v>12173</v>
      </c>
      <c r="F2749" s="1">
        <v>14</v>
      </c>
      <c r="G2749" s="3">
        <v>3270</v>
      </c>
      <c r="H2749" s="1">
        <v>14</v>
      </c>
      <c r="I2749">
        <v>2016</v>
      </c>
      <c r="J2749">
        <v>5</v>
      </c>
      <c r="K2749">
        <v>6</v>
      </c>
      <c r="L2749" s="9" t="str">
        <f t="shared" si="172"/>
        <v>Elstree 1976</v>
      </c>
      <c r="M2749" s="9" t="str">
        <f t="shared" si="173"/>
        <v>Elstree 1976</v>
      </c>
      <c r="N2749" s="10" t="str">
        <f t="shared" si="174"/>
        <v>elstree161976</v>
      </c>
      <c r="O2749" t="s">
        <v>20903</v>
      </c>
      <c r="P2749" t="str">
        <f t="shared" si="171"/>
        <v>elstree151976</v>
      </c>
    </row>
    <row r="2750" spans="1:16" x14ac:dyDescent="0.25">
      <c r="A2750" t="s">
        <v>2238</v>
      </c>
      <c r="B2750">
        <v>2485</v>
      </c>
      <c r="C2750" s="1" t="s">
        <v>16958</v>
      </c>
      <c r="D2750" s="1" t="s">
        <v>19622</v>
      </c>
      <c r="E2750" s="3">
        <v>7668</v>
      </c>
      <c r="F2750" s="1">
        <v>19</v>
      </c>
      <c r="G2750" s="3">
        <v>5659</v>
      </c>
      <c r="H2750" s="1">
        <v>19</v>
      </c>
      <c r="I2750">
        <v>2006</v>
      </c>
      <c r="J2750">
        <v>3</v>
      </c>
      <c r="K2750">
        <v>10</v>
      </c>
      <c r="L2750" s="9" t="str">
        <f t="shared" si="172"/>
        <v>El Sueno del Regreso</v>
      </c>
      <c r="M2750" s="9" t="str">
        <f t="shared" si="173"/>
        <v>El Sueno del Regreso</v>
      </c>
      <c r="N2750" s="10" t="str">
        <f t="shared" si="174"/>
        <v>elsueno06reso</v>
      </c>
      <c r="O2750" t="s">
        <v>20904</v>
      </c>
      <c r="P2750" t="str">
        <f t="shared" si="171"/>
        <v>elsueno05reso</v>
      </c>
    </row>
    <row r="2751" spans="1:16" x14ac:dyDescent="0.25">
      <c r="A2751" t="s">
        <v>2240</v>
      </c>
      <c r="B2751">
        <v>2486</v>
      </c>
      <c r="C2751" s="1" t="s">
        <v>16418</v>
      </c>
      <c r="D2751" s="1" t="s">
        <v>18731</v>
      </c>
      <c r="E2751" s="3">
        <v>3271</v>
      </c>
      <c r="F2751" s="1">
        <v>1</v>
      </c>
      <c r="G2751" s="3">
        <v>2330</v>
      </c>
      <c r="H2751" s="1">
        <v>1</v>
      </c>
      <c r="I2751">
        <v>2010</v>
      </c>
      <c r="J2751">
        <v>9</v>
      </c>
      <c r="K2751">
        <v>17</v>
      </c>
      <c r="L2751" s="9" t="str">
        <f t="shared" si="172"/>
        <v>El Superstar: The Unlikely Rise of Juan Frances</v>
      </c>
      <c r="M2751" s="9" t="str">
        <f t="shared" si="173"/>
        <v>El Superstar: The Unlikely Rise of Juan Frances</v>
      </c>
      <c r="N2751" s="10" t="str">
        <f t="shared" si="174"/>
        <v>elsuper10nces</v>
      </c>
      <c r="O2751" t="s">
        <v>20905</v>
      </c>
      <c r="P2751" t="str">
        <f t="shared" si="171"/>
        <v>juanfra08live</v>
      </c>
    </row>
    <row r="2752" spans="1:16" x14ac:dyDescent="0.25">
      <c r="A2752" t="s">
        <v>7813</v>
      </c>
      <c r="B2752">
        <v>2487</v>
      </c>
      <c r="C2752" s="1" t="s">
        <v>16597</v>
      </c>
      <c r="D2752" s="1" t="s">
        <v>17142</v>
      </c>
      <c r="E2752" s="3">
        <v>1291951</v>
      </c>
      <c r="F2752" s="1">
        <v>36</v>
      </c>
      <c r="G2752" s="3">
        <v>266935</v>
      </c>
      <c r="H2752" s="1">
        <v>29</v>
      </c>
      <c r="I2752">
        <v>2005</v>
      </c>
      <c r="J2752">
        <v>10</v>
      </c>
      <c r="K2752">
        <v>21</v>
      </c>
      <c r="L2752" s="9" t="str">
        <f t="shared" si="172"/>
        <v>El Vacilon: The Movie</v>
      </c>
      <c r="M2752" s="9" t="str">
        <f t="shared" si="173"/>
        <v>El Vacilon: The Movie</v>
      </c>
      <c r="N2752" s="10" t="str">
        <f t="shared" si="174"/>
        <v>elvacil05ovie</v>
      </c>
      <c r="P2752" t="str">
        <f t="shared" si="171"/>
        <v>elvacil05ovie</v>
      </c>
    </row>
    <row r="2753" spans="1:16" x14ac:dyDescent="0.25">
      <c r="A2753" t="s">
        <v>2241</v>
      </c>
      <c r="B2753">
        <v>2488</v>
      </c>
      <c r="C2753" s="1" t="s">
        <v>16598</v>
      </c>
      <c r="D2753" s="1" t="s">
        <v>19255</v>
      </c>
      <c r="E2753" s="3">
        <v>1530</v>
      </c>
      <c r="F2753" s="1">
        <v>2</v>
      </c>
      <c r="G2753" s="3">
        <v>378</v>
      </c>
      <c r="H2753" s="1">
        <v>2</v>
      </c>
      <c r="I2753">
        <v>2012</v>
      </c>
      <c r="J2753">
        <v>7</v>
      </c>
      <c r="K2753">
        <v>6</v>
      </c>
      <c r="L2753" s="9" t="str">
        <f t="shared" si="172"/>
        <v>El Velador (The Night Watchman)</v>
      </c>
      <c r="M2753" s="9" t="str">
        <f t="shared" si="173"/>
        <v>El Velador (The Night Watchman)</v>
      </c>
      <c r="N2753" s="10" t="str">
        <f t="shared" si="174"/>
        <v>elvelad12man)</v>
      </c>
      <c r="O2753" t="s">
        <v>21077</v>
      </c>
      <c r="P2753" t="str">
        <f t="shared" si="171"/>
        <v>elvelad11ador</v>
      </c>
    </row>
    <row r="2754" spans="1:16" x14ac:dyDescent="0.25">
      <c r="A2754" t="s">
        <v>7414</v>
      </c>
      <c r="B2754">
        <v>2517</v>
      </c>
      <c r="C2754" s="1" t="s">
        <v>16631</v>
      </c>
      <c r="D2754" s="1" t="s">
        <v>19230</v>
      </c>
      <c r="E2754" s="3">
        <v>1055287</v>
      </c>
      <c r="F2754" s="1">
        <v>381</v>
      </c>
      <c r="G2754" s="3">
        <v>466447</v>
      </c>
      <c r="H2754" s="1">
        <v>381</v>
      </c>
      <c r="I2754">
        <v>2016</v>
      </c>
      <c r="J2754">
        <v>4</v>
      </c>
      <c r="K2754">
        <v>22</v>
      </c>
      <c r="L2754" s="9" t="str">
        <f t="shared" si="172"/>
        <v>Elvis &amp; Nixon</v>
      </c>
      <c r="M2754" s="9" t="str">
        <f t="shared" si="173"/>
        <v>Elvis &amp; Nixon</v>
      </c>
      <c r="N2754" s="10" t="str">
        <f t="shared" si="174"/>
        <v>elvis&amp;n16ixon</v>
      </c>
      <c r="P2754" t="str">
        <f t="shared" ref="P2754:P2817" si="175">IF(ISBLANK(O2754),N2754,O2754)</f>
        <v>elvis&amp;n16ixon</v>
      </c>
    </row>
    <row r="2755" spans="1:16" x14ac:dyDescent="0.25">
      <c r="A2755" t="s">
        <v>2058</v>
      </c>
      <c r="B2755">
        <v>2518</v>
      </c>
      <c r="C2755" s="1" t="s">
        <v>16449</v>
      </c>
      <c r="D2755" s="1" t="s">
        <v>16270</v>
      </c>
      <c r="E2755" s="3">
        <v>1838920</v>
      </c>
      <c r="F2755" s="1">
        <v>99</v>
      </c>
      <c r="G2755" s="3">
        <v>551432</v>
      </c>
      <c r="H2755" s="1">
        <v>99</v>
      </c>
      <c r="I2755">
        <v>2004</v>
      </c>
      <c r="J2755">
        <v>6</v>
      </c>
      <c r="K2755">
        <v>23</v>
      </c>
      <c r="L2755" s="9" t="str">
        <f t="shared" si="172"/>
        <v>Elvis Gratton XXX</v>
      </c>
      <c r="M2755" s="9" t="str">
        <f t="shared" si="173"/>
        <v>Elvis Gratton XXX</v>
      </c>
      <c r="N2755" s="10" t="str">
        <f t="shared" si="174"/>
        <v>elvisgr04nxxx</v>
      </c>
      <c r="O2755" t="s">
        <v>2418</v>
      </c>
      <c r="P2755" t="str">
        <f t="shared" si="175"/>
        <v>elvisgr04wong</v>
      </c>
    </row>
    <row r="2756" spans="1:16" x14ac:dyDescent="0.25">
      <c r="A2756" t="s">
        <v>2059</v>
      </c>
      <c r="B2756">
        <v>2520</v>
      </c>
      <c r="C2756" s="1" t="s">
        <v>16450</v>
      </c>
      <c r="D2756" s="1" t="s">
        <v>19801</v>
      </c>
      <c r="E2756" s="3">
        <v>93050117</v>
      </c>
      <c r="F2756" s="6">
        <v>3284</v>
      </c>
      <c r="G2756" s="3">
        <v>29807393</v>
      </c>
      <c r="H2756" s="6">
        <v>3284</v>
      </c>
      <c r="I2756">
        <v>2013</v>
      </c>
      <c r="J2756">
        <v>8</v>
      </c>
      <c r="K2756">
        <v>9</v>
      </c>
      <c r="L2756" s="9" t="str">
        <f t="shared" si="172"/>
        <v>Elysium</v>
      </c>
      <c r="M2756" s="9" t="str">
        <f t="shared" si="173"/>
        <v>Elysium</v>
      </c>
      <c r="N2756" s="10" t="str">
        <f t="shared" si="174"/>
        <v>elysium13sium</v>
      </c>
      <c r="O2756" t="s">
        <v>2419</v>
      </c>
      <c r="P2756" t="str">
        <f t="shared" si="175"/>
        <v>elysium13iumi</v>
      </c>
    </row>
    <row r="2757" spans="1:16" x14ac:dyDescent="0.25">
      <c r="A2757" t="s">
        <v>2060</v>
      </c>
      <c r="B2757">
        <v>7913</v>
      </c>
      <c r="C2757" s="1" t="s">
        <v>16460</v>
      </c>
      <c r="D2757" s="1" t="s">
        <v>19520</v>
      </c>
      <c r="E2757" s="3">
        <v>56878</v>
      </c>
      <c r="F2757" s="1">
        <v>2</v>
      </c>
      <c r="G2757" s="3">
        <v>10313</v>
      </c>
      <c r="H2757" s="1">
        <v>2</v>
      </c>
      <c r="I2757">
        <v>2003</v>
      </c>
      <c r="J2757">
        <v>7</v>
      </c>
      <c r="K2757">
        <v>18</v>
      </c>
      <c r="L2757" s="9" t="str">
        <f t="shared" si="172"/>
        <v>The Embalmer</v>
      </c>
      <c r="M2757" s="9" t="str">
        <f t="shared" si="173"/>
        <v>Embalmer</v>
      </c>
      <c r="N2757" s="10" t="str">
        <f t="shared" si="174"/>
        <v>embalme03lmer</v>
      </c>
      <c r="O2757" t="s">
        <v>2772</v>
      </c>
      <c r="P2757" t="str">
        <f t="shared" si="175"/>
        <v>l'imbal02tore</v>
      </c>
    </row>
    <row r="2758" spans="1:16" x14ac:dyDescent="0.25">
      <c r="A2758" t="s">
        <v>2061</v>
      </c>
      <c r="B2758">
        <v>2521</v>
      </c>
      <c r="C2758" s="1" t="s">
        <v>16462</v>
      </c>
      <c r="D2758" s="1" t="s">
        <v>20050</v>
      </c>
      <c r="E2758" s="3">
        <v>1329249</v>
      </c>
      <c r="F2758" s="1">
        <v>93</v>
      </c>
      <c r="G2758" s="3">
        <v>50955</v>
      </c>
      <c r="H2758" s="1">
        <v>3</v>
      </c>
      <c r="I2758">
        <v>2016</v>
      </c>
      <c r="J2758">
        <v>2</v>
      </c>
      <c r="K2758">
        <v>17</v>
      </c>
      <c r="L2758" s="9" t="str">
        <f t="shared" si="172"/>
        <v>Embrace of the Serpent</v>
      </c>
      <c r="M2758" s="9" t="str">
        <f t="shared" si="173"/>
        <v>Embrace of the Serpent</v>
      </c>
      <c r="N2758" s="10" t="str">
        <f t="shared" si="174"/>
        <v>embrace16pent</v>
      </c>
      <c r="O2758" t="s">
        <v>2773</v>
      </c>
      <c r="P2758" t="str">
        <f t="shared" si="175"/>
        <v>elabraz15ente</v>
      </c>
    </row>
    <row r="2759" spans="1:16" x14ac:dyDescent="0.25">
      <c r="A2759" t="s">
        <v>2062</v>
      </c>
      <c r="B2759">
        <v>2522</v>
      </c>
      <c r="C2759" s="1" t="s">
        <v>16463</v>
      </c>
      <c r="D2759" s="1" t="s">
        <v>18864</v>
      </c>
      <c r="E2759" s="3">
        <v>412340</v>
      </c>
      <c r="F2759" s="1">
        <v>77</v>
      </c>
      <c r="G2759" s="3"/>
      <c r="H2759" s="1"/>
      <c r="I2759">
        <v>2016</v>
      </c>
      <c r="J2759">
        <v>9</v>
      </c>
      <c r="K2759">
        <v>19</v>
      </c>
      <c r="L2759" s="9" t="str">
        <f t="shared" si="172"/>
        <v>Embrace: The Documentary</v>
      </c>
      <c r="M2759" s="9" t="str">
        <f t="shared" si="173"/>
        <v>Embrace: The Documentary</v>
      </c>
      <c r="N2759" s="10" t="str">
        <f t="shared" si="174"/>
        <v>embrace16tary</v>
      </c>
      <c r="O2759" t="s">
        <v>2774</v>
      </c>
      <c r="P2759" t="str">
        <f t="shared" si="175"/>
        <v>embrace16acei</v>
      </c>
    </row>
    <row r="2760" spans="1:16" x14ac:dyDescent="0.25">
      <c r="A2760" t="s">
        <v>2246</v>
      </c>
      <c r="B2760">
        <v>2523</v>
      </c>
      <c r="C2760" s="1" t="s">
        <v>16464</v>
      </c>
      <c r="D2760" s="1" t="s">
        <v>19502</v>
      </c>
      <c r="E2760" s="3">
        <v>101358</v>
      </c>
      <c r="F2760" s="1">
        <v>6</v>
      </c>
      <c r="G2760" s="3">
        <v>9708</v>
      </c>
      <c r="H2760" s="1">
        <v>4</v>
      </c>
      <c r="I2760">
        <v>2003</v>
      </c>
      <c r="J2760">
        <v>9</v>
      </c>
      <c r="K2760">
        <v>19</v>
      </c>
      <c r="L2760" s="9" t="str">
        <f t="shared" si="172"/>
        <v>Emerald Cowboy</v>
      </c>
      <c r="M2760" s="9" t="str">
        <f t="shared" si="173"/>
        <v>Emerald Cowboy</v>
      </c>
      <c r="N2760" s="10" t="str">
        <f t="shared" si="174"/>
        <v>emerald03wboy</v>
      </c>
      <c r="O2760" t="s">
        <v>2961</v>
      </c>
      <c r="P2760" t="str">
        <f t="shared" si="175"/>
        <v>esmeral03dero</v>
      </c>
    </row>
    <row r="2761" spans="1:16" x14ac:dyDescent="0.25">
      <c r="A2761" t="s">
        <v>2247</v>
      </c>
      <c r="B2761">
        <v>2524</v>
      </c>
      <c r="C2761" s="1" t="s">
        <v>16651</v>
      </c>
      <c r="D2761" s="1" t="s">
        <v>19306</v>
      </c>
      <c r="E2761" s="3">
        <v>5799</v>
      </c>
      <c r="F2761" s="1">
        <v>1</v>
      </c>
      <c r="G2761" s="3">
        <v>1529</v>
      </c>
      <c r="H2761" s="1">
        <v>1</v>
      </c>
      <c r="I2761">
        <v>2005</v>
      </c>
      <c r="J2761">
        <v>2</v>
      </c>
      <c r="K2761">
        <v>4</v>
      </c>
      <c r="L2761" s="9" t="str">
        <f t="shared" si="172"/>
        <v>Emile</v>
      </c>
      <c r="M2761" s="9" t="str">
        <f t="shared" si="173"/>
        <v>Emile</v>
      </c>
      <c r="N2761" s="10" t="str">
        <f t="shared" si="174"/>
        <v>emile05mile</v>
      </c>
      <c r="O2761" t="s">
        <v>2962</v>
      </c>
      <c r="P2761" t="str">
        <f t="shared" si="175"/>
        <v>emile03mile</v>
      </c>
    </row>
    <row r="2762" spans="1:16" x14ac:dyDescent="0.25">
      <c r="A2762" t="s">
        <v>7258</v>
      </c>
      <c r="B2762">
        <v>2526</v>
      </c>
      <c r="C2762" s="1" t="s">
        <v>16653</v>
      </c>
      <c r="D2762" s="1" t="s">
        <v>18508</v>
      </c>
      <c r="E2762" s="3">
        <v>23728</v>
      </c>
      <c r="F2762" s="1">
        <v>6</v>
      </c>
      <c r="G2762" s="3">
        <v>14642</v>
      </c>
      <c r="H2762" s="1">
        <v>6</v>
      </c>
      <c r="I2762">
        <v>2005</v>
      </c>
      <c r="J2762">
        <v>10</v>
      </c>
      <c r="K2762">
        <v>21</v>
      </c>
      <c r="L2762" s="9" t="str">
        <f t="shared" si="172"/>
        <v>Emmanuel's Gift</v>
      </c>
      <c r="M2762" s="9" t="str">
        <f t="shared" si="173"/>
        <v>Emmanuel's Gift</v>
      </c>
      <c r="N2762" s="10" t="str">
        <f t="shared" si="174"/>
        <v>emmanue05gift</v>
      </c>
      <c r="P2762" t="str">
        <f t="shared" si="175"/>
        <v>emmanue05gift</v>
      </c>
    </row>
    <row r="2763" spans="1:16" x14ac:dyDescent="0.25">
      <c r="A2763" t="s">
        <v>7257</v>
      </c>
      <c r="B2763">
        <v>2525</v>
      </c>
      <c r="C2763" s="1" t="s">
        <v>16652</v>
      </c>
      <c r="D2763" s="1" t="s">
        <v>18525</v>
      </c>
      <c r="E2763" s="3">
        <v>881787</v>
      </c>
      <c r="F2763" s="1">
        <v>42</v>
      </c>
      <c r="G2763" s="3">
        <v>94959</v>
      </c>
      <c r="H2763" s="1">
        <v>41</v>
      </c>
      <c r="I2763">
        <v>2008</v>
      </c>
      <c r="J2763">
        <v>4</v>
      </c>
      <c r="K2763">
        <v>11</v>
      </c>
      <c r="L2763" s="9" t="str">
        <f t="shared" si="172"/>
        <v>Emma Smith: My Story</v>
      </c>
      <c r="M2763" s="9" t="str">
        <f t="shared" si="173"/>
        <v>Emma Smith: My Story</v>
      </c>
      <c r="N2763" s="10" t="str">
        <f t="shared" si="174"/>
        <v>emmasmi08tory</v>
      </c>
      <c r="P2763" t="str">
        <f t="shared" si="175"/>
        <v>emmasmi08tory</v>
      </c>
    </row>
    <row r="2764" spans="1:16" x14ac:dyDescent="0.25">
      <c r="A2764" t="s">
        <v>2064</v>
      </c>
      <c r="B2764">
        <v>2527</v>
      </c>
      <c r="C2764" s="1" t="s">
        <v>16654</v>
      </c>
      <c r="D2764" s="1" t="s">
        <v>19255</v>
      </c>
      <c r="E2764" s="3">
        <v>29345</v>
      </c>
      <c r="F2764" s="1">
        <v>1</v>
      </c>
      <c r="G2764" s="3">
        <v>11975</v>
      </c>
      <c r="H2764" s="1">
        <v>1</v>
      </c>
      <c r="I2764">
        <v>2004</v>
      </c>
      <c r="J2764">
        <v>1</v>
      </c>
      <c r="K2764">
        <v>21</v>
      </c>
      <c r="L2764" s="9" t="str">
        <f t="shared" si="172"/>
        <v>Empathy</v>
      </c>
      <c r="M2764" s="9" t="str">
        <f t="shared" si="173"/>
        <v>Empathy</v>
      </c>
      <c r="N2764" s="10" t="str">
        <f t="shared" si="174"/>
        <v>empathy04athy</v>
      </c>
      <c r="O2764" t="s">
        <v>2963</v>
      </c>
      <c r="P2764" t="str">
        <f t="shared" si="175"/>
        <v>empathy03athy</v>
      </c>
    </row>
    <row r="2765" spans="1:16" x14ac:dyDescent="0.25">
      <c r="A2765" t="s">
        <v>5095</v>
      </c>
      <c r="B2765">
        <v>7916</v>
      </c>
      <c r="C2765" s="1" t="s">
        <v>16301</v>
      </c>
      <c r="D2765" s="1" t="s">
        <v>19861</v>
      </c>
      <c r="E2765" s="3">
        <v>89302687</v>
      </c>
      <c r="F2765" s="6">
        <v>2887</v>
      </c>
      <c r="G2765" s="3">
        <v>9812302</v>
      </c>
      <c r="H2765" s="6">
        <v>2801</v>
      </c>
      <c r="I2765">
        <v>2000</v>
      </c>
      <c r="J2765">
        <v>12</v>
      </c>
      <c r="K2765">
        <v>15</v>
      </c>
      <c r="L2765" s="9" t="str">
        <f t="shared" si="172"/>
        <v>The Emperor's New Groove</v>
      </c>
      <c r="M2765" s="9" t="str">
        <f t="shared" si="173"/>
        <v>Emperor's New Groove</v>
      </c>
      <c r="N2765" s="10" t="str">
        <f t="shared" si="174"/>
        <v>emperor00oove</v>
      </c>
      <c r="P2765" t="str">
        <f t="shared" si="175"/>
        <v>emperor00oove</v>
      </c>
    </row>
    <row r="2766" spans="1:16" x14ac:dyDescent="0.25">
      <c r="A2766" t="s">
        <v>5356</v>
      </c>
      <c r="B2766">
        <v>7914</v>
      </c>
      <c r="C2766" s="1" t="s">
        <v>16100</v>
      </c>
      <c r="D2766" s="1" t="s">
        <v>19886</v>
      </c>
      <c r="E2766" s="3">
        <v>14118751</v>
      </c>
      <c r="F2766" s="1">
        <v>811</v>
      </c>
      <c r="G2766" s="3">
        <v>3846780</v>
      </c>
      <c r="H2766" s="1">
        <v>809</v>
      </c>
      <c r="I2766">
        <v>2002</v>
      </c>
      <c r="J2766">
        <v>11</v>
      </c>
      <c r="K2766">
        <v>22</v>
      </c>
      <c r="L2766" s="9" t="str">
        <f t="shared" si="172"/>
        <v>The Emperor's Club</v>
      </c>
      <c r="M2766" s="9" t="str">
        <f t="shared" si="173"/>
        <v>Emperor's Club</v>
      </c>
      <c r="N2766" s="10" t="str">
        <f t="shared" si="174"/>
        <v>emperor02club</v>
      </c>
      <c r="P2766" t="str">
        <f t="shared" si="175"/>
        <v>emperor02club</v>
      </c>
    </row>
    <row r="2767" spans="1:16" x14ac:dyDescent="0.25">
      <c r="A2767" t="s">
        <v>1726</v>
      </c>
      <c r="B2767">
        <v>7915</v>
      </c>
      <c r="C2767" s="1" t="s">
        <v>16101</v>
      </c>
      <c r="D2767" s="1" t="s">
        <v>19775</v>
      </c>
      <c r="E2767" s="3">
        <v>661903</v>
      </c>
      <c r="F2767" s="1">
        <v>41</v>
      </c>
      <c r="G2767" s="3">
        <v>7474</v>
      </c>
      <c r="H2767" s="1">
        <v>2</v>
      </c>
      <c r="I2767">
        <v>2002</v>
      </c>
      <c r="J2767">
        <v>6</v>
      </c>
      <c r="K2767">
        <v>14</v>
      </c>
      <c r="L2767" s="9" t="str">
        <f t="shared" si="172"/>
        <v>The Emperor's New Clothes</v>
      </c>
      <c r="M2767" s="9" t="str">
        <f t="shared" si="173"/>
        <v>Emperor's New Clothes</v>
      </c>
      <c r="N2767" s="10" t="str">
        <f t="shared" si="174"/>
        <v>emperor02thes</v>
      </c>
      <c r="O2767" t="s">
        <v>2964</v>
      </c>
      <c r="P2767" t="str">
        <f t="shared" si="175"/>
        <v>emperor01thes</v>
      </c>
    </row>
    <row r="2768" spans="1:16" x14ac:dyDescent="0.25">
      <c r="A2768" t="s">
        <v>2405</v>
      </c>
      <c r="B2768">
        <v>2528</v>
      </c>
      <c r="C2768" s="1" t="s">
        <v>16476</v>
      </c>
      <c r="D2768" s="1" t="s">
        <v>19628</v>
      </c>
      <c r="E2768" s="3">
        <v>3346265</v>
      </c>
      <c r="F2768" s="1">
        <v>311</v>
      </c>
      <c r="G2768" s="3">
        <v>1014099</v>
      </c>
      <c r="H2768" s="1">
        <v>260</v>
      </c>
      <c r="I2768">
        <v>2013</v>
      </c>
      <c r="J2768">
        <v>3</v>
      </c>
      <c r="K2768">
        <v>8</v>
      </c>
      <c r="L2768" s="9" t="str">
        <f t="shared" si="172"/>
        <v>Emperor</v>
      </c>
      <c r="M2768" s="9" t="str">
        <f t="shared" si="173"/>
        <v>Emperor</v>
      </c>
      <c r="N2768" s="10" t="str">
        <f t="shared" si="174"/>
        <v>emperor13eror</v>
      </c>
      <c r="O2768" t="s">
        <v>2426</v>
      </c>
      <c r="P2768" t="str">
        <f t="shared" si="175"/>
        <v>emperor12eror</v>
      </c>
    </row>
    <row r="2769" spans="1:16" x14ac:dyDescent="0.25">
      <c r="A2769" t="s">
        <v>7259</v>
      </c>
      <c r="B2769">
        <v>2529</v>
      </c>
      <c r="C2769" s="1" t="s">
        <v>16302</v>
      </c>
      <c r="D2769" s="1" t="s">
        <v>19886</v>
      </c>
      <c r="E2769" s="3">
        <v>17600423</v>
      </c>
      <c r="F2769" s="1">
        <v>869</v>
      </c>
      <c r="G2769" s="3">
        <v>6281415</v>
      </c>
      <c r="H2769" s="1">
        <v>867</v>
      </c>
      <c r="I2769">
        <v>2002</v>
      </c>
      <c r="J2769">
        <v>12</v>
      </c>
      <c r="K2769">
        <v>6</v>
      </c>
      <c r="L2769" s="9" t="str">
        <f t="shared" si="172"/>
        <v>Empire</v>
      </c>
      <c r="M2769" s="9" t="str">
        <f t="shared" si="173"/>
        <v>Empire</v>
      </c>
      <c r="N2769" s="10" t="str">
        <f t="shared" si="174"/>
        <v>empire02pire</v>
      </c>
      <c r="P2769" t="str">
        <f t="shared" si="175"/>
        <v>empire02pire</v>
      </c>
    </row>
    <row r="2770" spans="1:16" x14ac:dyDescent="0.25">
      <c r="A2770" t="s">
        <v>4894</v>
      </c>
      <c r="B2770">
        <v>7917</v>
      </c>
      <c r="C2770" s="1" t="s">
        <v>16480</v>
      </c>
      <c r="D2770" s="1" t="s">
        <v>18731</v>
      </c>
      <c r="E2770" s="3">
        <v>1088</v>
      </c>
      <c r="F2770" s="1">
        <v>3</v>
      </c>
      <c r="G2770" s="3">
        <v>1088</v>
      </c>
      <c r="H2770" s="1">
        <v>3</v>
      </c>
      <c r="I2770">
        <v>2006</v>
      </c>
      <c r="J2770">
        <v>12</v>
      </c>
      <c r="K2770">
        <v>8</v>
      </c>
      <c r="L2770" s="9" t="str">
        <f t="shared" si="172"/>
        <v xml:space="preserve">The Empire in Africa </v>
      </c>
      <c r="M2770" s="9" t="str">
        <f t="shared" si="173"/>
        <v xml:space="preserve">Empire in Africa </v>
      </c>
      <c r="N2770" s="10" t="str">
        <f t="shared" si="174"/>
        <v>empirei06rica</v>
      </c>
      <c r="P2770" t="str">
        <f t="shared" si="175"/>
        <v>empirei06rica</v>
      </c>
    </row>
    <row r="2771" spans="1:16" x14ac:dyDescent="0.25">
      <c r="A2771" t="s">
        <v>2406</v>
      </c>
      <c r="B2771">
        <v>2531</v>
      </c>
      <c r="C2771" s="1" t="s">
        <v>16482</v>
      </c>
      <c r="D2771" s="1" t="s">
        <v>18390</v>
      </c>
      <c r="E2771" s="3" t="s">
        <v>8907</v>
      </c>
      <c r="F2771" s="1">
        <v>17</v>
      </c>
      <c r="G2771" s="3"/>
      <c r="H2771" s="1">
        <v>17</v>
      </c>
      <c r="I2771">
        <v>2011</v>
      </c>
      <c r="J2771">
        <v>6</v>
      </c>
      <c r="K2771">
        <v>2</v>
      </c>
      <c r="L2771" s="9" t="str">
        <f t="shared" si="172"/>
        <v>Empire of Silver</v>
      </c>
      <c r="M2771" s="9" t="str">
        <f t="shared" si="173"/>
        <v>Empire of Silver</v>
      </c>
      <c r="N2771" s="10" t="str">
        <f t="shared" si="174"/>
        <v>empireo11lver</v>
      </c>
      <c r="O2771" t="s">
        <v>2608</v>
      </c>
      <c r="P2771" t="str">
        <f t="shared" si="175"/>
        <v>baiyind09iguo</v>
      </c>
    </row>
    <row r="2772" spans="1:16" x14ac:dyDescent="0.25">
      <c r="A2772" t="s">
        <v>2407</v>
      </c>
      <c r="B2772">
        <v>2530</v>
      </c>
      <c r="C2772" s="1" t="s">
        <v>16481</v>
      </c>
      <c r="D2772" s="1" t="s">
        <v>19612</v>
      </c>
      <c r="E2772" s="3">
        <v>10654</v>
      </c>
      <c r="F2772" s="1">
        <v>1</v>
      </c>
      <c r="G2772" s="3">
        <v>2230</v>
      </c>
      <c r="H2772" s="1">
        <v>1</v>
      </c>
      <c r="I2772">
        <v>2015</v>
      </c>
      <c r="J2772">
        <v>3</v>
      </c>
      <c r="K2772">
        <v>6</v>
      </c>
      <c r="L2772" s="9" t="str">
        <f t="shared" si="172"/>
        <v>Empire of Lust</v>
      </c>
      <c r="M2772" s="9" t="str">
        <f t="shared" si="173"/>
        <v>Empire of Lust</v>
      </c>
      <c r="N2772" s="10" t="str">
        <f t="shared" si="174"/>
        <v>empireo15lust</v>
      </c>
      <c r="O2772" t="s">
        <v>2609</v>
      </c>
      <c r="P2772" t="str">
        <f t="shared" si="175"/>
        <v>sunsu-u15idae</v>
      </c>
    </row>
    <row r="2773" spans="1:16" x14ac:dyDescent="0.25">
      <c r="A2773" t="s">
        <v>7661</v>
      </c>
      <c r="B2773">
        <v>2532</v>
      </c>
      <c r="C2773" s="1" t="s">
        <v>16315</v>
      </c>
      <c r="D2773" s="1" t="s">
        <v>19795</v>
      </c>
      <c r="E2773" s="3">
        <v>28444855</v>
      </c>
      <c r="F2773" s="6">
        <v>2579</v>
      </c>
      <c r="G2773" s="3">
        <v>11407751</v>
      </c>
      <c r="H2773" s="6">
        <v>2579</v>
      </c>
      <c r="I2773">
        <v>2006</v>
      </c>
      <c r="J2773">
        <v>10</v>
      </c>
      <c r="K2773">
        <v>6</v>
      </c>
      <c r="L2773" s="9" t="str">
        <f t="shared" si="172"/>
        <v>Employee of the Month</v>
      </c>
      <c r="M2773" s="9" t="str">
        <f t="shared" si="173"/>
        <v>Employee of the Month</v>
      </c>
      <c r="N2773" s="10" t="str">
        <f t="shared" si="174"/>
        <v>employe06onth</v>
      </c>
      <c r="P2773" t="str">
        <f t="shared" si="175"/>
        <v>employe06onth</v>
      </c>
    </row>
    <row r="2774" spans="1:16" x14ac:dyDescent="0.25">
      <c r="A2774" t="s">
        <v>2408</v>
      </c>
      <c r="B2774">
        <v>2533</v>
      </c>
      <c r="C2774" s="1" t="s">
        <v>16486</v>
      </c>
      <c r="D2774" s="1" t="s">
        <v>19969</v>
      </c>
      <c r="E2774" s="3">
        <v>8244</v>
      </c>
      <c r="F2774" s="1">
        <v>3</v>
      </c>
      <c r="G2774" s="3">
        <v>1366</v>
      </c>
      <c r="H2774" s="1">
        <v>1</v>
      </c>
      <c r="I2774">
        <v>2014</v>
      </c>
      <c r="J2774">
        <v>7</v>
      </c>
      <c r="K2774">
        <v>11</v>
      </c>
      <c r="L2774" s="9" t="str">
        <f t="shared" si="172"/>
        <v>Empty Hours</v>
      </c>
      <c r="M2774" s="9" t="str">
        <f t="shared" si="173"/>
        <v>Empty Hours</v>
      </c>
      <c r="N2774" s="10" t="str">
        <f t="shared" si="174"/>
        <v>emptyho14ours</v>
      </c>
      <c r="O2774" t="s">
        <v>2610</v>
      </c>
      <c r="P2774" t="str">
        <f t="shared" si="175"/>
        <v>lashora13rtas</v>
      </c>
    </row>
    <row r="2775" spans="1:16" x14ac:dyDescent="0.25">
      <c r="A2775" t="s">
        <v>2225</v>
      </c>
      <c r="B2775">
        <v>2534</v>
      </c>
      <c r="C2775" s="1" t="s">
        <v>16106</v>
      </c>
      <c r="D2775" s="1" t="s">
        <v>19706</v>
      </c>
      <c r="E2775" s="3">
        <v>11811</v>
      </c>
      <c r="F2775" s="1">
        <v>2</v>
      </c>
      <c r="G2775" s="3">
        <v>4818</v>
      </c>
      <c r="H2775" s="1">
        <v>2</v>
      </c>
      <c r="I2775">
        <v>2015</v>
      </c>
      <c r="J2775">
        <v>4</v>
      </c>
      <c r="K2775">
        <v>22</v>
      </c>
      <c r="L2775" s="9" t="str">
        <f t="shared" si="172"/>
        <v>Emptying the Skies</v>
      </c>
      <c r="M2775" s="9" t="str">
        <f t="shared" si="173"/>
        <v>Emptying the Skies</v>
      </c>
      <c r="N2775" s="10" t="str">
        <f t="shared" si="174"/>
        <v>emptyin15kies</v>
      </c>
      <c r="O2775" t="s">
        <v>2436</v>
      </c>
      <c r="P2775" t="str">
        <f t="shared" si="175"/>
        <v>emptyin13kies</v>
      </c>
    </row>
    <row r="2776" spans="1:16" x14ac:dyDescent="0.25">
      <c r="A2776" t="s">
        <v>7662</v>
      </c>
      <c r="B2776">
        <v>2535</v>
      </c>
      <c r="C2776" s="1" t="s">
        <v>16303</v>
      </c>
      <c r="D2776" s="1" t="s">
        <v>19861</v>
      </c>
      <c r="E2776" s="3">
        <v>127807262</v>
      </c>
      <c r="F2776" s="6">
        <v>3730</v>
      </c>
      <c r="G2776" s="3">
        <v>34440317</v>
      </c>
      <c r="H2776" s="6">
        <v>3730</v>
      </c>
      <c r="I2776">
        <v>2007</v>
      </c>
      <c r="J2776">
        <v>11</v>
      </c>
      <c r="K2776">
        <v>21</v>
      </c>
      <c r="L2776" s="9" t="str">
        <f t="shared" si="172"/>
        <v>Enchanted</v>
      </c>
      <c r="M2776" s="9" t="str">
        <f t="shared" si="173"/>
        <v>Enchanted</v>
      </c>
      <c r="N2776" s="10" t="str">
        <f t="shared" si="174"/>
        <v>enchant07nted</v>
      </c>
      <c r="P2776" t="str">
        <f t="shared" si="175"/>
        <v>enchant07nted</v>
      </c>
    </row>
    <row r="2777" spans="1:16" x14ac:dyDescent="0.25">
      <c r="A2777" t="s">
        <v>2226</v>
      </c>
      <c r="B2777">
        <v>2536</v>
      </c>
      <c r="C2777" s="1" t="s">
        <v>16304</v>
      </c>
      <c r="D2777" s="1" t="s">
        <v>20036</v>
      </c>
      <c r="E2777" s="3">
        <v>944933</v>
      </c>
      <c r="F2777" s="1">
        <v>39</v>
      </c>
      <c r="G2777" s="3">
        <v>17730</v>
      </c>
      <c r="H2777" s="1">
        <v>1</v>
      </c>
      <c r="I2777">
        <v>2008</v>
      </c>
      <c r="J2777">
        <v>6</v>
      </c>
      <c r="K2777">
        <v>11</v>
      </c>
      <c r="L2777" s="9" t="str">
        <f t="shared" ref="L2777:L2840" si="176">IF(EXACT(LEFT(C2777,2),"A "),MID(C2777,3,9999),C2777)</f>
        <v>Encounters at the End of the World</v>
      </c>
      <c r="M2777" s="9" t="str">
        <f t="shared" ref="M2777:M2840" si="177">IF(EXACT(LEFT(L2777,4),"The "),MID(L2777,5,9999),L2777)</f>
        <v>Encounters at the End of the World</v>
      </c>
      <c r="N2777" s="10" t="str">
        <f t="shared" ref="N2777:N2840" si="178">LOWER(CONCATENATE(LEFT(SUBSTITUTE(TRIM(CLEAN(M2777))," ",""),7),RIGHT(I2777,2),RIGHT(SUBSTITUTE(TRIM(CLEAN(M2777))," ",""),4)))</f>
        <v>encount08orld</v>
      </c>
      <c r="O2777" t="s">
        <v>2437</v>
      </c>
      <c r="P2777" t="str">
        <f t="shared" si="175"/>
        <v>encount07orld</v>
      </c>
    </row>
    <row r="2778" spans="1:16" x14ac:dyDescent="0.25">
      <c r="A2778" t="s">
        <v>8056</v>
      </c>
      <c r="B2778">
        <v>2540</v>
      </c>
      <c r="C2778" s="1" t="s">
        <v>16670</v>
      </c>
      <c r="D2778" s="1" t="s">
        <v>18799</v>
      </c>
      <c r="E2778" s="3">
        <v>61737191</v>
      </c>
      <c r="F2778" s="6">
        <v>3407</v>
      </c>
      <c r="G2778" s="3">
        <v>27017351</v>
      </c>
      <c r="H2778" s="6">
        <v>3407</v>
      </c>
      <c r="I2778">
        <v>2013</v>
      </c>
      <c r="J2778">
        <v>11</v>
      </c>
      <c r="K2778">
        <v>1</v>
      </c>
      <c r="L2778" s="9" t="str">
        <f t="shared" si="176"/>
        <v>Ender's Game</v>
      </c>
      <c r="M2778" s="9" t="str">
        <f t="shared" si="177"/>
        <v>Ender's Game</v>
      </c>
      <c r="N2778" s="10" t="str">
        <f t="shared" si="178"/>
        <v>ender's13game</v>
      </c>
      <c r="P2778" t="str">
        <f t="shared" si="175"/>
        <v>ender's13game</v>
      </c>
    </row>
    <row r="2779" spans="1:16" x14ac:dyDescent="0.25">
      <c r="A2779" t="s">
        <v>1871</v>
      </c>
      <c r="B2779">
        <v>2541</v>
      </c>
      <c r="C2779" s="1" t="s">
        <v>16671</v>
      </c>
      <c r="D2779" s="1" t="s">
        <v>19497</v>
      </c>
      <c r="E2779" s="3">
        <v>9645</v>
      </c>
      <c r="F2779" s="1">
        <v>14</v>
      </c>
      <c r="G2779" s="3">
        <v>1608</v>
      </c>
      <c r="H2779" s="1">
        <v>14</v>
      </c>
      <c r="I2779">
        <v>2009</v>
      </c>
      <c r="J2779">
        <v>11</v>
      </c>
      <c r="K2779">
        <v>6</v>
      </c>
      <c r="L2779" s="9" t="str">
        <f t="shared" si="176"/>
        <v>Endgame</v>
      </c>
      <c r="M2779" s="9" t="str">
        <f t="shared" si="177"/>
        <v>Endgame</v>
      </c>
      <c r="N2779" s="10" t="str">
        <f t="shared" si="178"/>
        <v>endgame09game</v>
      </c>
      <c r="O2779" t="s">
        <v>2438</v>
      </c>
      <c r="P2779" t="str">
        <f t="shared" si="175"/>
        <v>endgame09amei</v>
      </c>
    </row>
    <row r="2780" spans="1:16" x14ac:dyDescent="0.25">
      <c r="A2780" t="s">
        <v>2439</v>
      </c>
      <c r="B2780">
        <v>2542</v>
      </c>
      <c r="C2780" s="1" t="s">
        <v>16322</v>
      </c>
      <c r="D2780" s="1" t="s">
        <v>19886</v>
      </c>
      <c r="E2780" s="3">
        <v>23438250</v>
      </c>
      <c r="F2780" s="6">
        <v>2896</v>
      </c>
      <c r="G2780" s="3">
        <v>13307125</v>
      </c>
      <c r="H2780" s="6">
        <v>2896</v>
      </c>
      <c r="I2780">
        <v>2014</v>
      </c>
      <c r="J2780">
        <v>2</v>
      </c>
      <c r="K2780">
        <v>14</v>
      </c>
      <c r="L2780" s="9" t="str">
        <f t="shared" si="176"/>
        <v>Endless Love (2014)</v>
      </c>
      <c r="M2780" s="9" t="str">
        <f t="shared" si="177"/>
        <v>Endless Love (2014)</v>
      </c>
      <c r="N2780" s="10" t="str">
        <f t="shared" si="178"/>
        <v>endless14014)</v>
      </c>
      <c r="O2780" t="s">
        <v>2439</v>
      </c>
      <c r="P2780" t="str">
        <f t="shared" si="175"/>
        <v>endless14love</v>
      </c>
    </row>
    <row r="2781" spans="1:16" x14ac:dyDescent="0.25">
      <c r="A2781" t="s">
        <v>2052</v>
      </c>
      <c r="B2781">
        <v>7918</v>
      </c>
      <c r="C2781" s="1" t="s">
        <v>17030</v>
      </c>
      <c r="D2781" s="1" t="s">
        <v>19786</v>
      </c>
      <c r="E2781" s="3">
        <v>9342</v>
      </c>
      <c r="F2781" s="1">
        <v>3</v>
      </c>
      <c r="G2781" s="3">
        <v>1955</v>
      </c>
      <c r="H2781" s="1">
        <v>2</v>
      </c>
      <c r="I2781">
        <v>2013</v>
      </c>
      <c r="J2781">
        <v>3</v>
      </c>
      <c r="K2781">
        <v>1</v>
      </c>
      <c r="L2781" s="9" t="str">
        <f t="shared" si="176"/>
        <v>The End of Love</v>
      </c>
      <c r="M2781" s="9" t="str">
        <f t="shared" si="177"/>
        <v>End of Love</v>
      </c>
      <c r="N2781" s="10" t="str">
        <f t="shared" si="178"/>
        <v>endoflo13love</v>
      </c>
      <c r="O2781" t="s">
        <v>2614</v>
      </c>
      <c r="P2781" t="str">
        <f t="shared" si="175"/>
        <v>endoflo12love</v>
      </c>
    </row>
    <row r="2782" spans="1:16" x14ac:dyDescent="0.25">
      <c r="A2782" t="s">
        <v>2235</v>
      </c>
      <c r="B2782">
        <v>7919</v>
      </c>
      <c r="C2782" s="1" t="s">
        <v>17031</v>
      </c>
      <c r="D2782" s="1" t="s">
        <v>18731</v>
      </c>
      <c r="E2782" s="3">
        <v>57805</v>
      </c>
      <c r="F2782" s="1">
        <v>5</v>
      </c>
      <c r="G2782" s="3">
        <v>12593</v>
      </c>
      <c r="H2782" s="1">
        <v>1</v>
      </c>
      <c r="I2782">
        <v>2009</v>
      </c>
      <c r="J2782">
        <v>11</v>
      </c>
      <c r="K2782">
        <v>13</v>
      </c>
      <c r="L2782" s="9" t="str">
        <f t="shared" si="176"/>
        <v>The End of Poverty?</v>
      </c>
      <c r="M2782" s="9" t="str">
        <f t="shared" si="177"/>
        <v>End of Poverty?</v>
      </c>
      <c r="N2782" s="10" t="str">
        <f t="shared" si="178"/>
        <v>endofpo09rty?</v>
      </c>
      <c r="O2782" t="s">
        <v>2615</v>
      </c>
      <c r="P2782" t="str">
        <f t="shared" si="175"/>
        <v>endofpo08rty?</v>
      </c>
    </row>
    <row r="2783" spans="1:16" x14ac:dyDescent="0.25">
      <c r="A2783" t="s">
        <v>2236</v>
      </c>
      <c r="B2783">
        <v>2537</v>
      </c>
      <c r="C2783" s="1" t="s">
        <v>16676</v>
      </c>
      <c r="D2783" s="1" t="s">
        <v>19899</v>
      </c>
      <c r="E2783" s="3">
        <v>391950</v>
      </c>
      <c r="F2783" s="1">
        <v>10</v>
      </c>
      <c r="G2783" s="3">
        <v>18422</v>
      </c>
      <c r="H2783" s="1">
        <v>1</v>
      </c>
      <c r="I2783">
        <v>2004</v>
      </c>
      <c r="J2783">
        <v>8</v>
      </c>
      <c r="K2783">
        <v>20</v>
      </c>
      <c r="L2783" s="9" t="str">
        <f t="shared" si="176"/>
        <v>End of the Century: The Story of the Ramones</v>
      </c>
      <c r="M2783" s="9" t="str">
        <f t="shared" si="177"/>
        <v>End of the Century: The Story of the Ramones</v>
      </c>
      <c r="N2783" s="10" t="str">
        <f t="shared" si="178"/>
        <v>endofth04ones</v>
      </c>
      <c r="O2783" t="s">
        <v>2616</v>
      </c>
      <c r="P2783" t="str">
        <f t="shared" si="175"/>
        <v>endofth03tury</v>
      </c>
    </row>
    <row r="2784" spans="1:16" x14ac:dyDescent="0.25">
      <c r="A2784" t="s">
        <v>2237</v>
      </c>
      <c r="B2784">
        <v>2538</v>
      </c>
      <c r="C2784" s="1" t="s">
        <v>16859</v>
      </c>
      <c r="D2784" s="1" t="s">
        <v>19606</v>
      </c>
      <c r="E2784" s="3">
        <v>11967000</v>
      </c>
      <c r="F2784" s="6">
        <v>1163</v>
      </c>
      <c r="G2784" s="3">
        <v>4281388</v>
      </c>
      <c r="H2784" s="6">
        <v>1163</v>
      </c>
      <c r="I2784">
        <v>2006</v>
      </c>
      <c r="J2784">
        <v>1</v>
      </c>
      <c r="K2784">
        <v>20</v>
      </c>
      <c r="L2784" s="9" t="str">
        <f t="shared" si="176"/>
        <v>End of the Spear</v>
      </c>
      <c r="M2784" s="9" t="str">
        <f t="shared" si="177"/>
        <v>End of the Spear</v>
      </c>
      <c r="N2784" s="10" t="str">
        <f t="shared" si="178"/>
        <v>endofth06pear</v>
      </c>
      <c r="O2784" t="s">
        <v>2445</v>
      </c>
      <c r="P2784" t="str">
        <f t="shared" si="175"/>
        <v>endofth05pear</v>
      </c>
    </row>
    <row r="2785" spans="1:16" x14ac:dyDescent="0.25">
      <c r="A2785" t="s">
        <v>5104</v>
      </c>
      <c r="B2785">
        <v>7920</v>
      </c>
      <c r="C2785" s="1" t="s">
        <v>16679</v>
      </c>
      <c r="D2785" s="1" t="s">
        <v>19772</v>
      </c>
      <c r="E2785" s="3">
        <v>3002884</v>
      </c>
      <c r="F2785" s="1">
        <v>355</v>
      </c>
      <c r="G2785" s="3">
        <v>123238</v>
      </c>
      <c r="H2785" s="1">
        <v>4</v>
      </c>
      <c r="I2785">
        <v>2015</v>
      </c>
      <c r="J2785">
        <v>7</v>
      </c>
      <c r="K2785">
        <v>31</v>
      </c>
      <c r="L2785" s="9" t="str">
        <f t="shared" si="176"/>
        <v>The End of the Tour</v>
      </c>
      <c r="M2785" s="9" t="str">
        <f t="shared" si="177"/>
        <v>End of the Tour</v>
      </c>
      <c r="N2785" s="10" t="str">
        <f t="shared" si="178"/>
        <v>endofth15tour</v>
      </c>
      <c r="P2785" t="str">
        <f t="shared" si="175"/>
        <v>endofth15tour</v>
      </c>
    </row>
    <row r="2786" spans="1:16" x14ac:dyDescent="0.25">
      <c r="A2786" t="s">
        <v>5077</v>
      </c>
      <c r="B2786">
        <v>7921</v>
      </c>
      <c r="C2786" s="1" t="s">
        <v>16861</v>
      </c>
      <c r="D2786" s="1" t="s">
        <v>19520</v>
      </c>
      <c r="E2786" s="3">
        <v>4375</v>
      </c>
      <c r="F2786" s="1">
        <v>1</v>
      </c>
      <c r="G2786" s="3">
        <v>1468</v>
      </c>
      <c r="H2786" s="1">
        <v>1</v>
      </c>
      <c r="I2786">
        <v>2013</v>
      </c>
      <c r="J2786">
        <v>11</v>
      </c>
      <c r="K2786">
        <v>29</v>
      </c>
      <c r="L2786" s="9" t="str">
        <f t="shared" si="176"/>
        <v>The End of Time</v>
      </c>
      <c r="M2786" s="9" t="str">
        <f t="shared" si="177"/>
        <v>End of Time</v>
      </c>
      <c r="N2786" s="10" t="str">
        <f t="shared" si="178"/>
        <v>endofti13time</v>
      </c>
      <c r="P2786" t="str">
        <f t="shared" si="175"/>
        <v>endofti13time</v>
      </c>
    </row>
    <row r="2787" spans="1:16" x14ac:dyDescent="0.25">
      <c r="A2787" t="s">
        <v>7484</v>
      </c>
      <c r="B2787">
        <v>2539</v>
      </c>
      <c r="C2787" s="1" t="s">
        <v>16862</v>
      </c>
      <c r="D2787" s="1" t="s">
        <v>18830</v>
      </c>
      <c r="E2787" s="3">
        <v>41003371</v>
      </c>
      <c r="F2787" s="6">
        <v>2780</v>
      </c>
      <c r="G2787" s="3">
        <v>13152683</v>
      </c>
      <c r="H2787" s="6">
        <v>2730</v>
      </c>
      <c r="I2787">
        <v>2012</v>
      </c>
      <c r="J2787">
        <v>9</v>
      </c>
      <c r="K2787">
        <v>21</v>
      </c>
      <c r="L2787" s="9" t="str">
        <f t="shared" si="176"/>
        <v>End of Watch</v>
      </c>
      <c r="M2787" s="9" t="str">
        <f t="shared" si="177"/>
        <v>End of Watch</v>
      </c>
      <c r="N2787" s="10" t="str">
        <f t="shared" si="178"/>
        <v>endofwa12atch</v>
      </c>
      <c r="P2787" t="str">
        <f t="shared" si="175"/>
        <v>endofwa12atch</v>
      </c>
    </row>
    <row r="2788" spans="1:16" x14ac:dyDescent="0.25">
      <c r="A2788" t="s">
        <v>2600</v>
      </c>
      <c r="B2788">
        <v>7922</v>
      </c>
      <c r="C2788" s="1" t="s">
        <v>17217</v>
      </c>
      <c r="D2788" s="1" t="s">
        <v>19572</v>
      </c>
      <c r="E2788" s="3">
        <v>2453083</v>
      </c>
      <c r="F2788" s="1">
        <v>40</v>
      </c>
      <c r="G2788" s="3">
        <v>18931</v>
      </c>
      <c r="H2788" s="1">
        <v>3</v>
      </c>
      <c r="I2788">
        <v>2001</v>
      </c>
      <c r="J2788">
        <v>10</v>
      </c>
      <c r="K2788">
        <v>5</v>
      </c>
      <c r="L2788" s="9" t="str">
        <f t="shared" si="176"/>
        <v>The Endurance: Shackleton's Antarctic Adventure</v>
      </c>
      <c r="M2788" s="9" t="str">
        <f t="shared" si="177"/>
        <v>Endurance: Shackleton's Antarctic Adventure</v>
      </c>
      <c r="N2788" s="10" t="str">
        <f t="shared" si="178"/>
        <v>enduran01ture</v>
      </c>
      <c r="O2788" t="s">
        <v>2262</v>
      </c>
      <c r="P2788" t="str">
        <f t="shared" si="175"/>
        <v>enduran00tion</v>
      </c>
    </row>
    <row r="2789" spans="1:16" x14ac:dyDescent="0.25">
      <c r="A2789" t="s">
        <v>7412</v>
      </c>
      <c r="B2789">
        <v>2543</v>
      </c>
      <c r="C2789" s="1" t="s">
        <v>17404</v>
      </c>
      <c r="D2789" s="1" t="s">
        <v>19775</v>
      </c>
      <c r="E2789" s="3">
        <v>358362</v>
      </c>
      <c r="F2789" s="1">
        <v>56</v>
      </c>
      <c r="G2789" s="3">
        <v>34610</v>
      </c>
      <c r="H2789" s="1">
        <v>5</v>
      </c>
      <c r="I2789">
        <v>2004</v>
      </c>
      <c r="J2789">
        <v>10</v>
      </c>
      <c r="K2789">
        <v>29</v>
      </c>
      <c r="L2789" s="9" t="str">
        <f t="shared" si="176"/>
        <v>Enduring Love</v>
      </c>
      <c r="M2789" s="9" t="str">
        <f t="shared" si="177"/>
        <v>Enduring Love</v>
      </c>
      <c r="N2789" s="10" t="str">
        <f t="shared" si="178"/>
        <v>endurin04love</v>
      </c>
      <c r="P2789" t="str">
        <f t="shared" si="175"/>
        <v>endurin04love</v>
      </c>
    </row>
    <row r="2790" spans="1:16" x14ac:dyDescent="0.25">
      <c r="A2790" t="s">
        <v>2601</v>
      </c>
      <c r="B2790">
        <v>2544</v>
      </c>
      <c r="C2790" s="1" t="s">
        <v>17415</v>
      </c>
      <c r="D2790" s="1" t="s">
        <v>18734</v>
      </c>
      <c r="E2790" s="3">
        <v>2000</v>
      </c>
      <c r="F2790" s="1">
        <v>1</v>
      </c>
      <c r="G2790" s="3">
        <v>2000</v>
      </c>
      <c r="H2790" s="1">
        <v>1</v>
      </c>
      <c r="I2790">
        <v>2003</v>
      </c>
      <c r="J2790">
        <v>8</v>
      </c>
      <c r="K2790">
        <v>1</v>
      </c>
      <c r="L2790" s="9" t="str">
        <f t="shared" si="176"/>
        <v>Enemies of Laughter</v>
      </c>
      <c r="M2790" s="9" t="str">
        <f t="shared" si="177"/>
        <v>Enemies of Laughter</v>
      </c>
      <c r="N2790" s="10" t="str">
        <f t="shared" si="178"/>
        <v>enemies03hter</v>
      </c>
      <c r="O2790" t="s">
        <v>2446</v>
      </c>
      <c r="P2790" t="str">
        <f t="shared" si="175"/>
        <v>enemies00hter</v>
      </c>
    </row>
    <row r="2791" spans="1:16" x14ac:dyDescent="0.25">
      <c r="A2791" t="s">
        <v>2420</v>
      </c>
      <c r="B2791">
        <v>2545</v>
      </c>
      <c r="C2791" s="1" t="s">
        <v>16674</v>
      </c>
      <c r="D2791" s="1" t="s">
        <v>19571</v>
      </c>
      <c r="E2791" s="3">
        <v>73171</v>
      </c>
      <c r="F2791" s="1">
        <v>6</v>
      </c>
      <c r="G2791" s="3">
        <v>2277</v>
      </c>
      <c r="H2791" s="1">
        <v>1</v>
      </c>
      <c r="I2791">
        <v>2010</v>
      </c>
      <c r="J2791">
        <v>7</v>
      </c>
      <c r="K2791">
        <v>30</v>
      </c>
      <c r="L2791" s="9" t="str">
        <f t="shared" si="176"/>
        <v>Enemies of the People</v>
      </c>
      <c r="M2791" s="9" t="str">
        <f t="shared" si="177"/>
        <v>Enemies of the People</v>
      </c>
      <c r="N2791" s="10" t="str">
        <f t="shared" si="178"/>
        <v>enemies10ople</v>
      </c>
      <c r="O2791" t="s">
        <v>2447</v>
      </c>
      <c r="P2791" t="str">
        <f t="shared" si="175"/>
        <v>enemies09ople</v>
      </c>
    </row>
    <row r="2792" spans="1:16" x14ac:dyDescent="0.25">
      <c r="A2792" t="s">
        <v>2421</v>
      </c>
      <c r="B2792">
        <v>2546</v>
      </c>
      <c r="C2792" s="1" t="s">
        <v>16850</v>
      </c>
      <c r="D2792" s="1" t="s">
        <v>19772</v>
      </c>
      <c r="E2792" s="3">
        <v>1008726</v>
      </c>
      <c r="F2792" s="1">
        <v>120</v>
      </c>
      <c r="G2792" s="3">
        <v>16161</v>
      </c>
      <c r="H2792" s="1">
        <v>1</v>
      </c>
      <c r="I2792">
        <v>2014</v>
      </c>
      <c r="J2792">
        <v>3</v>
      </c>
      <c r="K2792">
        <v>14</v>
      </c>
      <c r="L2792" s="9" t="str">
        <f t="shared" si="176"/>
        <v>Enemy</v>
      </c>
      <c r="M2792" s="9" t="str">
        <f t="shared" si="177"/>
        <v>Enemy</v>
      </c>
      <c r="N2792" s="10" t="str">
        <f t="shared" si="178"/>
        <v>enemy14nemy</v>
      </c>
      <c r="O2792" t="s">
        <v>2797</v>
      </c>
      <c r="P2792" t="str">
        <f t="shared" si="175"/>
        <v>enemy13nemy</v>
      </c>
    </row>
    <row r="2793" spans="1:16" x14ac:dyDescent="0.25">
      <c r="A2793" t="s">
        <v>7475</v>
      </c>
      <c r="B2793">
        <v>2547</v>
      </c>
      <c r="C2793" s="1" t="s">
        <v>17405</v>
      </c>
      <c r="D2793" s="1" t="s">
        <v>19689</v>
      </c>
      <c r="E2793" s="3">
        <v>51401758</v>
      </c>
      <c r="F2793" s="6">
        <v>1724</v>
      </c>
      <c r="G2793" s="3">
        <v>13810266</v>
      </c>
      <c r="H2793" s="6">
        <v>1509</v>
      </c>
      <c r="I2793">
        <v>2001</v>
      </c>
      <c r="J2793">
        <v>3</v>
      </c>
      <c r="K2793">
        <v>16</v>
      </c>
      <c r="L2793" s="9" t="str">
        <f t="shared" si="176"/>
        <v>Enemy at the Gates</v>
      </c>
      <c r="M2793" s="9" t="str">
        <f t="shared" si="177"/>
        <v>Enemy at the Gates</v>
      </c>
      <c r="N2793" s="10" t="str">
        <f t="shared" si="178"/>
        <v>enemyat01ates</v>
      </c>
      <c r="P2793" t="str">
        <f t="shared" si="175"/>
        <v>enemyat01ates</v>
      </c>
    </row>
    <row r="2794" spans="1:16" x14ac:dyDescent="0.25">
      <c r="A2794" t="s">
        <v>7677</v>
      </c>
      <c r="B2794">
        <v>2548</v>
      </c>
      <c r="C2794" s="1" t="s">
        <v>17054</v>
      </c>
      <c r="D2794" s="1" t="s">
        <v>19855</v>
      </c>
      <c r="E2794" s="3">
        <v>1862086</v>
      </c>
      <c r="F2794" s="1">
        <v>88</v>
      </c>
      <c r="G2794" s="3">
        <v>745414</v>
      </c>
      <c r="H2794" s="1">
        <v>88</v>
      </c>
      <c r="I2794">
        <v>2012</v>
      </c>
      <c r="J2794">
        <v>10</v>
      </c>
      <c r="K2794">
        <v>5</v>
      </c>
      <c r="L2794" s="9" t="str">
        <f t="shared" si="176"/>
        <v>English Vinglish</v>
      </c>
      <c r="M2794" s="9" t="str">
        <f t="shared" si="177"/>
        <v>English Vinglish</v>
      </c>
      <c r="N2794" s="10" t="str">
        <f t="shared" si="178"/>
        <v>english12lish</v>
      </c>
      <c r="P2794" t="str">
        <f t="shared" si="175"/>
        <v>english12lish</v>
      </c>
    </row>
    <row r="2795" spans="1:16" x14ac:dyDescent="0.25">
      <c r="A2795" t="s">
        <v>5078</v>
      </c>
      <c r="B2795">
        <v>7923</v>
      </c>
      <c r="C2795" s="1" t="s">
        <v>16856</v>
      </c>
      <c r="D2795" s="1" t="s">
        <v>19960</v>
      </c>
      <c r="E2795" s="3">
        <v>104810</v>
      </c>
      <c r="F2795" s="1">
        <v>7</v>
      </c>
      <c r="G2795" s="3">
        <v>6001</v>
      </c>
      <c r="H2795" s="1">
        <v>2</v>
      </c>
      <c r="I2795">
        <v>2013</v>
      </c>
      <c r="J2795">
        <v>5</v>
      </c>
      <c r="K2795">
        <v>17</v>
      </c>
      <c r="L2795" s="9" t="str">
        <f t="shared" si="176"/>
        <v>The English Teacher</v>
      </c>
      <c r="M2795" s="9" t="str">
        <f t="shared" si="177"/>
        <v>English Teacher</v>
      </c>
      <c r="N2795" s="10" t="str">
        <f t="shared" si="178"/>
        <v>english13cher</v>
      </c>
      <c r="P2795" t="str">
        <f t="shared" si="175"/>
        <v>english13cher</v>
      </c>
    </row>
    <row r="2796" spans="1:16" x14ac:dyDescent="0.25">
      <c r="A2796" t="s">
        <v>2422</v>
      </c>
      <c r="B2796">
        <v>2549</v>
      </c>
      <c r="C2796" s="1" t="s">
        <v>17055</v>
      </c>
      <c r="D2796" s="1" t="s">
        <v>17056</v>
      </c>
      <c r="E2796" s="3">
        <v>4301582</v>
      </c>
      <c r="F2796" s="1">
        <v>115</v>
      </c>
      <c r="G2796" s="3">
        <v>156587</v>
      </c>
      <c r="H2796" s="1">
        <v>25</v>
      </c>
      <c r="I2796">
        <v>2002</v>
      </c>
      <c r="J2796">
        <v>4</v>
      </c>
      <c r="K2796">
        <v>19</v>
      </c>
      <c r="L2796" s="9" t="str">
        <f t="shared" si="176"/>
        <v>Enigma</v>
      </c>
      <c r="M2796" s="9" t="str">
        <f t="shared" si="177"/>
        <v>Enigma</v>
      </c>
      <c r="N2796" s="10" t="str">
        <f t="shared" si="178"/>
        <v>enigma02igma</v>
      </c>
      <c r="O2796" t="s">
        <v>2798</v>
      </c>
      <c r="P2796" t="str">
        <f t="shared" si="175"/>
        <v>enigma01igma</v>
      </c>
    </row>
    <row r="2797" spans="1:16" x14ac:dyDescent="0.25">
      <c r="A2797" t="s">
        <v>7415</v>
      </c>
      <c r="B2797">
        <v>2550</v>
      </c>
      <c r="C2797" s="1" t="s">
        <v>16684</v>
      </c>
      <c r="D2797" s="1" t="s">
        <v>19285</v>
      </c>
      <c r="E2797" s="3">
        <v>246649</v>
      </c>
      <c r="F2797" s="1">
        <v>12</v>
      </c>
      <c r="G2797" s="3">
        <v>11799</v>
      </c>
      <c r="H2797" s="1">
        <v>1</v>
      </c>
      <c r="I2797">
        <v>2008</v>
      </c>
      <c r="J2797">
        <v>9</v>
      </c>
      <c r="K2797">
        <v>12</v>
      </c>
      <c r="L2797" s="9" t="str">
        <f t="shared" si="176"/>
        <v>Enlighten Up!</v>
      </c>
      <c r="M2797" s="9" t="str">
        <f t="shared" si="177"/>
        <v>Enlighten Up!</v>
      </c>
      <c r="N2797" s="10" t="str">
        <f t="shared" si="178"/>
        <v>enlight08nup!</v>
      </c>
      <c r="P2797" t="str">
        <f t="shared" si="175"/>
        <v>enlight08nup!</v>
      </c>
    </row>
    <row r="2798" spans="1:16" x14ac:dyDescent="0.25">
      <c r="A2798" t="s">
        <v>2423</v>
      </c>
      <c r="B2798">
        <v>2551</v>
      </c>
      <c r="C2798" s="1" t="s">
        <v>16685</v>
      </c>
      <c r="D2798" s="1" t="s">
        <v>20125</v>
      </c>
      <c r="E2798" s="3">
        <v>40007742</v>
      </c>
      <c r="F2798" s="6">
        <v>2623</v>
      </c>
      <c r="G2798" s="3">
        <v>14009653</v>
      </c>
      <c r="H2798" s="6">
        <v>2623</v>
      </c>
      <c r="I2798">
        <v>2002</v>
      </c>
      <c r="J2798">
        <v>5</v>
      </c>
      <c r="K2798">
        <v>24</v>
      </c>
      <c r="L2798" s="9" t="str">
        <f t="shared" si="176"/>
        <v>Enough</v>
      </c>
      <c r="M2798" s="9" t="str">
        <f t="shared" si="177"/>
        <v>Enough</v>
      </c>
      <c r="N2798" s="10" t="str">
        <f t="shared" si="178"/>
        <v>enough02ough</v>
      </c>
      <c r="O2798" t="s">
        <v>2989</v>
      </c>
      <c r="P2798" t="str">
        <f t="shared" si="175"/>
        <v>enoughi02ughi</v>
      </c>
    </row>
    <row r="2799" spans="1:16" x14ac:dyDescent="0.25">
      <c r="A2799" t="s">
        <v>7679</v>
      </c>
      <c r="B2799">
        <v>2552</v>
      </c>
      <c r="C2799" s="1" t="s">
        <v>16507</v>
      </c>
      <c r="D2799" s="1" t="s">
        <v>19850</v>
      </c>
      <c r="E2799" s="3">
        <v>17550872</v>
      </c>
      <c r="F2799" s="1">
        <v>835</v>
      </c>
      <c r="G2799" s="3">
        <v>232800</v>
      </c>
      <c r="H2799" s="1">
        <v>4</v>
      </c>
      <c r="I2799">
        <v>2013</v>
      </c>
      <c r="J2799">
        <v>9</v>
      </c>
      <c r="K2799">
        <v>18</v>
      </c>
      <c r="L2799" s="9" t="str">
        <f t="shared" si="176"/>
        <v>Enough Said</v>
      </c>
      <c r="M2799" s="9" t="str">
        <f t="shared" si="177"/>
        <v>Enough Said</v>
      </c>
      <c r="N2799" s="10" t="str">
        <f t="shared" si="178"/>
        <v>enoughs13said</v>
      </c>
      <c r="P2799" t="str">
        <f t="shared" si="175"/>
        <v>enoughs13said</v>
      </c>
    </row>
    <row r="2800" spans="1:16" x14ac:dyDescent="0.25">
      <c r="A2800" t="s">
        <v>7355</v>
      </c>
      <c r="B2800">
        <v>2553</v>
      </c>
      <c r="C2800" s="1" t="s">
        <v>16508</v>
      </c>
      <c r="D2800" s="1" t="s">
        <v>19899</v>
      </c>
      <c r="E2800" s="3">
        <v>4071700</v>
      </c>
      <c r="F2800" s="1">
        <v>151</v>
      </c>
      <c r="G2800" s="3">
        <v>76639</v>
      </c>
      <c r="H2800" s="1">
        <v>3</v>
      </c>
      <c r="I2800">
        <v>2005</v>
      </c>
      <c r="J2800">
        <v>4</v>
      </c>
      <c r="K2800">
        <v>22</v>
      </c>
      <c r="L2800" s="9" t="str">
        <f t="shared" si="176"/>
        <v>Enron: The Smartest Guys in the Room</v>
      </c>
      <c r="M2800" s="9" t="str">
        <f t="shared" si="177"/>
        <v>Enron: The Smartest Guys in the Room</v>
      </c>
      <c r="N2800" s="10" t="str">
        <f t="shared" si="178"/>
        <v>enron:t05room</v>
      </c>
      <c r="P2800" t="str">
        <f t="shared" si="175"/>
        <v>enron:t05room</v>
      </c>
    </row>
    <row r="2801" spans="1:16" x14ac:dyDescent="0.25">
      <c r="A2801" t="s">
        <v>7502</v>
      </c>
      <c r="B2801">
        <v>2556</v>
      </c>
      <c r="C2801" s="1" t="s">
        <v>16870</v>
      </c>
      <c r="D2801" s="1" t="s">
        <v>19899</v>
      </c>
      <c r="E2801" s="3">
        <v>55506</v>
      </c>
      <c r="F2801" s="1">
        <v>9</v>
      </c>
      <c r="G2801" s="3">
        <v>5132</v>
      </c>
      <c r="H2801" s="1">
        <v>2</v>
      </c>
      <c r="I2801">
        <v>2015</v>
      </c>
      <c r="J2801">
        <v>11</v>
      </c>
      <c r="K2801">
        <v>13</v>
      </c>
      <c r="L2801" s="9" t="str">
        <f t="shared" si="176"/>
        <v>Entertainment</v>
      </c>
      <c r="M2801" s="9" t="str">
        <f t="shared" si="177"/>
        <v>Entertainment</v>
      </c>
      <c r="N2801" s="10" t="str">
        <f t="shared" si="178"/>
        <v>enterta15ment</v>
      </c>
      <c r="P2801" t="str">
        <f t="shared" si="175"/>
        <v>enterta15ment</v>
      </c>
    </row>
    <row r="2802" spans="1:16" x14ac:dyDescent="0.25">
      <c r="A2802" t="s">
        <v>2242</v>
      </c>
      <c r="B2802">
        <v>2555</v>
      </c>
      <c r="C2802" s="1" t="s">
        <v>16869</v>
      </c>
      <c r="D2802" s="1" t="s">
        <v>19845</v>
      </c>
      <c r="E2802" s="3">
        <v>336467</v>
      </c>
      <c r="F2802" s="1">
        <v>13</v>
      </c>
      <c r="G2802" s="3">
        <v>43651</v>
      </c>
      <c r="H2802" s="1">
        <v>3</v>
      </c>
      <c r="I2802">
        <v>2010</v>
      </c>
      <c r="J2802">
        <v>9</v>
      </c>
      <c r="K2802">
        <v>24</v>
      </c>
      <c r="L2802" s="9" t="str">
        <f t="shared" si="176"/>
        <v>Enter the Void</v>
      </c>
      <c r="M2802" s="9" t="str">
        <f t="shared" si="177"/>
        <v>Enter the Void</v>
      </c>
      <c r="N2802" s="10" t="str">
        <f t="shared" si="178"/>
        <v>enterth10void</v>
      </c>
      <c r="O2802" t="s">
        <v>2020</v>
      </c>
      <c r="P2802" t="str">
        <f t="shared" si="175"/>
        <v>enterth09void</v>
      </c>
    </row>
    <row r="2803" spans="1:16" x14ac:dyDescent="0.25">
      <c r="A2803" t="s">
        <v>2243</v>
      </c>
      <c r="B2803">
        <v>2554</v>
      </c>
      <c r="C2803" s="1" t="s">
        <v>17058</v>
      </c>
      <c r="D2803" s="1" t="s">
        <v>19786</v>
      </c>
      <c r="E2803" s="3" t="s">
        <v>8907</v>
      </c>
      <c r="F2803" s="1"/>
      <c r="G2803" s="3"/>
      <c r="H2803" s="1"/>
      <c r="I2803">
        <v>2015</v>
      </c>
      <c r="J2803">
        <v>2</v>
      </c>
      <c r="K2803">
        <v>6</v>
      </c>
      <c r="L2803" s="9" t="str">
        <f t="shared" si="176"/>
        <v>Enter the Dangerous Mind</v>
      </c>
      <c r="M2803" s="9" t="str">
        <f t="shared" si="177"/>
        <v>Enter the Dangerous Mind</v>
      </c>
      <c r="N2803" s="10" t="str">
        <f t="shared" si="178"/>
        <v>enterth15mind</v>
      </c>
      <c r="O2803" t="s">
        <v>2021</v>
      </c>
      <c r="P2803" t="str">
        <f t="shared" si="175"/>
        <v>enterth13mind</v>
      </c>
    </row>
    <row r="2804" spans="1:16" x14ac:dyDescent="0.25">
      <c r="A2804" t="s">
        <v>7706</v>
      </c>
      <c r="B2804">
        <v>2557</v>
      </c>
      <c r="C2804" s="1" t="s">
        <v>16871</v>
      </c>
      <c r="D2804" s="1" t="s">
        <v>19494</v>
      </c>
      <c r="E2804" s="3">
        <v>32363404</v>
      </c>
      <c r="F2804" s="6">
        <v>3108</v>
      </c>
      <c r="G2804" s="3">
        <v>10283250</v>
      </c>
      <c r="H2804" s="6">
        <v>3108</v>
      </c>
      <c r="I2804">
        <v>2015</v>
      </c>
      <c r="J2804">
        <v>6</v>
      </c>
      <c r="K2804">
        <v>3</v>
      </c>
      <c r="L2804" s="9" t="str">
        <f t="shared" si="176"/>
        <v>Entourage</v>
      </c>
      <c r="M2804" s="9" t="str">
        <f t="shared" si="177"/>
        <v>Entourage</v>
      </c>
      <c r="N2804" s="10" t="str">
        <f t="shared" si="178"/>
        <v>entoura15rage</v>
      </c>
      <c r="P2804" t="str">
        <f t="shared" si="175"/>
        <v>entoura15rage</v>
      </c>
    </row>
    <row r="2805" spans="1:16" x14ac:dyDescent="0.25">
      <c r="A2805" t="s">
        <v>7049</v>
      </c>
      <c r="B2805">
        <v>2558</v>
      </c>
      <c r="C2805" s="1" t="s">
        <v>16872</v>
      </c>
      <c r="D2805" s="1" t="s">
        <v>19415</v>
      </c>
      <c r="E2805" s="3">
        <v>13562325</v>
      </c>
      <c r="F2805" s="6">
        <v>2445</v>
      </c>
      <c r="G2805" s="3">
        <v>6160886</v>
      </c>
      <c r="H2805" s="6">
        <v>2445</v>
      </c>
      <c r="I2805">
        <v>2004</v>
      </c>
      <c r="J2805">
        <v>4</v>
      </c>
      <c r="K2805">
        <v>30</v>
      </c>
      <c r="L2805" s="9" t="str">
        <f t="shared" si="176"/>
        <v>Envy</v>
      </c>
      <c r="M2805" s="9" t="str">
        <f t="shared" si="177"/>
        <v>Envy</v>
      </c>
      <c r="N2805" s="10" t="str">
        <f t="shared" si="178"/>
        <v>envy04envy</v>
      </c>
      <c r="P2805" t="str">
        <f t="shared" si="175"/>
        <v>envy04envy</v>
      </c>
    </row>
    <row r="2806" spans="1:16" x14ac:dyDescent="0.25">
      <c r="A2806" t="s">
        <v>7050</v>
      </c>
      <c r="B2806">
        <v>2559</v>
      </c>
      <c r="C2806" s="1" t="s">
        <v>16527</v>
      </c>
      <c r="D2806" s="1" t="s">
        <v>20052</v>
      </c>
      <c r="E2806" s="3">
        <v>107518682</v>
      </c>
      <c r="F2806" s="6">
        <v>3894</v>
      </c>
      <c r="G2806" s="3">
        <v>33531068</v>
      </c>
      <c r="H2806" s="6">
        <v>3882</v>
      </c>
      <c r="I2806">
        <v>2013</v>
      </c>
      <c r="J2806">
        <v>5</v>
      </c>
      <c r="K2806">
        <v>24</v>
      </c>
      <c r="L2806" s="9" t="str">
        <f t="shared" si="176"/>
        <v>Epic</v>
      </c>
      <c r="M2806" s="9" t="str">
        <f t="shared" si="177"/>
        <v>Epic</v>
      </c>
      <c r="N2806" s="10" t="str">
        <f t="shared" si="178"/>
        <v>epic13epic</v>
      </c>
      <c r="P2806" t="str">
        <f t="shared" si="175"/>
        <v>epic13epic</v>
      </c>
    </row>
    <row r="2807" spans="1:16" x14ac:dyDescent="0.25">
      <c r="A2807" t="s">
        <v>7051</v>
      </c>
      <c r="B2807">
        <v>2560</v>
      </c>
      <c r="C2807" s="1" t="s">
        <v>16528</v>
      </c>
      <c r="D2807" s="1" t="s">
        <v>20052</v>
      </c>
      <c r="E2807" s="3">
        <v>39739367</v>
      </c>
      <c r="F2807" s="6">
        <v>2840</v>
      </c>
      <c r="G2807" s="3">
        <v>18612544</v>
      </c>
      <c r="H2807" s="6">
        <v>2801</v>
      </c>
      <c r="I2807">
        <v>2007</v>
      </c>
      <c r="J2807">
        <v>1</v>
      </c>
      <c r="K2807">
        <v>26</v>
      </c>
      <c r="L2807" s="9" t="str">
        <f t="shared" si="176"/>
        <v>Epic Movie</v>
      </c>
      <c r="M2807" s="9" t="str">
        <f t="shared" si="177"/>
        <v>Epic Movie</v>
      </c>
      <c r="N2807" s="10" t="str">
        <f t="shared" si="178"/>
        <v>epicmov07ovie</v>
      </c>
      <c r="P2807" t="str">
        <f t="shared" si="175"/>
        <v>epicmov07ovie</v>
      </c>
    </row>
    <row r="2808" spans="1:16" x14ac:dyDescent="0.25">
      <c r="A2808" t="s">
        <v>5079</v>
      </c>
      <c r="B2808">
        <v>7924</v>
      </c>
      <c r="C2808" s="1" t="s">
        <v>16529</v>
      </c>
      <c r="D2808" s="1" t="s">
        <v>20125</v>
      </c>
      <c r="E2808" s="3">
        <v>101530738</v>
      </c>
      <c r="F2808" s="6">
        <v>3236</v>
      </c>
      <c r="G2808" s="3">
        <v>34137828</v>
      </c>
      <c r="H2808" s="6">
        <v>3236</v>
      </c>
      <c r="I2808">
        <v>2014</v>
      </c>
      <c r="J2808">
        <v>9</v>
      </c>
      <c r="K2808">
        <v>26</v>
      </c>
      <c r="L2808" s="9" t="str">
        <f t="shared" si="176"/>
        <v>The Equalizer</v>
      </c>
      <c r="M2808" s="9" t="str">
        <f t="shared" si="177"/>
        <v>Equalizer</v>
      </c>
      <c r="N2808" s="10" t="str">
        <f t="shared" si="178"/>
        <v>equaliz14izer</v>
      </c>
      <c r="P2808" t="str">
        <f t="shared" si="175"/>
        <v>equaliz14izer</v>
      </c>
    </row>
    <row r="2809" spans="1:16" x14ac:dyDescent="0.25">
      <c r="A2809" t="s">
        <v>2244</v>
      </c>
      <c r="B2809">
        <v>2561</v>
      </c>
      <c r="C2809" s="1" t="s">
        <v>16530</v>
      </c>
      <c r="D2809" s="1" t="s">
        <v>19772</v>
      </c>
      <c r="E2809" s="3">
        <v>33258</v>
      </c>
      <c r="F2809" s="1">
        <v>92</v>
      </c>
      <c r="G2809" s="3">
        <v>9206</v>
      </c>
      <c r="H2809" s="1">
        <v>2</v>
      </c>
      <c r="I2809">
        <v>2016</v>
      </c>
      <c r="J2809">
        <v>7</v>
      </c>
      <c r="K2809">
        <v>15</v>
      </c>
      <c r="L2809" s="9" t="str">
        <f t="shared" si="176"/>
        <v>Equals</v>
      </c>
      <c r="M2809" s="9" t="str">
        <f t="shared" si="177"/>
        <v>Equals</v>
      </c>
      <c r="N2809" s="10" t="str">
        <f t="shared" si="178"/>
        <v>equals16uals</v>
      </c>
      <c r="O2809" t="s">
        <v>20455</v>
      </c>
      <c r="P2809" t="str">
        <f t="shared" si="175"/>
        <v>equals15uals</v>
      </c>
    </row>
    <row r="2810" spans="1:16" x14ac:dyDescent="0.25">
      <c r="A2810" t="s">
        <v>7052</v>
      </c>
      <c r="B2810">
        <v>2562</v>
      </c>
      <c r="C2810" s="1" t="s">
        <v>16347</v>
      </c>
      <c r="D2810" s="1" t="s">
        <v>19962</v>
      </c>
      <c r="E2810" s="3">
        <v>1203794</v>
      </c>
      <c r="F2810" s="1">
        <v>301</v>
      </c>
      <c r="G2810" s="3">
        <v>541512</v>
      </c>
      <c r="H2810" s="1">
        <v>301</v>
      </c>
      <c r="I2810">
        <v>2002</v>
      </c>
      <c r="J2810">
        <v>12</v>
      </c>
      <c r="K2810">
        <v>6</v>
      </c>
      <c r="L2810" s="9" t="str">
        <f t="shared" si="176"/>
        <v>Equilibrium</v>
      </c>
      <c r="M2810" s="9" t="str">
        <f t="shared" si="177"/>
        <v>Equilibrium</v>
      </c>
      <c r="N2810" s="10" t="str">
        <f t="shared" si="178"/>
        <v>equilib02rium</v>
      </c>
      <c r="P2810" t="str">
        <f t="shared" si="175"/>
        <v>equilib02rium</v>
      </c>
    </row>
    <row r="2811" spans="1:16" x14ac:dyDescent="0.25">
      <c r="A2811" t="s">
        <v>7053</v>
      </c>
      <c r="B2811">
        <v>2563</v>
      </c>
      <c r="C2811" s="1" t="s">
        <v>16345</v>
      </c>
      <c r="D2811" s="1" t="s">
        <v>19884</v>
      </c>
      <c r="E2811" s="3">
        <v>1605463</v>
      </c>
      <c r="F2811" s="1">
        <v>255</v>
      </c>
      <c r="G2811" s="3">
        <v>82434</v>
      </c>
      <c r="H2811" s="1">
        <v>4</v>
      </c>
      <c r="I2811">
        <v>2016</v>
      </c>
      <c r="J2811">
        <v>7</v>
      </c>
      <c r="K2811">
        <v>29</v>
      </c>
      <c r="L2811" s="9" t="str">
        <f t="shared" si="176"/>
        <v>Equity</v>
      </c>
      <c r="M2811" s="9" t="str">
        <f t="shared" si="177"/>
        <v>Equity</v>
      </c>
      <c r="N2811" s="10" t="str">
        <f t="shared" si="178"/>
        <v>equity16uity</v>
      </c>
      <c r="P2811" t="str">
        <f t="shared" si="175"/>
        <v>equity16uity</v>
      </c>
    </row>
    <row r="2812" spans="1:16" x14ac:dyDescent="0.25">
      <c r="A2812" t="s">
        <v>7710</v>
      </c>
      <c r="B2812">
        <v>2564</v>
      </c>
      <c r="C2812" s="1" t="s">
        <v>16346</v>
      </c>
      <c r="D2812" s="1" t="s">
        <v>20052</v>
      </c>
      <c r="E2812" s="3">
        <v>75030163</v>
      </c>
      <c r="F2812" s="6">
        <v>3030</v>
      </c>
      <c r="G2812" s="3">
        <v>23239907</v>
      </c>
      <c r="H2812" s="6">
        <v>3020</v>
      </c>
      <c r="I2812">
        <v>2006</v>
      </c>
      <c r="J2812">
        <v>12</v>
      </c>
      <c r="K2812">
        <v>15</v>
      </c>
      <c r="L2812" s="9" t="str">
        <f t="shared" si="176"/>
        <v>Eragon</v>
      </c>
      <c r="M2812" s="9" t="str">
        <f t="shared" si="177"/>
        <v>Eragon</v>
      </c>
      <c r="N2812" s="10" t="str">
        <f t="shared" si="178"/>
        <v>eragon06agon</v>
      </c>
      <c r="P2812" t="str">
        <f t="shared" si="175"/>
        <v>eragon06agon</v>
      </c>
    </row>
    <row r="2813" spans="1:16" x14ac:dyDescent="0.25">
      <c r="A2813" t="s">
        <v>2245</v>
      </c>
      <c r="B2813">
        <v>2565</v>
      </c>
      <c r="C2813" s="1" t="s">
        <v>16151</v>
      </c>
      <c r="D2813" s="1" t="s">
        <v>19536</v>
      </c>
      <c r="E2813" s="3" t="s">
        <v>8907</v>
      </c>
      <c r="F2813" s="1">
        <v>51</v>
      </c>
      <c r="G2813" s="3"/>
      <c r="H2813" s="1">
        <v>51</v>
      </c>
      <c r="I2813">
        <v>2013</v>
      </c>
      <c r="J2813">
        <v>5</v>
      </c>
      <c r="K2813">
        <v>17</v>
      </c>
      <c r="L2813" s="9" t="str">
        <f t="shared" si="176"/>
        <v>Erased</v>
      </c>
      <c r="M2813" s="9" t="str">
        <f t="shared" si="177"/>
        <v>Erased</v>
      </c>
      <c r="N2813" s="10" t="str">
        <f t="shared" si="178"/>
        <v>erased13ased</v>
      </c>
      <c r="O2813" t="s">
        <v>20456</v>
      </c>
      <c r="P2813" t="str">
        <f t="shared" si="175"/>
        <v>erased12ased</v>
      </c>
    </row>
    <row r="2814" spans="1:16" x14ac:dyDescent="0.25">
      <c r="A2814" t="s">
        <v>7509</v>
      </c>
      <c r="B2814">
        <v>2566</v>
      </c>
      <c r="C2814" s="1" t="s">
        <v>16154</v>
      </c>
      <c r="D2814" s="1" t="s">
        <v>19886</v>
      </c>
      <c r="E2814" s="3">
        <v>125595205</v>
      </c>
      <c r="F2814" s="6">
        <v>3070</v>
      </c>
      <c r="G2814" s="3">
        <v>28138465</v>
      </c>
      <c r="H2814" s="6">
        <v>2848</v>
      </c>
      <c r="I2814">
        <v>2000</v>
      </c>
      <c r="J2814">
        <v>3</v>
      </c>
      <c r="K2814">
        <v>17</v>
      </c>
      <c r="L2814" s="9" t="str">
        <f t="shared" si="176"/>
        <v>Erin Brockovich</v>
      </c>
      <c r="M2814" s="9" t="str">
        <f t="shared" si="177"/>
        <v>Erin Brockovich</v>
      </c>
      <c r="N2814" s="10" t="str">
        <f t="shared" si="178"/>
        <v>erinbro00vich</v>
      </c>
      <c r="P2814" t="str">
        <f t="shared" si="175"/>
        <v>erinbro00vich</v>
      </c>
    </row>
    <row r="2815" spans="1:16" x14ac:dyDescent="0.25">
      <c r="A2815" t="s">
        <v>2427</v>
      </c>
      <c r="B2815">
        <v>2567</v>
      </c>
      <c r="C2815" s="1" t="s">
        <v>16511</v>
      </c>
      <c r="D2815" s="1" t="s">
        <v>19280</v>
      </c>
      <c r="E2815" s="3">
        <v>262075</v>
      </c>
      <c r="F2815" s="1">
        <v>39</v>
      </c>
      <c r="G2815" s="3">
        <v>13078</v>
      </c>
      <c r="H2815" s="1">
        <v>1</v>
      </c>
      <c r="I2815">
        <v>2014</v>
      </c>
      <c r="J2815">
        <v>2</v>
      </c>
      <c r="K2815">
        <v>28</v>
      </c>
      <c r="L2815" s="9" t="str">
        <f t="shared" si="176"/>
        <v>Ernest &amp; Celestine</v>
      </c>
      <c r="M2815" s="9" t="str">
        <f t="shared" si="177"/>
        <v>Ernest &amp; Celestine</v>
      </c>
      <c r="N2815" s="10" t="str">
        <f t="shared" si="178"/>
        <v>ernest&amp;14tine</v>
      </c>
      <c r="O2815" t="s">
        <v>20457</v>
      </c>
      <c r="P2815" t="str">
        <f t="shared" si="175"/>
        <v>erneste12tine</v>
      </c>
    </row>
    <row r="2816" spans="1:16" x14ac:dyDescent="0.25">
      <c r="A2816" t="s">
        <v>2428</v>
      </c>
      <c r="B2816">
        <v>2568</v>
      </c>
      <c r="C2816" s="1" t="s">
        <v>19855</v>
      </c>
      <c r="D2816" s="1" t="s">
        <v>19523</v>
      </c>
      <c r="E2816" s="3">
        <v>188392</v>
      </c>
      <c r="F2816" s="1">
        <v>16</v>
      </c>
      <c r="G2816" s="3">
        <v>53666</v>
      </c>
      <c r="H2816" s="1">
        <v>12</v>
      </c>
      <c r="I2816">
        <v>2005</v>
      </c>
      <c r="J2816">
        <v>4</v>
      </c>
      <c r="K2816">
        <v>8</v>
      </c>
      <c r="L2816" s="9" t="str">
        <f t="shared" si="176"/>
        <v>Eros</v>
      </c>
      <c r="M2816" s="9" t="str">
        <f t="shared" si="177"/>
        <v>Eros</v>
      </c>
      <c r="N2816" s="10" t="str">
        <f t="shared" si="178"/>
        <v>eros05eros</v>
      </c>
      <c r="O2816" t="s">
        <v>20156</v>
      </c>
      <c r="P2816" t="str">
        <f t="shared" si="175"/>
        <v>eros04eros</v>
      </c>
    </row>
    <row r="2817" spans="1:16" x14ac:dyDescent="0.25">
      <c r="A2817" t="s">
        <v>2429</v>
      </c>
      <c r="B2817">
        <v>2569</v>
      </c>
      <c r="C2817" s="1" t="s">
        <v>17240</v>
      </c>
      <c r="D2817" s="1" t="s">
        <v>17241</v>
      </c>
      <c r="E2817" s="3">
        <v>94060</v>
      </c>
      <c r="F2817" s="1">
        <v>5</v>
      </c>
      <c r="G2817" s="3">
        <v>16692</v>
      </c>
      <c r="H2817" s="1">
        <v>5</v>
      </c>
      <c r="I2817">
        <v>2002</v>
      </c>
      <c r="J2817">
        <v>1</v>
      </c>
      <c r="K2817">
        <v>25</v>
      </c>
      <c r="L2817" s="9" t="str">
        <f t="shared" si="176"/>
        <v>Escaflowne: The Movie</v>
      </c>
      <c r="M2817" s="9" t="str">
        <f t="shared" si="177"/>
        <v>Escaflowne: The Movie</v>
      </c>
      <c r="N2817" s="10" t="str">
        <f t="shared" si="178"/>
        <v>escaflo02ovie</v>
      </c>
      <c r="O2817" t="s">
        <v>20608</v>
      </c>
      <c r="P2817" t="str">
        <f t="shared" si="175"/>
        <v>escaflo00owne</v>
      </c>
    </row>
    <row r="2818" spans="1:16" x14ac:dyDescent="0.25">
      <c r="A2818" t="s">
        <v>7154</v>
      </c>
      <c r="B2818">
        <v>2570</v>
      </c>
      <c r="C2818" s="1" t="s">
        <v>17617</v>
      </c>
      <c r="D2818" s="1" t="s">
        <v>17242</v>
      </c>
      <c r="E2818" s="3">
        <v>2276602</v>
      </c>
      <c r="F2818" s="1">
        <v>48</v>
      </c>
      <c r="G2818" s="3">
        <v>324946</v>
      </c>
      <c r="H2818" s="1">
        <v>31</v>
      </c>
      <c r="I2818">
        <v>2001</v>
      </c>
      <c r="J2818">
        <v>1</v>
      </c>
      <c r="K2818">
        <v>26</v>
      </c>
      <c r="L2818" s="9" t="str">
        <f t="shared" si="176"/>
        <v>Escanaba in 'da Moonlight</v>
      </c>
      <c r="M2818" s="9" t="str">
        <f t="shared" si="177"/>
        <v>Escanaba in 'da Moonlight</v>
      </c>
      <c r="N2818" s="10" t="str">
        <f t="shared" si="178"/>
        <v>escanab01ight</v>
      </c>
      <c r="P2818" t="str">
        <f t="shared" ref="P2818:P2881" si="179">IF(ISBLANK(O2818),N2818,O2818)</f>
        <v>escanab01ight</v>
      </c>
    </row>
    <row r="2819" spans="1:16" x14ac:dyDescent="0.25">
      <c r="A2819" t="s">
        <v>20312</v>
      </c>
      <c r="B2819">
        <v>2571</v>
      </c>
      <c r="C2819" s="1" t="s">
        <v>17429</v>
      </c>
      <c r="D2819" s="1" t="s">
        <v>19628</v>
      </c>
      <c r="E2819" s="3">
        <v>126238</v>
      </c>
      <c r="F2819" s="1">
        <v>12</v>
      </c>
      <c r="G2819" s="3">
        <v>30953</v>
      </c>
      <c r="H2819" s="1">
        <v>12</v>
      </c>
      <c r="I2819">
        <v>2012</v>
      </c>
      <c r="J2819">
        <v>10</v>
      </c>
      <c r="K2819">
        <v>5</v>
      </c>
      <c r="L2819" s="9" t="str">
        <f t="shared" si="176"/>
        <v>Escape Fire</v>
      </c>
      <c r="M2819" s="9" t="str">
        <f t="shared" si="177"/>
        <v>Escape Fire</v>
      </c>
      <c r="N2819" s="10" t="str">
        <f t="shared" si="178"/>
        <v>escapef12fire</v>
      </c>
      <c r="O2819" t="s">
        <v>20312</v>
      </c>
      <c r="P2819" t="str">
        <f t="shared" si="179"/>
        <v>escapef12care</v>
      </c>
    </row>
    <row r="2820" spans="1:16" x14ac:dyDescent="0.25">
      <c r="A2820" t="s">
        <v>7155</v>
      </c>
      <c r="B2820">
        <v>2572</v>
      </c>
      <c r="C2820" s="1" t="s">
        <v>17430</v>
      </c>
      <c r="D2820" s="1" t="s">
        <v>19892</v>
      </c>
      <c r="E2820" s="3">
        <v>57012977</v>
      </c>
      <c r="F2820" s="6">
        <v>3353</v>
      </c>
      <c r="G2820" s="3">
        <v>15891055</v>
      </c>
      <c r="H2820" s="6">
        <v>3288</v>
      </c>
      <c r="I2820">
        <v>2013</v>
      </c>
      <c r="J2820">
        <v>2</v>
      </c>
      <c r="K2820">
        <v>15</v>
      </c>
      <c r="L2820" s="9" t="str">
        <f t="shared" si="176"/>
        <v>Escape From Planet Earth</v>
      </c>
      <c r="M2820" s="9" t="str">
        <f t="shared" si="177"/>
        <v>Escape From Planet Earth</v>
      </c>
      <c r="N2820" s="10" t="str">
        <f t="shared" si="178"/>
        <v>escapef13arth</v>
      </c>
      <c r="P2820" t="str">
        <f t="shared" si="179"/>
        <v>escapef13arth</v>
      </c>
    </row>
    <row r="2821" spans="1:16" x14ac:dyDescent="0.25">
      <c r="A2821" t="s">
        <v>7854</v>
      </c>
      <c r="B2821">
        <v>2573</v>
      </c>
      <c r="C2821" s="1" t="s">
        <v>16521</v>
      </c>
      <c r="D2821" s="1" t="s">
        <v>18570</v>
      </c>
      <c r="E2821" s="3">
        <v>171962</v>
      </c>
      <c r="F2821" s="1">
        <v>30</v>
      </c>
      <c r="G2821" s="3">
        <v>63297</v>
      </c>
      <c r="H2821" s="1">
        <v>30</v>
      </c>
      <c r="I2821">
        <v>2013</v>
      </c>
      <c r="J2821">
        <v>10</v>
      </c>
      <c r="K2821">
        <v>11</v>
      </c>
      <c r="L2821" s="9" t="str">
        <f t="shared" si="176"/>
        <v>Escape from Tomorrow</v>
      </c>
      <c r="M2821" s="9" t="str">
        <f t="shared" si="177"/>
        <v>Escape from Tomorrow</v>
      </c>
      <c r="N2821" s="10" t="str">
        <f t="shared" si="178"/>
        <v>escapef13rrow</v>
      </c>
      <c r="P2821" t="str">
        <f t="shared" si="179"/>
        <v>escapef13rrow</v>
      </c>
    </row>
    <row r="2822" spans="1:16" x14ac:dyDescent="0.25">
      <c r="A2822" t="s">
        <v>8401</v>
      </c>
      <c r="B2822">
        <v>2574</v>
      </c>
      <c r="C2822" s="1" t="s">
        <v>16524</v>
      </c>
      <c r="D2822" s="1" t="s">
        <v>18799</v>
      </c>
      <c r="E2822" s="3">
        <v>25135965</v>
      </c>
      <c r="F2822" s="6">
        <v>2883</v>
      </c>
      <c r="G2822" s="3">
        <v>9885732</v>
      </c>
      <c r="H2822" s="6">
        <v>2883</v>
      </c>
      <c r="I2822">
        <v>2013</v>
      </c>
      <c r="J2822">
        <v>10</v>
      </c>
      <c r="K2822">
        <v>18</v>
      </c>
      <c r="L2822" s="9" t="str">
        <f t="shared" si="176"/>
        <v>Escape Plan</v>
      </c>
      <c r="M2822" s="9" t="str">
        <f t="shared" si="177"/>
        <v>Escape Plan</v>
      </c>
      <c r="N2822" s="10" t="str">
        <f t="shared" si="178"/>
        <v>escapep13plan</v>
      </c>
      <c r="P2822" t="str">
        <f t="shared" si="179"/>
        <v>escapep13plan</v>
      </c>
    </row>
    <row r="2823" spans="1:16" x14ac:dyDescent="0.25">
      <c r="A2823" t="s">
        <v>2430</v>
      </c>
      <c r="B2823">
        <v>7925</v>
      </c>
      <c r="C2823" s="1" t="s">
        <v>16520</v>
      </c>
      <c r="D2823" s="1" t="s">
        <v>19845</v>
      </c>
      <c r="E2823" s="3">
        <v>13439</v>
      </c>
      <c r="F2823" s="1">
        <v>2</v>
      </c>
      <c r="G2823" s="3">
        <v>3075</v>
      </c>
      <c r="H2823" s="1">
        <v>1</v>
      </c>
      <c r="I2823">
        <v>2009</v>
      </c>
      <c r="J2823">
        <v>4</v>
      </c>
      <c r="K2823">
        <v>3</v>
      </c>
      <c r="L2823" s="9" t="str">
        <f t="shared" si="176"/>
        <v>The Escapist</v>
      </c>
      <c r="M2823" s="9" t="str">
        <f t="shared" si="177"/>
        <v>Escapist</v>
      </c>
      <c r="N2823" s="10" t="str">
        <f t="shared" si="178"/>
        <v>escapis09pist</v>
      </c>
      <c r="O2823" t="s">
        <v>20464</v>
      </c>
      <c r="P2823" t="str">
        <f t="shared" si="179"/>
        <v>escapis08pist</v>
      </c>
    </row>
    <row r="2824" spans="1:16" x14ac:dyDescent="0.25">
      <c r="A2824" t="s">
        <v>2248</v>
      </c>
      <c r="B2824">
        <v>2575</v>
      </c>
      <c r="C2824" s="1" t="s">
        <v>16686</v>
      </c>
      <c r="D2824" s="1" t="s">
        <v>19536</v>
      </c>
      <c r="E2824" s="3">
        <v>195792</v>
      </c>
      <c r="F2824" s="1">
        <v>105</v>
      </c>
      <c r="G2824" s="3">
        <v>106869</v>
      </c>
      <c r="H2824" s="1">
        <v>105</v>
      </c>
      <c r="I2824">
        <v>2015</v>
      </c>
      <c r="J2824">
        <v>6</v>
      </c>
      <c r="K2824">
        <v>26</v>
      </c>
      <c r="L2824" s="9" t="str">
        <f t="shared" si="176"/>
        <v>Escobar: Paradise Lost</v>
      </c>
      <c r="M2824" s="9" t="str">
        <f t="shared" si="177"/>
        <v>Escobar: Paradise Lost</v>
      </c>
      <c r="N2824" s="10" t="str">
        <f t="shared" si="178"/>
        <v>escobar15lost</v>
      </c>
      <c r="O2824" t="s">
        <v>20465</v>
      </c>
      <c r="P2824" t="str">
        <f t="shared" si="179"/>
        <v>escobar14lost</v>
      </c>
    </row>
    <row r="2825" spans="1:16" x14ac:dyDescent="0.25">
      <c r="A2825" t="s">
        <v>2065</v>
      </c>
      <c r="B2825">
        <v>2576</v>
      </c>
      <c r="C2825" s="1" t="s">
        <v>16526</v>
      </c>
      <c r="D2825" s="1" t="s">
        <v>19861</v>
      </c>
      <c r="E2825" s="3">
        <v>4197492</v>
      </c>
      <c r="F2825" s="1">
        <v>48</v>
      </c>
      <c r="G2825" s="3">
        <v>613670</v>
      </c>
      <c r="H2825" s="1">
        <v>47</v>
      </c>
      <c r="I2825">
        <v>2002</v>
      </c>
      <c r="J2825">
        <v>5</v>
      </c>
      <c r="K2825">
        <v>10</v>
      </c>
      <c r="L2825" s="9" t="str">
        <f t="shared" si="176"/>
        <v>ESPN's Ultimate X (IMAX)</v>
      </c>
      <c r="M2825" s="9" t="str">
        <f t="shared" si="177"/>
        <v>ESPN's Ultimate X (IMAX)</v>
      </c>
      <c r="N2825" s="10" t="str">
        <f t="shared" si="178"/>
        <v>espn'su02max)</v>
      </c>
      <c r="O2825" t="s">
        <v>20466</v>
      </c>
      <c r="P2825" t="str">
        <f t="shared" si="179"/>
        <v>ultimat02ovie</v>
      </c>
    </row>
    <row r="2826" spans="1:16" x14ac:dyDescent="0.25">
      <c r="A2826" t="s">
        <v>2066</v>
      </c>
      <c r="B2826">
        <v>2577</v>
      </c>
      <c r="C2826" s="1" t="s">
        <v>16523</v>
      </c>
      <c r="D2826" s="1" t="s">
        <v>19329</v>
      </c>
      <c r="E2826" s="3">
        <v>23371</v>
      </c>
      <c r="F2826" s="1">
        <v>3</v>
      </c>
      <c r="G2826" s="3">
        <v>5124</v>
      </c>
      <c r="H2826" s="1">
        <v>1</v>
      </c>
      <c r="I2826">
        <v>2002</v>
      </c>
      <c r="J2826">
        <v>3</v>
      </c>
      <c r="K2826">
        <v>1</v>
      </c>
      <c r="L2826" s="9" t="str">
        <f t="shared" si="176"/>
        <v>Esther Kahn</v>
      </c>
      <c r="M2826" s="9" t="str">
        <f t="shared" si="177"/>
        <v>Esther Kahn</v>
      </c>
      <c r="N2826" s="10" t="str">
        <f t="shared" si="178"/>
        <v>estherk02kahn</v>
      </c>
      <c r="O2826" t="s">
        <v>20616</v>
      </c>
      <c r="P2826" t="str">
        <f t="shared" si="179"/>
        <v>estherk00kahn</v>
      </c>
    </row>
    <row r="2827" spans="1:16" x14ac:dyDescent="0.25">
      <c r="A2827" t="s">
        <v>8404</v>
      </c>
      <c r="B2827">
        <v>2579</v>
      </c>
      <c r="C2827" s="1" t="s">
        <v>16709</v>
      </c>
      <c r="D2827" s="1" t="s">
        <v>19958</v>
      </c>
      <c r="E2827" s="3">
        <v>34400301</v>
      </c>
      <c r="F2827" s="6">
        <v>1357</v>
      </c>
      <c r="G2827" s="3">
        <v>8175198</v>
      </c>
      <c r="H2827" s="6">
        <v>1353</v>
      </c>
      <c r="I2827">
        <v>2004</v>
      </c>
      <c r="J2827">
        <v>3</v>
      </c>
      <c r="K2827">
        <v>19</v>
      </c>
      <c r="L2827" s="9" t="str">
        <f t="shared" si="176"/>
        <v>Eternal Sunshine of the Spotless Mind</v>
      </c>
      <c r="M2827" s="9" t="str">
        <f t="shared" si="177"/>
        <v>Eternal Sunshine of the Spotless Mind</v>
      </c>
      <c r="N2827" s="10" t="str">
        <f t="shared" si="178"/>
        <v>eternal04mind</v>
      </c>
      <c r="P2827" t="str">
        <f t="shared" si="179"/>
        <v>eternal04mind</v>
      </c>
    </row>
    <row r="2828" spans="1:16" x14ac:dyDescent="0.25">
      <c r="A2828" t="s">
        <v>2067</v>
      </c>
      <c r="B2828">
        <v>2578</v>
      </c>
      <c r="C2828" s="1" t="s">
        <v>16531</v>
      </c>
      <c r="D2828" s="1" t="s">
        <v>19846</v>
      </c>
      <c r="E2828" s="3">
        <v>28089</v>
      </c>
      <c r="F2828" s="1">
        <v>9</v>
      </c>
      <c r="G2828" s="3">
        <v>4129</v>
      </c>
      <c r="H2828" s="1">
        <v>1</v>
      </c>
      <c r="I2828">
        <v>2005</v>
      </c>
      <c r="J2828">
        <v>8</v>
      </c>
      <c r="K2828">
        <v>26</v>
      </c>
      <c r="L2828" s="9" t="str">
        <f t="shared" si="176"/>
        <v>Eternal</v>
      </c>
      <c r="M2828" s="9" t="str">
        <f t="shared" si="177"/>
        <v>Eternal</v>
      </c>
      <c r="N2828" s="10" t="str">
        <f t="shared" si="178"/>
        <v>eternal05rnal</v>
      </c>
      <c r="O2828" t="s">
        <v>20468</v>
      </c>
      <c r="P2828" t="str">
        <f t="shared" si="179"/>
        <v>eternal04rnal</v>
      </c>
    </row>
    <row r="2829" spans="1:16" x14ac:dyDescent="0.25">
      <c r="A2829" t="s">
        <v>8396</v>
      </c>
      <c r="B2829">
        <v>2580</v>
      </c>
      <c r="C2829" s="1" t="s">
        <v>16710</v>
      </c>
      <c r="D2829" s="1" t="s">
        <v>19502</v>
      </c>
      <c r="E2829" s="3">
        <v>8350</v>
      </c>
      <c r="F2829" s="1">
        <v>1</v>
      </c>
      <c r="G2829" s="3">
        <v>1582</v>
      </c>
      <c r="H2829" s="1">
        <v>1</v>
      </c>
      <c r="I2829">
        <v>2014</v>
      </c>
      <c r="J2829">
        <v>10</v>
      </c>
      <c r="K2829">
        <v>17</v>
      </c>
      <c r="L2829" s="9" t="str">
        <f t="shared" si="176"/>
        <v>Eternity the Movie</v>
      </c>
      <c r="M2829" s="9" t="str">
        <f t="shared" si="177"/>
        <v>Eternity the Movie</v>
      </c>
      <c r="N2829" s="10" t="str">
        <f t="shared" si="178"/>
        <v>eternit14ovie</v>
      </c>
      <c r="P2829" t="str">
        <f t="shared" si="179"/>
        <v>eternit14ovie</v>
      </c>
    </row>
    <row r="2830" spans="1:16" x14ac:dyDescent="0.25">
      <c r="A2830" t="s">
        <v>2254</v>
      </c>
      <c r="B2830">
        <v>2581</v>
      </c>
      <c r="C2830" s="1" t="s">
        <v>16711</v>
      </c>
      <c r="D2830" s="1" t="s">
        <v>16712</v>
      </c>
      <c r="E2830" s="3">
        <v>10178</v>
      </c>
      <c r="F2830" s="1">
        <v>1</v>
      </c>
      <c r="G2830" s="3">
        <v>3356</v>
      </c>
      <c r="H2830" s="1">
        <v>1</v>
      </c>
      <c r="I2830">
        <v>2005</v>
      </c>
      <c r="J2830">
        <v>4</v>
      </c>
      <c r="K2830">
        <v>8</v>
      </c>
      <c r="L2830" s="9" t="str">
        <f t="shared" si="176"/>
        <v>Ethan Mao</v>
      </c>
      <c r="M2830" s="9" t="str">
        <f t="shared" si="177"/>
        <v>Ethan Mao</v>
      </c>
      <c r="N2830" s="10" t="str">
        <f t="shared" si="178"/>
        <v>ethanma05nmao</v>
      </c>
      <c r="O2830" t="s">
        <v>20469</v>
      </c>
      <c r="P2830" t="str">
        <f t="shared" si="179"/>
        <v>ethanma04nmao</v>
      </c>
    </row>
    <row r="2831" spans="1:16" x14ac:dyDescent="0.25">
      <c r="A2831" t="s">
        <v>2255</v>
      </c>
      <c r="B2831">
        <v>2582</v>
      </c>
      <c r="C2831" s="1" t="s">
        <v>16357</v>
      </c>
      <c r="D2831" s="1" t="s">
        <v>19520</v>
      </c>
      <c r="E2831" s="3">
        <v>46412</v>
      </c>
      <c r="F2831" s="1">
        <v>1</v>
      </c>
      <c r="G2831" s="3">
        <v>4117</v>
      </c>
      <c r="H2831" s="1">
        <v>1</v>
      </c>
      <c r="I2831">
        <v>2002</v>
      </c>
      <c r="J2831">
        <v>11</v>
      </c>
      <c r="K2831">
        <v>8</v>
      </c>
      <c r="L2831" s="9" t="str">
        <f t="shared" si="176"/>
        <v>Etoiles: Dancers of the Paris Opera Ballet</v>
      </c>
      <c r="M2831" s="9" t="str">
        <f t="shared" si="177"/>
        <v>Etoiles: Dancers of the Paris Opera Ballet</v>
      </c>
      <c r="N2831" s="10" t="str">
        <f t="shared" si="178"/>
        <v>etoiles02llet</v>
      </c>
      <c r="O2831" t="s">
        <v>20470</v>
      </c>
      <c r="P2831" t="str">
        <f t="shared" si="179"/>
        <v>toutpre01aris</v>
      </c>
    </row>
    <row r="2832" spans="1:16" x14ac:dyDescent="0.25">
      <c r="A2832" t="s">
        <v>8281</v>
      </c>
      <c r="B2832">
        <v>2583</v>
      </c>
      <c r="C2832" s="1" t="s">
        <v>16353</v>
      </c>
      <c r="D2832" s="1" t="s">
        <v>19691</v>
      </c>
      <c r="E2832" s="3">
        <v>75076</v>
      </c>
      <c r="F2832" s="1">
        <v>22</v>
      </c>
      <c r="G2832" s="3">
        <v>41788</v>
      </c>
      <c r="H2832" s="1">
        <v>22</v>
      </c>
      <c r="I2832">
        <v>2004</v>
      </c>
      <c r="J2832">
        <v>10</v>
      </c>
      <c r="K2832">
        <v>15</v>
      </c>
      <c r="L2832" s="9" t="str">
        <f t="shared" si="176"/>
        <v>Eulogy</v>
      </c>
      <c r="M2832" s="9" t="str">
        <f t="shared" si="177"/>
        <v>Eulogy</v>
      </c>
      <c r="N2832" s="10" t="str">
        <f t="shared" si="178"/>
        <v>eulogy04logy</v>
      </c>
      <c r="P2832" t="str">
        <f t="shared" si="179"/>
        <v>eulogy04logy</v>
      </c>
    </row>
    <row r="2833" spans="1:16" x14ac:dyDescent="0.25">
      <c r="A2833" t="s">
        <v>2256</v>
      </c>
      <c r="B2833">
        <v>2584</v>
      </c>
      <c r="C2833" s="1" t="s">
        <v>16354</v>
      </c>
      <c r="D2833" s="1" t="s">
        <v>16355</v>
      </c>
      <c r="E2833" s="3">
        <v>49388</v>
      </c>
      <c r="F2833" s="1"/>
      <c r="G2833" s="3"/>
      <c r="H2833" s="1"/>
      <c r="I2833">
        <v>2001</v>
      </c>
      <c r="J2833">
        <v>5</v>
      </c>
      <c r="K2833">
        <v>4</v>
      </c>
      <c r="L2833" s="9" t="str">
        <f t="shared" si="176"/>
        <v>Eureka</v>
      </c>
      <c r="M2833" s="9" t="str">
        <f t="shared" si="177"/>
        <v>Eureka</v>
      </c>
      <c r="N2833" s="10" t="str">
        <f t="shared" si="178"/>
        <v>eureka01reka</v>
      </c>
      <c r="O2833" t="s">
        <v>20471</v>
      </c>
      <c r="P2833" t="str">
        <f t="shared" si="179"/>
        <v>yurika00rika</v>
      </c>
    </row>
    <row r="2834" spans="1:16" x14ac:dyDescent="0.25">
      <c r="A2834" t="s">
        <v>8471</v>
      </c>
      <c r="B2834">
        <v>2585</v>
      </c>
      <c r="C2834" s="1" t="s">
        <v>16177</v>
      </c>
      <c r="D2834" s="1" t="s">
        <v>19899</v>
      </c>
      <c r="E2834" s="3">
        <v>125687</v>
      </c>
      <c r="F2834" s="1">
        <v>12</v>
      </c>
      <c r="G2834" s="3">
        <v>22243</v>
      </c>
      <c r="H2834" s="1">
        <v>3</v>
      </c>
      <c r="I2834">
        <v>2013</v>
      </c>
      <c r="J2834">
        <v>8</v>
      </c>
      <c r="K2834">
        <v>2</v>
      </c>
      <c r="L2834" s="9" t="str">
        <f t="shared" si="176"/>
        <v>Europa Report</v>
      </c>
      <c r="M2834" s="9" t="str">
        <f t="shared" si="177"/>
        <v>Europa Report</v>
      </c>
      <c r="N2834" s="10" t="str">
        <f t="shared" si="178"/>
        <v>europar13port</v>
      </c>
      <c r="P2834" t="str">
        <f t="shared" si="179"/>
        <v>europar13port</v>
      </c>
    </row>
    <row r="2835" spans="1:16" x14ac:dyDescent="0.25">
      <c r="A2835" t="s">
        <v>7719</v>
      </c>
      <c r="B2835">
        <v>2586</v>
      </c>
      <c r="C2835" s="1" t="s">
        <v>16178</v>
      </c>
      <c r="D2835" s="1" t="s">
        <v>19415</v>
      </c>
      <c r="E2835" s="3">
        <v>17771387</v>
      </c>
      <c r="F2835" s="6">
        <v>2544</v>
      </c>
      <c r="G2835" s="3">
        <v>6711384</v>
      </c>
      <c r="H2835" s="6">
        <v>2512</v>
      </c>
      <c r="I2835">
        <v>2004</v>
      </c>
      <c r="J2835">
        <v>2</v>
      </c>
      <c r="K2835">
        <v>20</v>
      </c>
      <c r="L2835" s="9" t="str">
        <f t="shared" si="176"/>
        <v>Eurotrip</v>
      </c>
      <c r="M2835" s="9" t="str">
        <f t="shared" si="177"/>
        <v>Eurotrip</v>
      </c>
      <c r="N2835" s="10" t="str">
        <f t="shared" si="178"/>
        <v>eurotri04trip</v>
      </c>
      <c r="P2835" t="str">
        <f t="shared" si="179"/>
        <v>eurotri04trip</v>
      </c>
    </row>
    <row r="2836" spans="1:16" x14ac:dyDescent="0.25">
      <c r="A2836" t="s">
        <v>2257</v>
      </c>
      <c r="B2836">
        <v>2587</v>
      </c>
      <c r="C2836" s="1" t="s">
        <v>16179</v>
      </c>
      <c r="D2836" s="1" t="s">
        <v>19892</v>
      </c>
      <c r="E2836" s="3">
        <v>16738</v>
      </c>
      <c r="F2836" s="1">
        <v>50</v>
      </c>
      <c r="G2836" s="3">
        <v>10395</v>
      </c>
      <c r="H2836" s="1">
        <v>50</v>
      </c>
      <c r="I2836">
        <v>2015</v>
      </c>
      <c r="J2836">
        <v>3</v>
      </c>
      <c r="K2836">
        <v>13</v>
      </c>
      <c r="L2836" s="9" t="str">
        <f t="shared" si="176"/>
        <v>Eva</v>
      </c>
      <c r="M2836" s="9" t="str">
        <f t="shared" si="177"/>
        <v>Eva</v>
      </c>
      <c r="N2836" s="10" t="str">
        <f t="shared" si="178"/>
        <v>eva15eva</v>
      </c>
      <c r="O2836" t="s">
        <v>20327</v>
      </c>
      <c r="P2836" t="str">
        <f t="shared" si="179"/>
        <v>evai11evai</v>
      </c>
    </row>
    <row r="2837" spans="1:16" x14ac:dyDescent="0.25">
      <c r="A2837" t="s">
        <v>7720</v>
      </c>
      <c r="B2837">
        <v>2588</v>
      </c>
      <c r="C2837" s="1" t="s">
        <v>16180</v>
      </c>
      <c r="D2837" s="1" t="s">
        <v>19389</v>
      </c>
      <c r="E2837" s="3">
        <v>157481</v>
      </c>
      <c r="F2837" s="1">
        <v>7</v>
      </c>
      <c r="G2837" s="3">
        <v>12780</v>
      </c>
      <c r="H2837" s="1">
        <v>1</v>
      </c>
      <c r="I2837">
        <v>2016</v>
      </c>
      <c r="J2837">
        <v>4</v>
      </c>
      <c r="K2837">
        <v>27</v>
      </c>
      <c r="L2837" s="9" t="str">
        <f t="shared" si="176"/>
        <v>Eva Hesse</v>
      </c>
      <c r="M2837" s="9" t="str">
        <f t="shared" si="177"/>
        <v>Eva Hesse</v>
      </c>
      <c r="N2837" s="10" t="str">
        <f t="shared" si="178"/>
        <v>evahess16esse</v>
      </c>
      <c r="P2837" t="str">
        <f t="shared" si="179"/>
        <v>evahess16esse</v>
      </c>
    </row>
    <row r="2838" spans="1:16" x14ac:dyDescent="0.25">
      <c r="A2838" t="s">
        <v>7721</v>
      </c>
      <c r="B2838">
        <v>2589</v>
      </c>
      <c r="C2838" s="1" t="s">
        <v>16540</v>
      </c>
      <c r="D2838" s="1" t="s">
        <v>19886</v>
      </c>
      <c r="E2838" s="3">
        <v>100462298</v>
      </c>
      <c r="F2838" s="6">
        <v>3636</v>
      </c>
      <c r="G2838" s="3">
        <v>31192615</v>
      </c>
      <c r="H2838" s="6">
        <v>3604</v>
      </c>
      <c r="I2838">
        <v>2007</v>
      </c>
      <c r="J2838">
        <v>6</v>
      </c>
      <c r="K2838">
        <v>22</v>
      </c>
      <c r="L2838" s="9" t="str">
        <f t="shared" si="176"/>
        <v>Evan Almighty</v>
      </c>
      <c r="M2838" s="9" t="str">
        <f t="shared" si="177"/>
        <v>Evan Almighty</v>
      </c>
      <c r="N2838" s="10" t="str">
        <f t="shared" si="178"/>
        <v>evanalm07ghty</v>
      </c>
      <c r="P2838" t="str">
        <f t="shared" si="179"/>
        <v>evanalm07ghty</v>
      </c>
    </row>
    <row r="2839" spans="1:16" x14ac:dyDescent="0.25">
      <c r="A2839" t="s">
        <v>2258</v>
      </c>
      <c r="B2839">
        <v>2590</v>
      </c>
      <c r="C2839" s="1" t="s">
        <v>16535</v>
      </c>
      <c r="D2839" s="1" t="s">
        <v>19226</v>
      </c>
      <c r="E2839" s="3">
        <v>107797</v>
      </c>
      <c r="F2839" s="1">
        <v>6</v>
      </c>
      <c r="G2839" s="3">
        <v>1579</v>
      </c>
      <c r="H2839" s="1">
        <v>1</v>
      </c>
      <c r="I2839">
        <v>2009</v>
      </c>
      <c r="J2839">
        <v>7</v>
      </c>
      <c r="K2839">
        <v>3</v>
      </c>
      <c r="L2839" s="9" t="str">
        <f t="shared" si="176"/>
        <v>Evangelion 1.0 You Are (Not) Alone</v>
      </c>
      <c r="M2839" s="9" t="str">
        <f t="shared" si="177"/>
        <v>Evangelion 1.0 You Are (Not) Alone</v>
      </c>
      <c r="N2839" s="10" t="str">
        <f t="shared" si="178"/>
        <v>evangel09lone</v>
      </c>
      <c r="O2839" t="s">
        <v>20328</v>
      </c>
      <c r="P2839" t="str">
        <f t="shared" si="179"/>
        <v>evanger07n:jo</v>
      </c>
    </row>
    <row r="2840" spans="1:16" x14ac:dyDescent="0.25">
      <c r="A2840" t="s">
        <v>2259</v>
      </c>
      <c r="B2840">
        <v>2591</v>
      </c>
      <c r="C2840" s="1" t="s">
        <v>16536</v>
      </c>
      <c r="D2840" s="1" t="s">
        <v>19226</v>
      </c>
      <c r="E2840" s="3">
        <v>133640</v>
      </c>
      <c r="F2840" s="1">
        <v>15</v>
      </c>
      <c r="G2840" s="3">
        <v>84157</v>
      </c>
      <c r="H2840" s="1">
        <v>15</v>
      </c>
      <c r="I2840">
        <v>2011</v>
      </c>
      <c r="J2840">
        <v>1</v>
      </c>
      <c r="K2840">
        <v>21</v>
      </c>
      <c r="L2840" s="9" t="str">
        <f t="shared" si="176"/>
        <v>Evangelion 2.0: You Can (Not) Advance</v>
      </c>
      <c r="M2840" s="9" t="str">
        <f t="shared" si="177"/>
        <v>Evangelion 2.0: You Can (Not) Advance</v>
      </c>
      <c r="N2840" s="10" t="str">
        <f t="shared" si="178"/>
        <v>evangel11ance</v>
      </c>
      <c r="O2840" t="s">
        <v>20478</v>
      </c>
      <c r="P2840" t="str">
        <f t="shared" si="179"/>
        <v>evanger09n:ha</v>
      </c>
    </row>
    <row r="2841" spans="1:16" x14ac:dyDescent="0.25">
      <c r="A2841" t="s">
        <v>2072</v>
      </c>
      <c r="B2841">
        <v>2592</v>
      </c>
      <c r="C2841" s="1" t="s">
        <v>16541</v>
      </c>
      <c r="D2841" s="1" t="s">
        <v>19226</v>
      </c>
      <c r="E2841" s="3">
        <v>174945</v>
      </c>
      <c r="F2841" s="1">
        <v>82</v>
      </c>
      <c r="G2841" s="3">
        <v>110825</v>
      </c>
      <c r="H2841" s="1">
        <v>82</v>
      </c>
      <c r="I2841">
        <v>2014</v>
      </c>
      <c r="J2841">
        <v>1</v>
      </c>
      <c r="K2841">
        <v>10</v>
      </c>
      <c r="L2841" s="9" t="str">
        <f t="shared" ref="L2841:L2902" si="180">IF(EXACT(LEFT(C2841,2),"A "),MID(C2841,3,9999),C2841)</f>
        <v>Evangelion: 3.0 You Can (Not) Redo</v>
      </c>
      <c r="M2841" s="9" t="str">
        <f t="shared" ref="M2841:M2902" si="181">IF(EXACT(LEFT(L2841,4),"The "),MID(L2841,5,9999),L2841)</f>
        <v>Evangelion: 3.0 You Can (Not) Redo</v>
      </c>
      <c r="N2841" s="10" t="str">
        <f t="shared" ref="N2841:N2902" si="182">LOWER(CONCATENATE(LEFT(SUBSTITUTE(TRIM(CLEAN(M2841))," ",""),7),RIGHT(I2841,2),RIGHT(SUBSTITUTE(TRIM(CLEAN(M2841))," ",""),4)))</f>
        <v>evangel14redo</v>
      </c>
      <c r="O2841" t="s">
        <v>20388</v>
      </c>
      <c r="P2841" t="str">
        <f t="shared" si="179"/>
        <v>evanger12:kyu</v>
      </c>
    </row>
    <row r="2842" spans="1:16" x14ac:dyDescent="0.25">
      <c r="A2842" t="s">
        <v>7895</v>
      </c>
      <c r="B2842">
        <v>2593</v>
      </c>
      <c r="C2842" s="1" t="s">
        <v>16542</v>
      </c>
      <c r="D2842" s="1" t="s">
        <v>19862</v>
      </c>
      <c r="E2842" s="3">
        <v>1487645</v>
      </c>
      <c r="F2842" s="1">
        <v>137</v>
      </c>
      <c r="G2842" s="3">
        <v>65344</v>
      </c>
      <c r="H2842" s="1">
        <v>15</v>
      </c>
      <c r="I2842">
        <v>2002</v>
      </c>
      <c r="J2842">
        <v>12</v>
      </c>
      <c r="K2842">
        <v>13</v>
      </c>
      <c r="L2842" s="9" t="str">
        <f t="shared" si="180"/>
        <v>Evelyn</v>
      </c>
      <c r="M2842" s="9" t="str">
        <f t="shared" si="181"/>
        <v>Evelyn</v>
      </c>
      <c r="N2842" s="10" t="str">
        <f t="shared" si="182"/>
        <v>evelyn02elyn</v>
      </c>
      <c r="P2842" t="str">
        <f t="shared" si="179"/>
        <v>evelyn02elyn</v>
      </c>
    </row>
    <row r="2843" spans="1:16" x14ac:dyDescent="0.25">
      <c r="A2843" t="s">
        <v>7897</v>
      </c>
      <c r="B2843">
        <v>2596</v>
      </c>
      <c r="C2843" s="1" t="s">
        <v>16360</v>
      </c>
      <c r="D2843" s="1" t="s">
        <v>19958</v>
      </c>
      <c r="E2843" s="3">
        <v>12492481</v>
      </c>
      <c r="F2843" s="1">
        <v>979</v>
      </c>
      <c r="G2843" s="3">
        <v>3501971</v>
      </c>
      <c r="H2843" s="1">
        <v>977</v>
      </c>
      <c r="I2843">
        <v>2007</v>
      </c>
      <c r="J2843">
        <v>6</v>
      </c>
      <c r="K2843">
        <v>29</v>
      </c>
      <c r="L2843" s="9" t="str">
        <f t="shared" si="180"/>
        <v>Evening</v>
      </c>
      <c r="M2843" s="9" t="str">
        <f t="shared" si="181"/>
        <v>Evening</v>
      </c>
      <c r="N2843" s="10" t="str">
        <f t="shared" si="182"/>
        <v>evening07ning</v>
      </c>
      <c r="P2843" t="str">
        <f t="shared" si="179"/>
        <v>evening07ning</v>
      </c>
    </row>
    <row r="2844" spans="1:16" x14ac:dyDescent="0.25">
      <c r="A2844" t="s">
        <v>2073</v>
      </c>
      <c r="B2844">
        <v>2594</v>
      </c>
      <c r="C2844" s="1" t="s">
        <v>16358</v>
      </c>
      <c r="D2844" s="1" t="s">
        <v>19016</v>
      </c>
      <c r="E2844" s="3">
        <v>64458</v>
      </c>
      <c r="F2844" s="1">
        <v>19</v>
      </c>
      <c r="G2844" s="3">
        <v>22465</v>
      </c>
      <c r="H2844" s="1">
        <v>6</v>
      </c>
      <c r="I2844">
        <v>2007</v>
      </c>
      <c r="J2844">
        <v>5</v>
      </c>
      <c r="K2844">
        <v>18</v>
      </c>
      <c r="L2844" s="9" t="str">
        <f t="shared" si="180"/>
        <v>Even Money</v>
      </c>
      <c r="M2844" s="9" t="str">
        <f t="shared" si="181"/>
        <v>Even Money</v>
      </c>
      <c r="N2844" s="10" t="str">
        <f t="shared" si="182"/>
        <v>evenmon07oney</v>
      </c>
      <c r="O2844" t="s">
        <v>20389</v>
      </c>
      <c r="P2844" t="str">
        <f t="shared" si="179"/>
        <v>evenmon06neyi</v>
      </c>
    </row>
    <row r="2845" spans="1:16" x14ac:dyDescent="0.25">
      <c r="A2845" t="s">
        <v>4943</v>
      </c>
      <c r="B2845">
        <v>7926</v>
      </c>
      <c r="C2845" s="1" t="s">
        <v>16361</v>
      </c>
      <c r="D2845" s="1" t="s">
        <v>20036</v>
      </c>
      <c r="E2845" s="3">
        <v>35554</v>
      </c>
      <c r="F2845" s="1">
        <v>18</v>
      </c>
      <c r="G2845" s="3">
        <v>19206</v>
      </c>
      <c r="H2845" s="1">
        <v>18</v>
      </c>
      <c r="I2845">
        <v>2003</v>
      </c>
      <c r="J2845">
        <v>10</v>
      </c>
      <c r="K2845">
        <v>3</v>
      </c>
      <c r="L2845" s="9" t="str">
        <f t="shared" si="180"/>
        <v>The Event</v>
      </c>
      <c r="M2845" s="9" t="str">
        <f t="shared" si="181"/>
        <v>Event</v>
      </c>
      <c r="N2845" s="10" t="str">
        <f t="shared" si="182"/>
        <v>event03vent</v>
      </c>
      <c r="P2845" t="str">
        <f t="shared" si="179"/>
        <v>event03vent</v>
      </c>
    </row>
    <row r="2846" spans="1:16" x14ac:dyDescent="0.25">
      <c r="A2846" t="s">
        <v>1896</v>
      </c>
      <c r="B2846">
        <v>2595</v>
      </c>
      <c r="C2846" s="1" t="s">
        <v>16359</v>
      </c>
      <c r="D2846" s="1" t="s">
        <v>18701</v>
      </c>
      <c r="E2846" s="3">
        <v>518017</v>
      </c>
      <c r="F2846" s="1">
        <v>27</v>
      </c>
      <c r="G2846" s="3">
        <v>53730</v>
      </c>
      <c r="H2846" s="1">
        <v>8</v>
      </c>
      <c r="I2846">
        <v>2011</v>
      </c>
      <c r="J2846">
        <v>2</v>
      </c>
      <c r="K2846">
        <v>18</v>
      </c>
      <c r="L2846" s="9" t="str">
        <f t="shared" si="180"/>
        <v>Even the Rain</v>
      </c>
      <c r="M2846" s="9" t="str">
        <f t="shared" si="181"/>
        <v>Even the Rain</v>
      </c>
      <c r="N2846" s="10" t="str">
        <f t="shared" si="182"/>
        <v>eventhe11rain</v>
      </c>
      <c r="O2846" t="s">
        <v>20692</v>
      </c>
      <c r="P2846" t="str">
        <f t="shared" si="179"/>
        <v>tambien10uvia</v>
      </c>
    </row>
    <row r="2847" spans="1:16" x14ac:dyDescent="0.25">
      <c r="A2847" t="s">
        <v>7597</v>
      </c>
      <c r="B2847">
        <v>2597</v>
      </c>
      <c r="C2847" s="1" t="s">
        <v>16362</v>
      </c>
      <c r="D2847" s="1" t="s">
        <v>19606</v>
      </c>
      <c r="E2847" s="3">
        <v>17304</v>
      </c>
      <c r="F2847" s="1">
        <v>12</v>
      </c>
      <c r="G2847" s="3">
        <v>10802</v>
      </c>
      <c r="H2847" s="1">
        <v>12</v>
      </c>
      <c r="I2847">
        <v>2006</v>
      </c>
      <c r="J2847">
        <v>12</v>
      </c>
      <c r="K2847">
        <v>8</v>
      </c>
      <c r="L2847" s="9" t="str">
        <f t="shared" si="180"/>
        <v>Ever Again</v>
      </c>
      <c r="M2847" s="9" t="str">
        <f t="shared" si="181"/>
        <v>Ever Again</v>
      </c>
      <c r="N2847" s="10" t="str">
        <f t="shared" si="182"/>
        <v>everaga06gain</v>
      </c>
      <c r="P2847" t="str">
        <f t="shared" si="179"/>
        <v>everaga06gain</v>
      </c>
    </row>
    <row r="2848" spans="1:16" x14ac:dyDescent="0.25">
      <c r="A2848" t="s">
        <v>20693</v>
      </c>
      <c r="B2848">
        <v>2598</v>
      </c>
      <c r="C2848" s="1" t="s">
        <v>16363</v>
      </c>
      <c r="D2848" s="1" t="s">
        <v>19886</v>
      </c>
      <c r="E2848" s="3">
        <v>43482270</v>
      </c>
      <c r="F2848" s="6">
        <v>3009</v>
      </c>
      <c r="G2848" s="3">
        <v>7222035</v>
      </c>
      <c r="H2848" s="1">
        <v>545</v>
      </c>
      <c r="I2848">
        <v>2015</v>
      </c>
      <c r="J2848">
        <v>9</v>
      </c>
      <c r="K2848">
        <v>18</v>
      </c>
      <c r="L2848" s="9" t="str">
        <f t="shared" si="180"/>
        <v>Everest (2015)</v>
      </c>
      <c r="M2848" s="9" t="str">
        <f t="shared" si="181"/>
        <v>Everest (2015)</v>
      </c>
      <c r="N2848" s="10" t="str">
        <f t="shared" si="182"/>
        <v>everest15015)</v>
      </c>
      <c r="O2848" t="s">
        <v>20693</v>
      </c>
      <c r="P2848" t="str">
        <f t="shared" si="179"/>
        <v>everest15rest</v>
      </c>
    </row>
    <row r="2849" spans="1:16" x14ac:dyDescent="0.25">
      <c r="A2849" t="s">
        <v>7598</v>
      </c>
      <c r="B2849">
        <v>2599</v>
      </c>
      <c r="C2849" s="1" t="s">
        <v>16371</v>
      </c>
      <c r="D2849" s="1" t="s">
        <v>16194</v>
      </c>
      <c r="E2849" s="3" t="s">
        <v>8907</v>
      </c>
      <c r="F2849" s="1">
        <v>113</v>
      </c>
      <c r="G2849" s="3"/>
      <c r="H2849" s="1">
        <v>113</v>
      </c>
      <c r="I2849">
        <v>2004</v>
      </c>
      <c r="J2849">
        <v>9</v>
      </c>
      <c r="K2849">
        <v>10</v>
      </c>
      <c r="L2849" s="9" t="str">
        <f t="shared" si="180"/>
        <v>Evergreen</v>
      </c>
      <c r="M2849" s="9" t="str">
        <f t="shared" si="181"/>
        <v>Evergreen</v>
      </c>
      <c r="N2849" s="10" t="str">
        <f t="shared" si="182"/>
        <v>evergre04reen</v>
      </c>
      <c r="P2849" t="str">
        <f t="shared" si="179"/>
        <v>evergre04reen</v>
      </c>
    </row>
    <row r="2850" spans="1:16" x14ac:dyDescent="0.25">
      <c r="A2850" t="s">
        <v>1897</v>
      </c>
      <c r="B2850">
        <v>2600</v>
      </c>
      <c r="C2850" s="1" t="s">
        <v>16195</v>
      </c>
      <c r="D2850" s="1" t="s">
        <v>19520</v>
      </c>
      <c r="E2850" s="3">
        <v>2363</v>
      </c>
      <c r="F2850" s="1">
        <v>3</v>
      </c>
      <c r="G2850" s="3">
        <v>189</v>
      </c>
      <c r="H2850" s="1">
        <v>1</v>
      </c>
      <c r="I2850">
        <v>2014</v>
      </c>
      <c r="J2850">
        <v>6</v>
      </c>
      <c r="K2850">
        <v>13</v>
      </c>
      <c r="L2850" s="9" t="str">
        <f t="shared" si="180"/>
        <v>Evergreen: The Road to Legalization</v>
      </c>
      <c r="M2850" s="9" t="str">
        <f t="shared" si="181"/>
        <v>Evergreen: The Road to Legalization</v>
      </c>
      <c r="N2850" s="10" t="str">
        <f t="shared" si="182"/>
        <v>evergre14tion</v>
      </c>
      <c r="O2850" t="s">
        <v>20542</v>
      </c>
      <c r="P2850" t="str">
        <f t="shared" si="179"/>
        <v>evergre13gton</v>
      </c>
    </row>
    <row r="2851" spans="1:16" x14ac:dyDescent="0.25">
      <c r="A2851" t="s">
        <v>2076</v>
      </c>
      <c r="B2851">
        <v>2601</v>
      </c>
      <c r="C2851" s="1" t="s">
        <v>16377</v>
      </c>
      <c r="D2851" s="1" t="s">
        <v>19845</v>
      </c>
      <c r="E2851" s="3">
        <v>610825</v>
      </c>
      <c r="F2851" s="1">
        <v>30</v>
      </c>
      <c r="G2851" s="3">
        <v>40443</v>
      </c>
      <c r="H2851" s="1">
        <v>5</v>
      </c>
      <c r="I2851">
        <v>2009</v>
      </c>
      <c r="J2851">
        <v>3</v>
      </c>
      <c r="K2851">
        <v>6</v>
      </c>
      <c r="L2851" s="9" t="str">
        <f t="shared" si="180"/>
        <v>Everlasting Moments</v>
      </c>
      <c r="M2851" s="9" t="str">
        <f t="shared" si="181"/>
        <v>Everlasting Moments</v>
      </c>
      <c r="N2851" s="10" t="str">
        <f t="shared" si="182"/>
        <v>everlas09ents</v>
      </c>
      <c r="O2851" t="s">
        <v>20543</v>
      </c>
      <c r="P2851" t="str">
        <f t="shared" si="179"/>
        <v>mariala08lick</v>
      </c>
    </row>
    <row r="2852" spans="1:16" x14ac:dyDescent="0.25">
      <c r="A2852" t="s">
        <v>2077</v>
      </c>
      <c r="B2852">
        <v>2602</v>
      </c>
      <c r="C2852" s="1" t="s">
        <v>16200</v>
      </c>
      <c r="D2852" s="1" t="s">
        <v>19536</v>
      </c>
      <c r="E2852" s="3" t="s">
        <v>8907</v>
      </c>
      <c r="F2852" s="1"/>
      <c r="G2852" s="3"/>
      <c r="H2852" s="1"/>
      <c r="I2852">
        <v>2015</v>
      </c>
      <c r="J2852">
        <v>2</v>
      </c>
      <c r="K2852">
        <v>27</v>
      </c>
      <c r="L2852" s="9" t="str">
        <f t="shared" si="180"/>
        <v>Everly</v>
      </c>
      <c r="M2852" s="9" t="str">
        <f t="shared" si="181"/>
        <v>Everly</v>
      </c>
      <c r="N2852" s="10" t="str">
        <f t="shared" si="182"/>
        <v>everly15erly</v>
      </c>
      <c r="O2852" t="s">
        <v>20544</v>
      </c>
      <c r="P2852" t="str">
        <f t="shared" si="179"/>
        <v>everly14erly</v>
      </c>
    </row>
    <row r="2853" spans="1:16" x14ac:dyDescent="0.25">
      <c r="A2853" t="s">
        <v>2078</v>
      </c>
      <c r="B2853">
        <v>2611</v>
      </c>
      <c r="C2853" s="1" t="s">
        <v>16398</v>
      </c>
      <c r="D2853" s="1" t="s">
        <v>19468</v>
      </c>
      <c r="E2853" s="3">
        <v>81734</v>
      </c>
      <c r="F2853" s="1">
        <v>11</v>
      </c>
      <c r="G2853" s="3">
        <v>17104</v>
      </c>
      <c r="H2853" s="1">
        <v>4</v>
      </c>
      <c r="I2853">
        <v>2001</v>
      </c>
      <c r="J2853">
        <v>7</v>
      </c>
      <c r="K2853">
        <v>3</v>
      </c>
      <c r="L2853" s="9" t="str">
        <f t="shared" si="180"/>
        <v>Everybody's Famous!</v>
      </c>
      <c r="M2853" s="9" t="str">
        <f t="shared" si="181"/>
        <v>Everybody's Famous!</v>
      </c>
      <c r="N2853" s="10" t="str">
        <f t="shared" si="182"/>
        <v>everybo01ous!</v>
      </c>
      <c r="O2853" t="s">
        <v>20545</v>
      </c>
      <c r="P2853" t="str">
        <f t="shared" si="179"/>
        <v>iederee00emd!</v>
      </c>
    </row>
    <row r="2854" spans="1:16" x14ac:dyDescent="0.25">
      <c r="A2854" t="s">
        <v>2079</v>
      </c>
      <c r="B2854">
        <v>2608</v>
      </c>
      <c r="C2854" s="1" t="s">
        <v>16586</v>
      </c>
      <c r="D2854" s="1" t="s">
        <v>18476</v>
      </c>
      <c r="E2854" s="3">
        <v>27225</v>
      </c>
      <c r="F2854" s="1">
        <v>3</v>
      </c>
      <c r="G2854" s="3">
        <v>3860</v>
      </c>
      <c r="H2854" s="1">
        <v>3</v>
      </c>
      <c r="I2854">
        <v>2003</v>
      </c>
      <c r="J2854">
        <v>5</v>
      </c>
      <c r="K2854">
        <v>16</v>
      </c>
      <c r="L2854" s="9" t="str">
        <f t="shared" si="180"/>
        <v>Everybody Says I'm Fine!</v>
      </c>
      <c r="M2854" s="9" t="str">
        <f t="shared" si="181"/>
        <v>Everybody Says I'm Fine!</v>
      </c>
      <c r="N2854" s="10" t="str">
        <f t="shared" si="182"/>
        <v>everybo03ine!</v>
      </c>
      <c r="O2854" t="s">
        <v>20400</v>
      </c>
      <c r="P2854" t="str">
        <f t="shared" si="179"/>
        <v>everybo01ine!</v>
      </c>
    </row>
    <row r="2855" spans="1:16" x14ac:dyDescent="0.25">
      <c r="A2855" t="s">
        <v>2623</v>
      </c>
      <c r="B2855">
        <v>2610</v>
      </c>
      <c r="C2855" s="1" t="s">
        <v>16397</v>
      </c>
      <c r="D2855" s="1" t="s">
        <v>19628</v>
      </c>
      <c r="E2855" s="3">
        <v>351416</v>
      </c>
      <c r="F2855" s="1">
        <v>98</v>
      </c>
      <c r="G2855" s="3">
        <v>197861</v>
      </c>
      <c r="H2855" s="1">
        <v>98</v>
      </c>
      <c r="I2855">
        <v>2008</v>
      </c>
      <c r="J2855">
        <v>9</v>
      </c>
      <c r="K2855">
        <v>5</v>
      </c>
      <c r="L2855" s="9" t="str">
        <f t="shared" si="180"/>
        <v>Everybody Wants to Be Italian</v>
      </c>
      <c r="M2855" s="9" t="str">
        <f t="shared" si="181"/>
        <v>Everybody Wants to Be Italian</v>
      </c>
      <c r="N2855" s="10" t="str">
        <f t="shared" si="182"/>
        <v>everybo08lian</v>
      </c>
      <c r="O2855" t="s">
        <v>20401</v>
      </c>
      <c r="P2855" t="str">
        <f t="shared" si="179"/>
        <v>evertbo07lian</v>
      </c>
    </row>
    <row r="2856" spans="1:16" x14ac:dyDescent="0.25">
      <c r="A2856" t="s">
        <v>7634</v>
      </c>
      <c r="B2856">
        <v>2612</v>
      </c>
      <c r="C2856" s="1" t="s">
        <v>16934</v>
      </c>
      <c r="D2856" s="1" t="s">
        <v>19468</v>
      </c>
      <c r="E2856" s="3">
        <v>9208876</v>
      </c>
      <c r="F2856" s="6">
        <v>2141</v>
      </c>
      <c r="G2856" s="3">
        <v>3852068</v>
      </c>
      <c r="H2856" s="6">
        <v>2133</v>
      </c>
      <c r="I2856">
        <v>2009</v>
      </c>
      <c r="J2856">
        <v>12</v>
      </c>
      <c r="K2856">
        <v>4</v>
      </c>
      <c r="L2856" s="9" t="str">
        <f t="shared" si="180"/>
        <v>Everybody's Fine</v>
      </c>
      <c r="M2856" s="9" t="str">
        <f t="shared" si="181"/>
        <v>Everybody's Fine</v>
      </c>
      <c r="N2856" s="10" t="str">
        <f t="shared" si="182"/>
        <v>everybo09fine</v>
      </c>
      <c r="P2856" t="str">
        <f t="shared" si="179"/>
        <v>everybo09fine</v>
      </c>
    </row>
    <row r="2857" spans="1:16" x14ac:dyDescent="0.25">
      <c r="A2857" t="s">
        <v>8065</v>
      </c>
      <c r="B2857">
        <v>2609</v>
      </c>
      <c r="C2857" s="1" t="s">
        <v>16208</v>
      </c>
      <c r="D2857" s="1" t="s">
        <v>19689</v>
      </c>
      <c r="E2857" s="3">
        <v>3400278</v>
      </c>
      <c r="F2857" s="1">
        <v>454</v>
      </c>
      <c r="G2857" s="3">
        <v>312355</v>
      </c>
      <c r="H2857" s="1">
        <v>19</v>
      </c>
      <c r="I2857">
        <v>2016</v>
      </c>
      <c r="J2857">
        <v>3</v>
      </c>
      <c r="K2857">
        <v>30</v>
      </c>
      <c r="L2857" s="9" t="str">
        <f t="shared" si="180"/>
        <v>Everybody Wants Some!!</v>
      </c>
      <c r="M2857" s="9" t="str">
        <f t="shared" si="181"/>
        <v>Everybody Wants Some!!</v>
      </c>
      <c r="N2857" s="10" t="str">
        <f t="shared" si="182"/>
        <v>everybo16me!!</v>
      </c>
      <c r="P2857" t="str">
        <f t="shared" si="179"/>
        <v>everybo16me!!</v>
      </c>
    </row>
    <row r="2858" spans="1:16" x14ac:dyDescent="0.25">
      <c r="A2858" t="s">
        <v>2624</v>
      </c>
      <c r="B2858">
        <v>2603</v>
      </c>
      <c r="C2858" s="1" t="s">
        <v>16383</v>
      </c>
      <c r="D2858" s="1" t="s">
        <v>19276</v>
      </c>
      <c r="E2858" s="3">
        <v>46029</v>
      </c>
      <c r="F2858" s="1">
        <v>4</v>
      </c>
      <c r="G2858" s="3">
        <v>9857</v>
      </c>
      <c r="H2858" s="1">
        <v>3</v>
      </c>
      <c r="I2858">
        <v>2011</v>
      </c>
      <c r="J2858">
        <v>1</v>
      </c>
      <c r="K2858">
        <v>14</v>
      </c>
      <c r="L2858" s="9" t="str">
        <f t="shared" si="180"/>
        <v>Every Day</v>
      </c>
      <c r="M2858" s="9" t="str">
        <f t="shared" si="181"/>
        <v>Every Day</v>
      </c>
      <c r="N2858" s="10" t="str">
        <f t="shared" si="182"/>
        <v>everyda11yday</v>
      </c>
      <c r="O2858" t="s">
        <v>20402</v>
      </c>
      <c r="P2858" t="str">
        <f t="shared" si="179"/>
        <v>everyda10yday</v>
      </c>
    </row>
    <row r="2859" spans="1:16" x14ac:dyDescent="0.25">
      <c r="A2859" t="s">
        <v>2449</v>
      </c>
      <c r="B2859">
        <v>2604</v>
      </c>
      <c r="C2859" s="1" t="s">
        <v>16384</v>
      </c>
      <c r="D2859" s="1" t="s">
        <v>19389</v>
      </c>
      <c r="E2859" s="3" t="s">
        <v>8907</v>
      </c>
      <c r="F2859" s="1">
        <v>1</v>
      </c>
      <c r="G2859" s="3"/>
      <c r="H2859" s="1">
        <v>1</v>
      </c>
      <c r="I2859">
        <v>2015</v>
      </c>
      <c r="J2859">
        <v>6</v>
      </c>
      <c r="K2859">
        <v>3</v>
      </c>
      <c r="L2859" s="9" t="str">
        <f t="shared" si="180"/>
        <v>Every Last Child</v>
      </c>
      <c r="M2859" s="9" t="str">
        <f t="shared" si="181"/>
        <v>Every Last Child</v>
      </c>
      <c r="N2859" s="10" t="str">
        <f t="shared" si="182"/>
        <v>everyla15hild</v>
      </c>
      <c r="O2859" t="s">
        <v>20699</v>
      </c>
      <c r="P2859" t="str">
        <f t="shared" si="179"/>
        <v>everyla14hild</v>
      </c>
    </row>
    <row r="2860" spans="1:16" x14ac:dyDescent="0.25">
      <c r="A2860" t="s">
        <v>2450</v>
      </c>
      <c r="B2860">
        <v>2605</v>
      </c>
      <c r="C2860" s="1" t="s">
        <v>16385</v>
      </c>
      <c r="D2860" s="1" t="s">
        <v>19884</v>
      </c>
      <c r="E2860" s="3">
        <v>1725141</v>
      </c>
      <c r="F2860" s="1">
        <v>70</v>
      </c>
      <c r="G2860" s="3">
        <v>68504</v>
      </c>
      <c r="H2860" s="1">
        <v>8</v>
      </c>
      <c r="I2860">
        <v>2009</v>
      </c>
      <c r="J2860">
        <v>4</v>
      </c>
      <c r="K2860">
        <v>17</v>
      </c>
      <c r="L2860" s="9" t="str">
        <f t="shared" si="180"/>
        <v>Every Little Step</v>
      </c>
      <c r="M2860" s="9" t="str">
        <f t="shared" si="181"/>
        <v>Every Little Step</v>
      </c>
      <c r="N2860" s="10" t="str">
        <f t="shared" si="182"/>
        <v>everyli09step</v>
      </c>
      <c r="O2860" t="s">
        <v>20547</v>
      </c>
      <c r="P2860" t="str">
        <f t="shared" si="179"/>
        <v>everyli08step</v>
      </c>
    </row>
    <row r="2861" spans="1:16" x14ac:dyDescent="0.25">
      <c r="A2861" t="s">
        <v>7607</v>
      </c>
      <c r="B2861">
        <v>2614</v>
      </c>
      <c r="C2861" s="1" t="s">
        <v>16390</v>
      </c>
      <c r="D2861" s="1" t="s">
        <v>20052</v>
      </c>
      <c r="E2861" s="3">
        <v>14523101</v>
      </c>
      <c r="F2861" s="6">
        <v>2898</v>
      </c>
      <c r="G2861" s="3">
        <v>6061762</v>
      </c>
      <c r="H2861" s="6">
        <v>2896</v>
      </c>
      <c r="I2861">
        <v>2006</v>
      </c>
      <c r="J2861">
        <v>9</v>
      </c>
      <c r="K2861">
        <v>15</v>
      </c>
      <c r="L2861" s="9" t="str">
        <f t="shared" si="180"/>
        <v>Everyone's Hero</v>
      </c>
      <c r="M2861" s="9" t="str">
        <f t="shared" si="181"/>
        <v>Everyone's Hero</v>
      </c>
      <c r="N2861" s="10" t="str">
        <f t="shared" si="182"/>
        <v>everyon06hero</v>
      </c>
      <c r="P2861" t="str">
        <f t="shared" si="179"/>
        <v>everyon06hero</v>
      </c>
    </row>
    <row r="2862" spans="1:16" x14ac:dyDescent="0.25">
      <c r="A2862" t="s">
        <v>2451</v>
      </c>
      <c r="B2862">
        <v>2613</v>
      </c>
      <c r="C2862" s="1" t="s">
        <v>16389</v>
      </c>
      <c r="D2862" s="1" t="s">
        <v>20115</v>
      </c>
      <c r="E2862" s="3">
        <v>102042</v>
      </c>
      <c r="F2862" s="1">
        <v>5</v>
      </c>
      <c r="G2862" s="3">
        <v>10810</v>
      </c>
      <c r="H2862" s="1">
        <v>1</v>
      </c>
      <c r="I2862">
        <v>2010</v>
      </c>
      <c r="J2862">
        <v>4</v>
      </c>
      <c r="K2862">
        <v>9</v>
      </c>
      <c r="L2862" s="9" t="str">
        <f t="shared" si="180"/>
        <v>Everyone Else</v>
      </c>
      <c r="M2862" s="9" t="str">
        <f t="shared" si="181"/>
        <v>Everyone Else</v>
      </c>
      <c r="N2862" s="10" t="str">
        <f t="shared" si="182"/>
        <v>everyon10else</v>
      </c>
      <c r="O2862" t="s">
        <v>20548</v>
      </c>
      <c r="P2862" t="str">
        <f t="shared" si="179"/>
        <v>alleand09eren</v>
      </c>
    </row>
    <row r="2863" spans="1:16" x14ac:dyDescent="0.25">
      <c r="A2863" t="s">
        <v>2314</v>
      </c>
      <c r="B2863">
        <v>2606</v>
      </c>
      <c r="C2863" s="1" t="s">
        <v>16386</v>
      </c>
      <c r="D2863" s="1" t="s">
        <v>19498</v>
      </c>
      <c r="E2863" s="3">
        <v>103536</v>
      </c>
      <c r="F2863" s="1">
        <v>20</v>
      </c>
      <c r="G2863" s="3">
        <v>97020</v>
      </c>
      <c r="H2863" s="1">
        <v>20</v>
      </c>
      <c r="I2863">
        <v>2015</v>
      </c>
      <c r="J2863">
        <v>5</v>
      </c>
      <c r="K2863">
        <v>15</v>
      </c>
      <c r="L2863" s="9" t="str">
        <f t="shared" si="180"/>
        <v>Every Secret Thing</v>
      </c>
      <c r="M2863" s="9" t="str">
        <f t="shared" si="181"/>
        <v>Every Secret Thing</v>
      </c>
      <c r="N2863" s="10" t="str">
        <f t="shared" si="182"/>
        <v>everyse15hing</v>
      </c>
      <c r="O2863" t="s">
        <v>20552</v>
      </c>
      <c r="P2863" t="str">
        <f t="shared" si="179"/>
        <v>everyse14hing</v>
      </c>
    </row>
    <row r="2864" spans="1:16" x14ac:dyDescent="0.25">
      <c r="A2864" t="s">
        <v>2315</v>
      </c>
      <c r="B2864">
        <v>2617</v>
      </c>
      <c r="C2864" s="1" t="s">
        <v>16765</v>
      </c>
      <c r="D2864" s="1" t="s">
        <v>18701</v>
      </c>
      <c r="E2864" s="3">
        <v>2963</v>
      </c>
      <c r="F2864" s="1"/>
      <c r="G2864" s="3"/>
      <c r="H2864" s="1"/>
      <c r="I2864">
        <v>2001</v>
      </c>
      <c r="J2864">
        <v>11</v>
      </c>
      <c r="K2864">
        <v>2</v>
      </c>
      <c r="L2864" s="9" t="str">
        <f t="shared" si="180"/>
        <v>Everything Put Together</v>
      </c>
      <c r="M2864" s="9" t="str">
        <f t="shared" si="181"/>
        <v>Everything Put Together</v>
      </c>
      <c r="N2864" s="10" t="str">
        <f t="shared" si="182"/>
        <v>everyth01ther</v>
      </c>
      <c r="O2864" t="s">
        <v>20705</v>
      </c>
      <c r="P2864" t="str">
        <f t="shared" si="179"/>
        <v>everyth00ther</v>
      </c>
    </row>
    <row r="2865" spans="1:16" x14ac:dyDescent="0.25">
      <c r="A2865" t="s">
        <v>7608</v>
      </c>
      <c r="B2865">
        <v>2615</v>
      </c>
      <c r="C2865" s="1" t="s">
        <v>16769</v>
      </c>
      <c r="D2865" s="1" t="s">
        <v>19523</v>
      </c>
      <c r="E2865" s="3">
        <v>1712337</v>
      </c>
      <c r="F2865" s="1">
        <v>110</v>
      </c>
      <c r="G2865" s="3">
        <v>66806</v>
      </c>
      <c r="H2865" s="1">
        <v>6</v>
      </c>
      <c r="I2865">
        <v>2005</v>
      </c>
      <c r="J2865">
        <v>9</v>
      </c>
      <c r="K2865">
        <v>16</v>
      </c>
      <c r="L2865" s="9" t="str">
        <f t="shared" si="180"/>
        <v>Everything Is Illuminated</v>
      </c>
      <c r="M2865" s="9" t="str">
        <f t="shared" si="181"/>
        <v>Everything Is Illuminated</v>
      </c>
      <c r="N2865" s="10" t="str">
        <f t="shared" si="182"/>
        <v>everyth05ated</v>
      </c>
      <c r="P2865" t="str">
        <f t="shared" si="179"/>
        <v>everyth05ated</v>
      </c>
    </row>
    <row r="2866" spans="1:16" x14ac:dyDescent="0.25">
      <c r="A2866" t="s">
        <v>7888</v>
      </c>
      <c r="B2866">
        <v>2618</v>
      </c>
      <c r="C2866" s="1" t="s">
        <v>16593</v>
      </c>
      <c r="D2866" s="1" t="s">
        <v>17760</v>
      </c>
      <c r="E2866" s="3">
        <v>4890</v>
      </c>
      <c r="F2866" s="1">
        <v>2</v>
      </c>
      <c r="G2866" s="3">
        <v>2641</v>
      </c>
      <c r="H2866" s="1">
        <v>2</v>
      </c>
      <c r="I2866">
        <v>2007</v>
      </c>
      <c r="J2866">
        <v>11</v>
      </c>
      <c r="K2866">
        <v>23</v>
      </c>
      <c r="L2866" s="9" t="str">
        <f t="shared" si="180"/>
        <v>Everything's Cool</v>
      </c>
      <c r="M2866" s="9" t="str">
        <f t="shared" si="181"/>
        <v>Everything's Cool</v>
      </c>
      <c r="N2866" s="10" t="str">
        <f t="shared" si="182"/>
        <v>everyth07cool</v>
      </c>
      <c r="P2866" t="str">
        <f t="shared" si="179"/>
        <v>everyth07cool</v>
      </c>
    </row>
    <row r="2867" spans="1:16" x14ac:dyDescent="0.25">
      <c r="A2867" t="s">
        <v>2316</v>
      </c>
      <c r="B2867">
        <v>2619</v>
      </c>
      <c r="C2867" s="1" t="s">
        <v>16959</v>
      </c>
      <c r="D2867" s="1" t="s">
        <v>19461</v>
      </c>
      <c r="E2867" s="3">
        <v>19373</v>
      </c>
      <c r="F2867" s="1">
        <v>4</v>
      </c>
      <c r="G2867" s="3">
        <v>3426</v>
      </c>
      <c r="H2867" s="1">
        <v>1</v>
      </c>
      <c r="I2867">
        <v>2007</v>
      </c>
      <c r="J2867">
        <v>4</v>
      </c>
      <c r="K2867">
        <v>13</v>
      </c>
      <c r="L2867" s="9" t="str">
        <f t="shared" si="180"/>
        <v>Everything's Gone Green</v>
      </c>
      <c r="M2867" s="9" t="str">
        <f t="shared" si="181"/>
        <v>Everything's Gone Green</v>
      </c>
      <c r="N2867" s="10" t="str">
        <f t="shared" si="182"/>
        <v>everyth07reen</v>
      </c>
      <c r="O2867" t="s">
        <v>20706</v>
      </c>
      <c r="P2867" t="str">
        <f t="shared" si="179"/>
        <v>everyth06reen</v>
      </c>
    </row>
    <row r="2868" spans="1:16" x14ac:dyDescent="0.25">
      <c r="A2868" t="s">
        <v>2132</v>
      </c>
      <c r="B2868">
        <v>2616</v>
      </c>
      <c r="C2868" s="1" t="s">
        <v>16770</v>
      </c>
      <c r="D2868" s="1" t="s">
        <v>19628</v>
      </c>
      <c r="E2868" s="3">
        <v>2711643</v>
      </c>
      <c r="F2868" s="1">
        <v>245</v>
      </c>
      <c r="G2868" s="3">
        <v>791676</v>
      </c>
      <c r="H2868" s="1">
        <v>218</v>
      </c>
      <c r="I2868">
        <v>2011</v>
      </c>
      <c r="J2868">
        <v>5</v>
      </c>
      <c r="K2868">
        <v>13</v>
      </c>
      <c r="L2868" s="9" t="str">
        <f t="shared" si="180"/>
        <v>Everything Must Go</v>
      </c>
      <c r="M2868" s="9" t="str">
        <f t="shared" si="181"/>
        <v>Everything Must Go</v>
      </c>
      <c r="N2868" s="10" t="str">
        <f t="shared" si="182"/>
        <v>everyth11stgo</v>
      </c>
      <c r="O2868" t="s">
        <v>20707</v>
      </c>
      <c r="P2868" t="str">
        <f t="shared" si="179"/>
        <v>everyth10stgo</v>
      </c>
    </row>
    <row r="2869" spans="1:16" x14ac:dyDescent="0.25">
      <c r="A2869" t="s">
        <v>8198</v>
      </c>
      <c r="B2869">
        <v>2607</v>
      </c>
      <c r="C2869" s="1" t="s">
        <v>16387</v>
      </c>
      <c r="D2869" s="1" t="s">
        <v>19845</v>
      </c>
      <c r="E2869" s="3">
        <v>8034</v>
      </c>
      <c r="F2869" s="1">
        <v>2</v>
      </c>
      <c r="G2869" s="3">
        <v>1428</v>
      </c>
      <c r="H2869" s="1">
        <v>2</v>
      </c>
      <c r="I2869">
        <v>2015</v>
      </c>
      <c r="J2869">
        <v>12</v>
      </c>
      <c r="K2869">
        <v>4</v>
      </c>
      <c r="L2869" s="9" t="str">
        <f t="shared" si="180"/>
        <v>Every Thing Will be Fine</v>
      </c>
      <c r="M2869" s="9" t="str">
        <f t="shared" si="181"/>
        <v>Every Thing Will be Fine</v>
      </c>
      <c r="N2869" s="10" t="str">
        <f t="shared" si="182"/>
        <v>everyth15fine</v>
      </c>
      <c r="P2869" t="str">
        <f t="shared" si="179"/>
        <v>everyth15fine</v>
      </c>
    </row>
    <row r="2870" spans="1:16" x14ac:dyDescent="0.25">
      <c r="A2870" t="s">
        <v>1956</v>
      </c>
      <c r="B2870">
        <v>2620</v>
      </c>
      <c r="C2870" s="1" t="s">
        <v>16766</v>
      </c>
      <c r="D2870" s="1" t="s">
        <v>19252</v>
      </c>
      <c r="E2870" s="3">
        <v>29904</v>
      </c>
      <c r="F2870" s="1">
        <v>10</v>
      </c>
      <c r="G2870" s="3">
        <v>16800</v>
      </c>
      <c r="H2870" s="1">
        <v>10</v>
      </c>
      <c r="I2870">
        <v>2011</v>
      </c>
      <c r="J2870">
        <v>8</v>
      </c>
      <c r="K2870">
        <v>26</v>
      </c>
      <c r="L2870" s="9" t="str">
        <f t="shared" si="180"/>
        <v>Evidence of a Haunting</v>
      </c>
      <c r="M2870" s="9" t="str">
        <f t="shared" si="181"/>
        <v>Evidence of a Haunting</v>
      </c>
      <c r="N2870" s="10" t="str">
        <f t="shared" si="182"/>
        <v>evidenc11ting</v>
      </c>
      <c r="O2870" t="s">
        <v>20708</v>
      </c>
      <c r="P2870" t="str">
        <f t="shared" si="179"/>
        <v>evidenc10ting</v>
      </c>
    </row>
    <row r="2871" spans="1:16" x14ac:dyDescent="0.25">
      <c r="A2871" t="s">
        <v>1787</v>
      </c>
      <c r="B2871">
        <v>2621</v>
      </c>
      <c r="C2871" s="1" t="s">
        <v>16774</v>
      </c>
      <c r="D2871" s="1" t="s">
        <v>19899</v>
      </c>
      <c r="E2871" s="3">
        <v>15530</v>
      </c>
      <c r="F2871" s="1">
        <v>4</v>
      </c>
      <c r="G2871" s="3">
        <v>2448</v>
      </c>
      <c r="H2871" s="1">
        <v>1</v>
      </c>
      <c r="I2871">
        <v>2006</v>
      </c>
      <c r="J2871">
        <v>3</v>
      </c>
      <c r="K2871">
        <v>10</v>
      </c>
      <c r="L2871" s="9" t="str">
        <f t="shared" si="180"/>
        <v>Evil</v>
      </c>
      <c r="M2871" s="9" t="str">
        <f t="shared" si="181"/>
        <v>Evil</v>
      </c>
      <c r="N2871" s="10" t="str">
        <f t="shared" si="182"/>
        <v>evil06evil</v>
      </c>
      <c r="O2871" t="s">
        <v>20868</v>
      </c>
      <c r="P2871" t="str">
        <f t="shared" si="179"/>
        <v>ondskan03skan</v>
      </c>
    </row>
    <row r="2872" spans="1:16" x14ac:dyDescent="0.25">
      <c r="A2872" t="s">
        <v>1788</v>
      </c>
      <c r="B2872">
        <v>2622</v>
      </c>
      <c r="C2872" s="1" t="s">
        <v>16235</v>
      </c>
      <c r="D2872" s="1" t="s">
        <v>16776</v>
      </c>
      <c r="E2872" s="3">
        <v>91260</v>
      </c>
      <c r="F2872" s="1">
        <v>1</v>
      </c>
      <c r="G2872" s="3">
        <v>24775</v>
      </c>
      <c r="H2872" s="1">
        <v>1</v>
      </c>
      <c r="I2872">
        <v>2011</v>
      </c>
      <c r="J2872">
        <v>4</v>
      </c>
      <c r="K2872">
        <v>8</v>
      </c>
      <c r="L2872" s="9" t="str">
        <f t="shared" si="180"/>
        <v>Evil Bong 3-D</v>
      </c>
      <c r="M2872" s="9" t="str">
        <f t="shared" si="181"/>
        <v>Evil Bong 3-D</v>
      </c>
      <c r="N2872" s="10" t="str">
        <f t="shared" si="182"/>
        <v>evilbon11g3-d</v>
      </c>
      <c r="O2872" t="s">
        <v>20869</v>
      </c>
      <c r="P2872" t="str">
        <f t="shared" si="179"/>
        <v>evilbon11bong</v>
      </c>
    </row>
    <row r="2873" spans="1:16" x14ac:dyDescent="0.25">
      <c r="A2873" t="s">
        <v>21042</v>
      </c>
      <c r="B2873">
        <v>2623</v>
      </c>
      <c r="C2873" s="1" t="s">
        <v>17122</v>
      </c>
      <c r="D2873" s="1" t="s">
        <v>19801</v>
      </c>
      <c r="E2873" s="3">
        <v>54239856</v>
      </c>
      <c r="F2873" s="6">
        <v>3025</v>
      </c>
      <c r="G2873" s="3">
        <v>25775847</v>
      </c>
      <c r="H2873" s="6">
        <v>3025</v>
      </c>
      <c r="I2873">
        <v>2013</v>
      </c>
      <c r="J2873">
        <v>4</v>
      </c>
      <c r="K2873">
        <v>5</v>
      </c>
      <c r="L2873" s="9" t="str">
        <f t="shared" si="180"/>
        <v>Evil Dead (2013)</v>
      </c>
      <c r="M2873" s="9" t="str">
        <f t="shared" si="181"/>
        <v>Evil Dead (2013)</v>
      </c>
      <c r="N2873" s="10" t="str">
        <f t="shared" si="182"/>
        <v>evildea13013)</v>
      </c>
      <c r="O2873" t="s">
        <v>21042</v>
      </c>
      <c r="P2873" t="str">
        <f t="shared" si="179"/>
        <v>evildea13dead</v>
      </c>
    </row>
    <row r="2874" spans="1:16" x14ac:dyDescent="0.25">
      <c r="A2874" t="s">
        <v>1791</v>
      </c>
      <c r="B2874">
        <v>2624</v>
      </c>
      <c r="C2874" s="1" t="s">
        <v>17123</v>
      </c>
      <c r="D2874" s="1" t="s">
        <v>18878</v>
      </c>
      <c r="E2874" s="3">
        <v>10454</v>
      </c>
      <c r="F2874" s="1">
        <v>2</v>
      </c>
      <c r="G2874" s="3">
        <v>205</v>
      </c>
      <c r="H2874" s="1">
        <v>1</v>
      </c>
      <c r="I2874">
        <v>2013</v>
      </c>
      <c r="J2874">
        <v>6</v>
      </c>
      <c r="K2874">
        <v>29</v>
      </c>
      <c r="L2874" s="9" t="str">
        <f t="shared" si="180"/>
        <v>Evil Intent</v>
      </c>
      <c r="M2874" s="9" t="str">
        <f t="shared" si="181"/>
        <v>Evil Intent</v>
      </c>
      <c r="N2874" s="10" t="str">
        <f t="shared" si="182"/>
        <v>evilint13tent</v>
      </c>
      <c r="O2874" t="s">
        <v>21043</v>
      </c>
      <c r="P2874" t="str">
        <f t="shared" si="179"/>
        <v>evilint10tent</v>
      </c>
    </row>
    <row r="2875" spans="1:16" x14ac:dyDescent="0.25">
      <c r="A2875" t="s">
        <v>1792</v>
      </c>
      <c r="B2875">
        <v>2625</v>
      </c>
      <c r="C2875" s="1" t="s">
        <v>17309</v>
      </c>
      <c r="D2875" s="1" t="s">
        <v>19860</v>
      </c>
      <c r="E2875" s="3">
        <v>8747</v>
      </c>
      <c r="F2875" s="1">
        <v>4</v>
      </c>
      <c r="G2875" s="3">
        <v>5499</v>
      </c>
      <c r="H2875" s="1">
        <v>4</v>
      </c>
      <c r="I2875">
        <v>2004</v>
      </c>
      <c r="J2875">
        <v>10</v>
      </c>
      <c r="K2875">
        <v>22</v>
      </c>
      <c r="L2875" s="9" t="str">
        <f t="shared" si="180"/>
        <v>Evil Remains</v>
      </c>
      <c r="M2875" s="9" t="str">
        <f t="shared" si="181"/>
        <v>Evil Remains</v>
      </c>
      <c r="N2875" s="10" t="str">
        <f t="shared" si="182"/>
        <v>evilrem04ains</v>
      </c>
      <c r="O2875" t="s">
        <v>21044</v>
      </c>
      <c r="P2875" t="str">
        <f t="shared" si="179"/>
        <v>trespas04sing</v>
      </c>
    </row>
    <row r="2876" spans="1:16" x14ac:dyDescent="0.25">
      <c r="A2876" t="s">
        <v>1964</v>
      </c>
      <c r="B2876">
        <v>2626</v>
      </c>
      <c r="C2876" s="1" t="s">
        <v>16594</v>
      </c>
      <c r="D2876" s="1" t="s">
        <v>19899</v>
      </c>
      <c r="E2876" s="3">
        <v>31313</v>
      </c>
      <c r="F2876" s="1">
        <v>5</v>
      </c>
      <c r="G2876" s="3">
        <v>3936</v>
      </c>
      <c r="H2876" s="1">
        <v>5</v>
      </c>
      <c r="I2876">
        <v>2013</v>
      </c>
      <c r="J2876">
        <v>6</v>
      </c>
      <c r="K2876">
        <v>7</v>
      </c>
      <c r="L2876" s="9" t="str">
        <f t="shared" si="180"/>
        <v>Evocateur: The Morton Downey Jr. Movie</v>
      </c>
      <c r="M2876" s="9" t="str">
        <f t="shared" si="181"/>
        <v>Evocateur: The Morton Downey Jr. Movie</v>
      </c>
      <c r="N2876" s="10" t="str">
        <f t="shared" si="182"/>
        <v>evocate13ovie</v>
      </c>
      <c r="O2876" t="s">
        <v>21045</v>
      </c>
      <c r="P2876" t="str">
        <f t="shared" si="179"/>
        <v>evoacte12ovie</v>
      </c>
    </row>
    <row r="2877" spans="1:16" x14ac:dyDescent="0.25">
      <c r="A2877" t="s">
        <v>8161</v>
      </c>
      <c r="B2877">
        <v>2627</v>
      </c>
      <c r="C2877" s="1" t="s">
        <v>16595</v>
      </c>
      <c r="D2877" s="1" t="s">
        <v>19415</v>
      </c>
      <c r="E2877" s="3">
        <v>38345494</v>
      </c>
      <c r="F2877" s="6">
        <v>2613</v>
      </c>
      <c r="G2877" s="3">
        <v>13408351</v>
      </c>
      <c r="H2877" s="6">
        <v>2611</v>
      </c>
      <c r="I2877">
        <v>2001</v>
      </c>
      <c r="J2877">
        <v>6</v>
      </c>
      <c r="K2877">
        <v>8</v>
      </c>
      <c r="L2877" s="9" t="str">
        <f t="shared" si="180"/>
        <v>Evolution</v>
      </c>
      <c r="M2877" s="9" t="str">
        <f t="shared" si="181"/>
        <v>Evolution</v>
      </c>
      <c r="N2877" s="10" t="str">
        <f t="shared" si="182"/>
        <v>evoluti01tion</v>
      </c>
      <c r="P2877" t="str">
        <f t="shared" si="179"/>
        <v>evoluti01tion</v>
      </c>
    </row>
    <row r="2878" spans="1:16" x14ac:dyDescent="0.25">
      <c r="A2878" t="s">
        <v>8158</v>
      </c>
      <c r="B2878">
        <v>2629</v>
      </c>
      <c r="C2878" s="1" t="s">
        <v>16411</v>
      </c>
      <c r="D2878" s="1" t="s">
        <v>18748</v>
      </c>
      <c r="E2878" s="3">
        <v>3568</v>
      </c>
      <c r="F2878" s="1">
        <v>1</v>
      </c>
      <c r="G2878" s="3"/>
      <c r="H2878" s="1"/>
      <c r="I2878">
        <v>2014</v>
      </c>
      <c r="J2878">
        <v>10</v>
      </c>
      <c r="K2878">
        <v>10</v>
      </c>
      <c r="L2878" s="9" t="str">
        <f t="shared" si="180"/>
        <v>Evolution of a Criminal</v>
      </c>
      <c r="M2878" s="9" t="str">
        <f t="shared" si="181"/>
        <v>Evolution of a Criminal</v>
      </c>
      <c r="N2878" s="10" t="str">
        <f t="shared" si="182"/>
        <v>evoluti14inal</v>
      </c>
      <c r="P2878" t="str">
        <f t="shared" si="179"/>
        <v>evoluti14inal</v>
      </c>
    </row>
    <row r="2879" spans="1:16" x14ac:dyDescent="0.25">
      <c r="A2879" t="s">
        <v>20874</v>
      </c>
      <c r="B2879">
        <v>2628</v>
      </c>
      <c r="C2879" s="1" t="s">
        <v>16595</v>
      </c>
      <c r="D2879" s="1" t="s">
        <v>19845</v>
      </c>
      <c r="E2879" s="3">
        <v>23538</v>
      </c>
      <c r="F2879" s="1">
        <v>9</v>
      </c>
      <c r="G2879" s="3">
        <v>7215</v>
      </c>
      <c r="H2879" s="1">
        <v>3</v>
      </c>
      <c r="I2879">
        <v>2016</v>
      </c>
      <c r="J2879">
        <v>11</v>
      </c>
      <c r="K2879">
        <v>25</v>
      </c>
      <c r="L2879" s="9" t="str">
        <f t="shared" si="180"/>
        <v>Evolution</v>
      </c>
      <c r="M2879" s="9" t="str">
        <f t="shared" si="181"/>
        <v>Evolution</v>
      </c>
      <c r="N2879" s="10" t="str">
        <f t="shared" si="182"/>
        <v>evoluti16tion</v>
      </c>
      <c r="O2879" s="13" t="s">
        <v>20874</v>
      </c>
      <c r="P2879" t="str">
        <f t="shared" si="179"/>
        <v>evoluti15tion</v>
      </c>
    </row>
    <row r="2880" spans="1:16" x14ac:dyDescent="0.25">
      <c r="A2880" t="s">
        <v>1965</v>
      </c>
      <c r="B2880">
        <v>7927</v>
      </c>
      <c r="C2880" s="1" t="s">
        <v>16412</v>
      </c>
      <c r="D2880" s="1" t="s">
        <v>19730</v>
      </c>
      <c r="E2880" s="3">
        <v>3093394</v>
      </c>
      <c r="F2880" s="6">
        <v>1009</v>
      </c>
      <c r="G2880" s="3">
        <v>1394229</v>
      </c>
      <c r="H2880" s="6">
        <v>1009</v>
      </c>
      <c r="I2880">
        <v>2007</v>
      </c>
      <c r="J2880">
        <v>5</v>
      </c>
      <c r="K2880">
        <v>11</v>
      </c>
      <c r="L2880" s="9" t="str">
        <f t="shared" si="180"/>
        <v>The Ex</v>
      </c>
      <c r="M2880" s="9" t="str">
        <f t="shared" si="181"/>
        <v>Ex</v>
      </c>
      <c r="N2880" s="10" t="str">
        <f t="shared" si="182"/>
        <v>ex07ex</v>
      </c>
      <c r="O2880" t="s">
        <v>20875</v>
      </c>
      <c r="P2880" t="str">
        <f t="shared" si="179"/>
        <v>fasttra06rack</v>
      </c>
    </row>
    <row r="2881" spans="1:16" x14ac:dyDescent="0.25">
      <c r="A2881" t="s">
        <v>1966</v>
      </c>
      <c r="B2881">
        <v>2631</v>
      </c>
      <c r="C2881" s="1" t="s">
        <v>16420</v>
      </c>
      <c r="D2881" s="1" t="s">
        <v>19389</v>
      </c>
      <c r="E2881" s="3">
        <v>120712</v>
      </c>
      <c r="F2881" s="1">
        <v>6</v>
      </c>
      <c r="G2881" s="3">
        <v>12085</v>
      </c>
      <c r="H2881" s="1">
        <v>1</v>
      </c>
      <c r="I2881">
        <v>2009</v>
      </c>
      <c r="J2881">
        <v>2</v>
      </c>
      <c r="K2881">
        <v>25</v>
      </c>
      <c r="L2881" s="9" t="str">
        <f t="shared" si="180"/>
        <v>Examined Life</v>
      </c>
      <c r="M2881" s="9" t="str">
        <f t="shared" si="181"/>
        <v>Examined Life</v>
      </c>
      <c r="N2881" s="10" t="str">
        <f t="shared" si="182"/>
        <v>examine09life</v>
      </c>
      <c r="O2881" t="s">
        <v>20876</v>
      </c>
      <c r="P2881" t="str">
        <f t="shared" si="179"/>
        <v>examine08life</v>
      </c>
    </row>
    <row r="2882" spans="1:16" x14ac:dyDescent="0.25">
      <c r="A2882" t="s">
        <v>8155</v>
      </c>
      <c r="B2882">
        <v>2632</v>
      </c>
      <c r="C2882" s="1" t="s">
        <v>16422</v>
      </c>
      <c r="D2882" s="1" t="s">
        <v>19255</v>
      </c>
      <c r="E2882" s="3">
        <v>22300</v>
      </c>
      <c r="F2882" s="1">
        <v>1</v>
      </c>
      <c r="G2882" s="3">
        <v>6695</v>
      </c>
      <c r="H2882" s="1">
        <v>1</v>
      </c>
      <c r="I2882">
        <v>2006</v>
      </c>
      <c r="J2882">
        <v>7</v>
      </c>
      <c r="K2882">
        <v>12</v>
      </c>
      <c r="L2882" s="9" t="str">
        <f t="shared" si="180"/>
        <v>Excellent Cadavers</v>
      </c>
      <c r="M2882" s="9" t="str">
        <f t="shared" si="181"/>
        <v>Excellent Cadavers</v>
      </c>
      <c r="N2882" s="10" t="str">
        <f t="shared" si="182"/>
        <v>excelle06vers</v>
      </c>
      <c r="P2882" t="str">
        <f t="shared" ref="P2882:P2945" si="183">IF(ISBLANK(O2882),N2882,O2882)</f>
        <v>excelle06vers</v>
      </c>
    </row>
    <row r="2883" spans="1:16" x14ac:dyDescent="0.25">
      <c r="A2883" t="s">
        <v>8156</v>
      </c>
      <c r="B2883">
        <v>2633</v>
      </c>
      <c r="C2883" s="1" t="s">
        <v>16417</v>
      </c>
      <c r="D2883" s="1" t="s">
        <v>19213</v>
      </c>
      <c r="E2883" s="3" t="s">
        <v>8907</v>
      </c>
      <c r="F2883" s="1"/>
      <c r="G2883" s="3"/>
      <c r="H2883" s="1"/>
      <c r="I2883">
        <v>2012</v>
      </c>
      <c r="J2883">
        <v>10</v>
      </c>
      <c r="K2883">
        <v>12</v>
      </c>
      <c r="L2883" s="9" t="str">
        <f t="shared" si="180"/>
        <v>Excuse Me for Living</v>
      </c>
      <c r="M2883" s="9" t="str">
        <f t="shared" si="181"/>
        <v>Excuse Me for Living</v>
      </c>
      <c r="N2883" s="10" t="str">
        <f t="shared" si="182"/>
        <v>excusem12ving</v>
      </c>
      <c r="P2883" t="str">
        <f t="shared" si="183"/>
        <v>excusem12ving</v>
      </c>
    </row>
    <row r="2884" spans="1:16" x14ac:dyDescent="0.25">
      <c r="A2884" t="s">
        <v>8014</v>
      </c>
      <c r="B2884">
        <v>2634</v>
      </c>
      <c r="C2884" s="1" t="s">
        <v>16244</v>
      </c>
      <c r="D2884" s="1" t="s">
        <v>18922</v>
      </c>
      <c r="E2884" s="3">
        <v>1386</v>
      </c>
      <c r="F2884" s="1">
        <v>1</v>
      </c>
      <c r="G2884" s="3">
        <v>1386</v>
      </c>
      <c r="H2884" s="1">
        <v>1</v>
      </c>
      <c r="I2884">
        <v>2002</v>
      </c>
      <c r="J2884">
        <v>9</v>
      </c>
      <c r="K2884">
        <v>6</v>
      </c>
      <c r="L2884" s="9" t="str">
        <f t="shared" si="180"/>
        <v>Execution of Wanda Jean</v>
      </c>
      <c r="M2884" s="9" t="str">
        <f t="shared" si="181"/>
        <v>Execution of Wanda Jean</v>
      </c>
      <c r="N2884" s="10" t="str">
        <f t="shared" si="182"/>
        <v>executi02jean</v>
      </c>
      <c r="P2884" t="str">
        <f t="shared" si="183"/>
        <v>executi02jean</v>
      </c>
    </row>
    <row r="2885" spans="1:16" x14ac:dyDescent="0.25">
      <c r="A2885" t="s">
        <v>2141</v>
      </c>
      <c r="B2885">
        <v>2635</v>
      </c>
      <c r="C2885" s="1" t="s">
        <v>16245</v>
      </c>
      <c r="D2885" s="1" t="s">
        <v>19684</v>
      </c>
      <c r="E2885" s="3">
        <v>14344</v>
      </c>
      <c r="F2885" s="1">
        <v>1</v>
      </c>
      <c r="G2885" s="3"/>
      <c r="H2885" s="1"/>
      <c r="I2885">
        <v>2014</v>
      </c>
      <c r="J2885">
        <v>6</v>
      </c>
      <c r="K2885">
        <v>20</v>
      </c>
      <c r="L2885" s="9" t="str">
        <f t="shared" si="180"/>
        <v>Exhibition</v>
      </c>
      <c r="M2885" s="9" t="str">
        <f t="shared" si="181"/>
        <v>Exhibition</v>
      </c>
      <c r="N2885" s="10" t="str">
        <f t="shared" si="182"/>
        <v>exhibit14tion</v>
      </c>
      <c r="O2885" t="s">
        <v>20877</v>
      </c>
      <c r="P2885" t="str">
        <f t="shared" si="183"/>
        <v>exhibit13tion</v>
      </c>
    </row>
    <row r="2886" spans="1:16" x14ac:dyDescent="0.25">
      <c r="A2886" t="s">
        <v>2508</v>
      </c>
      <c r="B2886">
        <v>2636</v>
      </c>
      <c r="C2886" s="1" t="s">
        <v>16250</v>
      </c>
      <c r="D2886" s="1" t="s">
        <v>19899</v>
      </c>
      <c r="E2886" s="3">
        <v>51957</v>
      </c>
      <c r="F2886" s="1">
        <v>7</v>
      </c>
      <c r="G2886" s="3">
        <v>15502</v>
      </c>
      <c r="H2886" s="1">
        <v>2</v>
      </c>
      <c r="I2886">
        <v>2007</v>
      </c>
      <c r="J2886">
        <v>8</v>
      </c>
      <c r="K2886">
        <v>31</v>
      </c>
      <c r="L2886" s="9" t="str">
        <f t="shared" si="180"/>
        <v>Exiled</v>
      </c>
      <c r="M2886" s="9" t="str">
        <f t="shared" si="181"/>
        <v>Exiled</v>
      </c>
      <c r="N2886" s="10" t="str">
        <f t="shared" si="182"/>
        <v>exiled07iled</v>
      </c>
      <c r="O2886" t="s">
        <v>20878</v>
      </c>
      <c r="P2886" t="str">
        <f t="shared" si="183"/>
        <v>fongjuk06gjuk</v>
      </c>
    </row>
    <row r="2887" spans="1:16" x14ac:dyDescent="0.25">
      <c r="A2887" t="s">
        <v>8015</v>
      </c>
      <c r="B2887">
        <v>2637</v>
      </c>
      <c r="C2887" s="1" t="s">
        <v>16251</v>
      </c>
      <c r="D2887" s="1" t="s">
        <v>18570</v>
      </c>
      <c r="E2887" s="3">
        <v>3291250</v>
      </c>
      <c r="F2887" s="1">
        <v>46</v>
      </c>
      <c r="G2887" s="3">
        <v>170756</v>
      </c>
      <c r="H2887" s="1">
        <v>8</v>
      </c>
      <c r="I2887">
        <v>2010</v>
      </c>
      <c r="J2887">
        <v>4</v>
      </c>
      <c r="K2887">
        <v>16</v>
      </c>
      <c r="L2887" s="9" t="str">
        <f t="shared" si="180"/>
        <v>Exit Through the Gift Shop</v>
      </c>
      <c r="M2887" s="9" t="str">
        <f t="shared" si="181"/>
        <v>Exit Through the Gift Shop</v>
      </c>
      <c r="N2887" s="10" t="str">
        <f t="shared" si="182"/>
        <v>exitthr10shop</v>
      </c>
      <c r="P2887" t="str">
        <f t="shared" si="183"/>
        <v>exitthr10shop</v>
      </c>
    </row>
    <row r="2888" spans="1:16" x14ac:dyDescent="0.25">
      <c r="A2888" t="s">
        <v>8157</v>
      </c>
      <c r="B2888">
        <v>2638</v>
      </c>
      <c r="C2888" s="1" t="s">
        <v>16432</v>
      </c>
      <c r="D2888" s="1" t="s">
        <v>19494</v>
      </c>
      <c r="E2888" s="3">
        <v>51758599</v>
      </c>
      <c r="F2888" s="6">
        <v>2830</v>
      </c>
      <c r="G2888" s="3">
        <v>18485586</v>
      </c>
      <c r="H2888" s="6">
        <v>2830</v>
      </c>
      <c r="I2888">
        <v>2001</v>
      </c>
      <c r="J2888">
        <v>3</v>
      </c>
      <c r="K2888">
        <v>16</v>
      </c>
      <c r="L2888" s="9" t="str">
        <f t="shared" si="180"/>
        <v>Exit Wounds</v>
      </c>
      <c r="M2888" s="9" t="str">
        <f t="shared" si="181"/>
        <v>Exit Wounds</v>
      </c>
      <c r="N2888" s="10" t="str">
        <f t="shared" si="182"/>
        <v>exitwou01unds</v>
      </c>
      <c r="P2888" t="str">
        <f t="shared" si="183"/>
        <v>exitwou01unds</v>
      </c>
    </row>
    <row r="2889" spans="1:16" x14ac:dyDescent="0.25">
      <c r="A2889" t="s">
        <v>2509</v>
      </c>
      <c r="B2889">
        <v>2630</v>
      </c>
      <c r="C2889" s="1" t="s">
        <v>16419</v>
      </c>
      <c r="D2889" s="1" t="s">
        <v>19772</v>
      </c>
      <c r="E2889" s="3">
        <v>25442958</v>
      </c>
      <c r="F2889" s="6">
        <v>2004</v>
      </c>
      <c r="G2889" s="3">
        <v>237264</v>
      </c>
      <c r="H2889" s="1">
        <v>4</v>
      </c>
      <c r="I2889">
        <v>2015</v>
      </c>
      <c r="J2889">
        <v>4</v>
      </c>
      <c r="K2889">
        <v>10</v>
      </c>
      <c r="L2889" s="9" t="str">
        <f t="shared" si="180"/>
        <v>Ex Machina</v>
      </c>
      <c r="M2889" s="9" t="str">
        <f t="shared" si="181"/>
        <v>Ex Machina</v>
      </c>
      <c r="N2889" s="10" t="str">
        <f t="shared" si="182"/>
        <v>exmachi15hina</v>
      </c>
      <c r="O2889" t="s">
        <v>20879</v>
      </c>
      <c r="P2889" t="str">
        <f t="shared" si="183"/>
        <v>exmachi14hina</v>
      </c>
    </row>
    <row r="2890" spans="1:16" x14ac:dyDescent="0.25">
      <c r="A2890" t="s">
        <v>7616</v>
      </c>
      <c r="B2890">
        <v>2639</v>
      </c>
      <c r="C2890" s="1" t="s">
        <v>16252</v>
      </c>
      <c r="D2890" s="1" t="s">
        <v>20052</v>
      </c>
      <c r="E2890" s="3">
        <v>65014513</v>
      </c>
      <c r="F2890" s="6">
        <v>3503</v>
      </c>
      <c r="G2890" s="3">
        <v>24115934</v>
      </c>
      <c r="H2890" s="6">
        <v>3503</v>
      </c>
      <c r="I2890">
        <v>2014</v>
      </c>
      <c r="J2890">
        <v>12</v>
      </c>
      <c r="K2890">
        <v>12</v>
      </c>
      <c r="L2890" s="9" t="str">
        <f t="shared" si="180"/>
        <v>Exodus: Gods and Kings</v>
      </c>
      <c r="M2890" s="9" t="str">
        <f t="shared" si="181"/>
        <v>Exodus: Gods and Kings</v>
      </c>
      <c r="N2890" s="10" t="str">
        <f t="shared" si="182"/>
        <v>exodus:14ings</v>
      </c>
      <c r="P2890" t="str">
        <f t="shared" si="183"/>
        <v>exodus:14ings</v>
      </c>
    </row>
    <row r="2891" spans="1:16" x14ac:dyDescent="0.25">
      <c r="A2891" t="s">
        <v>20751</v>
      </c>
      <c r="B2891">
        <v>2640</v>
      </c>
      <c r="C2891" s="1" t="s">
        <v>15895</v>
      </c>
      <c r="D2891" s="1" t="s">
        <v>15896</v>
      </c>
      <c r="E2891" s="3">
        <v>1303</v>
      </c>
      <c r="F2891" s="1">
        <v>2</v>
      </c>
      <c r="G2891" s="3">
        <v>1303</v>
      </c>
      <c r="H2891" s="1">
        <v>2</v>
      </c>
      <c r="I2891">
        <v>2003</v>
      </c>
      <c r="J2891">
        <v>10</v>
      </c>
      <c r="K2891">
        <v>3</v>
      </c>
      <c r="L2891" s="9" t="str">
        <f t="shared" si="180"/>
        <v>Exorcism: The Movie</v>
      </c>
      <c r="M2891" s="9" t="str">
        <f t="shared" si="181"/>
        <v>Exorcism: The Movie</v>
      </c>
      <c r="N2891" s="10" t="str">
        <f t="shared" si="182"/>
        <v>exorcis03ovie</v>
      </c>
      <c r="O2891" t="s">
        <v>20461</v>
      </c>
      <c r="P2891" t="str">
        <f t="shared" si="183"/>
        <v>exorcis03cism</v>
      </c>
    </row>
    <row r="2892" spans="1:16" x14ac:dyDescent="0.25">
      <c r="A2892" t="s">
        <v>7846</v>
      </c>
      <c r="B2892">
        <v>2641</v>
      </c>
      <c r="C2892" s="1" t="s">
        <v>17337</v>
      </c>
      <c r="D2892" s="1" t="s">
        <v>19494</v>
      </c>
      <c r="E2892" s="3">
        <v>41821986</v>
      </c>
      <c r="F2892" s="6">
        <v>2813</v>
      </c>
      <c r="G2892" s="3">
        <v>18054001</v>
      </c>
      <c r="H2892" s="6">
        <v>2803</v>
      </c>
      <c r="I2892">
        <v>2004</v>
      </c>
      <c r="J2892">
        <v>8</v>
      </c>
      <c r="K2892">
        <v>20</v>
      </c>
      <c r="L2892" s="9" t="str">
        <f t="shared" si="180"/>
        <v>Exorcist: The Beginning</v>
      </c>
      <c r="M2892" s="9" t="str">
        <f t="shared" si="181"/>
        <v>Exorcist: The Beginning</v>
      </c>
      <c r="N2892" s="10" t="str">
        <f t="shared" si="182"/>
        <v>exorcis04ning</v>
      </c>
      <c r="P2892" t="str">
        <f t="shared" si="183"/>
        <v>exorcis04ning</v>
      </c>
    </row>
    <row r="2893" spans="1:16" x14ac:dyDescent="0.25">
      <c r="A2893" t="s">
        <v>4944</v>
      </c>
      <c r="B2893">
        <v>7928</v>
      </c>
      <c r="C2893" s="1" t="s">
        <v>16431</v>
      </c>
      <c r="D2893" s="1" t="s">
        <v>19556</v>
      </c>
      <c r="E2893" s="3">
        <v>75072454</v>
      </c>
      <c r="F2893" s="6">
        <v>3045</v>
      </c>
      <c r="G2893" s="3">
        <v>30054300</v>
      </c>
      <c r="H2893" s="6">
        <v>2981</v>
      </c>
      <c r="I2893">
        <v>2005</v>
      </c>
      <c r="J2893">
        <v>9</v>
      </c>
      <c r="K2893">
        <v>9</v>
      </c>
      <c r="L2893" s="9" t="str">
        <f t="shared" si="180"/>
        <v>The Exorcism of Emily Rose</v>
      </c>
      <c r="M2893" s="9" t="str">
        <f t="shared" si="181"/>
        <v>Exorcism of Emily Rose</v>
      </c>
      <c r="N2893" s="10" t="str">
        <f t="shared" si="182"/>
        <v>exorcis05rose</v>
      </c>
      <c r="P2893" t="str">
        <f t="shared" si="183"/>
        <v>exorcis05rose</v>
      </c>
    </row>
    <row r="2894" spans="1:16" x14ac:dyDescent="0.25">
      <c r="A2894" t="s">
        <v>20913</v>
      </c>
      <c r="B2894">
        <v>2642</v>
      </c>
      <c r="C2894" s="1" t="s">
        <v>16436</v>
      </c>
      <c r="D2894" s="1" t="s">
        <v>20057</v>
      </c>
      <c r="E2894" s="3">
        <v>39115</v>
      </c>
      <c r="F2894" s="1">
        <v>4</v>
      </c>
      <c r="G2894" s="3">
        <v>6635</v>
      </c>
      <c r="H2894" s="1">
        <v>1</v>
      </c>
      <c r="I2894">
        <v>2014</v>
      </c>
      <c r="J2894">
        <v>8</v>
      </c>
      <c r="K2894">
        <v>20</v>
      </c>
      <c r="L2894" s="9" t="str">
        <f t="shared" si="180"/>
        <v>Expedition to the End of the World</v>
      </c>
      <c r="M2894" s="9" t="str">
        <f t="shared" si="181"/>
        <v>Expedition to the End of the World</v>
      </c>
      <c r="N2894" s="10" t="str">
        <f t="shared" si="182"/>
        <v>expedit14orld</v>
      </c>
      <c r="O2894" t="s">
        <v>20823</v>
      </c>
      <c r="P2894" t="str">
        <f t="shared" si="183"/>
        <v>ekspedi13ende</v>
      </c>
    </row>
    <row r="2895" spans="1:16" x14ac:dyDescent="0.25">
      <c r="A2895" t="s">
        <v>7269</v>
      </c>
      <c r="B2895">
        <v>2644</v>
      </c>
      <c r="C2895" s="1" t="s">
        <v>16967</v>
      </c>
      <c r="D2895" s="1" t="s">
        <v>19606</v>
      </c>
      <c r="E2895" s="3">
        <v>7720487</v>
      </c>
      <c r="F2895" s="6">
        <v>1052</v>
      </c>
      <c r="G2895" s="3">
        <v>2970848</v>
      </c>
      <c r="H2895" s="6">
        <v>1052</v>
      </c>
      <c r="I2895">
        <v>2008</v>
      </c>
      <c r="J2895">
        <v>4</v>
      </c>
      <c r="K2895">
        <v>18</v>
      </c>
      <c r="L2895" s="9" t="str">
        <f t="shared" si="180"/>
        <v>Expelled: No Intelligence Allowed</v>
      </c>
      <c r="M2895" s="9" t="str">
        <f t="shared" si="181"/>
        <v>Expelled: No Intelligence Allowed</v>
      </c>
      <c r="N2895" s="10" t="str">
        <f t="shared" si="182"/>
        <v>expelle08owed</v>
      </c>
      <c r="P2895" t="str">
        <f t="shared" si="183"/>
        <v>expelle08owed</v>
      </c>
    </row>
    <row r="2896" spans="1:16" x14ac:dyDescent="0.25">
      <c r="A2896" t="s">
        <v>20914</v>
      </c>
      <c r="B2896">
        <v>2643</v>
      </c>
      <c r="C2896" s="1" t="s">
        <v>17520</v>
      </c>
      <c r="D2896" s="1" t="s">
        <v>19226</v>
      </c>
      <c r="E2896" s="3">
        <v>34510</v>
      </c>
      <c r="F2896" s="1">
        <v>13</v>
      </c>
      <c r="G2896" s="3">
        <v>18869</v>
      </c>
      <c r="H2896" s="1">
        <v>13</v>
      </c>
      <c r="I2896">
        <v>2014</v>
      </c>
      <c r="J2896">
        <v>12</v>
      </c>
      <c r="K2896">
        <v>13</v>
      </c>
      <c r="L2896" s="9" t="str">
        <f t="shared" si="180"/>
        <v>Expelled from Paradise</v>
      </c>
      <c r="M2896" s="9" t="str">
        <f t="shared" si="181"/>
        <v>Expelled from Paradise</v>
      </c>
      <c r="N2896" s="10" t="str">
        <f t="shared" si="182"/>
        <v>expelle14dise</v>
      </c>
      <c r="O2896" t="s">
        <v>20376</v>
      </c>
      <c r="P2896" t="str">
        <f t="shared" si="183"/>
        <v>rakutent14dise</v>
      </c>
    </row>
    <row r="2897" spans="1:16" x14ac:dyDescent="0.25">
      <c r="A2897" t="s">
        <v>5349</v>
      </c>
      <c r="B2897">
        <v>7931</v>
      </c>
      <c r="C2897" s="1" t="s">
        <v>16968</v>
      </c>
      <c r="D2897" s="1" t="s">
        <v>19795</v>
      </c>
      <c r="E2897" s="3">
        <v>103068524</v>
      </c>
      <c r="F2897" s="6">
        <v>3398</v>
      </c>
      <c r="G2897" s="3">
        <v>34825135</v>
      </c>
      <c r="H2897" s="6">
        <v>3270</v>
      </c>
      <c r="I2897">
        <v>2010</v>
      </c>
      <c r="J2897">
        <v>8</v>
      </c>
      <c r="K2897">
        <v>13</v>
      </c>
      <c r="L2897" s="9" t="str">
        <f t="shared" si="180"/>
        <v>The Expendables</v>
      </c>
      <c r="M2897" s="9" t="str">
        <f t="shared" si="181"/>
        <v>Expendables</v>
      </c>
      <c r="N2897" s="10" t="str">
        <f t="shared" si="182"/>
        <v>expenda10bles</v>
      </c>
      <c r="P2897" t="str">
        <f t="shared" si="183"/>
        <v>expenda10bles</v>
      </c>
    </row>
    <row r="2898" spans="1:16" x14ac:dyDescent="0.25">
      <c r="A2898" t="s">
        <v>5350</v>
      </c>
      <c r="B2898">
        <v>7932</v>
      </c>
      <c r="C2898" s="1" t="s">
        <v>16619</v>
      </c>
      <c r="D2898" s="1" t="s">
        <v>19795</v>
      </c>
      <c r="E2898" s="3">
        <v>85028192</v>
      </c>
      <c r="F2898" s="6">
        <v>3355</v>
      </c>
      <c r="G2898" s="3">
        <v>28591370</v>
      </c>
      <c r="H2898" s="6">
        <v>3316</v>
      </c>
      <c r="I2898">
        <v>2012</v>
      </c>
      <c r="J2898">
        <v>8</v>
      </c>
      <c r="K2898">
        <v>17</v>
      </c>
      <c r="L2898" s="9" t="str">
        <f t="shared" si="180"/>
        <v>The Expendables 2</v>
      </c>
      <c r="M2898" s="9" t="str">
        <f t="shared" si="181"/>
        <v>Expendables 2</v>
      </c>
      <c r="N2898" s="10" t="str">
        <f t="shared" si="182"/>
        <v>expenda12les2</v>
      </c>
      <c r="P2898" t="str">
        <f t="shared" si="183"/>
        <v>expenda12les2</v>
      </c>
    </row>
    <row r="2899" spans="1:16" x14ac:dyDescent="0.25">
      <c r="A2899" t="s">
        <v>4821</v>
      </c>
      <c r="B2899">
        <v>7933</v>
      </c>
      <c r="C2899" s="1" t="s">
        <v>16424</v>
      </c>
      <c r="D2899" s="1" t="s">
        <v>19795</v>
      </c>
      <c r="E2899" s="3">
        <v>39322544</v>
      </c>
      <c r="F2899" s="6">
        <v>3221</v>
      </c>
      <c r="G2899" s="3">
        <v>15879645</v>
      </c>
      <c r="H2899" s="6">
        <v>3221</v>
      </c>
      <c r="I2899">
        <v>2014</v>
      </c>
      <c r="J2899">
        <v>8</v>
      </c>
      <c r="K2899">
        <v>15</v>
      </c>
      <c r="L2899" s="9" t="str">
        <f t="shared" si="180"/>
        <v>The Expendables 3</v>
      </c>
      <c r="M2899" s="9" t="str">
        <f t="shared" si="181"/>
        <v>Expendables 3</v>
      </c>
      <c r="N2899" s="10" t="str">
        <f t="shared" si="182"/>
        <v>expenda14les3</v>
      </c>
      <c r="P2899" t="str">
        <f t="shared" si="183"/>
        <v>expenda14les3</v>
      </c>
    </row>
    <row r="2900" spans="1:16" x14ac:dyDescent="0.25">
      <c r="A2900" t="s">
        <v>7270</v>
      </c>
      <c r="B2900">
        <v>2645</v>
      </c>
      <c r="C2900" s="1" t="s">
        <v>17338</v>
      </c>
      <c r="D2900" s="1" t="s">
        <v>19899</v>
      </c>
      <c r="E2900" s="3">
        <v>155575</v>
      </c>
      <c r="F2900" s="1">
        <v>30</v>
      </c>
      <c r="G2900" s="3">
        <v>8682</v>
      </c>
      <c r="H2900" s="1">
        <v>3</v>
      </c>
      <c r="I2900">
        <v>2015</v>
      </c>
      <c r="J2900">
        <v>10</v>
      </c>
      <c r="K2900">
        <v>16</v>
      </c>
      <c r="L2900" s="9" t="str">
        <f t="shared" si="180"/>
        <v>Experimenter</v>
      </c>
      <c r="M2900" s="9" t="str">
        <f t="shared" si="181"/>
        <v>Experimenter</v>
      </c>
      <c r="N2900" s="10" t="str">
        <f t="shared" si="182"/>
        <v>experim15nter</v>
      </c>
      <c r="P2900" t="str">
        <f t="shared" si="183"/>
        <v>experim15nter</v>
      </c>
    </row>
    <row r="2901" spans="1:16" x14ac:dyDescent="0.25">
      <c r="A2901" t="s">
        <v>20915</v>
      </c>
      <c r="B2901">
        <v>2646</v>
      </c>
      <c r="C2901" s="1" t="s">
        <v>16622</v>
      </c>
      <c r="D2901" s="1" t="s">
        <v>16623</v>
      </c>
      <c r="E2901" s="3">
        <v>29796</v>
      </c>
      <c r="F2901" s="1">
        <v>3</v>
      </c>
      <c r="G2901" s="3">
        <v>6596</v>
      </c>
      <c r="H2901" s="1">
        <v>1</v>
      </c>
      <c r="I2901">
        <v>2008</v>
      </c>
      <c r="J2901">
        <v>6</v>
      </c>
      <c r="K2901">
        <v>20</v>
      </c>
      <c r="L2901" s="9" t="str">
        <f t="shared" si="180"/>
        <v>Expired</v>
      </c>
      <c r="M2901" s="9" t="str">
        <f t="shared" si="181"/>
        <v>Expired</v>
      </c>
      <c r="N2901" s="10" t="str">
        <f t="shared" si="182"/>
        <v>expired08ired</v>
      </c>
      <c r="O2901" t="s">
        <v>20377</v>
      </c>
      <c r="P2901" t="str">
        <f t="shared" si="183"/>
        <v>expired07ired</v>
      </c>
    </row>
    <row r="2902" spans="1:16" x14ac:dyDescent="0.25">
      <c r="A2902" t="s">
        <v>20752</v>
      </c>
      <c r="B2902">
        <v>2647</v>
      </c>
      <c r="C2902" s="1" t="s">
        <v>16434</v>
      </c>
      <c r="D2902" s="1" t="s">
        <v>18729</v>
      </c>
      <c r="E2902" s="3">
        <v>28564</v>
      </c>
      <c r="F2902" s="1">
        <v>2</v>
      </c>
      <c r="G2902" s="3">
        <v>9125</v>
      </c>
      <c r="H2902" s="1">
        <v>1</v>
      </c>
      <c r="I2902">
        <v>2009</v>
      </c>
      <c r="J2902">
        <v>3</v>
      </c>
      <c r="K2902">
        <v>6</v>
      </c>
      <c r="L2902" s="9" t="str">
        <f t="shared" si="180"/>
        <v>Explicit I'LLS</v>
      </c>
      <c r="M2902" s="9" t="str">
        <f t="shared" si="181"/>
        <v>Explicit I'LLS</v>
      </c>
      <c r="N2902" s="10" t="str">
        <f t="shared" si="182"/>
        <v>explici09'lls</v>
      </c>
      <c r="O2902" t="s">
        <v>20988</v>
      </c>
      <c r="P2902" t="str">
        <f t="shared" si="183"/>
        <v>explici08ills</v>
      </c>
    </row>
    <row r="2903" spans="1:16" x14ac:dyDescent="0.25">
      <c r="A2903" t="s">
        <v>20753</v>
      </c>
      <c r="B2903">
        <v>7934</v>
      </c>
      <c r="C2903" s="1" t="s">
        <v>17152</v>
      </c>
      <c r="D2903" s="1" t="s">
        <v>20050</v>
      </c>
      <c r="E2903" s="3">
        <v>25572</v>
      </c>
      <c r="F2903" s="1">
        <v>3</v>
      </c>
      <c r="G2903" s="3">
        <v>5910</v>
      </c>
      <c r="H2903" s="1">
        <v>1</v>
      </c>
      <c r="I2903">
        <v>2010</v>
      </c>
      <c r="J2903">
        <v>3</v>
      </c>
      <c r="K2903">
        <v>12</v>
      </c>
      <c r="L2903" s="9" t="str">
        <f t="shared" ref="L2903:L2964" si="184">IF(EXACT(LEFT(C2903,2),"A "),MID(C2903,3,9999),C2903)</f>
        <v>The Exploding Girl</v>
      </c>
      <c r="M2903" s="9" t="str">
        <f t="shared" ref="M2903:M2964" si="185">IF(EXACT(LEFT(L2903,4),"The "),MID(L2903,5,9999),L2903)</f>
        <v>Exploding Girl</v>
      </c>
      <c r="N2903" s="10" t="str">
        <f t="shared" ref="N2903:N2964" si="186">LOWER(CONCATENATE(LEFT(SUBSTITUTE(TRIM(CLEAN(M2903))," ",""),7),RIGHT(I2903,2),RIGHT(SUBSTITUTE(TRIM(CLEAN(M2903))," ",""),4)))</f>
        <v>explodi10girl</v>
      </c>
      <c r="O2903" t="s">
        <v>20989</v>
      </c>
      <c r="P2903" t="str">
        <f t="shared" si="183"/>
        <v>explodi09girl</v>
      </c>
    </row>
    <row r="2904" spans="1:16" x14ac:dyDescent="0.25">
      <c r="A2904" t="s">
        <v>20754</v>
      </c>
      <c r="B2904">
        <v>2648</v>
      </c>
      <c r="C2904" s="1" t="s">
        <v>16429</v>
      </c>
      <c r="D2904" s="1" t="s">
        <v>19842</v>
      </c>
      <c r="E2904" s="3">
        <v>87727</v>
      </c>
      <c r="F2904" s="1">
        <v>13</v>
      </c>
      <c r="G2904" s="3">
        <v>35292</v>
      </c>
      <c r="H2904" s="1">
        <v>13</v>
      </c>
      <c r="I2904">
        <v>2011</v>
      </c>
      <c r="J2904">
        <v>4</v>
      </c>
      <c r="K2904">
        <v>29</v>
      </c>
      <c r="L2904" s="9" t="str">
        <f t="shared" si="184"/>
        <v>Exporting Raymond</v>
      </c>
      <c r="M2904" s="9" t="str">
        <f t="shared" si="185"/>
        <v>Exporting Raymond</v>
      </c>
      <c r="N2904" s="10" t="str">
        <f t="shared" si="186"/>
        <v>exporti11mond</v>
      </c>
      <c r="O2904" t="s">
        <v>20990</v>
      </c>
      <c r="P2904" t="str">
        <f t="shared" si="183"/>
        <v>exporti10mond</v>
      </c>
    </row>
    <row r="2905" spans="1:16" x14ac:dyDescent="0.25">
      <c r="A2905" t="s">
        <v>20921</v>
      </c>
      <c r="B2905">
        <v>2649</v>
      </c>
      <c r="C2905" s="1" t="s">
        <v>16430</v>
      </c>
      <c r="D2905" s="1" t="s">
        <v>17276</v>
      </c>
      <c r="E2905" s="3" t="s">
        <v>8907</v>
      </c>
      <c r="F2905" s="1"/>
      <c r="G2905" s="3"/>
      <c r="H2905" s="1"/>
      <c r="I2905">
        <v>2016</v>
      </c>
      <c r="J2905">
        <v>1</v>
      </c>
      <c r="K2905">
        <v>22</v>
      </c>
      <c r="L2905" s="9" t="str">
        <f t="shared" si="184"/>
        <v>Exposed (2015)</v>
      </c>
      <c r="M2905" s="9" t="str">
        <f t="shared" si="185"/>
        <v>Exposed (2015)</v>
      </c>
      <c r="N2905" s="10" t="str">
        <f t="shared" si="186"/>
        <v>exposed16015)</v>
      </c>
      <c r="O2905" t="s">
        <v>20824</v>
      </c>
      <c r="P2905" t="str">
        <f t="shared" si="183"/>
        <v>exposed16diii</v>
      </c>
    </row>
    <row r="2906" spans="1:16" x14ac:dyDescent="0.25">
      <c r="A2906" t="s">
        <v>5487</v>
      </c>
      <c r="B2906">
        <v>7935</v>
      </c>
      <c r="C2906" s="1" t="s">
        <v>16438</v>
      </c>
      <c r="D2906" s="1" t="s">
        <v>19886</v>
      </c>
      <c r="E2906" s="3">
        <v>9793406</v>
      </c>
      <c r="F2906" s="6">
        <v>2810</v>
      </c>
      <c r="G2906" s="3">
        <v>4562675</v>
      </c>
      <c r="H2906" s="6">
        <v>2808</v>
      </c>
      <c r="I2906">
        <v>2008</v>
      </c>
      <c r="J2906">
        <v>10</v>
      </c>
      <c r="K2906">
        <v>10</v>
      </c>
      <c r="L2906" s="9" t="str">
        <f t="shared" si="184"/>
        <v>The Express</v>
      </c>
      <c r="M2906" s="9" t="str">
        <f t="shared" si="185"/>
        <v>Express</v>
      </c>
      <c r="N2906" s="10" t="str">
        <f t="shared" si="186"/>
        <v>express08ress</v>
      </c>
      <c r="P2906" t="str">
        <f t="shared" si="183"/>
        <v>express08ress</v>
      </c>
    </row>
    <row r="2907" spans="1:16" x14ac:dyDescent="0.25">
      <c r="A2907" t="s">
        <v>20922</v>
      </c>
      <c r="B2907">
        <v>2650</v>
      </c>
      <c r="C2907" s="1" t="s">
        <v>16439</v>
      </c>
      <c r="D2907" s="1" t="s">
        <v>19845</v>
      </c>
      <c r="E2907" s="3">
        <v>23308</v>
      </c>
      <c r="F2907" s="1">
        <v>2</v>
      </c>
      <c r="G2907" s="3">
        <v>6485</v>
      </c>
      <c r="H2907" s="1">
        <v>1</v>
      </c>
      <c r="I2907">
        <v>2007</v>
      </c>
      <c r="J2907">
        <v>3</v>
      </c>
      <c r="K2907">
        <v>7</v>
      </c>
      <c r="L2907" s="9" t="str">
        <f t="shared" si="184"/>
        <v>Exterminating Angels</v>
      </c>
      <c r="M2907" s="9" t="str">
        <f t="shared" si="185"/>
        <v>Exterminating Angels</v>
      </c>
      <c r="N2907" s="10" t="str">
        <f t="shared" si="186"/>
        <v>extermi07gels</v>
      </c>
      <c r="O2907" t="s">
        <v>20825</v>
      </c>
      <c r="P2907" t="str">
        <f t="shared" si="183"/>
        <v>lesange06eurs</v>
      </c>
    </row>
    <row r="2908" spans="1:16" x14ac:dyDescent="0.25">
      <c r="A2908" t="s">
        <v>6951</v>
      </c>
      <c r="B2908">
        <v>2651</v>
      </c>
      <c r="C2908" s="1" t="s">
        <v>16441</v>
      </c>
      <c r="D2908" s="1" t="s">
        <v>19468</v>
      </c>
      <c r="E2908" s="3">
        <v>10823158</v>
      </c>
      <c r="F2908" s="6">
        <v>1614</v>
      </c>
      <c r="G2908" s="3">
        <v>4340108</v>
      </c>
      <c r="H2908" s="6">
        <v>1611</v>
      </c>
      <c r="I2908">
        <v>2009</v>
      </c>
      <c r="J2908">
        <v>9</v>
      </c>
      <c r="K2908">
        <v>4</v>
      </c>
      <c r="L2908" s="9" t="str">
        <f t="shared" si="184"/>
        <v>Extract</v>
      </c>
      <c r="M2908" s="9" t="str">
        <f t="shared" si="185"/>
        <v>Extract</v>
      </c>
      <c r="N2908" s="10" t="str">
        <f t="shared" si="186"/>
        <v>extract09ract</v>
      </c>
      <c r="P2908" t="str">
        <f t="shared" si="183"/>
        <v>extract09ract</v>
      </c>
    </row>
    <row r="2909" spans="1:16" x14ac:dyDescent="0.25">
      <c r="A2909" t="s">
        <v>20757</v>
      </c>
      <c r="B2909">
        <v>2652</v>
      </c>
      <c r="C2909" s="1" t="s">
        <v>16442</v>
      </c>
      <c r="D2909" s="1" t="s">
        <v>17276</v>
      </c>
      <c r="E2909" s="3">
        <v>16775</v>
      </c>
      <c r="F2909" s="1">
        <v>13</v>
      </c>
      <c r="G2909" s="3">
        <v>10948</v>
      </c>
      <c r="H2909" s="1">
        <v>13</v>
      </c>
      <c r="I2909">
        <v>2015</v>
      </c>
      <c r="J2909">
        <v>12</v>
      </c>
      <c r="K2909">
        <v>18</v>
      </c>
      <c r="L2909" s="9" t="str">
        <f t="shared" si="184"/>
        <v>Extraction</v>
      </c>
      <c r="M2909" s="9" t="str">
        <f t="shared" si="185"/>
        <v>Extraction</v>
      </c>
      <c r="N2909" s="10" t="str">
        <f t="shared" si="186"/>
        <v>extract15tion</v>
      </c>
      <c r="O2909" t="s">
        <v>20522</v>
      </c>
      <c r="P2909" t="str">
        <f t="shared" si="183"/>
        <v>extract15onii</v>
      </c>
    </row>
    <row r="2910" spans="1:16" x14ac:dyDescent="0.25">
      <c r="A2910" t="s">
        <v>5488</v>
      </c>
      <c r="B2910">
        <v>7936</v>
      </c>
      <c r="C2910" s="1" t="s">
        <v>16440</v>
      </c>
      <c r="D2910" s="1" t="s">
        <v>19899</v>
      </c>
      <c r="E2910" s="3">
        <v>453377</v>
      </c>
      <c r="F2910" s="1">
        <v>33</v>
      </c>
      <c r="G2910" s="3">
        <v>18861</v>
      </c>
      <c r="H2910" s="1">
        <v>2</v>
      </c>
      <c r="I2910">
        <v>2010</v>
      </c>
      <c r="J2910">
        <v>7</v>
      </c>
      <c r="K2910">
        <v>30</v>
      </c>
      <c r="L2910" s="9" t="str">
        <f t="shared" si="184"/>
        <v>The Extra Man</v>
      </c>
      <c r="M2910" s="9" t="str">
        <f t="shared" si="185"/>
        <v>Extra Man</v>
      </c>
      <c r="N2910" s="10" t="str">
        <f t="shared" si="186"/>
        <v>extrama10aman</v>
      </c>
      <c r="P2910" t="str">
        <f t="shared" si="183"/>
        <v>extrama10aman</v>
      </c>
    </row>
    <row r="2911" spans="1:16" x14ac:dyDescent="0.25">
      <c r="A2911" t="s">
        <v>7368</v>
      </c>
      <c r="B2911">
        <v>2653</v>
      </c>
      <c r="C2911" s="1" t="s">
        <v>16259</v>
      </c>
      <c r="D2911" s="1" t="s">
        <v>19504</v>
      </c>
      <c r="E2911" s="3">
        <v>12068313</v>
      </c>
      <c r="F2911" s="6">
        <v>2549</v>
      </c>
      <c r="G2911" s="3">
        <v>6012594</v>
      </c>
      <c r="H2911" s="6">
        <v>2549</v>
      </c>
      <c r="I2911">
        <v>2010</v>
      </c>
      <c r="J2911">
        <v>1</v>
      </c>
      <c r="K2911">
        <v>22</v>
      </c>
      <c r="L2911" s="9" t="str">
        <f t="shared" si="184"/>
        <v>Extraordinary Measures</v>
      </c>
      <c r="M2911" s="9" t="str">
        <f t="shared" si="185"/>
        <v>Extraordinary Measures</v>
      </c>
      <c r="N2911" s="10" t="str">
        <f t="shared" si="186"/>
        <v>extraor10ures</v>
      </c>
      <c r="P2911" t="str">
        <f t="shared" si="183"/>
        <v>extraor10ures</v>
      </c>
    </row>
    <row r="2912" spans="1:16" x14ac:dyDescent="0.25">
      <c r="A2912" t="s">
        <v>20758</v>
      </c>
      <c r="B2912">
        <v>2654</v>
      </c>
      <c r="C2912" s="1" t="s">
        <v>16260</v>
      </c>
      <c r="D2912" s="1" t="s">
        <v>19280</v>
      </c>
      <c r="E2912" s="3" t="s">
        <v>8907</v>
      </c>
      <c r="F2912" s="1"/>
      <c r="G2912" s="3"/>
      <c r="H2912" s="1"/>
      <c r="I2912">
        <v>2015</v>
      </c>
      <c r="J2912">
        <v>10</v>
      </c>
      <c r="K2912">
        <v>23</v>
      </c>
      <c r="L2912" s="9" t="str">
        <f t="shared" si="184"/>
        <v>Extraordinary Tales</v>
      </c>
      <c r="M2912" s="9" t="str">
        <f t="shared" si="185"/>
        <v>Extraordinary Tales</v>
      </c>
      <c r="N2912" s="10" t="str">
        <f t="shared" si="186"/>
        <v>extraor15ales</v>
      </c>
      <c r="O2912" t="s">
        <v>20523</v>
      </c>
      <c r="P2912" t="str">
        <f t="shared" si="183"/>
        <v>extraor13ales</v>
      </c>
    </row>
    <row r="2913" spans="1:16" x14ac:dyDescent="0.25">
      <c r="A2913" t="s">
        <v>6955</v>
      </c>
      <c r="B2913">
        <v>2655</v>
      </c>
      <c r="C2913" s="1" t="s">
        <v>16269</v>
      </c>
      <c r="D2913" s="1" t="s">
        <v>18513</v>
      </c>
      <c r="E2913" s="3">
        <v>1047553</v>
      </c>
      <c r="F2913" s="1">
        <v>351</v>
      </c>
      <c r="G2913" s="3">
        <v>522813</v>
      </c>
      <c r="H2913" s="1">
        <v>351</v>
      </c>
      <c r="I2913">
        <v>2001</v>
      </c>
      <c r="J2913">
        <v>9</v>
      </c>
      <c r="K2913">
        <v>28</v>
      </c>
      <c r="L2913" s="9" t="str">
        <f t="shared" si="184"/>
        <v>Extreme Days</v>
      </c>
      <c r="M2913" s="9" t="str">
        <f t="shared" si="185"/>
        <v>Extreme Days</v>
      </c>
      <c r="N2913" s="10" t="str">
        <f t="shared" si="186"/>
        <v>extreme01days</v>
      </c>
      <c r="P2913" t="str">
        <f t="shared" si="183"/>
        <v>extreme01days</v>
      </c>
    </row>
    <row r="2914" spans="1:16" x14ac:dyDescent="0.25">
      <c r="A2914" t="s">
        <v>7572</v>
      </c>
      <c r="B2914">
        <v>2657</v>
      </c>
      <c r="C2914" s="1" t="s">
        <v>16088</v>
      </c>
      <c r="D2914" s="1" t="s">
        <v>19689</v>
      </c>
      <c r="E2914" s="3">
        <v>4842259</v>
      </c>
      <c r="F2914" s="6">
        <v>1800</v>
      </c>
      <c r="G2914" s="3">
        <v>2233525</v>
      </c>
      <c r="H2914" s="6">
        <v>1800</v>
      </c>
      <c r="I2914">
        <v>2002</v>
      </c>
      <c r="J2914">
        <v>11</v>
      </c>
      <c r="K2914">
        <v>27</v>
      </c>
      <c r="L2914" s="9" t="str">
        <f t="shared" si="184"/>
        <v>Extreme Ops</v>
      </c>
      <c r="M2914" s="9" t="str">
        <f t="shared" si="185"/>
        <v>Extreme Ops</v>
      </c>
      <c r="N2914" s="10" t="str">
        <f t="shared" si="186"/>
        <v>extreme02eops</v>
      </c>
      <c r="P2914" t="str">
        <f t="shared" si="183"/>
        <v>extreme02eops</v>
      </c>
    </row>
    <row r="2915" spans="1:16" x14ac:dyDescent="0.25">
      <c r="A2915" t="s">
        <v>7365</v>
      </c>
      <c r="B2915">
        <v>2656</v>
      </c>
      <c r="C2915" s="1" t="s">
        <v>16087</v>
      </c>
      <c r="D2915" s="1" t="s">
        <v>19161</v>
      </c>
      <c r="E2915" s="3" t="s">
        <v>8907</v>
      </c>
      <c r="F2915" s="1">
        <v>3</v>
      </c>
      <c r="G2915" s="3"/>
      <c r="H2915" s="1">
        <v>3</v>
      </c>
      <c r="I2915">
        <v>2008</v>
      </c>
      <c r="J2915">
        <v>12</v>
      </c>
      <c r="K2915">
        <v>5</v>
      </c>
      <c r="L2915" s="9" t="str">
        <f t="shared" si="184"/>
        <v>Extreme Movie</v>
      </c>
      <c r="M2915" s="9" t="str">
        <f t="shared" si="185"/>
        <v>Extreme Movie</v>
      </c>
      <c r="N2915" s="10" t="str">
        <f t="shared" si="186"/>
        <v>extreme08ovie</v>
      </c>
      <c r="P2915" t="str">
        <f t="shared" si="183"/>
        <v>extreme08ovie</v>
      </c>
    </row>
    <row r="2916" spans="1:16" x14ac:dyDescent="0.25">
      <c r="A2916" t="s">
        <v>6952</v>
      </c>
      <c r="B2916">
        <v>2658</v>
      </c>
      <c r="C2916" s="1" t="s">
        <v>16443</v>
      </c>
      <c r="D2916" s="1" t="s">
        <v>19494</v>
      </c>
      <c r="E2916" s="3">
        <v>31847881</v>
      </c>
      <c r="F2916" s="6">
        <v>2630</v>
      </c>
      <c r="G2916" s="3">
        <v>72348</v>
      </c>
      <c r="H2916" s="1">
        <v>6</v>
      </c>
      <c r="I2916">
        <v>2011</v>
      </c>
      <c r="J2916">
        <v>12</v>
      </c>
      <c r="K2916">
        <v>25</v>
      </c>
      <c r="L2916" s="9" t="str">
        <f t="shared" si="184"/>
        <v>Extremely Loud &amp; Incredibly Close</v>
      </c>
      <c r="M2916" s="9" t="str">
        <f t="shared" si="185"/>
        <v>Extremely Loud &amp; Incredibly Close</v>
      </c>
      <c r="N2916" s="10" t="str">
        <f t="shared" si="186"/>
        <v>extreme11lose</v>
      </c>
      <c r="P2916" t="str">
        <f t="shared" si="183"/>
        <v>extreme11lose</v>
      </c>
    </row>
    <row r="2917" spans="1:16" x14ac:dyDescent="0.25">
      <c r="A2917" t="s">
        <v>20759</v>
      </c>
      <c r="B2917">
        <v>7938</v>
      </c>
      <c r="C2917" s="1" t="s">
        <v>16447</v>
      </c>
      <c r="D2917" s="1" t="s">
        <v>19359</v>
      </c>
      <c r="E2917" s="3">
        <v>512049</v>
      </c>
      <c r="F2917" s="1">
        <v>23</v>
      </c>
      <c r="G2917" s="3">
        <v>62062</v>
      </c>
      <c r="H2917" s="1">
        <v>13</v>
      </c>
      <c r="I2917">
        <v>2003</v>
      </c>
      <c r="J2917">
        <v>6</v>
      </c>
      <c r="K2917">
        <v>6</v>
      </c>
      <c r="L2917" s="9" t="str">
        <f t="shared" si="184"/>
        <v>The Eye (2003)</v>
      </c>
      <c r="M2917" s="9" t="str">
        <f t="shared" si="185"/>
        <v>Eye (2003)</v>
      </c>
      <c r="N2917" s="10" t="str">
        <f t="shared" si="186"/>
        <v>eye(20003003)</v>
      </c>
      <c r="O2917" t="s">
        <v>20524</v>
      </c>
      <c r="P2917" t="str">
        <f t="shared" si="183"/>
        <v>gingwai02gwai</v>
      </c>
    </row>
    <row r="2918" spans="1:16" x14ac:dyDescent="0.25">
      <c r="A2918" t="s">
        <v>5489</v>
      </c>
      <c r="B2918">
        <v>7937</v>
      </c>
      <c r="C2918" s="1" t="s">
        <v>16446</v>
      </c>
      <c r="D2918" s="1" t="s">
        <v>19795</v>
      </c>
      <c r="E2918" s="3">
        <v>31418697</v>
      </c>
      <c r="F2918" s="6">
        <v>2470</v>
      </c>
      <c r="G2918" s="3">
        <v>12425776</v>
      </c>
      <c r="H2918" s="6">
        <v>2436</v>
      </c>
      <c r="I2918">
        <v>2008</v>
      </c>
      <c r="J2918">
        <v>2</v>
      </c>
      <c r="K2918">
        <v>1</v>
      </c>
      <c r="L2918" s="9" t="str">
        <f t="shared" si="184"/>
        <v>The Eye</v>
      </c>
      <c r="M2918" s="9" t="str">
        <f t="shared" si="185"/>
        <v>Eye</v>
      </c>
      <c r="N2918" s="10" t="str">
        <f t="shared" si="186"/>
        <v>eye08eye</v>
      </c>
      <c r="P2918" t="str">
        <f t="shared" si="183"/>
        <v>eye08eye</v>
      </c>
    </row>
    <row r="2919" spans="1:16" x14ac:dyDescent="0.25">
      <c r="A2919" t="s">
        <v>20760</v>
      </c>
      <c r="B2919">
        <v>2659</v>
      </c>
      <c r="C2919" s="1" t="s">
        <v>16278</v>
      </c>
      <c r="D2919" s="1" t="s">
        <v>19230</v>
      </c>
      <c r="E2919" s="3">
        <v>18704595</v>
      </c>
      <c r="F2919" s="6">
        <v>1089</v>
      </c>
      <c r="G2919" s="3">
        <v>113803</v>
      </c>
      <c r="H2919" s="1">
        <v>5</v>
      </c>
      <c r="I2919">
        <v>2016</v>
      </c>
      <c r="J2919">
        <v>3</v>
      </c>
      <c r="K2919">
        <v>11</v>
      </c>
      <c r="L2919" s="9" t="str">
        <f t="shared" si="184"/>
        <v>Eye in the Sky</v>
      </c>
      <c r="M2919" s="9" t="str">
        <f t="shared" si="185"/>
        <v>Eye in the Sky</v>
      </c>
      <c r="N2919" s="10" t="str">
        <f t="shared" si="186"/>
        <v>eyeinth16esky</v>
      </c>
      <c r="O2919" t="s">
        <v>20525</v>
      </c>
      <c r="P2919" t="str">
        <f t="shared" si="183"/>
        <v>eyeinth15esky</v>
      </c>
    </row>
    <row r="2920" spans="1:16" x14ac:dyDescent="0.25">
      <c r="A2920" t="s">
        <v>20755</v>
      </c>
      <c r="B2920">
        <v>2660</v>
      </c>
      <c r="C2920" s="1" t="s">
        <v>16091</v>
      </c>
      <c r="D2920" s="1" t="s">
        <v>18445</v>
      </c>
      <c r="E2920" s="3">
        <v>16500786</v>
      </c>
      <c r="F2920" s="6">
        <v>1751</v>
      </c>
      <c r="G2920" s="3">
        <v>5959447</v>
      </c>
      <c r="H2920" s="6">
        <v>1751</v>
      </c>
      <c r="I2920">
        <v>2000</v>
      </c>
      <c r="J2920">
        <v>1</v>
      </c>
      <c r="K2920">
        <v>28</v>
      </c>
      <c r="L2920" s="9" t="str">
        <f t="shared" si="184"/>
        <v>Eye of the Beholder</v>
      </c>
      <c r="M2920" s="9" t="str">
        <f t="shared" si="185"/>
        <v>Eye of the Beholder</v>
      </c>
      <c r="N2920" s="10" t="str">
        <f t="shared" si="186"/>
        <v>eyeofth00lder</v>
      </c>
      <c r="O2920" t="s">
        <v>20526</v>
      </c>
      <c r="P2920" t="str">
        <f t="shared" si="183"/>
        <v>eyeofth99lder</v>
      </c>
    </row>
    <row r="2921" spans="1:16" x14ac:dyDescent="0.25">
      <c r="A2921" t="s">
        <v>20756</v>
      </c>
      <c r="B2921">
        <v>2661</v>
      </c>
      <c r="C2921" s="1" t="s">
        <v>16272</v>
      </c>
      <c r="D2921" s="1" t="s">
        <v>19497</v>
      </c>
      <c r="E2921" s="3">
        <v>72210</v>
      </c>
      <c r="F2921" s="1">
        <v>130</v>
      </c>
      <c r="G2921" s="3">
        <v>37924</v>
      </c>
      <c r="H2921" s="1">
        <v>124</v>
      </c>
      <c r="I2921">
        <v>2007</v>
      </c>
      <c r="J2921">
        <v>8</v>
      </c>
      <c r="K2921">
        <v>24</v>
      </c>
      <c r="L2921" s="9" t="str">
        <f t="shared" si="184"/>
        <v>Eye of the Dolphin</v>
      </c>
      <c r="M2921" s="9" t="str">
        <f t="shared" si="185"/>
        <v>Eye of the Dolphin</v>
      </c>
      <c r="N2921" s="10" t="str">
        <f t="shared" si="186"/>
        <v>eyeofth07phin</v>
      </c>
      <c r="O2921" t="s">
        <v>20527</v>
      </c>
      <c r="P2921" t="str">
        <f t="shared" si="183"/>
        <v>eyeofth06phin</v>
      </c>
    </row>
    <row r="2922" spans="1:16" x14ac:dyDescent="0.25">
      <c r="A2922" t="s">
        <v>20603</v>
      </c>
      <c r="B2922">
        <v>7939</v>
      </c>
      <c r="C2922" s="1" t="s">
        <v>16273</v>
      </c>
      <c r="D2922" s="1" t="s">
        <v>16274</v>
      </c>
      <c r="E2922" s="3">
        <v>83566</v>
      </c>
      <c r="F2922" s="1">
        <v>9</v>
      </c>
      <c r="G2922" s="3">
        <v>25785</v>
      </c>
      <c r="H2922" s="1">
        <v>7</v>
      </c>
      <c r="I2922">
        <v>2012</v>
      </c>
      <c r="J2922">
        <v>9</v>
      </c>
      <c r="K2922">
        <v>7</v>
      </c>
      <c r="L2922" s="9" t="str">
        <f t="shared" si="184"/>
        <v>The Eye of the Storm</v>
      </c>
      <c r="M2922" s="9" t="str">
        <f t="shared" si="185"/>
        <v>Eye of the Storm</v>
      </c>
      <c r="N2922" s="10" t="str">
        <f t="shared" si="186"/>
        <v>eyeofth12torm</v>
      </c>
      <c r="O2922" t="s">
        <v>20528</v>
      </c>
      <c r="P2922" t="str">
        <f t="shared" si="183"/>
        <v>eyeofth11torm</v>
      </c>
    </row>
    <row r="2923" spans="1:16" x14ac:dyDescent="0.25">
      <c r="A2923" t="s">
        <v>20604</v>
      </c>
      <c r="B2923">
        <v>2662</v>
      </c>
      <c r="C2923" s="1" t="s">
        <v>16275</v>
      </c>
      <c r="D2923" s="1" t="s">
        <v>16276</v>
      </c>
      <c r="E2923" s="3">
        <v>79161</v>
      </c>
      <c r="F2923" s="1">
        <v>78</v>
      </c>
      <c r="G2923" s="3">
        <v>32300</v>
      </c>
      <c r="H2923" s="1">
        <v>78</v>
      </c>
      <c r="I2923">
        <v>2002</v>
      </c>
      <c r="J2923">
        <v>9</v>
      </c>
      <c r="K2923">
        <v>20</v>
      </c>
      <c r="L2923" s="9" t="str">
        <f t="shared" si="184"/>
        <v>Eye See You (a.k.a. D-TOX)</v>
      </c>
      <c r="M2923" s="9" t="str">
        <f t="shared" si="185"/>
        <v>Eye See You (a.k.a. D-TOX)</v>
      </c>
      <c r="N2923" s="10" t="str">
        <f t="shared" si="186"/>
        <v>eyeseey02tox)</v>
      </c>
      <c r="O2923" t="s">
        <v>20529</v>
      </c>
      <c r="P2923" t="str">
        <f t="shared" si="183"/>
        <v>d-tox02-tox</v>
      </c>
    </row>
    <row r="2924" spans="1:16" x14ac:dyDescent="0.25">
      <c r="A2924" t="s">
        <v>5202</v>
      </c>
      <c r="B2924">
        <v>7940</v>
      </c>
      <c r="C2924" s="1" t="s">
        <v>16277</v>
      </c>
      <c r="D2924" s="1" t="s">
        <v>19899</v>
      </c>
      <c r="E2924" s="3">
        <v>27099</v>
      </c>
      <c r="F2924" s="1">
        <v>17</v>
      </c>
      <c r="G2924" s="3">
        <v>8908</v>
      </c>
      <c r="H2924" s="1">
        <v>5</v>
      </c>
      <c r="I2924">
        <v>2016</v>
      </c>
      <c r="J2924">
        <v>12</v>
      </c>
      <c r="K2924">
        <v>2</v>
      </c>
      <c r="L2924" s="9" t="str">
        <f t="shared" si="184"/>
        <v>The Eyes of My Mother</v>
      </c>
      <c r="M2924" s="9" t="str">
        <f t="shared" si="185"/>
        <v>Eyes of My Mother</v>
      </c>
      <c r="N2924" s="10" t="str">
        <f t="shared" si="186"/>
        <v>eyesofm16ther</v>
      </c>
      <c r="P2924" t="str">
        <f t="shared" si="183"/>
        <v>eyesofm16ther</v>
      </c>
    </row>
    <row r="2925" spans="1:16" x14ac:dyDescent="0.25">
      <c r="A2925" t="s">
        <v>5468</v>
      </c>
      <c r="B2925">
        <v>7941</v>
      </c>
      <c r="C2925" s="1" t="s">
        <v>16281</v>
      </c>
      <c r="D2925" s="1" t="s">
        <v>19691</v>
      </c>
      <c r="E2925" s="3">
        <v>1029591</v>
      </c>
      <c r="F2925" s="1">
        <v>51</v>
      </c>
      <c r="G2925" s="3">
        <v>46111</v>
      </c>
      <c r="H2925" s="1">
        <v>9</v>
      </c>
      <c r="I2925">
        <v>2000</v>
      </c>
      <c r="J2925">
        <v>7</v>
      </c>
      <c r="K2925">
        <v>21</v>
      </c>
      <c r="L2925" s="9" t="str">
        <f t="shared" si="184"/>
        <v>The Eyes of Tammy Faye</v>
      </c>
      <c r="M2925" s="9" t="str">
        <f t="shared" si="185"/>
        <v>Eyes of Tammy Faye</v>
      </c>
      <c r="N2925" s="10" t="str">
        <f t="shared" si="186"/>
        <v>eyesoft00faye</v>
      </c>
      <c r="P2925" t="str">
        <f t="shared" si="183"/>
        <v>eyesoft00faye</v>
      </c>
    </row>
    <row r="2926" spans="1:16" x14ac:dyDescent="0.25">
      <c r="A2926" t="s">
        <v>7091</v>
      </c>
      <c r="B2926">
        <v>2663</v>
      </c>
      <c r="C2926" s="1" t="s">
        <v>16105</v>
      </c>
      <c r="D2926" s="1" t="s">
        <v>16474</v>
      </c>
      <c r="E2926" s="3">
        <v>26258</v>
      </c>
      <c r="F2926" s="1">
        <v>1</v>
      </c>
      <c r="G2926" s="3">
        <v>6818</v>
      </c>
      <c r="H2926" s="1">
        <v>1</v>
      </c>
      <c r="I2926">
        <v>2010</v>
      </c>
      <c r="J2926">
        <v>2</v>
      </c>
      <c r="K2926">
        <v>5</v>
      </c>
      <c r="L2926" s="9" t="str">
        <f t="shared" si="184"/>
        <v>Eyes Wide Open</v>
      </c>
      <c r="M2926" s="9" t="str">
        <f t="shared" si="185"/>
        <v>Eyes Wide Open</v>
      </c>
      <c r="N2926" s="10" t="str">
        <f t="shared" si="186"/>
        <v>eyeswid10open</v>
      </c>
      <c r="P2926" t="str">
        <f t="shared" si="183"/>
        <v>eyeswid10open</v>
      </c>
    </row>
    <row r="2927" spans="1:16" x14ac:dyDescent="0.25">
      <c r="A2927" t="s">
        <v>20605</v>
      </c>
      <c r="B2927">
        <v>2665</v>
      </c>
      <c r="C2927" s="1" t="s">
        <v>16475</v>
      </c>
      <c r="D2927" s="1" t="s">
        <v>20036</v>
      </c>
      <c r="E2927" s="3">
        <v>22359</v>
      </c>
      <c r="F2927" s="1">
        <v>5</v>
      </c>
      <c r="G2927" s="3">
        <v>5299</v>
      </c>
      <c r="H2927" s="1">
        <v>2</v>
      </c>
      <c r="I2927">
        <v>2006</v>
      </c>
      <c r="J2927">
        <v>11</v>
      </c>
      <c r="K2927">
        <v>10</v>
      </c>
      <c r="L2927" s="9" t="str">
        <f t="shared" si="184"/>
        <v>F**k</v>
      </c>
      <c r="M2927" s="9" t="str">
        <f t="shared" si="185"/>
        <v>F**k</v>
      </c>
      <c r="N2927" s="10" t="str">
        <f t="shared" si="186"/>
        <v>f**k06f**k</v>
      </c>
      <c r="O2927" t="s">
        <v>20530</v>
      </c>
      <c r="P2927" t="str">
        <f t="shared" si="183"/>
        <v>fuck05fuck</v>
      </c>
    </row>
    <row r="2928" spans="1:16" x14ac:dyDescent="0.25">
      <c r="A2928" t="s">
        <v>20606</v>
      </c>
      <c r="B2928">
        <v>2666</v>
      </c>
      <c r="C2928" s="1" t="s">
        <v>16292</v>
      </c>
      <c r="D2928" s="1" t="s">
        <v>19502</v>
      </c>
      <c r="E2928" s="3">
        <v>31425</v>
      </c>
      <c r="F2928" s="1">
        <v>3</v>
      </c>
      <c r="G2928" s="3">
        <v>9642</v>
      </c>
      <c r="H2928" s="1">
        <v>3</v>
      </c>
      <c r="I2928">
        <v>2004</v>
      </c>
      <c r="J2928">
        <v>12</v>
      </c>
      <c r="K2928">
        <v>10</v>
      </c>
      <c r="L2928" s="9" t="str">
        <f t="shared" si="184"/>
        <v>Fabled</v>
      </c>
      <c r="M2928" s="9" t="str">
        <f t="shared" si="185"/>
        <v>Fabled</v>
      </c>
      <c r="N2928" s="10" t="str">
        <f t="shared" si="186"/>
        <v>fabled04bled</v>
      </c>
      <c r="O2928" t="s">
        <v>20387</v>
      </c>
      <c r="P2928" t="str">
        <f t="shared" si="183"/>
        <v>fabled02bled</v>
      </c>
    </row>
    <row r="2929" spans="1:16" x14ac:dyDescent="0.25">
      <c r="A2929" t="s">
        <v>7092</v>
      </c>
      <c r="B2929">
        <v>2667</v>
      </c>
      <c r="C2929" s="1" t="s">
        <v>16284</v>
      </c>
      <c r="D2929" s="1" t="s">
        <v>19502</v>
      </c>
      <c r="E2929" s="3">
        <v>108151</v>
      </c>
      <c r="F2929" s="1">
        <v>4</v>
      </c>
      <c r="G2929" s="3">
        <v>12366</v>
      </c>
      <c r="H2929" s="1">
        <v>3</v>
      </c>
      <c r="I2929">
        <v>2004</v>
      </c>
      <c r="J2929">
        <v>10</v>
      </c>
      <c r="K2929">
        <v>15</v>
      </c>
      <c r="L2929" s="9" t="str">
        <f t="shared" si="184"/>
        <v>Face</v>
      </c>
      <c r="M2929" s="9" t="str">
        <f t="shared" si="185"/>
        <v>Face</v>
      </c>
      <c r="N2929" s="10" t="str">
        <f t="shared" si="186"/>
        <v>face04face</v>
      </c>
      <c r="P2929" t="str">
        <f t="shared" si="183"/>
        <v>face04face</v>
      </c>
    </row>
    <row r="2930" spans="1:16" x14ac:dyDescent="0.25">
      <c r="A2930" t="s">
        <v>20607</v>
      </c>
      <c r="B2930">
        <v>7942</v>
      </c>
      <c r="C2930" s="1" t="s">
        <v>16295</v>
      </c>
      <c r="D2930" s="1" t="s">
        <v>19845</v>
      </c>
      <c r="E2930" s="3">
        <v>350006</v>
      </c>
      <c r="F2930" s="1">
        <v>42</v>
      </c>
      <c r="G2930" s="3">
        <v>24660</v>
      </c>
      <c r="H2930" s="1">
        <v>3</v>
      </c>
      <c r="I2930">
        <v>2014</v>
      </c>
      <c r="J2930">
        <v>3</v>
      </c>
      <c r="K2930">
        <v>7</v>
      </c>
      <c r="L2930" s="9" t="str">
        <f t="shared" si="184"/>
        <v>The Face of Love</v>
      </c>
      <c r="M2930" s="9" t="str">
        <f t="shared" si="185"/>
        <v>Face of Love</v>
      </c>
      <c r="N2930" s="10" t="str">
        <f t="shared" si="186"/>
        <v>faceofl14love</v>
      </c>
      <c r="O2930" t="s">
        <v>20539</v>
      </c>
      <c r="P2930" t="str">
        <f t="shared" si="183"/>
        <v>faceofl13love</v>
      </c>
    </row>
    <row r="2931" spans="1:16" x14ac:dyDescent="0.25">
      <c r="A2931" t="s">
        <v>20610</v>
      </c>
      <c r="B2931">
        <v>7943</v>
      </c>
      <c r="C2931" s="1" t="s">
        <v>16296</v>
      </c>
      <c r="D2931" s="1" t="s">
        <v>16297</v>
      </c>
      <c r="E2931" s="3">
        <v>515876</v>
      </c>
      <c r="F2931" s="1">
        <v>19</v>
      </c>
      <c r="G2931" s="3">
        <v>159720</v>
      </c>
      <c r="H2931" s="1">
        <v>19</v>
      </c>
      <c r="I2931">
        <v>2013</v>
      </c>
      <c r="J2931">
        <v>10</v>
      </c>
      <c r="K2931">
        <v>4</v>
      </c>
      <c r="L2931" s="9" t="str">
        <f t="shared" si="184"/>
        <v>The Face Reader</v>
      </c>
      <c r="M2931" s="9" t="str">
        <f t="shared" si="185"/>
        <v>Face Reader</v>
      </c>
      <c r="N2931" s="10" t="str">
        <f t="shared" si="186"/>
        <v>facerea13ader</v>
      </c>
      <c r="O2931" t="s">
        <v>20540</v>
      </c>
      <c r="P2931" t="str">
        <f t="shared" si="183"/>
        <v>gwansan13sang</v>
      </c>
    </row>
    <row r="2932" spans="1:16" x14ac:dyDescent="0.25">
      <c r="A2932" t="s">
        <v>7503</v>
      </c>
      <c r="B2932">
        <v>2668</v>
      </c>
      <c r="C2932" s="1" t="s">
        <v>16298</v>
      </c>
      <c r="D2932" s="1" t="s">
        <v>18806</v>
      </c>
      <c r="E2932" s="3">
        <v>10178331</v>
      </c>
      <c r="F2932" s="1">
        <v>441</v>
      </c>
      <c r="G2932" s="3">
        <v>1343537</v>
      </c>
      <c r="H2932" s="1">
        <v>441</v>
      </c>
      <c r="I2932">
        <v>2006</v>
      </c>
      <c r="J2932">
        <v>9</v>
      </c>
      <c r="K2932">
        <v>29</v>
      </c>
      <c r="L2932" s="9" t="str">
        <f t="shared" si="184"/>
        <v>Facing the Giants</v>
      </c>
      <c r="M2932" s="9" t="str">
        <f t="shared" si="185"/>
        <v>Facing the Giants</v>
      </c>
      <c r="N2932" s="10" t="str">
        <f t="shared" si="186"/>
        <v>facingt06ants</v>
      </c>
      <c r="P2932" t="str">
        <f t="shared" si="183"/>
        <v>facingt06ants</v>
      </c>
    </row>
    <row r="2933" spans="1:16" x14ac:dyDescent="0.25">
      <c r="A2933" t="s">
        <v>20611</v>
      </c>
      <c r="B2933">
        <v>2669</v>
      </c>
      <c r="C2933" s="1" t="s">
        <v>16299</v>
      </c>
      <c r="D2933" s="1" t="s">
        <v>19884</v>
      </c>
      <c r="E2933" s="3">
        <v>543354</v>
      </c>
      <c r="F2933" s="1">
        <v>27</v>
      </c>
      <c r="G2933" s="3">
        <v>36061</v>
      </c>
      <c r="H2933" s="1">
        <v>7</v>
      </c>
      <c r="I2933">
        <v>2004</v>
      </c>
      <c r="J2933">
        <v>6</v>
      </c>
      <c r="K2933">
        <v>18</v>
      </c>
      <c r="L2933" s="9" t="str">
        <f t="shared" si="184"/>
        <v>Facing Windows</v>
      </c>
      <c r="M2933" s="9" t="str">
        <f t="shared" si="185"/>
        <v>Facing Windows</v>
      </c>
      <c r="N2933" s="10" t="str">
        <f t="shared" si="186"/>
        <v>facingw04dows</v>
      </c>
      <c r="O2933" t="s">
        <v>2161</v>
      </c>
      <c r="P2933" t="str">
        <f t="shared" si="183"/>
        <v>lafines03onte</v>
      </c>
    </row>
    <row r="2934" spans="1:16" x14ac:dyDescent="0.25">
      <c r="A2934" t="s">
        <v>7346</v>
      </c>
      <c r="B2934">
        <v>2670</v>
      </c>
      <c r="C2934" s="1" t="s">
        <v>16300</v>
      </c>
      <c r="D2934" s="1" t="s">
        <v>19730</v>
      </c>
      <c r="E2934" s="3">
        <v>1675241</v>
      </c>
      <c r="F2934" s="1">
        <v>336</v>
      </c>
      <c r="G2934" s="3"/>
      <c r="H2934" s="1">
        <v>1</v>
      </c>
      <c r="I2934">
        <v>2006</v>
      </c>
      <c r="J2934">
        <v>12</v>
      </c>
      <c r="K2934">
        <v>29</v>
      </c>
      <c r="L2934" s="9" t="str">
        <f t="shared" si="184"/>
        <v>Factory Girl</v>
      </c>
      <c r="M2934" s="9" t="str">
        <f t="shared" si="185"/>
        <v>Factory Girl</v>
      </c>
      <c r="N2934" s="10" t="str">
        <f t="shared" si="186"/>
        <v>factory06girl</v>
      </c>
      <c r="P2934" t="str">
        <f t="shared" si="183"/>
        <v>factory06girl</v>
      </c>
    </row>
    <row r="2935" spans="1:16" x14ac:dyDescent="0.25">
      <c r="A2935" t="s">
        <v>20766</v>
      </c>
      <c r="B2935">
        <v>2671</v>
      </c>
      <c r="C2935" s="1" t="s">
        <v>16123</v>
      </c>
      <c r="D2935" s="1" t="s">
        <v>19845</v>
      </c>
      <c r="E2935" s="3">
        <v>808221</v>
      </c>
      <c r="F2935" s="1">
        <v>55</v>
      </c>
      <c r="G2935" s="3">
        <v>59212</v>
      </c>
      <c r="H2935" s="1">
        <v>6</v>
      </c>
      <c r="I2935">
        <v>2006</v>
      </c>
      <c r="J2935">
        <v>8</v>
      </c>
      <c r="K2935">
        <v>18</v>
      </c>
      <c r="L2935" s="9" t="str">
        <f t="shared" si="184"/>
        <v>Factotum</v>
      </c>
      <c r="M2935" s="9" t="str">
        <f t="shared" si="185"/>
        <v>Factotum</v>
      </c>
      <c r="N2935" s="10" t="str">
        <f t="shared" si="186"/>
        <v>factotu06otum</v>
      </c>
      <c r="O2935" t="s">
        <v>1984</v>
      </c>
      <c r="P2935" t="str">
        <f t="shared" si="183"/>
        <v>factotu05otum</v>
      </c>
    </row>
    <row r="2936" spans="1:16" x14ac:dyDescent="0.25">
      <c r="A2936" t="s">
        <v>7348</v>
      </c>
      <c r="B2936">
        <v>2673</v>
      </c>
      <c r="C2936" s="1" t="s">
        <v>16317</v>
      </c>
      <c r="D2936" s="1" t="s">
        <v>19606</v>
      </c>
      <c r="E2936" s="3" t="s">
        <v>8907</v>
      </c>
      <c r="F2936" s="1">
        <v>1</v>
      </c>
      <c r="G2936" s="3"/>
      <c r="H2936" s="1">
        <v>1</v>
      </c>
      <c r="I2936">
        <v>2008</v>
      </c>
      <c r="J2936">
        <v>11</v>
      </c>
      <c r="K2936">
        <v>14</v>
      </c>
      <c r="L2936" s="9" t="str">
        <f t="shared" si="184"/>
        <v>Faded Memories</v>
      </c>
      <c r="M2936" s="9" t="str">
        <f t="shared" si="185"/>
        <v>Faded Memories</v>
      </c>
      <c r="N2936" s="10" t="str">
        <f t="shared" si="186"/>
        <v>fadedme08ries</v>
      </c>
      <c r="P2936" t="str">
        <f t="shared" si="183"/>
        <v>fadedme08ries</v>
      </c>
    </row>
    <row r="2937" spans="1:16" x14ac:dyDescent="0.25">
      <c r="A2937" t="s">
        <v>7347</v>
      </c>
      <c r="B2937">
        <v>2672</v>
      </c>
      <c r="C2937" s="1" t="s">
        <v>16316</v>
      </c>
      <c r="D2937" s="1" t="s">
        <v>19775</v>
      </c>
      <c r="E2937" s="3">
        <v>728921</v>
      </c>
      <c r="F2937" s="1">
        <v>170</v>
      </c>
      <c r="G2937" s="3">
        <v>449331</v>
      </c>
      <c r="H2937" s="1">
        <v>170</v>
      </c>
      <c r="I2937">
        <v>2004</v>
      </c>
      <c r="J2937">
        <v>11</v>
      </c>
      <c r="K2937">
        <v>5</v>
      </c>
      <c r="L2937" s="9" t="str">
        <f t="shared" si="184"/>
        <v>Fade to Black</v>
      </c>
      <c r="M2937" s="9" t="str">
        <f t="shared" si="185"/>
        <v>Fade to Black</v>
      </c>
      <c r="N2937" s="10" t="str">
        <f t="shared" si="186"/>
        <v>fadetob04lack</v>
      </c>
      <c r="P2937" t="str">
        <f t="shared" si="183"/>
        <v>fadetob04lack</v>
      </c>
    </row>
    <row r="2938" spans="1:16" x14ac:dyDescent="0.25">
      <c r="A2938" t="s">
        <v>20767</v>
      </c>
      <c r="B2938">
        <v>2674</v>
      </c>
      <c r="C2938" s="1" t="s">
        <v>16669</v>
      </c>
      <c r="D2938" s="1" t="s">
        <v>18742</v>
      </c>
      <c r="E2938" s="3">
        <v>3769873</v>
      </c>
      <c r="F2938" s="1">
        <v>356</v>
      </c>
      <c r="G2938" s="3">
        <v>180801</v>
      </c>
      <c r="H2938" s="1">
        <v>5</v>
      </c>
      <c r="I2938">
        <v>2014</v>
      </c>
      <c r="J2938">
        <v>4</v>
      </c>
      <c r="K2938">
        <v>18</v>
      </c>
      <c r="L2938" s="9" t="str">
        <f t="shared" si="184"/>
        <v>Fading Gigolo</v>
      </c>
      <c r="M2938" s="9" t="str">
        <f t="shared" si="185"/>
        <v>Fading Gigolo</v>
      </c>
      <c r="N2938" s="10" t="str">
        <f t="shared" si="186"/>
        <v>fadingg14golo</v>
      </c>
      <c r="O2938" t="s">
        <v>1813</v>
      </c>
      <c r="P2938" t="str">
        <f t="shared" si="183"/>
        <v>fadingg13golo</v>
      </c>
    </row>
    <row r="2939" spans="1:16" x14ac:dyDescent="0.25">
      <c r="A2939" t="s">
        <v>20768</v>
      </c>
      <c r="B2939">
        <v>2675</v>
      </c>
      <c r="C2939" s="1" t="s">
        <v>16489</v>
      </c>
      <c r="D2939" s="1" t="s">
        <v>17777</v>
      </c>
      <c r="E2939" s="3" t="s">
        <v>8907</v>
      </c>
      <c r="F2939" s="1">
        <v>3</v>
      </c>
      <c r="G2939" s="3"/>
      <c r="H2939" s="1">
        <v>3</v>
      </c>
      <c r="I2939">
        <v>2011</v>
      </c>
      <c r="J2939">
        <v>7</v>
      </c>
      <c r="K2939">
        <v>8</v>
      </c>
      <c r="L2939" s="9" t="str">
        <f t="shared" si="184"/>
        <v>Fading of the Cries</v>
      </c>
      <c r="M2939" s="9" t="str">
        <f t="shared" si="185"/>
        <v>Fading of the Cries</v>
      </c>
      <c r="N2939" s="10" t="str">
        <f t="shared" si="186"/>
        <v>fadingo11ries</v>
      </c>
      <c r="O2939" t="s">
        <v>1987</v>
      </c>
      <c r="P2939" t="str">
        <f t="shared" si="183"/>
        <v>fadingo08ries</v>
      </c>
    </row>
    <row r="2940" spans="1:16" x14ac:dyDescent="0.25">
      <c r="A2940" t="s">
        <v>20769</v>
      </c>
      <c r="B2940">
        <v>2676</v>
      </c>
      <c r="C2940" s="1" t="s">
        <v>16490</v>
      </c>
      <c r="D2940" s="1" t="s">
        <v>19389</v>
      </c>
      <c r="E2940" s="3">
        <v>129150</v>
      </c>
      <c r="F2940" s="1">
        <v>6</v>
      </c>
      <c r="G2940" s="3">
        <v>10823</v>
      </c>
      <c r="H2940" s="1">
        <v>1</v>
      </c>
      <c r="I2940">
        <v>2009</v>
      </c>
      <c r="J2940">
        <v>3</v>
      </c>
      <c r="K2940">
        <v>6</v>
      </c>
      <c r="L2940" s="9" t="str">
        <f t="shared" si="184"/>
        <v>Fados</v>
      </c>
      <c r="M2940" s="9" t="str">
        <f t="shared" si="185"/>
        <v>Fados</v>
      </c>
      <c r="N2940" s="10" t="str">
        <f t="shared" si="186"/>
        <v>fados09ados</v>
      </c>
      <c r="O2940" t="s">
        <v>1988</v>
      </c>
      <c r="P2940" t="str">
        <f t="shared" si="183"/>
        <v>fados07ados</v>
      </c>
    </row>
    <row r="2941" spans="1:16" x14ac:dyDescent="0.25">
      <c r="A2941" t="s">
        <v>7247</v>
      </c>
      <c r="B2941">
        <v>2677</v>
      </c>
      <c r="C2941" s="1" t="s">
        <v>16491</v>
      </c>
      <c r="D2941" s="1" t="s">
        <v>19691</v>
      </c>
      <c r="E2941" s="3">
        <v>119194771</v>
      </c>
      <c r="F2941" s="6">
        <v>2011</v>
      </c>
      <c r="G2941" s="3">
        <v>23920637</v>
      </c>
      <c r="H2941" s="1">
        <v>868</v>
      </c>
      <c r="I2941">
        <v>2004</v>
      </c>
      <c r="J2941">
        <v>6</v>
      </c>
      <c r="K2941">
        <v>23</v>
      </c>
      <c r="L2941" s="9" t="str">
        <f t="shared" si="184"/>
        <v>Fahrenheit 9/11</v>
      </c>
      <c r="M2941" s="9" t="str">
        <f t="shared" si="185"/>
        <v>Fahrenheit 9/11</v>
      </c>
      <c r="N2941" s="10" t="str">
        <f t="shared" si="186"/>
        <v>fahrenh049/11</v>
      </c>
      <c r="P2941" t="str">
        <f t="shared" si="183"/>
        <v>fahrenh049/11</v>
      </c>
    </row>
    <row r="2942" spans="1:16" x14ac:dyDescent="0.25">
      <c r="A2942" t="s">
        <v>7248</v>
      </c>
      <c r="B2942">
        <v>2678</v>
      </c>
      <c r="C2942" s="1" t="s">
        <v>16305</v>
      </c>
      <c r="D2942" s="1" t="s">
        <v>19689</v>
      </c>
      <c r="E2942" s="3">
        <v>88715192</v>
      </c>
      <c r="F2942" s="6">
        <v>3202</v>
      </c>
      <c r="G2942" s="3">
        <v>24411322</v>
      </c>
      <c r="H2942" s="6">
        <v>3057</v>
      </c>
      <c r="I2942">
        <v>2006</v>
      </c>
      <c r="J2942">
        <v>3</v>
      </c>
      <c r="K2942">
        <v>10</v>
      </c>
      <c r="L2942" s="9" t="str">
        <f t="shared" si="184"/>
        <v>Failure to Launch</v>
      </c>
      <c r="M2942" s="9" t="str">
        <f t="shared" si="185"/>
        <v>Failure to Launch</v>
      </c>
      <c r="N2942" s="10" t="str">
        <f t="shared" si="186"/>
        <v>failure06unch</v>
      </c>
      <c r="P2942" t="str">
        <f t="shared" si="183"/>
        <v>failure06unch</v>
      </c>
    </row>
    <row r="2943" spans="1:16" x14ac:dyDescent="0.25">
      <c r="A2943" t="s">
        <v>20930</v>
      </c>
      <c r="B2943">
        <v>2679</v>
      </c>
      <c r="C2943" s="1" t="s">
        <v>16306</v>
      </c>
      <c r="D2943" s="1" t="s">
        <v>19666</v>
      </c>
      <c r="E2943" s="3">
        <v>9540691</v>
      </c>
      <c r="F2943" s="1">
        <v>436</v>
      </c>
      <c r="G2943" s="3">
        <v>651082</v>
      </c>
      <c r="H2943" s="1">
        <v>46</v>
      </c>
      <c r="I2943">
        <v>2010</v>
      </c>
      <c r="J2943">
        <v>11</v>
      </c>
      <c r="K2943">
        <v>5</v>
      </c>
      <c r="L2943" s="9" t="str">
        <f t="shared" si="184"/>
        <v>Fair Game (2010)</v>
      </c>
      <c r="M2943" s="9" t="str">
        <f t="shared" si="185"/>
        <v>Fair Game (2010)</v>
      </c>
      <c r="N2943" s="10" t="str">
        <f t="shared" si="186"/>
        <v>fairgam10010)</v>
      </c>
      <c r="O2943" t="s">
        <v>1989</v>
      </c>
      <c r="P2943" t="str">
        <f t="shared" si="183"/>
        <v>fairgam10amei</v>
      </c>
    </row>
    <row r="2944" spans="1:16" x14ac:dyDescent="0.25">
      <c r="A2944" t="s">
        <v>20931</v>
      </c>
      <c r="B2944">
        <v>7944</v>
      </c>
      <c r="C2944" s="1" t="s">
        <v>16307</v>
      </c>
      <c r="D2944" s="1" t="s">
        <v>19684</v>
      </c>
      <c r="E2944" s="3">
        <v>38399</v>
      </c>
      <c r="F2944" s="1">
        <v>6</v>
      </c>
      <c r="G2944" s="3">
        <v>4199</v>
      </c>
      <c r="H2944" s="1">
        <v>2</v>
      </c>
      <c r="I2944">
        <v>2012</v>
      </c>
      <c r="J2944">
        <v>2</v>
      </c>
      <c r="K2944">
        <v>24</v>
      </c>
      <c r="L2944" s="9" t="str">
        <f t="shared" si="184"/>
        <v>The Fairy</v>
      </c>
      <c r="M2944" s="9" t="str">
        <f t="shared" si="185"/>
        <v>Fairy</v>
      </c>
      <c r="N2944" s="10" t="str">
        <f t="shared" si="186"/>
        <v>fairy12airy</v>
      </c>
      <c r="O2944" t="s">
        <v>2171</v>
      </c>
      <c r="P2944" t="str">
        <f t="shared" si="183"/>
        <v>lafee11afee</v>
      </c>
    </row>
    <row r="2945" spans="1:16" x14ac:dyDescent="0.25">
      <c r="A2945" t="s">
        <v>20620</v>
      </c>
      <c r="B2945">
        <v>2680</v>
      </c>
      <c r="C2945" s="1" t="s">
        <v>15944</v>
      </c>
      <c r="D2945" s="1" t="s">
        <v>19684</v>
      </c>
      <c r="E2945" s="3">
        <v>7772</v>
      </c>
      <c r="F2945" s="1">
        <v>2</v>
      </c>
      <c r="G2945" s="3"/>
      <c r="H2945" s="1"/>
      <c r="I2945">
        <v>2014</v>
      </c>
      <c r="J2945">
        <v>9</v>
      </c>
      <c r="K2945">
        <v>12</v>
      </c>
      <c r="L2945" s="9" t="str">
        <f t="shared" si="184"/>
        <v>Faith Connections</v>
      </c>
      <c r="M2945" s="9" t="str">
        <f t="shared" si="185"/>
        <v>Faith Connections</v>
      </c>
      <c r="N2945" s="10" t="str">
        <f t="shared" si="186"/>
        <v>faithco14ions</v>
      </c>
      <c r="O2945" t="s">
        <v>2536</v>
      </c>
      <c r="P2945" t="str">
        <f t="shared" si="183"/>
        <v>faitco13ions</v>
      </c>
    </row>
    <row r="2946" spans="1:16" x14ac:dyDescent="0.25">
      <c r="A2946" t="s">
        <v>20774</v>
      </c>
      <c r="B2946">
        <v>2682</v>
      </c>
      <c r="C2946" s="1" t="s">
        <v>16125</v>
      </c>
      <c r="D2946" s="1" t="s">
        <v>18806</v>
      </c>
      <c r="E2946" s="3">
        <v>739055</v>
      </c>
      <c r="F2946" s="1">
        <v>24</v>
      </c>
      <c r="G2946" s="3">
        <v>29462</v>
      </c>
      <c r="H2946" s="1">
        <v>2</v>
      </c>
      <c r="I2946">
        <v>2001</v>
      </c>
      <c r="J2946">
        <v>1</v>
      </c>
      <c r="K2946">
        <v>26</v>
      </c>
      <c r="L2946" s="9" t="str">
        <f t="shared" si="184"/>
        <v>Faithless</v>
      </c>
      <c r="M2946" s="9" t="str">
        <f t="shared" si="185"/>
        <v>Faithless</v>
      </c>
      <c r="N2946" s="10" t="str">
        <f t="shared" si="186"/>
        <v>faithle01less</v>
      </c>
      <c r="O2946" t="s">
        <v>2362</v>
      </c>
      <c r="P2946" t="str">
        <f t="shared" ref="P2946:P3009" si="187">IF(ISBLANK(O2946),N2946,O2946)</f>
        <v>trolosa00losa</v>
      </c>
    </row>
    <row r="2947" spans="1:16" x14ac:dyDescent="0.25">
      <c r="A2947" t="s">
        <v>7363</v>
      </c>
      <c r="B2947">
        <v>2681</v>
      </c>
      <c r="C2947" s="1" t="s">
        <v>16124</v>
      </c>
      <c r="D2947" s="1" t="s">
        <v>17569</v>
      </c>
      <c r="E2947" s="3">
        <v>1004105</v>
      </c>
      <c r="F2947" s="1">
        <v>344</v>
      </c>
      <c r="G2947" s="3">
        <v>438000</v>
      </c>
      <c r="H2947" s="1">
        <v>344</v>
      </c>
      <c r="I2947">
        <v>2015</v>
      </c>
      <c r="J2947">
        <v>7</v>
      </c>
      <c r="K2947">
        <v>1</v>
      </c>
      <c r="L2947" s="9" t="str">
        <f t="shared" si="184"/>
        <v>Faith of Our Fathers</v>
      </c>
      <c r="M2947" s="9" t="str">
        <f t="shared" si="185"/>
        <v>Faith of Our Fathers</v>
      </c>
      <c r="N2947" s="10" t="str">
        <f t="shared" si="186"/>
        <v>faithof15hers</v>
      </c>
      <c r="P2947" t="str">
        <f t="shared" si="187"/>
        <v>faithof15hers</v>
      </c>
    </row>
    <row r="2948" spans="1:16" x14ac:dyDescent="0.25">
      <c r="A2948" t="s">
        <v>20775</v>
      </c>
      <c r="B2948">
        <v>2683</v>
      </c>
      <c r="C2948" s="1" t="s">
        <v>16126</v>
      </c>
      <c r="D2948" s="1" t="s">
        <v>19502</v>
      </c>
      <c r="E2948" s="3">
        <v>49880</v>
      </c>
      <c r="F2948" s="1">
        <v>7</v>
      </c>
      <c r="G2948" s="3">
        <v>22750</v>
      </c>
      <c r="H2948" s="1">
        <v>7</v>
      </c>
      <c r="I2948">
        <v>2007</v>
      </c>
      <c r="J2948">
        <v>4</v>
      </c>
      <c r="K2948">
        <v>27</v>
      </c>
      <c r="L2948" s="9" t="str">
        <f t="shared" si="184"/>
        <v>Fakers</v>
      </c>
      <c r="M2948" s="9" t="str">
        <f t="shared" si="185"/>
        <v>Fakers</v>
      </c>
      <c r="N2948" s="10" t="str">
        <f t="shared" si="186"/>
        <v>fakers07kers</v>
      </c>
      <c r="O2948" t="s">
        <v>2364</v>
      </c>
      <c r="P2948" t="str">
        <f t="shared" si="187"/>
        <v>fakers04kers</v>
      </c>
    </row>
    <row r="2949" spans="1:16" x14ac:dyDescent="0.25">
      <c r="A2949" t="s">
        <v>7249</v>
      </c>
      <c r="B2949">
        <v>2684</v>
      </c>
      <c r="C2949" s="1" t="s">
        <v>16131</v>
      </c>
      <c r="D2949" s="1" t="s">
        <v>19167</v>
      </c>
      <c r="E2949" s="3">
        <v>11774</v>
      </c>
      <c r="F2949" s="1">
        <v>10</v>
      </c>
      <c r="G2949" s="3">
        <v>8691</v>
      </c>
      <c r="H2949" s="1">
        <v>10</v>
      </c>
      <c r="I2949">
        <v>2014</v>
      </c>
      <c r="J2949">
        <v>9</v>
      </c>
      <c r="K2949">
        <v>5</v>
      </c>
      <c r="L2949" s="9" t="str">
        <f t="shared" si="184"/>
        <v>Falcon Rising</v>
      </c>
      <c r="M2949" s="9" t="str">
        <f t="shared" si="185"/>
        <v>Falcon Rising</v>
      </c>
      <c r="N2949" s="10" t="str">
        <f t="shared" si="186"/>
        <v>falconr14sing</v>
      </c>
      <c r="P2949" t="str">
        <f t="shared" si="187"/>
        <v>falconr14sing</v>
      </c>
    </row>
    <row r="2950" spans="1:16" x14ac:dyDescent="0.25">
      <c r="A2950" t="s">
        <v>20776</v>
      </c>
      <c r="B2950">
        <v>7945</v>
      </c>
      <c r="C2950" s="1" t="s">
        <v>16863</v>
      </c>
      <c r="D2950" s="1" t="s">
        <v>19628</v>
      </c>
      <c r="E2950" s="3">
        <v>2266905</v>
      </c>
      <c r="F2950" s="1">
        <v>111</v>
      </c>
      <c r="G2950" s="3">
        <v>79611</v>
      </c>
      <c r="H2950" s="1">
        <v>9</v>
      </c>
      <c r="I2950">
        <v>2008</v>
      </c>
      <c r="J2950">
        <v>5</v>
      </c>
      <c r="K2950">
        <v>9</v>
      </c>
      <c r="L2950" s="9" t="str">
        <f t="shared" si="184"/>
        <v>The Fall</v>
      </c>
      <c r="M2950" s="9" t="str">
        <f t="shared" si="185"/>
        <v>Fall</v>
      </c>
      <c r="N2950" s="10" t="str">
        <f t="shared" si="186"/>
        <v>fall08fall</v>
      </c>
      <c r="O2950" t="s">
        <v>2363</v>
      </c>
      <c r="P2950" t="str">
        <f t="shared" si="187"/>
        <v>fall06fall</v>
      </c>
    </row>
    <row r="2951" spans="1:16" x14ac:dyDescent="0.25">
      <c r="A2951" t="s">
        <v>8016</v>
      </c>
      <c r="B2951">
        <v>2688</v>
      </c>
      <c r="C2951" s="1" t="s">
        <v>16675</v>
      </c>
      <c r="D2951" s="1" t="s">
        <v>19502</v>
      </c>
      <c r="E2951" s="3">
        <v>14471</v>
      </c>
      <c r="F2951" s="1">
        <v>2</v>
      </c>
      <c r="G2951" s="3">
        <v>2546</v>
      </c>
      <c r="H2951" s="1">
        <v>2</v>
      </c>
      <c r="I2951">
        <v>2009</v>
      </c>
      <c r="J2951">
        <v>10</v>
      </c>
      <c r="K2951">
        <v>2</v>
      </c>
      <c r="L2951" s="9" t="str">
        <f t="shared" si="184"/>
        <v>Fallen Idol: The Yuri Gagarin Conspiracy</v>
      </c>
      <c r="M2951" s="9" t="str">
        <f t="shared" si="185"/>
        <v>Fallen Idol: The Yuri Gagarin Conspiracy</v>
      </c>
      <c r="N2951" s="10" t="str">
        <f t="shared" si="186"/>
        <v>falleni09racy</v>
      </c>
      <c r="P2951" t="str">
        <f t="shared" si="187"/>
        <v>falleni09racy</v>
      </c>
    </row>
    <row r="2952" spans="1:16" x14ac:dyDescent="0.25">
      <c r="A2952" t="s">
        <v>20777</v>
      </c>
      <c r="B2952">
        <v>2689</v>
      </c>
      <c r="C2952" s="1" t="s">
        <v>16331</v>
      </c>
      <c r="D2952" s="1" t="s">
        <v>19336</v>
      </c>
      <c r="E2952" s="3">
        <v>509</v>
      </c>
      <c r="F2952" s="1">
        <v>1</v>
      </c>
      <c r="G2952" s="3">
        <v>509</v>
      </c>
      <c r="H2952" s="1">
        <v>1</v>
      </c>
      <c r="I2952">
        <v>2007</v>
      </c>
      <c r="J2952">
        <v>6</v>
      </c>
      <c r="K2952">
        <v>29</v>
      </c>
      <c r="L2952" s="9" t="str">
        <f t="shared" si="184"/>
        <v>Falling</v>
      </c>
      <c r="M2952" s="9" t="str">
        <f t="shared" si="185"/>
        <v>Falling</v>
      </c>
      <c r="N2952" s="10" t="str">
        <f t="shared" si="186"/>
        <v>falling07ling</v>
      </c>
      <c r="O2952" t="s">
        <v>20771</v>
      </c>
      <c r="P2952" t="str">
        <f t="shared" si="187"/>
        <v>falleni06leni</v>
      </c>
    </row>
    <row r="2953" spans="1:16" x14ac:dyDescent="0.25">
      <c r="A2953" t="s">
        <v>20936</v>
      </c>
      <c r="B2953">
        <v>2693</v>
      </c>
      <c r="C2953" s="1" t="s">
        <v>16516</v>
      </c>
      <c r="D2953" s="1" t="s">
        <v>18793</v>
      </c>
      <c r="E2953" s="3">
        <v>33060</v>
      </c>
      <c r="F2953" s="1">
        <v>2</v>
      </c>
      <c r="G2953" s="3">
        <v>3614</v>
      </c>
      <c r="H2953" s="1">
        <v>1</v>
      </c>
      <c r="I2953">
        <v>2007</v>
      </c>
      <c r="J2953">
        <v>7</v>
      </c>
      <c r="K2953">
        <v>20</v>
      </c>
      <c r="L2953" s="9" t="str">
        <f t="shared" si="184"/>
        <v>Falling for Grace</v>
      </c>
      <c r="M2953" s="9" t="str">
        <f t="shared" si="185"/>
        <v>Falling for Grace</v>
      </c>
      <c r="N2953" s="10" t="str">
        <f t="shared" si="186"/>
        <v>falling07race</v>
      </c>
      <c r="O2953" t="s">
        <v>20617</v>
      </c>
      <c r="P2953" t="str">
        <f t="shared" si="187"/>
        <v>eastbro06dway</v>
      </c>
    </row>
    <row r="2954" spans="1:16" x14ac:dyDescent="0.25">
      <c r="A2954" t="s">
        <v>20937</v>
      </c>
      <c r="B2954">
        <v>2691</v>
      </c>
      <c r="C2954" s="1" t="s">
        <v>16332</v>
      </c>
      <c r="D2954" s="1" t="s">
        <v>19845</v>
      </c>
      <c r="E2954" s="3">
        <v>1978</v>
      </c>
      <c r="F2954" s="1">
        <v>2</v>
      </c>
      <c r="G2954" s="3">
        <v>847</v>
      </c>
      <c r="H2954" s="1">
        <v>2</v>
      </c>
      <c r="I2954">
        <v>2010</v>
      </c>
      <c r="J2954">
        <v>1</v>
      </c>
      <c r="K2954">
        <v>29</v>
      </c>
      <c r="L2954" s="9" t="str">
        <f t="shared" si="184"/>
        <v>Falling Awake</v>
      </c>
      <c r="M2954" s="9" t="str">
        <f t="shared" si="185"/>
        <v>Falling Awake</v>
      </c>
      <c r="N2954" s="10" t="str">
        <f t="shared" si="186"/>
        <v>falling10wake</v>
      </c>
      <c r="O2954" t="s">
        <v>20618</v>
      </c>
      <c r="P2954" t="str">
        <f t="shared" si="187"/>
        <v>falling09wake</v>
      </c>
    </row>
    <row r="2955" spans="1:16" x14ac:dyDescent="0.25">
      <c r="A2955" t="s">
        <v>7802</v>
      </c>
      <c r="B2955">
        <v>2692</v>
      </c>
      <c r="C2955" s="1" t="s">
        <v>16515</v>
      </c>
      <c r="D2955" s="1" t="s">
        <v>19502</v>
      </c>
      <c r="E2955" s="3">
        <v>13869</v>
      </c>
      <c r="F2955" s="1">
        <v>2</v>
      </c>
      <c r="G2955" s="3">
        <v>1284</v>
      </c>
      <c r="H2955" s="1">
        <v>2</v>
      </c>
      <c r="I2955">
        <v>2012</v>
      </c>
      <c r="J2955">
        <v>3</v>
      </c>
      <c r="K2955">
        <v>2</v>
      </c>
      <c r="L2955" s="9" t="str">
        <f t="shared" si="184"/>
        <v>Falling Away</v>
      </c>
      <c r="M2955" s="9" t="str">
        <f t="shared" si="185"/>
        <v>Falling Away</v>
      </c>
      <c r="N2955" s="10" t="str">
        <f t="shared" si="186"/>
        <v>falling12away</v>
      </c>
      <c r="P2955" t="str">
        <f t="shared" si="187"/>
        <v>falling12away</v>
      </c>
    </row>
    <row r="2956" spans="1:16" x14ac:dyDescent="0.25">
      <c r="A2956" t="s">
        <v>20938</v>
      </c>
      <c r="B2956">
        <v>7947</v>
      </c>
      <c r="C2956" s="1" t="s">
        <v>16330</v>
      </c>
      <c r="D2956" s="1" t="s">
        <v>19960</v>
      </c>
      <c r="E2956" s="3" t="s">
        <v>8907</v>
      </c>
      <c r="F2956" s="1"/>
      <c r="G2956" s="3"/>
      <c r="H2956" s="1"/>
      <c r="I2956">
        <v>2015</v>
      </c>
      <c r="J2956">
        <v>8</v>
      </c>
      <c r="K2956">
        <v>7</v>
      </c>
      <c r="L2956" s="9" t="str">
        <f t="shared" si="184"/>
        <v>The Falling</v>
      </c>
      <c r="M2956" s="9" t="str">
        <f t="shared" si="185"/>
        <v>Falling</v>
      </c>
      <c r="N2956" s="10" t="str">
        <f t="shared" si="186"/>
        <v>falling15ling</v>
      </c>
      <c r="O2956" t="s">
        <v>20619</v>
      </c>
      <c r="P2956" t="str">
        <f t="shared" si="187"/>
        <v>falling14ling</v>
      </c>
    </row>
    <row r="2957" spans="1:16" x14ac:dyDescent="0.25">
      <c r="A2957" t="s">
        <v>20625</v>
      </c>
      <c r="B2957">
        <v>2685</v>
      </c>
      <c r="C2957" s="1" t="s">
        <v>16681</v>
      </c>
      <c r="D2957" s="1" t="s">
        <v>19293</v>
      </c>
      <c r="E2957" s="3">
        <v>212508</v>
      </c>
      <c r="F2957" s="1">
        <v>36</v>
      </c>
      <c r="G2957" s="3">
        <v>120074</v>
      </c>
      <c r="H2957" s="1">
        <v>36</v>
      </c>
      <c r="I2957">
        <v>2015</v>
      </c>
      <c r="J2957">
        <v>12</v>
      </c>
      <c r="K2957">
        <v>4</v>
      </c>
      <c r="L2957" s="9" t="str">
        <f t="shared" si="184"/>
        <v>Fall in Love Like a Star</v>
      </c>
      <c r="M2957" s="9" t="str">
        <f t="shared" si="185"/>
        <v>Fall in Love Like a Star</v>
      </c>
      <c r="N2957" s="10" t="str">
        <f t="shared" si="186"/>
        <v>fallinl15star</v>
      </c>
      <c r="O2957" t="s">
        <v>20472</v>
      </c>
      <c r="P2957" t="str">
        <f t="shared" si="187"/>
        <v>pengran15dong</v>
      </c>
    </row>
    <row r="2958" spans="1:16" x14ac:dyDescent="0.25">
      <c r="A2958" t="s">
        <v>20476</v>
      </c>
      <c r="B2958">
        <v>7946</v>
      </c>
      <c r="C2958" s="1" t="s">
        <v>16506</v>
      </c>
      <c r="D2958" s="1" t="s">
        <v>18731</v>
      </c>
      <c r="E2958" s="3">
        <v>4630</v>
      </c>
      <c r="F2958" s="1">
        <v>1</v>
      </c>
      <c r="G2958" s="3">
        <v>779</v>
      </c>
      <c r="H2958" s="1">
        <v>1</v>
      </c>
      <c r="I2958">
        <v>2006</v>
      </c>
      <c r="J2958">
        <v>5</v>
      </c>
      <c r="K2958">
        <v>5</v>
      </c>
      <c r="L2958" s="9" t="str">
        <f t="shared" si="184"/>
        <v>The Fall of Fujimori</v>
      </c>
      <c r="M2958" s="9" t="str">
        <f t="shared" si="185"/>
        <v>Fall of Fujimori</v>
      </c>
      <c r="N2958" s="10" t="str">
        <f t="shared" si="186"/>
        <v>falloff06mori</v>
      </c>
      <c r="O2958" t="s">
        <v>20621</v>
      </c>
      <c r="P2958" t="str">
        <f t="shared" si="187"/>
        <v>falloff05mori</v>
      </c>
    </row>
    <row r="2959" spans="1:16" x14ac:dyDescent="0.25">
      <c r="A2959" t="s">
        <v>7250</v>
      </c>
      <c r="B2959">
        <v>2686</v>
      </c>
      <c r="C2959" s="1" t="s">
        <v>16680</v>
      </c>
      <c r="D2959" s="1" t="s">
        <v>19846</v>
      </c>
      <c r="E2959" s="3">
        <v>1093</v>
      </c>
      <c r="F2959" s="1">
        <v>1</v>
      </c>
      <c r="G2959" s="3">
        <v>656</v>
      </c>
      <c r="H2959" s="1">
        <v>1</v>
      </c>
      <c r="I2959">
        <v>2008</v>
      </c>
      <c r="J2959">
        <v>10</v>
      </c>
      <c r="K2959">
        <v>10</v>
      </c>
      <c r="L2959" s="9" t="str">
        <f t="shared" si="184"/>
        <v>Fall of Hyperion</v>
      </c>
      <c r="M2959" s="9" t="str">
        <f t="shared" si="185"/>
        <v>Fall of Hyperion</v>
      </c>
      <c r="N2959" s="10" t="str">
        <f t="shared" si="186"/>
        <v>fallofh08rion</v>
      </c>
      <c r="P2959" t="str">
        <f t="shared" si="187"/>
        <v>fallofh08rion</v>
      </c>
    </row>
    <row r="2960" spans="1:16" x14ac:dyDescent="0.25">
      <c r="A2960" t="s">
        <v>20940</v>
      </c>
      <c r="B2960">
        <v>2687</v>
      </c>
      <c r="C2960" s="1" t="s">
        <v>16323</v>
      </c>
      <c r="D2960" s="1" t="s">
        <v>19848</v>
      </c>
      <c r="E2960" s="3">
        <v>8043</v>
      </c>
      <c r="F2960" s="1">
        <v>3</v>
      </c>
      <c r="G2960" s="3">
        <v>2214</v>
      </c>
      <c r="H2960" s="1">
        <v>1</v>
      </c>
      <c r="I2960">
        <v>2006</v>
      </c>
      <c r="J2960">
        <v>6</v>
      </c>
      <c r="K2960">
        <v>16</v>
      </c>
      <c r="L2960" s="9" t="str">
        <f t="shared" si="184"/>
        <v>Fall to Grace</v>
      </c>
      <c r="M2960" s="9" t="str">
        <f t="shared" si="185"/>
        <v>Fall to Grace</v>
      </c>
      <c r="N2960" s="10" t="str">
        <f t="shared" si="186"/>
        <v>falltog06race</v>
      </c>
      <c r="O2960" t="s">
        <v>20622</v>
      </c>
      <c r="P2960" t="str">
        <f t="shared" si="187"/>
        <v>falltog05race</v>
      </c>
    </row>
    <row r="2961" spans="1:16" x14ac:dyDescent="0.25">
      <c r="A2961" t="s">
        <v>20778</v>
      </c>
      <c r="B2961">
        <v>2694</v>
      </c>
      <c r="C2961" s="1" t="s">
        <v>16338</v>
      </c>
      <c r="D2961" s="1" t="s">
        <v>19862</v>
      </c>
      <c r="E2961" s="3">
        <v>22455510</v>
      </c>
      <c r="F2961" s="6">
        <v>3133</v>
      </c>
      <c r="G2961" s="3">
        <v>10011682</v>
      </c>
      <c r="H2961" s="6">
        <v>3096</v>
      </c>
      <c r="I2961">
        <v>2009</v>
      </c>
      <c r="J2961">
        <v>9</v>
      </c>
      <c r="K2961">
        <v>25</v>
      </c>
      <c r="L2961" s="9" t="str">
        <f t="shared" si="184"/>
        <v>Fame (2009)</v>
      </c>
      <c r="M2961" s="9" t="str">
        <f t="shared" si="185"/>
        <v>Fame (2009)</v>
      </c>
      <c r="N2961" s="10" t="str">
        <f t="shared" si="186"/>
        <v>fame(2009009)</v>
      </c>
      <c r="O2961" t="s">
        <v>20778</v>
      </c>
      <c r="P2961" t="str">
        <f t="shared" si="187"/>
        <v>fame09fame</v>
      </c>
    </row>
    <row r="2962" spans="1:16" x14ac:dyDescent="0.25">
      <c r="A2962" t="s">
        <v>7803</v>
      </c>
      <c r="B2962">
        <v>2695</v>
      </c>
      <c r="C2962" s="1" t="s">
        <v>16512</v>
      </c>
      <c r="D2962" s="1" t="s">
        <v>16513</v>
      </c>
      <c r="E2962" s="3">
        <v>34068</v>
      </c>
      <c r="F2962" s="1">
        <v>4</v>
      </c>
      <c r="G2962" s="3">
        <v>11553</v>
      </c>
      <c r="H2962" s="1">
        <v>2</v>
      </c>
      <c r="I2962">
        <v>2008</v>
      </c>
      <c r="J2962">
        <v>11</v>
      </c>
      <c r="K2962">
        <v>14</v>
      </c>
      <c r="L2962" s="9" t="str">
        <f t="shared" si="184"/>
        <v>Familiar Strangers</v>
      </c>
      <c r="M2962" s="9" t="str">
        <f t="shared" si="185"/>
        <v>Familiar Strangers</v>
      </c>
      <c r="N2962" s="10" t="str">
        <f t="shared" si="186"/>
        <v>familia08gers</v>
      </c>
      <c r="P2962" t="str">
        <f t="shared" si="187"/>
        <v>familia08gers</v>
      </c>
    </row>
    <row r="2963" spans="1:16" x14ac:dyDescent="0.25">
      <c r="A2963" t="s">
        <v>20626</v>
      </c>
      <c r="B2963">
        <v>7948</v>
      </c>
      <c r="C2963" s="1" t="s">
        <v>16150</v>
      </c>
      <c r="D2963" s="1" t="s">
        <v>19956</v>
      </c>
      <c r="E2963" s="3">
        <v>36918811</v>
      </c>
      <c r="F2963" s="6">
        <v>3091</v>
      </c>
      <c r="G2963" s="3">
        <v>14034764</v>
      </c>
      <c r="H2963" s="6">
        <v>3091</v>
      </c>
      <c r="I2963">
        <v>2013</v>
      </c>
      <c r="J2963">
        <v>9</v>
      </c>
      <c r="K2963">
        <v>13</v>
      </c>
      <c r="L2963" s="9" t="str">
        <f t="shared" si="184"/>
        <v>The Family (2013)</v>
      </c>
      <c r="M2963" s="9" t="str">
        <f t="shared" si="185"/>
        <v>Family (2013)</v>
      </c>
      <c r="N2963" s="10" t="str">
        <f t="shared" si="186"/>
        <v>family(13013)</v>
      </c>
      <c r="O2963" t="s">
        <v>20623</v>
      </c>
      <c r="P2963" t="str">
        <f t="shared" si="187"/>
        <v>familyi13ilyi</v>
      </c>
    </row>
    <row r="2964" spans="1:16" x14ac:dyDescent="0.25">
      <c r="A2964" t="s">
        <v>20783</v>
      </c>
      <c r="B2964">
        <v>203</v>
      </c>
      <c r="C2964" s="1" t="s">
        <v>16156</v>
      </c>
      <c r="D2964" s="1" t="s">
        <v>17691</v>
      </c>
      <c r="E2964" s="3">
        <v>50075</v>
      </c>
      <c r="F2964" s="1">
        <v>3</v>
      </c>
      <c r="G2964" s="3">
        <v>3156</v>
      </c>
      <c r="H2964" s="1">
        <v>2</v>
      </c>
      <c r="I2964">
        <v>2003</v>
      </c>
      <c r="J2964">
        <v>2</v>
      </c>
      <c r="K2964">
        <v>21</v>
      </c>
      <c r="L2964" s="9" t="str">
        <f t="shared" si="184"/>
        <v>Family Affair</v>
      </c>
      <c r="M2964" s="9" t="str">
        <f t="shared" si="185"/>
        <v>Family Affair</v>
      </c>
      <c r="N2964" s="10" t="str">
        <f t="shared" si="186"/>
        <v>familya03fair</v>
      </c>
      <c r="O2964" t="s">
        <v>20624</v>
      </c>
      <c r="P2964" t="str">
        <f t="shared" si="187"/>
        <v>familya01fair</v>
      </c>
    </row>
    <row r="2965" spans="1:16" x14ac:dyDescent="0.25">
      <c r="A2965" t="s">
        <v>7602</v>
      </c>
      <c r="B2965">
        <v>2696</v>
      </c>
      <c r="C2965" s="1" t="s">
        <v>16342</v>
      </c>
      <c r="D2965" s="1" t="s">
        <v>19958</v>
      </c>
      <c r="E2965" s="3">
        <v>11344</v>
      </c>
      <c r="F2965" s="1">
        <v>4</v>
      </c>
      <c r="G2965" s="3">
        <v>7352</v>
      </c>
      <c r="H2965" s="1">
        <v>4</v>
      </c>
      <c r="I2965">
        <v>2002</v>
      </c>
      <c r="J2965">
        <v>10</v>
      </c>
      <c r="K2965">
        <v>11</v>
      </c>
      <c r="L2965" s="9" t="str">
        <f t="shared" ref="L2965:L3024" si="188">IF(EXACT(LEFT(C2965,2),"A "),MID(C2965,3,9999),C2965)</f>
        <v>Family Fundamentals</v>
      </c>
      <c r="M2965" s="9" t="str">
        <f t="shared" ref="M2965:M3024" si="189">IF(EXACT(LEFT(L2965,4),"The "),MID(L2965,5,9999),L2965)</f>
        <v>Family Fundamentals</v>
      </c>
      <c r="N2965" s="10" t="str">
        <f t="shared" ref="N2965:N3024" si="190">LOWER(CONCATENATE(LEFT(SUBSTITUTE(TRIM(CLEAN(M2965))," ",""),7),RIGHT(I2965,2),RIGHT(SUBSTITUTE(TRIM(CLEAN(M2965))," ",""),4)))</f>
        <v>familyf02tals</v>
      </c>
      <c r="P2965" t="str">
        <f t="shared" si="187"/>
        <v>familyf02tals</v>
      </c>
    </row>
    <row r="2966" spans="1:16" x14ac:dyDescent="0.25">
      <c r="A2966" t="s">
        <v>20784</v>
      </c>
      <c r="B2966">
        <v>7949</v>
      </c>
      <c r="C2966" s="1" t="s">
        <v>16341</v>
      </c>
      <c r="D2966" s="1" t="s">
        <v>19498</v>
      </c>
      <c r="E2966" s="3">
        <v>262921</v>
      </c>
      <c r="F2966" s="1">
        <v>52</v>
      </c>
      <c r="G2966" s="3">
        <v>14506</v>
      </c>
      <c r="H2966" s="1">
        <v>1</v>
      </c>
      <c r="I2966">
        <v>2016</v>
      </c>
      <c r="J2966">
        <v>4</v>
      </c>
      <c r="K2966">
        <v>29</v>
      </c>
      <c r="L2966" s="9" t="str">
        <f t="shared" si="188"/>
        <v>The Family Fang</v>
      </c>
      <c r="M2966" s="9" t="str">
        <f t="shared" si="189"/>
        <v>Family Fang</v>
      </c>
      <c r="N2966" s="10" t="str">
        <f t="shared" si="190"/>
        <v>familyf16fang</v>
      </c>
      <c r="O2966" t="s">
        <v>20627</v>
      </c>
      <c r="P2966" t="str">
        <f t="shared" si="187"/>
        <v>familyf15fang</v>
      </c>
    </row>
    <row r="2967" spans="1:16" x14ac:dyDescent="0.25">
      <c r="A2967" t="s">
        <v>20782</v>
      </c>
      <c r="B2967">
        <v>2697</v>
      </c>
      <c r="C2967" s="1" t="s">
        <v>16343</v>
      </c>
      <c r="D2967" s="1" t="s">
        <v>19845</v>
      </c>
      <c r="E2967" s="3">
        <v>38605</v>
      </c>
      <c r="F2967" s="1">
        <v>6</v>
      </c>
      <c r="G2967" s="3">
        <v>5384</v>
      </c>
      <c r="H2967" s="1">
        <v>2</v>
      </c>
      <c r="I2967">
        <v>2006</v>
      </c>
      <c r="J2967">
        <v>12</v>
      </c>
      <c r="K2967">
        <v>6</v>
      </c>
      <c r="L2967" s="9" t="str">
        <f t="shared" si="188"/>
        <v>Family Law</v>
      </c>
      <c r="M2967" s="9" t="str">
        <f t="shared" si="189"/>
        <v>Family Law</v>
      </c>
      <c r="N2967" s="10" t="str">
        <f t="shared" si="190"/>
        <v>familyl06ylaw</v>
      </c>
      <c r="O2967" t="s">
        <v>20628</v>
      </c>
      <c r="P2967" t="str">
        <f t="shared" si="187"/>
        <v>derecho06ilia</v>
      </c>
    </row>
    <row r="2968" spans="1:16" x14ac:dyDescent="0.25">
      <c r="A2968" t="s">
        <v>4472</v>
      </c>
      <c r="B2968">
        <v>7950</v>
      </c>
      <c r="C2968" s="1" t="s">
        <v>16344</v>
      </c>
      <c r="D2968" s="1" t="s">
        <v>19886</v>
      </c>
      <c r="E2968" s="3">
        <v>75793305</v>
      </c>
      <c r="F2968" s="6">
        <v>2441</v>
      </c>
      <c r="G2968" s="3">
        <v>10554960</v>
      </c>
      <c r="H2968" s="6">
        <v>2388</v>
      </c>
      <c r="I2968">
        <v>2000</v>
      </c>
      <c r="J2968">
        <v>12</v>
      </c>
      <c r="K2968">
        <v>22</v>
      </c>
      <c r="L2968" s="9" t="str">
        <f t="shared" si="188"/>
        <v>The Family Man</v>
      </c>
      <c r="M2968" s="9" t="str">
        <f t="shared" si="189"/>
        <v>Family Man</v>
      </c>
      <c r="N2968" s="10" t="str">
        <f t="shared" si="190"/>
        <v>familym00yman</v>
      </c>
      <c r="P2968" t="str">
        <f t="shared" si="187"/>
        <v>familym00yman</v>
      </c>
    </row>
    <row r="2969" spans="1:16" x14ac:dyDescent="0.25">
      <c r="A2969" t="s">
        <v>21714</v>
      </c>
      <c r="B2969">
        <v>2698</v>
      </c>
      <c r="C2969" s="1" t="s">
        <v>15978</v>
      </c>
      <c r="D2969" s="1" t="s">
        <v>15979</v>
      </c>
      <c r="E2969" s="3" t="s">
        <v>8907</v>
      </c>
      <c r="F2969" s="1">
        <v>1</v>
      </c>
      <c r="G2969" s="3"/>
      <c r="H2969" s="1">
        <v>1</v>
      </c>
      <c r="I2969">
        <v>2012</v>
      </c>
      <c r="J2969">
        <v>7</v>
      </c>
      <c r="K2969">
        <v>13</v>
      </c>
      <c r="L2969" s="9" t="str">
        <f t="shared" si="188"/>
        <v>Family Portrait in Black and White</v>
      </c>
      <c r="M2969" s="9" t="str">
        <f t="shared" si="189"/>
        <v>Family Portrait in Black and White</v>
      </c>
      <c r="N2969" s="10" t="str">
        <f t="shared" si="190"/>
        <v>familyp12hite</v>
      </c>
      <c r="O2969" t="s">
        <v>20786</v>
      </c>
      <c r="P2969" t="str">
        <f t="shared" si="187"/>
        <v>familyp11hite</v>
      </c>
    </row>
    <row r="2970" spans="1:16" x14ac:dyDescent="0.25">
      <c r="A2970" t="s">
        <v>4473</v>
      </c>
      <c r="B2970">
        <v>7951</v>
      </c>
      <c r="C2970" s="1" t="s">
        <v>15797</v>
      </c>
      <c r="D2970" s="1" t="s">
        <v>20052</v>
      </c>
      <c r="E2970" s="3">
        <v>60062868</v>
      </c>
      <c r="F2970" s="6">
        <v>2469</v>
      </c>
      <c r="G2970" s="3">
        <v>12521027</v>
      </c>
      <c r="H2970" s="6">
        <v>2466</v>
      </c>
      <c r="I2970">
        <v>2005</v>
      </c>
      <c r="J2970">
        <v>12</v>
      </c>
      <c r="K2970">
        <v>16</v>
      </c>
      <c r="L2970" s="9" t="str">
        <f t="shared" si="188"/>
        <v>The Family Stone</v>
      </c>
      <c r="M2970" s="9" t="str">
        <f t="shared" si="189"/>
        <v>Family Stone</v>
      </c>
      <c r="N2970" s="10" t="str">
        <f t="shared" si="190"/>
        <v>familys05tone</v>
      </c>
      <c r="P2970" t="str">
        <f t="shared" si="187"/>
        <v>familys05tone</v>
      </c>
    </row>
    <row r="2971" spans="1:16" x14ac:dyDescent="0.25">
      <c r="A2971" t="s">
        <v>4839</v>
      </c>
      <c r="B2971">
        <v>7952</v>
      </c>
      <c r="C2971" s="1" t="s">
        <v>15994</v>
      </c>
      <c r="D2971" s="1" t="s">
        <v>18193</v>
      </c>
      <c r="E2971" s="3">
        <v>6035</v>
      </c>
      <c r="F2971" s="1">
        <v>2</v>
      </c>
      <c r="G2971" s="3">
        <v>3658</v>
      </c>
      <c r="H2971" s="1">
        <v>2</v>
      </c>
      <c r="I2971">
        <v>2011</v>
      </c>
      <c r="J2971">
        <v>8</v>
      </c>
      <c r="K2971">
        <v>26</v>
      </c>
      <c r="L2971" s="9" t="str">
        <f t="shared" si="188"/>
        <v>The Family Tree</v>
      </c>
      <c r="M2971" s="9" t="str">
        <f t="shared" si="189"/>
        <v>Family Tree</v>
      </c>
      <c r="N2971" s="10" t="str">
        <f t="shared" si="190"/>
        <v>familyt11tree</v>
      </c>
      <c r="P2971" t="str">
        <f t="shared" si="187"/>
        <v>familyt11tree</v>
      </c>
    </row>
    <row r="2972" spans="1:16" x14ac:dyDescent="0.25">
      <c r="A2972" t="s">
        <v>20950</v>
      </c>
      <c r="B2972">
        <v>2699</v>
      </c>
      <c r="C2972" s="1" t="s">
        <v>15995</v>
      </c>
      <c r="D2972" s="1" t="s">
        <v>19493</v>
      </c>
      <c r="E2972" s="3" t="s">
        <v>8907</v>
      </c>
      <c r="F2972" s="1"/>
      <c r="G2972" s="3"/>
      <c r="H2972" s="1"/>
      <c r="I2972">
        <v>2015</v>
      </c>
      <c r="J2972">
        <v>7</v>
      </c>
      <c r="K2972">
        <v>17</v>
      </c>
      <c r="L2972" s="9" t="str">
        <f t="shared" si="188"/>
        <v>Famous Nathan</v>
      </c>
      <c r="M2972" s="9" t="str">
        <f t="shared" si="189"/>
        <v>Famous Nathan</v>
      </c>
      <c r="N2972" s="10" t="str">
        <f t="shared" si="190"/>
        <v>famousn15than</v>
      </c>
      <c r="O2972" t="s">
        <v>20787</v>
      </c>
      <c r="P2972" t="str">
        <f t="shared" si="187"/>
        <v>famousn14than</v>
      </c>
    </row>
    <row r="2973" spans="1:16" x14ac:dyDescent="0.25">
      <c r="A2973" t="s">
        <v>20944</v>
      </c>
      <c r="B2973">
        <v>2700</v>
      </c>
      <c r="C2973" s="1" t="s">
        <v>15996</v>
      </c>
      <c r="D2973" s="1" t="s">
        <v>19720</v>
      </c>
      <c r="E2973" s="3">
        <v>2300000</v>
      </c>
      <c r="F2973" s="1">
        <v>307</v>
      </c>
      <c r="G2973" s="3">
        <v>1382871</v>
      </c>
      <c r="H2973" s="1">
        <v>307</v>
      </c>
      <c r="I2973">
        <v>2016</v>
      </c>
      <c r="J2973">
        <v>4</v>
      </c>
      <c r="K2973">
        <v>15</v>
      </c>
      <c r="L2973" s="9" t="str">
        <f t="shared" si="188"/>
        <v>Fan</v>
      </c>
      <c r="M2973" s="9" t="str">
        <f t="shared" si="189"/>
        <v>Fan</v>
      </c>
      <c r="N2973" s="10" t="str">
        <f t="shared" si="190"/>
        <v>fan16fan</v>
      </c>
      <c r="O2973" t="s">
        <v>20952</v>
      </c>
      <c r="P2973" t="str">
        <f t="shared" si="187"/>
        <v>fani16fani</v>
      </c>
    </row>
    <row r="2974" spans="1:16" x14ac:dyDescent="0.25">
      <c r="A2974" t="s">
        <v>7983</v>
      </c>
      <c r="B2974">
        <v>2701</v>
      </c>
      <c r="C2974" s="1" t="s">
        <v>15807</v>
      </c>
      <c r="D2974" s="1" t="s">
        <v>19720</v>
      </c>
      <c r="E2974" s="3">
        <v>2105352</v>
      </c>
      <c r="F2974" s="1">
        <v>72</v>
      </c>
      <c r="G2974" s="3">
        <v>753067</v>
      </c>
      <c r="H2974" s="1">
        <v>72</v>
      </c>
      <c r="I2974">
        <v>2006</v>
      </c>
      <c r="J2974">
        <v>5</v>
      </c>
      <c r="K2974">
        <v>26</v>
      </c>
      <c r="L2974" s="9" t="str">
        <f t="shared" si="188"/>
        <v>Fanaa</v>
      </c>
      <c r="M2974" s="9" t="str">
        <f t="shared" si="189"/>
        <v>Fanaa</v>
      </c>
      <c r="N2974" s="10" t="str">
        <f t="shared" si="190"/>
        <v>fanaa06anaa</v>
      </c>
      <c r="P2974" t="str">
        <f t="shared" si="187"/>
        <v>fanaa06anaa</v>
      </c>
    </row>
    <row r="2975" spans="1:16" x14ac:dyDescent="0.25">
      <c r="A2975" t="s">
        <v>7984</v>
      </c>
      <c r="B2975">
        <v>2702</v>
      </c>
      <c r="C2975" s="1" t="s">
        <v>15808</v>
      </c>
      <c r="D2975" s="1" t="s">
        <v>19892</v>
      </c>
      <c r="E2975" s="3">
        <v>688529</v>
      </c>
      <c r="F2975" s="1">
        <v>45</v>
      </c>
      <c r="G2975" s="3">
        <v>171533</v>
      </c>
      <c r="H2975" s="1">
        <v>44</v>
      </c>
      <c r="I2975">
        <v>2009</v>
      </c>
      <c r="J2975">
        <v>2</v>
      </c>
      <c r="K2975">
        <v>6</v>
      </c>
      <c r="L2975" s="9" t="str">
        <f t="shared" si="188"/>
        <v>Fanboys</v>
      </c>
      <c r="M2975" s="9" t="str">
        <f t="shared" si="189"/>
        <v>Fanboys</v>
      </c>
      <c r="N2975" s="10" t="str">
        <f t="shared" si="190"/>
        <v>fanboys09boys</v>
      </c>
      <c r="P2975" t="str">
        <f t="shared" si="187"/>
        <v>fanboys09boys</v>
      </c>
    </row>
    <row r="2976" spans="1:16" x14ac:dyDescent="0.25">
      <c r="A2976" t="s">
        <v>7698</v>
      </c>
      <c r="B2976">
        <v>2703</v>
      </c>
      <c r="C2976" s="1" t="s">
        <v>15809</v>
      </c>
      <c r="D2976" s="1" t="s">
        <v>16270</v>
      </c>
      <c r="E2976" s="3">
        <v>32686</v>
      </c>
      <c r="F2976" s="1">
        <v>19</v>
      </c>
      <c r="G2976" s="3">
        <v>32686</v>
      </c>
      <c r="H2976" s="1">
        <v>19</v>
      </c>
      <c r="I2976">
        <v>2003</v>
      </c>
      <c r="J2976">
        <v>8</v>
      </c>
      <c r="K2976">
        <v>8</v>
      </c>
      <c r="L2976" s="9" t="str">
        <f t="shared" si="188"/>
        <v>Fanfan la Tulipe</v>
      </c>
      <c r="M2976" s="9" t="str">
        <f t="shared" si="189"/>
        <v>Fanfan la Tulipe</v>
      </c>
      <c r="N2976" s="10" t="str">
        <f t="shared" si="190"/>
        <v>fanfanl03lipe</v>
      </c>
      <c r="O2976" t="s">
        <v>20785</v>
      </c>
      <c r="P2976" t="str">
        <f t="shared" si="187"/>
        <v>fanfanl03lipe</v>
      </c>
    </row>
    <row r="2977" spans="1:16" x14ac:dyDescent="0.25">
      <c r="A2977" t="s">
        <v>20779</v>
      </c>
      <c r="B2977">
        <v>2704</v>
      </c>
      <c r="C2977" s="1" t="s">
        <v>15810</v>
      </c>
      <c r="D2977" s="1" t="s">
        <v>19684</v>
      </c>
      <c r="E2977" s="3">
        <v>8735</v>
      </c>
      <c r="F2977" s="1">
        <v>2</v>
      </c>
      <c r="G2977" s="3">
        <v>1872</v>
      </c>
      <c r="H2977" s="1">
        <v>1</v>
      </c>
      <c r="I2977">
        <v>2014</v>
      </c>
      <c r="J2977">
        <v>7</v>
      </c>
      <c r="K2977">
        <v>25</v>
      </c>
      <c r="L2977" s="9" t="str">
        <f t="shared" si="188"/>
        <v>Fanny</v>
      </c>
      <c r="M2977" s="9" t="str">
        <f t="shared" si="189"/>
        <v>Fanny</v>
      </c>
      <c r="N2977" s="10" t="str">
        <f t="shared" si="190"/>
        <v>fanny14anny</v>
      </c>
      <c r="O2977" t="s">
        <v>20953</v>
      </c>
      <c r="P2977" t="str">
        <f t="shared" si="187"/>
        <v>fanny13anny</v>
      </c>
    </row>
    <row r="2978" spans="1:16" x14ac:dyDescent="0.25">
      <c r="A2978" t="s">
        <v>20780</v>
      </c>
      <c r="B2978">
        <v>2705</v>
      </c>
      <c r="C2978" s="1" t="s">
        <v>15798</v>
      </c>
      <c r="D2978" s="1" t="s">
        <v>19861</v>
      </c>
      <c r="E2978" s="3">
        <v>60655420</v>
      </c>
      <c r="F2978" s="6">
        <v>1313</v>
      </c>
      <c r="G2978" s="3">
        <v>2290525</v>
      </c>
      <c r="H2978" s="1">
        <v>54</v>
      </c>
      <c r="I2978">
        <v>2000</v>
      </c>
      <c r="J2978">
        <v>1</v>
      </c>
      <c r="K2978">
        <v>1</v>
      </c>
      <c r="L2978" s="9" t="str">
        <f t="shared" si="188"/>
        <v>Fantasia 2000 (35mm &amp; IMAX)</v>
      </c>
      <c r="M2978" s="9" t="str">
        <f t="shared" si="189"/>
        <v>Fantasia 2000 (35mm &amp; IMAX)</v>
      </c>
      <c r="N2978" s="10" t="str">
        <f t="shared" si="190"/>
        <v>fantasi00max)</v>
      </c>
      <c r="O2978" t="s">
        <v>21128</v>
      </c>
      <c r="P2978" t="str">
        <f t="shared" si="187"/>
        <v>fantasi992000</v>
      </c>
    </row>
    <row r="2979" spans="1:16" x14ac:dyDescent="0.25">
      <c r="A2979" t="s">
        <v>20781</v>
      </c>
      <c r="B2979">
        <v>7953</v>
      </c>
      <c r="C2979" s="1" t="s">
        <v>15981</v>
      </c>
      <c r="D2979" s="1" t="s">
        <v>19862</v>
      </c>
      <c r="E2979" s="3">
        <v>49666</v>
      </c>
      <c r="F2979" s="1">
        <v>6</v>
      </c>
      <c r="G2979" s="3">
        <v>24176</v>
      </c>
      <c r="H2979" s="1">
        <v>6</v>
      </c>
      <c r="I2979">
        <v>2000</v>
      </c>
      <c r="J2979">
        <v>9</v>
      </c>
      <c r="K2979">
        <v>22</v>
      </c>
      <c r="L2979" s="9" t="str">
        <f t="shared" si="188"/>
        <v>The Fantasticks</v>
      </c>
      <c r="M2979" s="9" t="str">
        <f t="shared" si="189"/>
        <v>Fantasticks</v>
      </c>
      <c r="N2979" s="10" t="str">
        <f t="shared" si="190"/>
        <v>fantast00icks</v>
      </c>
      <c r="O2979" t="s">
        <v>21129</v>
      </c>
      <c r="P2979" t="str">
        <f t="shared" si="187"/>
        <v>fantast95icks</v>
      </c>
    </row>
    <row r="2980" spans="1:16" x14ac:dyDescent="0.25">
      <c r="A2980" t="s">
        <v>20949</v>
      </c>
      <c r="B2980">
        <v>2710</v>
      </c>
      <c r="C2980" s="1" t="s">
        <v>15983</v>
      </c>
      <c r="D2980" s="1" t="s">
        <v>20052</v>
      </c>
      <c r="E2980" s="3">
        <v>154696080</v>
      </c>
      <c r="F2980" s="6">
        <v>3619</v>
      </c>
      <c r="G2980" s="3">
        <v>56061504</v>
      </c>
      <c r="H2980" s="6">
        <v>3602</v>
      </c>
      <c r="I2980">
        <v>2005</v>
      </c>
      <c r="J2980">
        <v>7</v>
      </c>
      <c r="K2980">
        <v>8</v>
      </c>
      <c r="L2980" s="9" t="str">
        <f t="shared" si="188"/>
        <v>Fantastic Four (2005)</v>
      </c>
      <c r="M2980" s="9" t="str">
        <f t="shared" si="189"/>
        <v>Fantastic Four (2005)</v>
      </c>
      <c r="N2980" s="10" t="str">
        <f t="shared" si="190"/>
        <v>fantast05005)</v>
      </c>
      <c r="O2980" t="s">
        <v>21130</v>
      </c>
      <c r="P2980" t="str">
        <f t="shared" si="187"/>
        <v>fantast05ouri</v>
      </c>
    </row>
    <row r="2981" spans="1:16" x14ac:dyDescent="0.25">
      <c r="A2981" t="s">
        <v>21126</v>
      </c>
      <c r="B2981">
        <v>2711</v>
      </c>
      <c r="C2981" s="1" t="s">
        <v>16348</v>
      </c>
      <c r="D2981" s="1" t="s">
        <v>20052</v>
      </c>
      <c r="E2981" s="3">
        <v>131921738</v>
      </c>
      <c r="F2981" s="6">
        <v>3963</v>
      </c>
      <c r="G2981" s="3">
        <v>58051684</v>
      </c>
      <c r="H2981" s="6">
        <v>3959</v>
      </c>
      <c r="I2981">
        <v>2007</v>
      </c>
      <c r="J2981">
        <v>6</v>
      </c>
      <c r="K2981">
        <v>15</v>
      </c>
      <c r="L2981" s="9" t="str">
        <f t="shared" si="188"/>
        <v>Fantastic Four: Rise of the Silver Surfer</v>
      </c>
      <c r="M2981" s="9" t="str">
        <f t="shared" si="189"/>
        <v>Fantastic Four: Rise of the Silver Surfer</v>
      </c>
      <c r="N2981" s="10" t="str">
        <f t="shared" si="190"/>
        <v>fantast07rfer</v>
      </c>
      <c r="O2981" t="s">
        <v>21131</v>
      </c>
      <c r="P2981" t="str">
        <f t="shared" si="187"/>
        <v>4:riseo07rfer</v>
      </c>
    </row>
    <row r="2982" spans="1:16" x14ac:dyDescent="0.25">
      <c r="A2982" t="s">
        <v>7618</v>
      </c>
      <c r="B2982">
        <v>2712</v>
      </c>
      <c r="C2982" s="1" t="s">
        <v>15980</v>
      </c>
      <c r="D2982" s="1" t="s">
        <v>20052</v>
      </c>
      <c r="E2982" s="3">
        <v>21002919</v>
      </c>
      <c r="F2982" s="6">
        <v>2304</v>
      </c>
      <c r="G2982" s="3">
        <v>265900</v>
      </c>
      <c r="H2982" s="1">
        <v>4</v>
      </c>
      <c r="I2982">
        <v>2009</v>
      </c>
      <c r="J2982">
        <v>11</v>
      </c>
      <c r="K2982">
        <v>13</v>
      </c>
      <c r="L2982" s="9" t="str">
        <f t="shared" si="188"/>
        <v>Fantastic Mr. Fox</v>
      </c>
      <c r="M2982" s="9" t="str">
        <f t="shared" si="189"/>
        <v>Fantastic Mr. Fox</v>
      </c>
      <c r="N2982" s="10" t="str">
        <f t="shared" si="190"/>
        <v>fantast09.fox</v>
      </c>
      <c r="P2982" t="str">
        <f t="shared" si="187"/>
        <v>fantast09.fox</v>
      </c>
    </row>
    <row r="2983" spans="1:16" x14ac:dyDescent="0.25">
      <c r="A2983" t="s">
        <v>20951</v>
      </c>
      <c r="B2983">
        <v>204</v>
      </c>
      <c r="C2983" s="1" t="s">
        <v>16517</v>
      </c>
      <c r="D2983" s="1" t="s">
        <v>19960</v>
      </c>
      <c r="E2983" s="3" t="s">
        <v>8907</v>
      </c>
      <c r="F2983" s="1"/>
      <c r="G2983" s="3"/>
      <c r="H2983" s="1"/>
      <c r="I2983">
        <v>2014</v>
      </c>
      <c r="J2983">
        <v>2</v>
      </c>
      <c r="K2983">
        <v>7</v>
      </c>
      <c r="L2983" s="9" t="str">
        <f t="shared" si="188"/>
        <v>Fantastic Fear of Everything</v>
      </c>
      <c r="M2983" s="9" t="str">
        <f t="shared" si="189"/>
        <v>Fantastic Fear of Everything</v>
      </c>
      <c r="N2983" s="10" t="str">
        <f t="shared" si="190"/>
        <v>fantast14hing</v>
      </c>
      <c r="O2983" t="s">
        <v>20958</v>
      </c>
      <c r="P2983" t="str">
        <f t="shared" si="187"/>
        <v>fantast12hing</v>
      </c>
    </row>
    <row r="2984" spans="1:16" x14ac:dyDescent="0.25">
      <c r="A2984" t="s">
        <v>7617</v>
      </c>
      <c r="B2984">
        <v>2709</v>
      </c>
      <c r="C2984" s="1" t="s">
        <v>16336</v>
      </c>
      <c r="D2984" s="1" t="s">
        <v>20052</v>
      </c>
      <c r="E2984" s="3">
        <v>56117548</v>
      </c>
      <c r="F2984" s="6">
        <v>4004</v>
      </c>
      <c r="G2984" s="3">
        <v>25685737</v>
      </c>
      <c r="H2984" s="6">
        <v>3995</v>
      </c>
      <c r="I2984">
        <v>2015</v>
      </c>
      <c r="J2984">
        <v>8</v>
      </c>
      <c r="K2984">
        <v>7</v>
      </c>
      <c r="L2984" s="9" t="str">
        <f t="shared" si="188"/>
        <v>Fantastic Four</v>
      </c>
      <c r="M2984" s="9" t="str">
        <f t="shared" si="189"/>
        <v>Fantastic Four</v>
      </c>
      <c r="N2984" s="10" t="str">
        <f t="shared" si="190"/>
        <v>fantast15four</v>
      </c>
      <c r="P2984" t="str">
        <f t="shared" si="187"/>
        <v>fantast15four</v>
      </c>
    </row>
    <row r="2985" spans="1:16" x14ac:dyDescent="0.25">
      <c r="A2985" t="s">
        <v>7644</v>
      </c>
      <c r="B2985">
        <v>2708</v>
      </c>
      <c r="C2985" s="1" t="s">
        <v>17428</v>
      </c>
      <c r="D2985" s="1" t="s">
        <v>19494</v>
      </c>
      <c r="E2985" s="3">
        <v>234037575</v>
      </c>
      <c r="F2985" s="6">
        <v>4144</v>
      </c>
      <c r="G2985" s="3">
        <v>74403387</v>
      </c>
      <c r="H2985" s="6">
        <v>4144</v>
      </c>
      <c r="I2985">
        <v>2016</v>
      </c>
      <c r="J2985">
        <v>11</v>
      </c>
      <c r="K2985">
        <v>18</v>
      </c>
      <c r="L2985" s="9" t="str">
        <f t="shared" si="188"/>
        <v>Fantastic Beasts and Where To Find Them</v>
      </c>
      <c r="M2985" s="9" t="str">
        <f t="shared" si="189"/>
        <v>Fantastic Beasts and Where To Find Them</v>
      </c>
      <c r="N2985" s="10" t="str">
        <f t="shared" si="190"/>
        <v>fantast16them</v>
      </c>
      <c r="P2985" t="str">
        <f t="shared" si="187"/>
        <v>fantast16them</v>
      </c>
    </row>
    <row r="2986" spans="1:16" x14ac:dyDescent="0.25">
      <c r="A2986" t="s">
        <v>21311</v>
      </c>
      <c r="B2986">
        <v>2713</v>
      </c>
      <c r="C2986" s="1" t="s">
        <v>15984</v>
      </c>
      <c r="D2986" s="1" t="s">
        <v>20132</v>
      </c>
      <c r="E2986" s="3">
        <v>1967</v>
      </c>
      <c r="F2986" s="1">
        <v>1</v>
      </c>
      <c r="G2986" s="3">
        <v>1407</v>
      </c>
      <c r="H2986" s="1">
        <v>1</v>
      </c>
      <c r="I2986">
        <v>2006</v>
      </c>
      <c r="J2986">
        <v>2</v>
      </c>
      <c r="K2986">
        <v>3</v>
      </c>
      <c r="L2986" s="9" t="str">
        <f t="shared" si="188"/>
        <v>FAQs</v>
      </c>
      <c r="M2986" s="9" t="str">
        <f t="shared" si="189"/>
        <v>FAQs</v>
      </c>
      <c r="N2986" s="10" t="str">
        <f t="shared" si="190"/>
        <v>faqs06faqs</v>
      </c>
      <c r="O2986" t="s">
        <v>20959</v>
      </c>
      <c r="P2986" t="str">
        <f t="shared" si="187"/>
        <v>faqs05faqs</v>
      </c>
    </row>
    <row r="2987" spans="1:16" x14ac:dyDescent="0.25">
      <c r="A2987" t="s">
        <v>21312</v>
      </c>
      <c r="B2987">
        <v>2720</v>
      </c>
      <c r="C2987" s="1" t="s">
        <v>16162</v>
      </c>
      <c r="D2987" s="1" t="s">
        <v>20036</v>
      </c>
      <c r="E2987" s="3" t="s">
        <v>8907</v>
      </c>
      <c r="F2987" s="1"/>
      <c r="G2987" s="3"/>
      <c r="H2987" s="1"/>
      <c r="I2987" t="s">
        <v>8907</v>
      </c>
      <c r="J2987" t="s">
        <v>8907</v>
      </c>
      <c r="K2987" t="s">
        <v>8907</v>
      </c>
      <c r="L2987" s="9" t="str">
        <f t="shared" si="188"/>
        <v>Farce of the Penguins</v>
      </c>
      <c r="M2987" s="9" t="str">
        <f t="shared" si="189"/>
        <v>Farce of the Penguins</v>
      </c>
      <c r="N2987" s="10" t="str">
        <f t="shared" si="190"/>
        <v>farceofuins</v>
      </c>
      <c r="O2987" t="s">
        <v>20960</v>
      </c>
      <c r="P2987" t="str">
        <f t="shared" si="187"/>
        <v>farce06uins</v>
      </c>
    </row>
    <row r="2988" spans="1:16" x14ac:dyDescent="0.25">
      <c r="A2988" t="s">
        <v>21313</v>
      </c>
      <c r="B2988">
        <v>2721</v>
      </c>
      <c r="C2988" s="1" t="s">
        <v>16163</v>
      </c>
      <c r="D2988" s="1" t="s">
        <v>19794</v>
      </c>
      <c r="E2988" s="3">
        <v>1597998</v>
      </c>
      <c r="F2988" s="1">
        <v>64</v>
      </c>
      <c r="G2988" s="3">
        <v>72100</v>
      </c>
      <c r="H2988" s="1">
        <v>4</v>
      </c>
      <c r="I2988">
        <v>2012</v>
      </c>
      <c r="J2988">
        <v>7</v>
      </c>
      <c r="K2988">
        <v>13</v>
      </c>
      <c r="L2988" s="9" t="str">
        <f t="shared" si="188"/>
        <v>Farewell My Queen</v>
      </c>
      <c r="M2988" s="9" t="str">
        <f t="shared" si="189"/>
        <v>Farewell My Queen</v>
      </c>
      <c r="N2988" s="10" t="str">
        <f t="shared" si="190"/>
        <v>farewel12ueen</v>
      </c>
      <c r="O2988" t="s">
        <v>20703</v>
      </c>
      <c r="P2988" t="str">
        <f t="shared" si="187"/>
        <v>lesaide12eine</v>
      </c>
    </row>
    <row r="2989" spans="1:16" x14ac:dyDescent="0.25">
      <c r="A2989" t="s">
        <v>21314</v>
      </c>
      <c r="B2989">
        <v>205</v>
      </c>
      <c r="C2989" s="1" t="s">
        <v>16181</v>
      </c>
      <c r="D2989" s="1" t="s">
        <v>19497</v>
      </c>
      <c r="E2989" s="3" t="s">
        <v>8907</v>
      </c>
      <c r="F2989" s="1"/>
      <c r="G2989" s="3"/>
      <c r="H2989" s="1"/>
      <c r="I2989">
        <v>2014</v>
      </c>
      <c r="J2989">
        <v>3</v>
      </c>
      <c r="K2989">
        <v>7</v>
      </c>
      <c r="L2989" s="9" t="str">
        <f t="shared" si="188"/>
        <v>Farewell to Fools</v>
      </c>
      <c r="M2989" s="9" t="str">
        <f t="shared" si="189"/>
        <v>Farewell to Fools</v>
      </c>
      <c r="N2989" s="10" t="str">
        <f t="shared" si="190"/>
        <v>farewel14ools</v>
      </c>
      <c r="O2989" t="s">
        <v>20866</v>
      </c>
      <c r="P2989" t="str">
        <f t="shared" si="187"/>
        <v>farewel13ools</v>
      </c>
    </row>
    <row r="2990" spans="1:16" x14ac:dyDescent="0.25">
      <c r="A2990" t="s">
        <v>20961</v>
      </c>
      <c r="B2990">
        <v>7954</v>
      </c>
      <c r="C2990" s="1" t="s">
        <v>16164</v>
      </c>
      <c r="D2990" s="1" t="s">
        <v>19842</v>
      </c>
      <c r="E2990" s="3">
        <v>172860</v>
      </c>
      <c r="F2990" s="1">
        <v>14</v>
      </c>
      <c r="G2990" s="3">
        <v>7616</v>
      </c>
      <c r="H2990" s="1">
        <v>2</v>
      </c>
      <c r="I2990">
        <v>2015</v>
      </c>
      <c r="J2990">
        <v>5</v>
      </c>
      <c r="K2990">
        <v>22</v>
      </c>
      <c r="L2990" s="9" t="str">
        <f t="shared" si="188"/>
        <v>The Farewell Party</v>
      </c>
      <c r="M2990" s="9" t="str">
        <f t="shared" si="189"/>
        <v>Farewell Party</v>
      </c>
      <c r="N2990" s="10" t="str">
        <f t="shared" si="190"/>
        <v>farewel15arty</v>
      </c>
      <c r="O2990" t="s">
        <v>20704</v>
      </c>
      <c r="P2990" t="str">
        <f t="shared" si="187"/>
        <v>mitatov14tova</v>
      </c>
    </row>
    <row r="2991" spans="1:16" x14ac:dyDescent="0.25">
      <c r="A2991" t="s">
        <v>20962</v>
      </c>
      <c r="B2991">
        <v>2723</v>
      </c>
      <c r="C2991" s="1" t="s">
        <v>16373</v>
      </c>
      <c r="D2991" s="1" t="s">
        <v>19684</v>
      </c>
      <c r="E2991" s="3">
        <v>4445</v>
      </c>
      <c r="F2991" s="1">
        <v>2</v>
      </c>
      <c r="G2991" s="3"/>
      <c r="H2991" s="1"/>
      <c r="I2991">
        <v>2015</v>
      </c>
      <c r="J2991">
        <v>1</v>
      </c>
      <c r="K2991">
        <v>9</v>
      </c>
      <c r="L2991" s="9" t="str">
        <f t="shared" si="188"/>
        <v>Farewell, Herr Schwarz</v>
      </c>
      <c r="M2991" s="9" t="str">
        <f t="shared" si="189"/>
        <v>Farewell, Herr Schwarz</v>
      </c>
      <c r="N2991" s="10" t="str">
        <f t="shared" si="190"/>
        <v>farewel15warz</v>
      </c>
      <c r="O2991" t="s">
        <v>20702</v>
      </c>
      <c r="P2991" t="str">
        <f t="shared" si="187"/>
        <v>heyesha14warz</v>
      </c>
    </row>
    <row r="2992" spans="1:16" x14ac:dyDescent="0.25">
      <c r="A2992" t="s">
        <v>20963</v>
      </c>
      <c r="B2992">
        <v>2722</v>
      </c>
      <c r="C2992" s="1" t="s">
        <v>16186</v>
      </c>
      <c r="D2992" s="1" t="s">
        <v>19571</v>
      </c>
      <c r="E2992" s="3">
        <v>8601</v>
      </c>
      <c r="F2992" s="1">
        <v>3</v>
      </c>
      <c r="G2992" s="3">
        <v>572</v>
      </c>
      <c r="H2992" s="1">
        <v>1</v>
      </c>
      <c r="I2992">
        <v>2015</v>
      </c>
      <c r="J2992">
        <v>2</v>
      </c>
      <c r="K2992">
        <v>25</v>
      </c>
      <c r="L2992" s="9" t="str">
        <f t="shared" si="188"/>
        <v>Farewell to Hollywood</v>
      </c>
      <c r="M2992" s="9" t="str">
        <f t="shared" si="189"/>
        <v>Farewell to Hollywood</v>
      </c>
      <c r="N2992" s="10" t="str">
        <f t="shared" si="190"/>
        <v>farewel15wood</v>
      </c>
      <c r="O2992" t="s">
        <v>21039</v>
      </c>
      <c r="P2992" t="str">
        <f t="shared" si="187"/>
        <v>farewel13wood</v>
      </c>
    </row>
    <row r="2993" spans="1:16" x14ac:dyDescent="0.25">
      <c r="A2993" t="s">
        <v>7619</v>
      </c>
      <c r="B2993">
        <v>2714</v>
      </c>
      <c r="C2993" s="1" t="s">
        <v>15985</v>
      </c>
      <c r="D2993" s="1" t="s">
        <v>19958</v>
      </c>
      <c r="E2993" s="3">
        <v>15901849</v>
      </c>
      <c r="F2993" s="1">
        <v>291</v>
      </c>
      <c r="G2993" s="3">
        <v>211279</v>
      </c>
      <c r="H2993" s="1">
        <v>6</v>
      </c>
      <c r="I2993">
        <v>2002</v>
      </c>
      <c r="J2993">
        <v>11</v>
      </c>
      <c r="K2993">
        <v>8</v>
      </c>
      <c r="L2993" s="9" t="str">
        <f t="shared" si="188"/>
        <v>Far From Heaven</v>
      </c>
      <c r="M2993" s="9" t="str">
        <f t="shared" si="189"/>
        <v>Far From Heaven</v>
      </c>
      <c r="N2993" s="10" t="str">
        <f t="shared" si="190"/>
        <v>farfrom02aven</v>
      </c>
      <c r="P2993" t="str">
        <f t="shared" si="187"/>
        <v>farfrom02aven</v>
      </c>
    </row>
    <row r="2994" spans="1:16" x14ac:dyDescent="0.25">
      <c r="A2994" t="s">
        <v>20964</v>
      </c>
      <c r="B2994">
        <v>2715</v>
      </c>
      <c r="C2994" s="1" t="s">
        <v>15986</v>
      </c>
      <c r="D2994" s="1" t="s">
        <v>18591</v>
      </c>
      <c r="E2994" s="3">
        <v>5336</v>
      </c>
      <c r="F2994" s="1">
        <v>2</v>
      </c>
      <c r="G2994" s="3"/>
      <c r="H2994" s="1"/>
      <c r="I2994">
        <v>2015</v>
      </c>
      <c r="J2994">
        <v>5</v>
      </c>
      <c r="K2994">
        <v>1</v>
      </c>
      <c r="L2994" s="9" t="str">
        <f t="shared" si="188"/>
        <v>Far from Men</v>
      </c>
      <c r="M2994" s="9" t="str">
        <f t="shared" si="189"/>
        <v>Far from Men</v>
      </c>
      <c r="N2994" s="10" t="str">
        <f t="shared" si="190"/>
        <v>farfrom15mmen</v>
      </c>
      <c r="O2994" t="s">
        <v>20867</v>
      </c>
      <c r="P2994" t="str">
        <f t="shared" si="187"/>
        <v>loindes14mmes</v>
      </c>
    </row>
    <row r="2995" spans="1:16" x14ac:dyDescent="0.25">
      <c r="A2995" t="s">
        <v>7389</v>
      </c>
      <c r="B2995">
        <v>2716</v>
      </c>
      <c r="C2995" s="1" t="s">
        <v>16525</v>
      </c>
      <c r="D2995" s="1" t="s">
        <v>19850</v>
      </c>
      <c r="E2995" s="3">
        <v>12236500</v>
      </c>
      <c r="F2995" s="1">
        <v>902</v>
      </c>
      <c r="G2995" s="3">
        <v>164985</v>
      </c>
      <c r="H2995" s="1">
        <v>10</v>
      </c>
      <c r="I2995">
        <v>2015</v>
      </c>
      <c r="J2995">
        <v>5</v>
      </c>
      <c r="K2995">
        <v>1</v>
      </c>
      <c r="L2995" s="9" t="str">
        <f t="shared" si="188"/>
        <v>Far from the Madding Crowd</v>
      </c>
      <c r="M2995" s="9" t="str">
        <f t="shared" si="189"/>
        <v>Far from the Madding Crowd</v>
      </c>
      <c r="N2995" s="10" t="str">
        <f t="shared" si="190"/>
        <v>farfrom15rowd</v>
      </c>
      <c r="P2995" t="str">
        <f t="shared" si="187"/>
        <v>farfrom15rowd</v>
      </c>
    </row>
    <row r="2996" spans="1:16" x14ac:dyDescent="0.25">
      <c r="A2996" t="s">
        <v>7291</v>
      </c>
      <c r="B2996">
        <v>2724</v>
      </c>
      <c r="C2996" s="1" t="s">
        <v>16374</v>
      </c>
      <c r="D2996" s="1" t="s">
        <v>16183</v>
      </c>
      <c r="E2996" s="3">
        <v>56573</v>
      </c>
      <c r="F2996" s="1">
        <v>7</v>
      </c>
      <c r="G2996" s="3">
        <v>2699</v>
      </c>
      <c r="H2996" s="1">
        <v>1</v>
      </c>
      <c r="I2996">
        <v>2011</v>
      </c>
      <c r="J2996">
        <v>6</v>
      </c>
      <c r="K2996">
        <v>17</v>
      </c>
      <c r="L2996" s="9" t="str">
        <f t="shared" si="188"/>
        <v>Farmageddon</v>
      </c>
      <c r="M2996" s="9" t="str">
        <f t="shared" si="189"/>
        <v>Farmageddon</v>
      </c>
      <c r="N2996" s="10" t="str">
        <f t="shared" si="190"/>
        <v>farmage11ddon</v>
      </c>
      <c r="P2996" t="str">
        <f t="shared" si="187"/>
        <v>farmage11ddon</v>
      </c>
    </row>
    <row r="2997" spans="1:16" x14ac:dyDescent="0.25">
      <c r="A2997" t="s">
        <v>20965</v>
      </c>
      <c r="B2997">
        <v>2717</v>
      </c>
      <c r="C2997" s="1" t="s">
        <v>16349</v>
      </c>
      <c r="D2997" s="1" t="s">
        <v>19520</v>
      </c>
      <c r="E2997" s="3">
        <v>35647</v>
      </c>
      <c r="F2997" s="1">
        <v>5</v>
      </c>
      <c r="G2997" s="3">
        <v>3700</v>
      </c>
      <c r="H2997" s="1">
        <v>1</v>
      </c>
      <c r="I2997">
        <v>2013</v>
      </c>
      <c r="J2997">
        <v>6</v>
      </c>
      <c r="K2997">
        <v>14</v>
      </c>
      <c r="L2997" s="9" t="str">
        <f t="shared" si="188"/>
        <v>Far Out Isn't Far Enough: The Tomi Ungerer Story</v>
      </c>
      <c r="M2997" s="9" t="str">
        <f t="shared" si="189"/>
        <v>Far Out Isn't Far Enough: The Tomi Ungerer Story</v>
      </c>
      <c r="N2997" s="10" t="str">
        <f t="shared" si="190"/>
        <v>farouti13tory</v>
      </c>
      <c r="O2997" t="s">
        <v>21041</v>
      </c>
      <c r="P2997" t="str">
        <f t="shared" si="187"/>
        <v>farouti12tory</v>
      </c>
    </row>
    <row r="2998" spans="1:16" x14ac:dyDescent="0.25">
      <c r="A2998" t="s">
        <v>20966</v>
      </c>
      <c r="B2998">
        <v>2718</v>
      </c>
      <c r="C2998" s="1" t="s">
        <v>16350</v>
      </c>
      <c r="D2998" s="1" t="s">
        <v>20132</v>
      </c>
      <c r="E2998" s="3">
        <v>12534</v>
      </c>
      <c r="F2998" s="1">
        <v>1</v>
      </c>
      <c r="G2998" s="3">
        <v>4721</v>
      </c>
      <c r="H2998" s="1">
        <v>1</v>
      </c>
      <c r="I2998">
        <v>2005</v>
      </c>
      <c r="J2998">
        <v>12</v>
      </c>
      <c r="K2998">
        <v>2</v>
      </c>
      <c r="L2998" s="9" t="str">
        <f t="shared" si="188"/>
        <v>Far Side of the Moon</v>
      </c>
      <c r="M2998" s="9" t="str">
        <f t="shared" si="189"/>
        <v>Far Side of the Moon</v>
      </c>
      <c r="N2998" s="10" t="str">
        <f t="shared" si="190"/>
        <v>farside05moon</v>
      </c>
      <c r="O2998" t="s">
        <v>21217</v>
      </c>
      <c r="P2998" t="str">
        <f t="shared" si="187"/>
        <v>lafacec03lune</v>
      </c>
    </row>
    <row r="2999" spans="1:16" x14ac:dyDescent="0.25">
      <c r="A2999" t="s">
        <v>21137</v>
      </c>
      <c r="B2999">
        <v>2725</v>
      </c>
      <c r="C2999" s="1" t="s">
        <v>16189</v>
      </c>
      <c r="D2999" s="1" t="s">
        <v>19862</v>
      </c>
      <c r="E2999" s="3">
        <v>16670</v>
      </c>
      <c r="F2999" s="1">
        <v>10</v>
      </c>
      <c r="G2999" s="3">
        <v>9018</v>
      </c>
      <c r="H2999" s="1">
        <v>10</v>
      </c>
      <c r="I2999">
        <v>2005</v>
      </c>
      <c r="J2999">
        <v>1</v>
      </c>
      <c r="K2999">
        <v>28</v>
      </c>
      <c r="L2999" s="9" t="str">
        <f t="shared" si="188"/>
        <v>Fascination</v>
      </c>
      <c r="M2999" s="9" t="str">
        <f t="shared" si="189"/>
        <v>Fascination</v>
      </c>
      <c r="N2999" s="10" t="str">
        <f t="shared" si="190"/>
        <v>fascina05tion</v>
      </c>
      <c r="O2999" t="s">
        <v>21218</v>
      </c>
      <c r="P2999" t="str">
        <f t="shared" si="187"/>
        <v>fascina04tion</v>
      </c>
    </row>
    <row r="3000" spans="1:16" x14ac:dyDescent="0.25">
      <c r="A3000" t="s">
        <v>7420</v>
      </c>
      <c r="B3000">
        <v>2726</v>
      </c>
      <c r="C3000" s="1" t="s">
        <v>16190</v>
      </c>
      <c r="D3000" s="1" t="s">
        <v>20292</v>
      </c>
      <c r="E3000" s="3">
        <v>191442</v>
      </c>
      <c r="F3000" s="1">
        <v>40</v>
      </c>
      <c r="G3000" s="3">
        <v>105812</v>
      </c>
      <c r="H3000" s="1">
        <v>40</v>
      </c>
      <c r="I3000">
        <v>2008</v>
      </c>
      <c r="J3000">
        <v>10</v>
      </c>
      <c r="K3000">
        <v>31</v>
      </c>
      <c r="L3000" s="9" t="str">
        <f t="shared" si="188"/>
        <v>Fashion</v>
      </c>
      <c r="M3000" s="9" t="str">
        <f t="shared" si="189"/>
        <v>Fashion</v>
      </c>
      <c r="N3000" s="10" t="str">
        <f t="shared" si="190"/>
        <v>fashion08hion</v>
      </c>
      <c r="P3000" t="str">
        <f t="shared" si="187"/>
        <v>fashion08hion</v>
      </c>
    </row>
    <row r="3001" spans="1:16" x14ac:dyDescent="0.25">
      <c r="A3001" t="s">
        <v>21138</v>
      </c>
      <c r="B3001">
        <v>2727</v>
      </c>
      <c r="C3001" s="1" t="s">
        <v>16191</v>
      </c>
      <c r="D3001" s="1" t="s">
        <v>19886</v>
      </c>
      <c r="E3001" s="3">
        <v>238679850</v>
      </c>
      <c r="F3001" s="6">
        <v>3771</v>
      </c>
      <c r="G3001" s="3">
        <v>97375245</v>
      </c>
      <c r="H3001" s="6">
        <v>3658</v>
      </c>
      <c r="I3001">
        <v>2013</v>
      </c>
      <c r="J3001">
        <v>5</v>
      </c>
      <c r="K3001">
        <v>24</v>
      </c>
      <c r="L3001" s="9" t="str">
        <f t="shared" si="188"/>
        <v>Fast &amp; Furious 6</v>
      </c>
      <c r="M3001" s="9" t="str">
        <f t="shared" si="189"/>
        <v>Fast &amp; Furious 6</v>
      </c>
      <c r="N3001" s="10" t="str">
        <f t="shared" si="190"/>
        <v>fast&amp;fu13ous6</v>
      </c>
      <c r="O3001" t="s">
        <v>21219</v>
      </c>
      <c r="P3001" t="str">
        <f t="shared" si="187"/>
        <v>furious13ous6</v>
      </c>
    </row>
    <row r="3002" spans="1:16" x14ac:dyDescent="0.25">
      <c r="A3002" t="s">
        <v>4918</v>
      </c>
      <c r="B3002">
        <v>7956</v>
      </c>
      <c r="C3002" s="1" t="s">
        <v>16376</v>
      </c>
      <c r="D3002" s="1" t="s">
        <v>19886</v>
      </c>
      <c r="E3002" s="3">
        <v>144533925</v>
      </c>
      <c r="F3002" s="6">
        <v>2899</v>
      </c>
      <c r="G3002" s="3">
        <v>40089015</v>
      </c>
      <c r="H3002" s="6">
        <v>2628</v>
      </c>
      <c r="I3002">
        <v>2001</v>
      </c>
      <c r="J3002">
        <v>6</v>
      </c>
      <c r="K3002">
        <v>22</v>
      </c>
      <c r="L3002" s="9" t="str">
        <f t="shared" si="188"/>
        <v>The Fast and the Furious</v>
      </c>
      <c r="M3002" s="9" t="str">
        <f t="shared" si="189"/>
        <v>Fast and the Furious</v>
      </c>
      <c r="N3002" s="10" t="str">
        <f t="shared" si="190"/>
        <v>fastand01ious</v>
      </c>
      <c r="P3002" t="str">
        <f t="shared" si="187"/>
        <v>fastand01ious</v>
      </c>
    </row>
    <row r="3003" spans="1:16" x14ac:dyDescent="0.25">
      <c r="A3003" t="s">
        <v>4926</v>
      </c>
      <c r="B3003">
        <v>7957</v>
      </c>
      <c r="C3003" s="1" t="s">
        <v>15827</v>
      </c>
      <c r="D3003" s="1" t="s">
        <v>19886</v>
      </c>
      <c r="E3003" s="3">
        <v>62514415</v>
      </c>
      <c r="F3003" s="6">
        <v>3030</v>
      </c>
      <c r="G3003" s="3">
        <v>23973840</v>
      </c>
      <c r="H3003" s="6">
        <v>3027</v>
      </c>
      <c r="I3003">
        <v>2006</v>
      </c>
      <c r="J3003">
        <v>6</v>
      </c>
      <c r="K3003">
        <v>16</v>
      </c>
      <c r="L3003" s="9" t="str">
        <f t="shared" si="188"/>
        <v>The Fast and the Furious: Tokyo Drift</v>
      </c>
      <c r="M3003" s="9" t="str">
        <f t="shared" si="189"/>
        <v>Fast and the Furious: Tokyo Drift</v>
      </c>
      <c r="N3003" s="10" t="str">
        <f t="shared" si="190"/>
        <v>fastand06rift</v>
      </c>
      <c r="P3003" t="str">
        <f t="shared" si="187"/>
        <v>fastand06rift</v>
      </c>
    </row>
    <row r="3004" spans="1:16" x14ac:dyDescent="0.25">
      <c r="A3004" t="s">
        <v>21139</v>
      </c>
      <c r="B3004">
        <v>2728</v>
      </c>
      <c r="C3004" s="1" t="s">
        <v>16375</v>
      </c>
      <c r="D3004" s="1" t="s">
        <v>19886</v>
      </c>
      <c r="E3004" s="3">
        <v>155064265</v>
      </c>
      <c r="F3004" s="6">
        <v>3674</v>
      </c>
      <c r="G3004" s="3">
        <v>70950500</v>
      </c>
      <c r="H3004" s="6">
        <v>3461</v>
      </c>
      <c r="I3004">
        <v>2009</v>
      </c>
      <c r="J3004">
        <v>4</v>
      </c>
      <c r="K3004">
        <v>3</v>
      </c>
      <c r="L3004" s="9" t="str">
        <f t="shared" si="188"/>
        <v>Fast and Furious</v>
      </c>
      <c r="M3004" s="9" t="str">
        <f t="shared" si="189"/>
        <v>Fast and Furious</v>
      </c>
      <c r="N3004" s="10" t="str">
        <f t="shared" si="190"/>
        <v>fastand09ious</v>
      </c>
      <c r="O3004" t="s">
        <v>21220</v>
      </c>
      <c r="P3004" t="str">
        <f t="shared" si="187"/>
        <v>fast&amp;fu09ious</v>
      </c>
    </row>
    <row r="3005" spans="1:16" x14ac:dyDescent="0.25">
      <c r="A3005" t="s">
        <v>21221</v>
      </c>
      <c r="B3005">
        <v>2733</v>
      </c>
      <c r="C3005" s="1" t="s">
        <v>16400</v>
      </c>
      <c r="D3005" s="1" t="s">
        <v>16401</v>
      </c>
      <c r="E3005" s="3">
        <v>16265</v>
      </c>
      <c r="F3005" s="1">
        <v>1</v>
      </c>
      <c r="G3005" s="3">
        <v>13995</v>
      </c>
      <c r="H3005" s="1">
        <v>1</v>
      </c>
      <c r="I3005">
        <v>2004</v>
      </c>
      <c r="J3005">
        <v>4</v>
      </c>
      <c r="K3005">
        <v>23</v>
      </c>
      <c r="L3005" s="9" t="str">
        <f t="shared" si="188"/>
        <v>Faster (2004)</v>
      </c>
      <c r="M3005" s="9" t="str">
        <f t="shared" si="189"/>
        <v>Faster (2004)</v>
      </c>
      <c r="N3005" s="10" t="str">
        <f t="shared" si="190"/>
        <v>faster(04004)</v>
      </c>
      <c r="O3005" t="s">
        <v>21221</v>
      </c>
      <c r="P3005" t="str">
        <f t="shared" si="187"/>
        <v>faster04ster</v>
      </c>
    </row>
    <row r="3006" spans="1:16" x14ac:dyDescent="0.25">
      <c r="A3006" t="s">
        <v>7558</v>
      </c>
      <c r="B3006">
        <v>2732</v>
      </c>
      <c r="C3006" s="1" t="s">
        <v>16207</v>
      </c>
      <c r="D3006" s="1" t="s">
        <v>19504</v>
      </c>
      <c r="E3006" s="3">
        <v>23240020</v>
      </c>
      <c r="F3006" s="6">
        <v>2470</v>
      </c>
      <c r="G3006" s="3">
        <v>8523153</v>
      </c>
      <c r="H3006" s="6">
        <v>2454</v>
      </c>
      <c r="I3006">
        <v>2010</v>
      </c>
      <c r="J3006">
        <v>11</v>
      </c>
      <c r="K3006">
        <v>24</v>
      </c>
      <c r="L3006" s="9" t="str">
        <f t="shared" si="188"/>
        <v>Faster</v>
      </c>
      <c r="M3006" s="9" t="str">
        <f t="shared" si="189"/>
        <v>Faster</v>
      </c>
      <c r="N3006" s="10" t="str">
        <f t="shared" si="190"/>
        <v>faster10ster</v>
      </c>
      <c r="P3006" t="str">
        <f t="shared" si="187"/>
        <v>faster10ster</v>
      </c>
    </row>
    <row r="3007" spans="1:16" x14ac:dyDescent="0.25">
      <c r="A3007" t="s">
        <v>7755</v>
      </c>
      <c r="B3007">
        <v>2729</v>
      </c>
      <c r="C3007" s="1" t="s">
        <v>16013</v>
      </c>
      <c r="D3007" s="1" t="s">
        <v>19886</v>
      </c>
      <c r="E3007" s="3">
        <v>209837675</v>
      </c>
      <c r="F3007" s="6">
        <v>3793</v>
      </c>
      <c r="G3007" s="3">
        <v>86198765</v>
      </c>
      <c r="H3007" s="6">
        <v>3644</v>
      </c>
      <c r="I3007">
        <v>2011</v>
      </c>
      <c r="J3007">
        <v>4</v>
      </c>
      <c r="K3007">
        <v>29</v>
      </c>
      <c r="L3007" s="9" t="str">
        <f t="shared" si="188"/>
        <v>Fast Five</v>
      </c>
      <c r="M3007" s="9" t="str">
        <f t="shared" si="189"/>
        <v>Fast Five</v>
      </c>
      <c r="N3007" s="10" t="str">
        <f t="shared" si="190"/>
        <v>fastfiv11five</v>
      </c>
      <c r="P3007" t="str">
        <f t="shared" si="187"/>
        <v>fastfiv11five</v>
      </c>
    </row>
    <row r="3008" spans="1:16" x14ac:dyDescent="0.25">
      <c r="A3008" t="s">
        <v>21140</v>
      </c>
      <c r="B3008">
        <v>2730</v>
      </c>
      <c r="C3008" s="1" t="s">
        <v>16014</v>
      </c>
      <c r="D3008" s="1" t="s">
        <v>18769</v>
      </c>
      <c r="E3008" s="3">
        <v>17131</v>
      </c>
      <c r="F3008" s="1">
        <v>2</v>
      </c>
      <c r="G3008" s="3">
        <v>17131</v>
      </c>
      <c r="H3008" s="1">
        <v>2</v>
      </c>
      <c r="I3008">
        <v>2001</v>
      </c>
      <c r="J3008">
        <v>5</v>
      </c>
      <c r="K3008">
        <v>18</v>
      </c>
      <c r="L3008" s="9" t="str">
        <f t="shared" si="188"/>
        <v>Fast Food Fast Women</v>
      </c>
      <c r="M3008" s="9" t="str">
        <f t="shared" si="189"/>
        <v>Fast Food Fast Women</v>
      </c>
      <c r="N3008" s="10" t="str">
        <f t="shared" si="190"/>
        <v>fastfoo01omen</v>
      </c>
      <c r="O3008" t="s">
        <v>20881</v>
      </c>
      <c r="P3008" t="str">
        <f t="shared" si="187"/>
        <v>fastfoo00omen</v>
      </c>
    </row>
    <row r="3009" spans="1:16" x14ac:dyDescent="0.25">
      <c r="A3009" t="s">
        <v>7557</v>
      </c>
      <c r="B3009">
        <v>2731</v>
      </c>
      <c r="C3009" s="1" t="s">
        <v>16015</v>
      </c>
      <c r="D3009" s="1" t="s">
        <v>19850</v>
      </c>
      <c r="E3009" s="3">
        <v>1005539</v>
      </c>
      <c r="F3009" s="1">
        <v>321</v>
      </c>
      <c r="G3009" s="3">
        <v>410804</v>
      </c>
      <c r="H3009" s="1">
        <v>321</v>
      </c>
      <c r="I3009">
        <v>2006</v>
      </c>
      <c r="J3009">
        <v>11</v>
      </c>
      <c r="K3009">
        <v>17</v>
      </c>
      <c r="L3009" s="9" t="str">
        <f t="shared" si="188"/>
        <v>Fast Food Nation</v>
      </c>
      <c r="M3009" s="9" t="str">
        <f t="shared" si="189"/>
        <v>Fast Food Nation</v>
      </c>
      <c r="N3009" s="10" t="str">
        <f t="shared" si="190"/>
        <v>fastfoo06tion</v>
      </c>
      <c r="P3009" t="str">
        <f t="shared" si="187"/>
        <v>fastfoo06tion</v>
      </c>
    </row>
    <row r="3010" spans="1:16" x14ac:dyDescent="0.25">
      <c r="A3010" t="s">
        <v>3852</v>
      </c>
      <c r="B3010">
        <v>7958</v>
      </c>
      <c r="C3010" s="1" t="s">
        <v>16206</v>
      </c>
      <c r="D3010" s="1" t="s">
        <v>18769</v>
      </c>
      <c r="E3010" s="3">
        <v>3789952</v>
      </c>
      <c r="F3010" s="1">
        <v>57</v>
      </c>
      <c r="G3010" s="3">
        <v>62810</v>
      </c>
      <c r="H3010" s="1">
        <v>35</v>
      </c>
      <c r="I3010">
        <v>2002</v>
      </c>
      <c r="J3010">
        <v>4</v>
      </c>
      <c r="K3010">
        <v>12</v>
      </c>
      <c r="L3010" s="9" t="str">
        <f t="shared" si="188"/>
        <v>The Fast Runner (Atanarjuat)</v>
      </c>
      <c r="M3010" s="9" t="str">
        <f t="shared" si="189"/>
        <v>Fast Runner (Atanarjuat)</v>
      </c>
      <c r="N3010" s="10" t="str">
        <f t="shared" si="190"/>
        <v>fastrun02uat)</v>
      </c>
      <c r="O3010" t="s">
        <v>20109</v>
      </c>
      <c r="P3010" t="str">
        <f t="shared" ref="P3010:P3073" si="191">IF(ISBLANK(O3010),N3010,O3010)</f>
        <v>atanarj01juat</v>
      </c>
    </row>
    <row r="3011" spans="1:16" x14ac:dyDescent="0.25">
      <c r="A3011" t="s">
        <v>21141</v>
      </c>
      <c r="B3011">
        <v>2738</v>
      </c>
      <c r="C3011" s="1" t="s">
        <v>16037</v>
      </c>
      <c r="D3011" s="1" t="s">
        <v>16219</v>
      </c>
      <c r="E3011" s="3">
        <v>3000</v>
      </c>
      <c r="F3011" s="1">
        <v>1</v>
      </c>
      <c r="G3011" s="3">
        <v>3000</v>
      </c>
      <c r="H3011" s="1">
        <v>1</v>
      </c>
      <c r="I3011">
        <v>2014</v>
      </c>
      <c r="J3011">
        <v>2</v>
      </c>
      <c r="K3011">
        <v>28</v>
      </c>
      <c r="L3011" s="9" t="str">
        <f t="shared" si="188"/>
        <v>Fatal Assistance</v>
      </c>
      <c r="M3011" s="9" t="str">
        <f t="shared" si="189"/>
        <v>Fatal Assistance</v>
      </c>
      <c r="N3011" s="10" t="str">
        <f t="shared" si="190"/>
        <v>fatalas14ance</v>
      </c>
      <c r="O3011" t="s">
        <v>20882</v>
      </c>
      <c r="P3011" t="str">
        <f t="shared" si="191"/>
        <v>assista13elle</v>
      </c>
    </row>
    <row r="3012" spans="1:16" x14ac:dyDescent="0.25">
      <c r="A3012" t="s">
        <v>7559</v>
      </c>
      <c r="B3012">
        <v>2734</v>
      </c>
      <c r="C3012" s="1" t="s">
        <v>16757</v>
      </c>
      <c r="D3012" s="1" t="s">
        <v>20052</v>
      </c>
      <c r="E3012" s="3">
        <v>48116322</v>
      </c>
      <c r="F3012" s="6">
        <v>2744</v>
      </c>
      <c r="G3012" s="3">
        <v>10021510</v>
      </c>
      <c r="H3012" s="6">
        <v>2674</v>
      </c>
      <c r="I3012">
        <v>2004</v>
      </c>
      <c r="J3012">
        <v>12</v>
      </c>
      <c r="K3012">
        <v>25</v>
      </c>
      <c r="L3012" s="9" t="str">
        <f t="shared" si="188"/>
        <v>Fat Albert</v>
      </c>
      <c r="M3012" s="9" t="str">
        <f t="shared" si="189"/>
        <v>Fat Albert</v>
      </c>
      <c r="N3012" s="10" t="str">
        <f t="shared" si="190"/>
        <v>fatalbe04bert</v>
      </c>
      <c r="P3012" t="str">
        <f t="shared" si="191"/>
        <v>fatalbe04bert</v>
      </c>
    </row>
    <row r="3013" spans="1:16" x14ac:dyDescent="0.25">
      <c r="A3013" t="s">
        <v>21326</v>
      </c>
      <c r="B3013">
        <v>2739</v>
      </c>
      <c r="C3013" s="1" t="s">
        <v>16220</v>
      </c>
      <c r="D3013" s="1" t="s">
        <v>20036</v>
      </c>
      <c r="E3013" s="3">
        <v>196857</v>
      </c>
      <c r="F3013" s="1">
        <v>9</v>
      </c>
      <c r="G3013" s="3">
        <v>12680</v>
      </c>
      <c r="H3013" s="1">
        <v>1</v>
      </c>
      <c r="I3013">
        <v>2006</v>
      </c>
      <c r="J3013">
        <v>1</v>
      </c>
      <c r="K3013">
        <v>6</v>
      </c>
      <c r="L3013" s="9" t="str">
        <f t="shared" si="188"/>
        <v>Fateless</v>
      </c>
      <c r="M3013" s="9" t="str">
        <f t="shared" si="189"/>
        <v>Fateless</v>
      </c>
      <c r="N3013" s="10" t="str">
        <f t="shared" si="190"/>
        <v>fateles06less</v>
      </c>
      <c r="O3013" t="s">
        <v>21053</v>
      </c>
      <c r="P3013" t="str">
        <f t="shared" si="191"/>
        <v>sorstal05nsag</v>
      </c>
    </row>
    <row r="3014" spans="1:16" x14ac:dyDescent="0.25">
      <c r="A3014" t="s">
        <v>21327</v>
      </c>
      <c r="B3014">
        <v>2735</v>
      </c>
      <c r="C3014" s="1" t="s">
        <v>16758</v>
      </c>
      <c r="D3014" s="1" t="s">
        <v>19572</v>
      </c>
      <c r="E3014" s="3">
        <v>725854</v>
      </c>
      <c r="F3014" s="1">
        <v>17</v>
      </c>
      <c r="G3014" s="3">
        <v>31237</v>
      </c>
      <c r="H3014" s="1">
        <v>4</v>
      </c>
      <c r="I3014">
        <v>2001</v>
      </c>
      <c r="J3014">
        <v>10</v>
      </c>
      <c r="K3014">
        <v>12</v>
      </c>
      <c r="L3014" s="9" t="str">
        <f t="shared" si="188"/>
        <v>Fat Girl</v>
      </c>
      <c r="M3014" s="9" t="str">
        <f t="shared" si="189"/>
        <v>Fat Girl</v>
      </c>
      <c r="N3014" s="10" t="str">
        <f t="shared" si="190"/>
        <v>fatgirl01girl</v>
      </c>
      <c r="O3014" t="s">
        <v>21054</v>
      </c>
      <c r="P3014" t="str">
        <f t="shared" si="191"/>
        <v>amasoeu01eur!</v>
      </c>
    </row>
    <row r="3015" spans="1:16" x14ac:dyDescent="0.25">
      <c r="A3015" t="s">
        <v>21148</v>
      </c>
      <c r="B3015">
        <v>2736</v>
      </c>
      <c r="C3015" s="1" t="s">
        <v>16759</v>
      </c>
      <c r="D3015" s="1" t="s">
        <v>19846</v>
      </c>
      <c r="E3015" s="3">
        <v>11204</v>
      </c>
      <c r="F3015" s="1">
        <v>2</v>
      </c>
      <c r="G3015" s="3"/>
      <c r="H3015" s="1"/>
      <c r="I3015">
        <v>2007</v>
      </c>
      <c r="J3015">
        <v>10</v>
      </c>
      <c r="K3015">
        <v>12</v>
      </c>
      <c r="L3015" s="9" t="str">
        <f t="shared" si="188"/>
        <v>Fat Girls</v>
      </c>
      <c r="M3015" s="9" t="str">
        <f t="shared" si="189"/>
        <v>Fat Girls</v>
      </c>
      <c r="N3015" s="10" t="str">
        <f t="shared" si="190"/>
        <v>fatgirl07irls</v>
      </c>
      <c r="O3015" t="s">
        <v>21055</v>
      </c>
      <c r="P3015" t="str">
        <f t="shared" si="191"/>
        <v>fatgirl06irls</v>
      </c>
    </row>
    <row r="3016" spans="1:16" x14ac:dyDescent="0.25">
      <c r="A3016" t="s">
        <v>21143</v>
      </c>
      <c r="B3016">
        <v>2740</v>
      </c>
      <c r="C3016" s="1" t="s">
        <v>16221</v>
      </c>
      <c r="D3016" s="1" t="s">
        <v>19416</v>
      </c>
      <c r="E3016" s="3">
        <v>39291</v>
      </c>
      <c r="F3016" s="1">
        <v>3</v>
      </c>
      <c r="G3016" s="3">
        <v>4541</v>
      </c>
      <c r="H3016" s="1">
        <v>1</v>
      </c>
      <c r="I3016">
        <v>2004</v>
      </c>
      <c r="J3016">
        <v>6</v>
      </c>
      <c r="K3016">
        <v>18</v>
      </c>
      <c r="L3016" s="9" t="str">
        <f t="shared" si="188"/>
        <v>Father and Son</v>
      </c>
      <c r="M3016" s="9" t="str">
        <f t="shared" si="189"/>
        <v>Father and Son</v>
      </c>
      <c r="N3016" s="10" t="str">
        <f t="shared" si="190"/>
        <v>fathera04dson</v>
      </c>
      <c r="O3016" t="s">
        <v>21230</v>
      </c>
      <c r="P3016" t="str">
        <f t="shared" si="191"/>
        <v>otetsis03isyn</v>
      </c>
    </row>
    <row r="3017" spans="1:16" x14ac:dyDescent="0.25">
      <c r="A3017" t="s">
        <v>21144</v>
      </c>
      <c r="B3017">
        <v>2741</v>
      </c>
      <c r="C3017" s="1" t="s">
        <v>16946</v>
      </c>
      <c r="D3017" s="1" t="s">
        <v>19845</v>
      </c>
      <c r="E3017" s="3">
        <v>144022</v>
      </c>
      <c r="F3017" s="1">
        <v>7</v>
      </c>
      <c r="G3017" s="3">
        <v>10414</v>
      </c>
      <c r="H3017" s="1">
        <v>1</v>
      </c>
      <c r="I3017">
        <v>2010</v>
      </c>
      <c r="J3017">
        <v>5</v>
      </c>
      <c r="K3017">
        <v>21</v>
      </c>
      <c r="L3017" s="9" t="str">
        <f t="shared" si="188"/>
        <v>Father of My Children</v>
      </c>
      <c r="M3017" s="9" t="str">
        <f t="shared" si="189"/>
        <v>Father of My Children</v>
      </c>
      <c r="N3017" s="10" t="str">
        <f t="shared" si="190"/>
        <v>fathero10dren</v>
      </c>
      <c r="O3017" t="s">
        <v>21231</v>
      </c>
      <c r="P3017" t="str">
        <f t="shared" si="191"/>
        <v>lepered09ants</v>
      </c>
    </row>
    <row r="3018" spans="1:16" x14ac:dyDescent="0.25">
      <c r="A3018" t="s">
        <v>21145</v>
      </c>
      <c r="B3018">
        <v>2742</v>
      </c>
      <c r="C3018" s="1" t="s">
        <v>16587</v>
      </c>
      <c r="D3018" s="1" t="s">
        <v>18899</v>
      </c>
      <c r="E3018" s="3" t="s">
        <v>8907</v>
      </c>
      <c r="F3018" s="1"/>
      <c r="G3018" s="3"/>
      <c r="H3018" s="1"/>
      <c r="I3018">
        <v>2016</v>
      </c>
      <c r="J3018">
        <v>7</v>
      </c>
      <c r="K3018">
        <v>8</v>
      </c>
      <c r="L3018" s="9" t="str">
        <f t="shared" si="188"/>
        <v>Fathers and Daughters</v>
      </c>
      <c r="M3018" s="9" t="str">
        <f t="shared" si="189"/>
        <v>Fathers and Daughters</v>
      </c>
      <c r="N3018" s="10" t="str">
        <f t="shared" si="190"/>
        <v>fathers16ters</v>
      </c>
      <c r="O3018" t="s">
        <v>21057</v>
      </c>
      <c r="P3018" t="str">
        <f t="shared" si="191"/>
        <v>fathers15ters</v>
      </c>
    </row>
    <row r="3019" spans="1:16" x14ac:dyDescent="0.25">
      <c r="A3019" t="s">
        <v>21149</v>
      </c>
      <c r="B3019">
        <v>2743</v>
      </c>
      <c r="C3019" s="1" t="s">
        <v>16588</v>
      </c>
      <c r="D3019" s="1" t="s">
        <v>19684</v>
      </c>
      <c r="E3019" s="3">
        <v>50105</v>
      </c>
      <c r="F3019" s="1">
        <v>4</v>
      </c>
      <c r="G3019" s="3">
        <v>6221</v>
      </c>
      <c r="H3019" s="1">
        <v>1</v>
      </c>
      <c r="I3019">
        <v>2016</v>
      </c>
      <c r="J3019">
        <v>8</v>
      </c>
      <c r="K3019">
        <v>26</v>
      </c>
      <c r="L3019" s="9" t="str">
        <f t="shared" si="188"/>
        <v>Fatima</v>
      </c>
      <c r="M3019" s="9" t="str">
        <f t="shared" si="189"/>
        <v>Fatima</v>
      </c>
      <c r="N3019" s="10" t="str">
        <f t="shared" si="190"/>
        <v>fatima16tima</v>
      </c>
      <c r="O3019" t="s">
        <v>21234</v>
      </c>
      <c r="P3019" t="str">
        <f t="shared" si="191"/>
        <v>fatimai15imai</v>
      </c>
    </row>
    <row r="3020" spans="1:16" x14ac:dyDescent="0.25">
      <c r="A3020" t="s">
        <v>7560</v>
      </c>
      <c r="B3020">
        <v>2737</v>
      </c>
      <c r="C3020" s="1" t="s">
        <v>16402</v>
      </c>
      <c r="D3020" s="1" t="s">
        <v>15850</v>
      </c>
      <c r="E3020" s="3">
        <v>41457</v>
      </c>
      <c r="F3020" s="1">
        <v>1</v>
      </c>
      <c r="G3020" s="3">
        <v>1450</v>
      </c>
      <c r="H3020" s="1">
        <v>1</v>
      </c>
      <c r="I3020">
        <v>2012</v>
      </c>
      <c r="J3020">
        <v>10</v>
      </c>
      <c r="K3020">
        <v>5</v>
      </c>
      <c r="L3020" s="9" t="str">
        <f t="shared" si="188"/>
        <v>Fat Kid Rules the World</v>
      </c>
      <c r="M3020" s="9" t="str">
        <f t="shared" si="189"/>
        <v>Fat Kid Rules the World</v>
      </c>
      <c r="N3020" s="10" t="str">
        <f t="shared" si="190"/>
        <v>fatkidr12orld</v>
      </c>
      <c r="P3020" t="str">
        <f t="shared" si="191"/>
        <v>fatkidr12orld</v>
      </c>
    </row>
    <row r="3021" spans="1:16" x14ac:dyDescent="0.25">
      <c r="A3021" t="s">
        <v>4776</v>
      </c>
      <c r="B3021">
        <v>7959</v>
      </c>
      <c r="C3021" s="1" t="s">
        <v>16399</v>
      </c>
      <c r="D3021" s="1" t="s">
        <v>20052</v>
      </c>
      <c r="E3021" s="3">
        <v>124872350</v>
      </c>
      <c r="F3021" s="6">
        <v>3340</v>
      </c>
      <c r="G3021" s="3">
        <v>48002523</v>
      </c>
      <c r="H3021" s="6">
        <v>3173</v>
      </c>
      <c r="I3021">
        <v>2014</v>
      </c>
      <c r="J3021">
        <v>6</v>
      </c>
      <c r="K3021">
        <v>6</v>
      </c>
      <c r="L3021" s="9" t="str">
        <f t="shared" si="188"/>
        <v>The Fault in our Stars</v>
      </c>
      <c r="M3021" s="9" t="str">
        <f t="shared" si="189"/>
        <v>Fault in our Stars</v>
      </c>
      <c r="N3021" s="10" t="str">
        <f t="shared" si="190"/>
        <v>faultin14tars</v>
      </c>
      <c r="P3021" t="str">
        <f t="shared" si="191"/>
        <v>faultin14tars</v>
      </c>
    </row>
    <row r="3022" spans="1:16" x14ac:dyDescent="0.25">
      <c r="A3022" t="s">
        <v>21150</v>
      </c>
      <c r="B3022">
        <v>2744</v>
      </c>
      <c r="C3022" s="1" t="s">
        <v>16579</v>
      </c>
      <c r="D3022" s="1" t="s">
        <v>19287</v>
      </c>
      <c r="E3022" s="3">
        <v>58132</v>
      </c>
      <c r="F3022" s="1">
        <v>6</v>
      </c>
      <c r="G3022" s="3">
        <v>10030</v>
      </c>
      <c r="H3022" s="1">
        <v>2</v>
      </c>
      <c r="I3022">
        <v>2013</v>
      </c>
      <c r="J3022">
        <v>11</v>
      </c>
      <c r="K3022">
        <v>15</v>
      </c>
      <c r="L3022" s="9" t="str">
        <f t="shared" si="188"/>
        <v>Faust</v>
      </c>
      <c r="M3022" s="9" t="str">
        <f t="shared" si="189"/>
        <v>Faust</v>
      </c>
      <c r="N3022" s="10" t="str">
        <f t="shared" si="190"/>
        <v>faust13aust</v>
      </c>
      <c r="O3022" t="s">
        <v>21059</v>
      </c>
      <c r="P3022" t="str">
        <f t="shared" si="191"/>
        <v>faustii11tiii</v>
      </c>
    </row>
    <row r="3023" spans="1:16" x14ac:dyDescent="0.25">
      <c r="A3023" t="s">
        <v>21151</v>
      </c>
      <c r="B3023">
        <v>2745</v>
      </c>
      <c r="C3023" s="1" t="s">
        <v>16404</v>
      </c>
      <c r="D3023" s="1" t="s">
        <v>16405</v>
      </c>
      <c r="E3023" s="3">
        <v>19781</v>
      </c>
      <c r="F3023" s="1">
        <v>2</v>
      </c>
      <c r="G3023" s="3">
        <v>7768</v>
      </c>
      <c r="H3023" s="1">
        <v>1</v>
      </c>
      <c r="I3023">
        <v>2006</v>
      </c>
      <c r="J3023">
        <v>6</v>
      </c>
      <c r="K3023">
        <v>2</v>
      </c>
      <c r="L3023" s="9" t="str">
        <f t="shared" si="188"/>
        <v>Favela Rising</v>
      </c>
      <c r="M3023" s="9" t="str">
        <f t="shared" si="189"/>
        <v>Favela Rising</v>
      </c>
      <c r="N3023" s="10" t="str">
        <f t="shared" si="190"/>
        <v>favelar06sing</v>
      </c>
      <c r="O3023" t="s">
        <v>21060</v>
      </c>
      <c r="P3023" t="str">
        <f t="shared" si="191"/>
        <v>favelar05sing</v>
      </c>
    </row>
    <row r="3024" spans="1:16" x14ac:dyDescent="0.25">
      <c r="A3024" t="s">
        <v>21152</v>
      </c>
      <c r="B3024">
        <v>2746</v>
      </c>
      <c r="C3024" s="1" t="s">
        <v>16225</v>
      </c>
      <c r="D3024" s="1" t="s">
        <v>19899</v>
      </c>
      <c r="E3024" s="3">
        <v>126714</v>
      </c>
      <c r="F3024" s="1">
        <v>28</v>
      </c>
      <c r="G3024" s="3">
        <v>61817</v>
      </c>
      <c r="H3024" s="1">
        <v>28</v>
      </c>
      <c r="I3024">
        <v>2007</v>
      </c>
      <c r="J3024">
        <v>5</v>
      </c>
      <c r="K3024">
        <v>18</v>
      </c>
      <c r="L3024" s="9" t="str">
        <f t="shared" si="188"/>
        <v>Fay Grim</v>
      </c>
      <c r="M3024" s="9" t="str">
        <f t="shared" si="189"/>
        <v>Fay Grim</v>
      </c>
      <c r="N3024" s="10" t="str">
        <f t="shared" si="190"/>
        <v>faygrim07grim</v>
      </c>
      <c r="O3024" t="s">
        <v>21061</v>
      </c>
      <c r="P3024" t="str">
        <f t="shared" si="191"/>
        <v>faygrim06grim</v>
      </c>
    </row>
    <row r="3025" spans="1:16" x14ac:dyDescent="0.25">
      <c r="A3025" t="s">
        <v>21153</v>
      </c>
      <c r="B3025">
        <v>2749</v>
      </c>
      <c r="C3025" s="1" t="s">
        <v>16771</v>
      </c>
      <c r="D3025" s="1" t="s">
        <v>19845</v>
      </c>
      <c r="E3025" s="3">
        <v>77876</v>
      </c>
      <c r="F3025" s="1">
        <v>8</v>
      </c>
      <c r="G3025" s="3">
        <v>6103</v>
      </c>
      <c r="H3025" s="1">
        <v>1</v>
      </c>
      <c r="I3025">
        <v>2008</v>
      </c>
      <c r="J3025">
        <v>10</v>
      </c>
      <c r="K3025">
        <v>22</v>
      </c>
      <c r="L3025" s="9" t="str">
        <f t="shared" ref="L3025:L3085" si="192">IF(EXACT(LEFT(C3025,2),"A "),MID(C3025,3,9999),C3025)</f>
        <v>Fear(s) of the Dark</v>
      </c>
      <c r="M3025" s="9" t="str">
        <f t="shared" ref="M3025:M3085" si="193">IF(EXACT(LEFT(L3025,4),"The "),MID(L3025,5,9999),L3025)</f>
        <v>Fear(s) of the Dark</v>
      </c>
      <c r="N3025" s="10" t="str">
        <f t="shared" ref="N3025:N3085" si="194">LOWER(CONCATENATE(LEFT(SUBSTITUTE(TRIM(CLEAN(M3025))," ",""),7),RIGHT(I3025,2),RIGHT(SUBSTITUTE(TRIM(CLEAN(M3025))," ",""),4)))</f>
        <v>fear(s)08dark</v>
      </c>
      <c r="O3025" t="s">
        <v>21062</v>
      </c>
      <c r="P3025" t="str">
        <f t="shared" si="191"/>
        <v>peur[s]07noir</v>
      </c>
    </row>
    <row r="3026" spans="1:16" x14ac:dyDescent="0.25">
      <c r="A3026" t="s">
        <v>21340</v>
      </c>
      <c r="B3026">
        <v>2747</v>
      </c>
      <c r="C3026" s="1" t="s">
        <v>16043</v>
      </c>
      <c r="D3026" s="1" t="s">
        <v>20115</v>
      </c>
      <c r="E3026" s="3">
        <v>126684</v>
      </c>
      <c r="F3026" s="1">
        <v>3</v>
      </c>
      <c r="G3026" s="3">
        <v>6007</v>
      </c>
      <c r="H3026" s="1">
        <v>1</v>
      </c>
      <c r="I3026">
        <v>2004</v>
      </c>
      <c r="J3026">
        <v>11</v>
      </c>
      <c r="K3026">
        <v>19</v>
      </c>
      <c r="L3026" s="9" t="str">
        <f t="shared" si="192"/>
        <v>Fear and Trembling</v>
      </c>
      <c r="M3026" s="9" t="str">
        <f t="shared" si="193"/>
        <v>Fear and Trembling</v>
      </c>
      <c r="N3026" s="10" t="str">
        <f t="shared" si="194"/>
        <v>fearand04ling</v>
      </c>
      <c r="O3026" t="s">
        <v>21247</v>
      </c>
      <c r="P3026" t="str">
        <f t="shared" si="191"/>
        <v>stupeur03ents</v>
      </c>
    </row>
    <row r="3027" spans="1:16" x14ac:dyDescent="0.25">
      <c r="A3027" t="s">
        <v>7844</v>
      </c>
      <c r="B3027">
        <v>2748</v>
      </c>
      <c r="C3027" s="1" t="s">
        <v>16230</v>
      </c>
      <c r="D3027" s="1" t="s">
        <v>19494</v>
      </c>
      <c r="E3027" s="3">
        <v>13258249</v>
      </c>
      <c r="F3027" s="6">
        <v>2550</v>
      </c>
      <c r="G3027" s="3">
        <v>5710128</v>
      </c>
      <c r="H3027" s="6">
        <v>2550</v>
      </c>
      <c r="I3027">
        <v>2002</v>
      </c>
      <c r="J3027">
        <v>8</v>
      </c>
      <c r="K3027">
        <v>30</v>
      </c>
      <c r="L3027" s="9" t="str">
        <f t="shared" si="192"/>
        <v>fear dot com</v>
      </c>
      <c r="M3027" s="9" t="str">
        <f t="shared" si="193"/>
        <v>fear dot com</v>
      </c>
      <c r="N3027" s="10" t="str">
        <f t="shared" si="194"/>
        <v>feardot02tcom</v>
      </c>
      <c r="P3027" t="str">
        <f t="shared" si="191"/>
        <v>feardot02tcom</v>
      </c>
    </row>
    <row r="3028" spans="1:16" x14ac:dyDescent="0.25">
      <c r="A3028" t="s">
        <v>21523</v>
      </c>
      <c r="B3028">
        <v>2750</v>
      </c>
      <c r="C3028" s="1" t="s">
        <v>16772</v>
      </c>
      <c r="D3028" s="1" t="s">
        <v>19161</v>
      </c>
      <c r="E3028" s="3">
        <v>56131</v>
      </c>
      <c r="F3028" s="1">
        <v>146</v>
      </c>
      <c r="G3028" s="3">
        <v>54556</v>
      </c>
      <c r="H3028" s="1">
        <v>146</v>
      </c>
      <c r="I3028">
        <v>2006</v>
      </c>
      <c r="J3028">
        <v>9</v>
      </c>
      <c r="K3028">
        <v>22</v>
      </c>
      <c r="L3028" s="9" t="str">
        <f t="shared" si="192"/>
        <v>Feast</v>
      </c>
      <c r="M3028" s="9" t="str">
        <f t="shared" si="193"/>
        <v>Feast</v>
      </c>
      <c r="N3028" s="10" t="str">
        <f t="shared" si="194"/>
        <v>feast06east</v>
      </c>
      <c r="O3028" t="s">
        <v>21249</v>
      </c>
      <c r="P3028" t="str">
        <f t="shared" si="191"/>
        <v>feast05east</v>
      </c>
    </row>
    <row r="3029" spans="1:16" x14ac:dyDescent="0.25">
      <c r="A3029" t="s">
        <v>7431</v>
      </c>
      <c r="B3029">
        <v>2751</v>
      </c>
      <c r="C3029" s="1" t="s">
        <v>16408</v>
      </c>
      <c r="D3029" s="1" t="s">
        <v>19862</v>
      </c>
      <c r="E3029" s="3">
        <v>3511074</v>
      </c>
      <c r="F3029" s="6">
        <v>1203</v>
      </c>
      <c r="G3029" s="3">
        <v>1707967</v>
      </c>
      <c r="H3029" s="6">
        <v>1200</v>
      </c>
      <c r="I3029">
        <v>2007</v>
      </c>
      <c r="J3029">
        <v>9</v>
      </c>
      <c r="K3029">
        <v>28</v>
      </c>
      <c r="L3029" s="9" t="str">
        <f t="shared" si="192"/>
        <v>Feast of Love</v>
      </c>
      <c r="M3029" s="9" t="str">
        <f t="shared" si="193"/>
        <v>Feast of Love</v>
      </c>
      <c r="N3029" s="10" t="str">
        <f t="shared" si="194"/>
        <v>feastof07love</v>
      </c>
      <c r="P3029" t="str">
        <f t="shared" si="191"/>
        <v>feastof07love</v>
      </c>
    </row>
    <row r="3030" spans="1:16" x14ac:dyDescent="0.25">
      <c r="A3030" t="s">
        <v>7273</v>
      </c>
      <c r="B3030">
        <v>2752</v>
      </c>
      <c r="C3030" s="1" t="s">
        <v>16409</v>
      </c>
      <c r="D3030" s="1" t="s">
        <v>19536</v>
      </c>
      <c r="E3030" s="3">
        <v>1538899</v>
      </c>
      <c r="F3030" s="1">
        <v>104</v>
      </c>
      <c r="G3030" s="3">
        <v>126028</v>
      </c>
      <c r="H3030" s="1">
        <v>18</v>
      </c>
      <c r="I3030">
        <v>2014</v>
      </c>
      <c r="J3030">
        <v>5</v>
      </c>
      <c r="K3030">
        <v>9</v>
      </c>
      <c r="L3030" s="9" t="str">
        <f t="shared" si="192"/>
        <v>Fed Up</v>
      </c>
      <c r="M3030" s="9" t="str">
        <f t="shared" si="193"/>
        <v>Fed Up</v>
      </c>
      <c r="N3030" s="10" t="str">
        <f t="shared" si="194"/>
        <v>fedup14edup</v>
      </c>
      <c r="P3030" t="str">
        <f t="shared" si="191"/>
        <v>fedup14edup</v>
      </c>
    </row>
    <row r="3031" spans="1:16" x14ac:dyDescent="0.25">
      <c r="A3031" t="s">
        <v>21524</v>
      </c>
      <c r="B3031">
        <v>2753</v>
      </c>
      <c r="C3031" s="1" t="s">
        <v>16232</v>
      </c>
      <c r="D3031" s="1" t="s">
        <v>19969</v>
      </c>
      <c r="E3031" s="3">
        <v>101170</v>
      </c>
      <c r="F3031" s="1">
        <v>4</v>
      </c>
      <c r="G3031" s="3">
        <v>5820</v>
      </c>
      <c r="H3031" s="1">
        <v>1</v>
      </c>
      <c r="I3031">
        <v>2010</v>
      </c>
      <c r="J3031">
        <v>4</v>
      </c>
      <c r="K3031">
        <v>23</v>
      </c>
      <c r="L3031" s="9" t="str">
        <f t="shared" si="192"/>
        <v>Feed the Fish</v>
      </c>
      <c r="M3031" s="9" t="str">
        <f t="shared" si="193"/>
        <v>Feed the Fish</v>
      </c>
      <c r="N3031" s="10" t="str">
        <f t="shared" si="194"/>
        <v>feedthe10fish</v>
      </c>
      <c r="O3031" t="s">
        <v>21429</v>
      </c>
      <c r="P3031" t="str">
        <f t="shared" si="191"/>
        <v>feedthe09fish</v>
      </c>
    </row>
    <row r="3032" spans="1:16" x14ac:dyDescent="0.25">
      <c r="A3032" t="s">
        <v>7413</v>
      </c>
      <c r="B3032">
        <v>2754</v>
      </c>
      <c r="C3032" s="1" t="s">
        <v>16236</v>
      </c>
      <c r="D3032" s="1" t="s">
        <v>17081</v>
      </c>
      <c r="E3032" s="3">
        <v>5898393</v>
      </c>
      <c r="F3032" s="6">
        <v>1020</v>
      </c>
      <c r="G3032" s="3">
        <v>3187153</v>
      </c>
      <c r="H3032" s="6">
        <v>1015</v>
      </c>
      <c r="I3032">
        <v>2007</v>
      </c>
      <c r="J3032">
        <v>10</v>
      </c>
      <c r="K3032">
        <v>5</v>
      </c>
      <c r="L3032" s="9" t="str">
        <f t="shared" si="192"/>
        <v>Feel the Noise</v>
      </c>
      <c r="M3032" s="9" t="str">
        <f t="shared" si="193"/>
        <v>Feel the Noise</v>
      </c>
      <c r="N3032" s="10" t="str">
        <f t="shared" si="194"/>
        <v>feelthe07oise</v>
      </c>
      <c r="P3032" t="str">
        <f t="shared" si="191"/>
        <v>feelthe07oise</v>
      </c>
    </row>
    <row r="3033" spans="1:16" x14ac:dyDescent="0.25">
      <c r="A3033" t="s">
        <v>21525</v>
      </c>
      <c r="B3033">
        <v>2755</v>
      </c>
      <c r="C3033" s="1" t="s">
        <v>16237</v>
      </c>
      <c r="D3033" s="1" t="s">
        <v>20050</v>
      </c>
      <c r="E3033" s="3">
        <v>447353</v>
      </c>
      <c r="F3033" s="1">
        <v>44</v>
      </c>
      <c r="G3033" s="3">
        <v>15000</v>
      </c>
      <c r="H3033" s="1">
        <v>1</v>
      </c>
      <c r="I3033">
        <v>2015</v>
      </c>
      <c r="J3033">
        <v>4</v>
      </c>
      <c r="K3033">
        <v>17</v>
      </c>
      <c r="L3033" s="9" t="str">
        <f t="shared" si="192"/>
        <v>Felix and Meira</v>
      </c>
      <c r="M3033" s="9" t="str">
        <f t="shared" si="193"/>
        <v>Felix and Meira</v>
      </c>
      <c r="N3033" s="10" t="str">
        <f t="shared" si="194"/>
        <v>felixan15eira</v>
      </c>
      <c r="O3033" t="s">
        <v>21430</v>
      </c>
      <c r="P3033" t="str">
        <f t="shared" si="191"/>
        <v>felixet14eira</v>
      </c>
    </row>
    <row r="3034" spans="1:16" x14ac:dyDescent="0.25">
      <c r="A3034" t="s">
        <v>21342</v>
      </c>
      <c r="B3034">
        <v>2756</v>
      </c>
      <c r="C3034" s="1" t="s">
        <v>16755</v>
      </c>
      <c r="D3034" s="1" t="s">
        <v>18508</v>
      </c>
      <c r="E3034" s="3">
        <v>106686</v>
      </c>
      <c r="F3034" s="1">
        <v>5</v>
      </c>
      <c r="G3034" s="3">
        <v>8981</v>
      </c>
      <c r="H3034" s="1">
        <v>1</v>
      </c>
      <c r="I3034">
        <v>2003</v>
      </c>
      <c r="J3034">
        <v>4</v>
      </c>
      <c r="K3034">
        <v>2</v>
      </c>
      <c r="L3034" s="9" t="str">
        <f t="shared" si="192"/>
        <v>Fellini: I'm a Born Liar</v>
      </c>
      <c r="M3034" s="9" t="str">
        <f t="shared" si="193"/>
        <v>Fellini: I'm a Born Liar</v>
      </c>
      <c r="N3034" s="10" t="str">
        <f t="shared" si="194"/>
        <v>fellini03liar</v>
      </c>
      <c r="O3034" t="s">
        <v>21250</v>
      </c>
      <c r="P3034" t="str">
        <f t="shared" si="191"/>
        <v>fellini02teur</v>
      </c>
    </row>
    <row r="3035" spans="1:16" x14ac:dyDescent="0.25">
      <c r="A3035" t="s">
        <v>21343</v>
      </c>
      <c r="B3035">
        <v>2757</v>
      </c>
      <c r="C3035" s="1" t="s">
        <v>16415</v>
      </c>
      <c r="D3035" s="1" t="s">
        <v>17857</v>
      </c>
      <c r="E3035" s="3" t="s">
        <v>8907</v>
      </c>
      <c r="F3035" s="1"/>
      <c r="G3035" s="3"/>
      <c r="H3035" s="1"/>
      <c r="I3035">
        <v>2015</v>
      </c>
      <c r="J3035">
        <v>6</v>
      </c>
      <c r="K3035">
        <v>26</v>
      </c>
      <c r="L3035" s="9" t="str">
        <f t="shared" si="192"/>
        <v>Felt</v>
      </c>
      <c r="M3035" s="9" t="str">
        <f t="shared" si="193"/>
        <v>Felt</v>
      </c>
      <c r="N3035" s="10" t="str">
        <f t="shared" si="194"/>
        <v>felt15felt</v>
      </c>
      <c r="O3035" t="s">
        <v>21070</v>
      </c>
      <c r="P3035" t="str">
        <f t="shared" si="191"/>
        <v>felt14felt</v>
      </c>
    </row>
    <row r="3036" spans="1:16" x14ac:dyDescent="0.25">
      <c r="A3036" t="s">
        <v>7404</v>
      </c>
      <c r="B3036">
        <v>2758</v>
      </c>
      <c r="C3036" s="1" t="s">
        <v>16600</v>
      </c>
      <c r="D3036" s="1" t="s">
        <v>19494</v>
      </c>
      <c r="E3036" s="3">
        <v>6630252</v>
      </c>
      <c r="F3036" s="6">
        <v>1066</v>
      </c>
      <c r="G3036" s="3">
        <v>2776248</v>
      </c>
      <c r="H3036" s="6">
        <v>1066</v>
      </c>
      <c r="I3036">
        <v>2002</v>
      </c>
      <c r="J3036">
        <v>11</v>
      </c>
      <c r="K3036">
        <v>6</v>
      </c>
      <c r="L3036" s="9" t="str">
        <f t="shared" si="192"/>
        <v>Femme Fatale</v>
      </c>
      <c r="M3036" s="9" t="str">
        <f t="shared" si="193"/>
        <v>Femme Fatale</v>
      </c>
      <c r="N3036" s="10" t="str">
        <f t="shared" si="194"/>
        <v>femmefa02tale</v>
      </c>
      <c r="P3036" t="str">
        <f t="shared" si="191"/>
        <v>femmefa02tale</v>
      </c>
    </row>
    <row r="3037" spans="1:16" x14ac:dyDescent="0.25">
      <c r="A3037" t="s">
        <v>7417</v>
      </c>
      <c r="B3037">
        <v>2759</v>
      </c>
      <c r="C3037" s="1" t="s">
        <v>16428</v>
      </c>
      <c r="D3037" s="1" t="s">
        <v>19689</v>
      </c>
      <c r="E3037" s="3">
        <v>57682904</v>
      </c>
      <c r="F3037" s="6">
        <v>2368</v>
      </c>
      <c r="G3037" s="3">
        <v>129462</v>
      </c>
      <c r="H3037" s="1">
        <v>4</v>
      </c>
      <c r="I3037">
        <v>2016</v>
      </c>
      <c r="J3037">
        <v>12</v>
      </c>
      <c r="K3037">
        <v>16</v>
      </c>
      <c r="L3037" s="9" t="str">
        <f t="shared" si="192"/>
        <v>Fences</v>
      </c>
      <c r="M3037" s="9" t="str">
        <f t="shared" si="193"/>
        <v>Fences</v>
      </c>
      <c r="N3037" s="10" t="str">
        <f t="shared" si="194"/>
        <v>fences16nces</v>
      </c>
      <c r="P3037" t="str">
        <f t="shared" si="191"/>
        <v>fences16nces</v>
      </c>
    </row>
    <row r="3038" spans="1:16" x14ac:dyDescent="0.25">
      <c r="A3038" t="s">
        <v>21344</v>
      </c>
      <c r="B3038">
        <v>2760</v>
      </c>
      <c r="C3038" s="1" t="s">
        <v>16620</v>
      </c>
      <c r="D3038" s="1" t="s">
        <v>19520</v>
      </c>
      <c r="E3038" s="3">
        <v>4816</v>
      </c>
      <c r="F3038" s="1">
        <v>2</v>
      </c>
      <c r="G3038" s="3">
        <v>1197</v>
      </c>
      <c r="H3038" s="1">
        <v>1</v>
      </c>
      <c r="I3038">
        <v>2013</v>
      </c>
      <c r="J3038">
        <v>2</v>
      </c>
      <c r="K3038">
        <v>8</v>
      </c>
      <c r="L3038" s="9" t="str">
        <f t="shared" si="192"/>
        <v>Ferlinghetti: The Rebirth of Wonder</v>
      </c>
      <c r="M3038" s="9" t="str">
        <f t="shared" si="193"/>
        <v>Ferlinghetti: The Rebirth of Wonder</v>
      </c>
      <c r="N3038" s="10" t="str">
        <f t="shared" si="194"/>
        <v>ferling13nder</v>
      </c>
      <c r="O3038" t="s">
        <v>21071</v>
      </c>
      <c r="P3038" t="str">
        <f t="shared" si="191"/>
        <v>ferling09ight</v>
      </c>
    </row>
    <row r="3039" spans="1:16" x14ac:dyDescent="0.25">
      <c r="A3039" t="s">
        <v>7044</v>
      </c>
      <c r="B3039">
        <v>2761</v>
      </c>
      <c r="C3039" s="1" t="s">
        <v>16242</v>
      </c>
      <c r="D3039" s="1" t="s">
        <v>19855</v>
      </c>
      <c r="E3039" s="3">
        <v>434107</v>
      </c>
      <c r="F3039" s="1">
        <v>99</v>
      </c>
      <c r="G3039" s="3">
        <v>240792</v>
      </c>
      <c r="H3039" s="1">
        <v>99</v>
      </c>
      <c r="I3039">
        <v>2012</v>
      </c>
      <c r="J3039">
        <v>6</v>
      </c>
      <c r="K3039">
        <v>15</v>
      </c>
      <c r="L3039" s="9" t="str">
        <f t="shared" si="192"/>
        <v>Ferrari Ki Sawaari</v>
      </c>
      <c r="M3039" s="9" t="str">
        <f t="shared" si="193"/>
        <v>Ferrari Ki Sawaari</v>
      </c>
      <c r="N3039" s="10" t="str">
        <f t="shared" si="194"/>
        <v>ferrari12aari</v>
      </c>
      <c r="P3039" t="str">
        <f t="shared" si="191"/>
        <v>ferrari12aari</v>
      </c>
    </row>
    <row r="3040" spans="1:16" x14ac:dyDescent="0.25">
      <c r="A3040" t="s">
        <v>21345</v>
      </c>
      <c r="B3040">
        <v>2763</v>
      </c>
      <c r="C3040" s="1" t="s">
        <v>16061</v>
      </c>
      <c r="D3040" s="1" t="s">
        <v>19775</v>
      </c>
      <c r="E3040" s="3">
        <v>299171</v>
      </c>
      <c r="F3040" s="1">
        <v>32</v>
      </c>
      <c r="G3040" s="3">
        <v>41006</v>
      </c>
      <c r="H3040" s="1">
        <v>6</v>
      </c>
      <c r="I3040">
        <v>2002</v>
      </c>
      <c r="J3040">
        <v>3</v>
      </c>
      <c r="K3040">
        <v>8</v>
      </c>
      <c r="L3040" s="9" t="str">
        <f t="shared" si="192"/>
        <v>Festival in Cannes</v>
      </c>
      <c r="M3040" s="9" t="str">
        <f t="shared" si="193"/>
        <v>Festival in Cannes</v>
      </c>
      <c r="N3040" s="10" t="str">
        <f t="shared" si="194"/>
        <v>festiva02nnes</v>
      </c>
      <c r="O3040" t="s">
        <v>21072</v>
      </c>
      <c r="P3040" t="str">
        <f t="shared" si="191"/>
        <v>festiva01nnes</v>
      </c>
    </row>
    <row r="3041" spans="1:16" x14ac:dyDescent="0.25">
      <c r="A3041" t="s">
        <v>21346</v>
      </c>
      <c r="B3041">
        <v>2762</v>
      </c>
      <c r="C3041" s="1" t="s">
        <v>16596</v>
      </c>
      <c r="D3041" s="1" t="s">
        <v>20036</v>
      </c>
      <c r="E3041" s="3">
        <v>1174079</v>
      </c>
      <c r="F3041" s="1">
        <v>43</v>
      </c>
      <c r="G3041" s="3">
        <v>12074</v>
      </c>
      <c r="H3041" s="1">
        <v>1</v>
      </c>
      <c r="I3041">
        <v>2004</v>
      </c>
      <c r="J3041">
        <v>7</v>
      </c>
      <c r="K3041">
        <v>23</v>
      </c>
      <c r="L3041" s="9" t="str">
        <f t="shared" si="192"/>
        <v>Festival Express</v>
      </c>
      <c r="M3041" s="9" t="str">
        <f t="shared" si="193"/>
        <v>Festival Express</v>
      </c>
      <c r="N3041" s="10" t="str">
        <f t="shared" si="194"/>
        <v>festiva04ress</v>
      </c>
      <c r="O3041" t="s">
        <v>21073</v>
      </c>
      <c r="P3041" t="str">
        <f t="shared" si="191"/>
        <v>festiva03ress</v>
      </c>
    </row>
    <row r="3042" spans="1:16" x14ac:dyDescent="0.25">
      <c r="A3042" t="s">
        <v>21341</v>
      </c>
      <c r="B3042">
        <v>2764</v>
      </c>
      <c r="C3042" s="1" t="s">
        <v>16256</v>
      </c>
      <c r="D3042" s="1" t="s">
        <v>18390</v>
      </c>
      <c r="E3042" s="3">
        <v>35730</v>
      </c>
      <c r="F3042" s="1">
        <v>4</v>
      </c>
      <c r="G3042" s="3">
        <v>35730</v>
      </c>
      <c r="H3042" s="1">
        <v>4</v>
      </c>
      <c r="I3042">
        <v>2012</v>
      </c>
      <c r="J3042">
        <v>4</v>
      </c>
      <c r="K3042">
        <v>6</v>
      </c>
      <c r="L3042" s="9" t="str">
        <f t="shared" si="192"/>
        <v>Fetih 1453: The Conquest of Constantinople</v>
      </c>
      <c r="M3042" s="9" t="str">
        <f t="shared" si="193"/>
        <v>Fetih 1453: The Conquest of Constantinople</v>
      </c>
      <c r="N3042" s="10" t="str">
        <f t="shared" si="194"/>
        <v>fetih1412ople</v>
      </c>
      <c r="O3042" t="s">
        <v>20902</v>
      </c>
      <c r="P3042" t="str">
        <f t="shared" si="191"/>
        <v>fetih14121453</v>
      </c>
    </row>
    <row r="3043" spans="1:16" x14ac:dyDescent="0.25">
      <c r="A3043" t="s">
        <v>7046</v>
      </c>
      <c r="B3043">
        <v>2765</v>
      </c>
      <c r="C3043" s="1" t="s">
        <v>16067</v>
      </c>
      <c r="D3043" s="1" t="s">
        <v>20052</v>
      </c>
      <c r="E3043" s="3">
        <v>42071069</v>
      </c>
      <c r="F3043" s="6">
        <v>3275</v>
      </c>
      <c r="G3043" s="3">
        <v>12400125</v>
      </c>
      <c r="H3043" s="6">
        <v>3267</v>
      </c>
      <c r="I3043">
        <v>2005</v>
      </c>
      <c r="J3043">
        <v>4</v>
      </c>
      <c r="K3043">
        <v>8</v>
      </c>
      <c r="L3043" s="9" t="str">
        <f t="shared" si="192"/>
        <v>Fever Pitch</v>
      </c>
      <c r="M3043" s="9" t="str">
        <f t="shared" si="193"/>
        <v>Fever Pitch</v>
      </c>
      <c r="N3043" s="10" t="str">
        <f t="shared" si="194"/>
        <v>feverpi05itch</v>
      </c>
      <c r="P3043" t="str">
        <f t="shared" si="191"/>
        <v>feverpi05itch</v>
      </c>
    </row>
    <row r="3044" spans="1:16" x14ac:dyDescent="0.25">
      <c r="A3044" t="s">
        <v>4777</v>
      </c>
      <c r="B3044">
        <v>7961</v>
      </c>
      <c r="C3044" s="1" t="s">
        <v>16065</v>
      </c>
      <c r="D3044" s="1" t="s">
        <v>19502</v>
      </c>
      <c r="E3044" s="3">
        <v>23986</v>
      </c>
      <c r="F3044" s="1">
        <v>4</v>
      </c>
      <c r="G3044" s="3">
        <v>4812</v>
      </c>
      <c r="H3044" s="1">
        <v>4</v>
      </c>
      <c r="I3044">
        <v>2016</v>
      </c>
      <c r="J3044">
        <v>11</v>
      </c>
      <c r="K3044">
        <v>11</v>
      </c>
      <c r="L3044" s="9" t="str">
        <f t="shared" si="192"/>
        <v>The Fiance</v>
      </c>
      <c r="M3044" s="9" t="str">
        <f t="shared" si="193"/>
        <v>Fiance</v>
      </c>
      <c r="N3044" s="10" t="str">
        <f t="shared" si="194"/>
        <v>fiance16ance</v>
      </c>
      <c r="O3044" t="s">
        <v>20995</v>
      </c>
      <c r="P3044" t="str">
        <f t="shared" si="191"/>
        <v>fiance16ance</v>
      </c>
    </row>
    <row r="3045" spans="1:16" x14ac:dyDescent="0.25">
      <c r="A3045" t="s">
        <v>7047</v>
      </c>
      <c r="B3045">
        <v>2766</v>
      </c>
      <c r="C3045" s="1" t="s">
        <v>16066</v>
      </c>
      <c r="D3045" s="1" t="s">
        <v>18490</v>
      </c>
      <c r="E3045" s="3">
        <v>98297</v>
      </c>
      <c r="F3045" s="1">
        <v>30</v>
      </c>
      <c r="G3045" s="3">
        <v>98297</v>
      </c>
      <c r="H3045" s="1">
        <v>30</v>
      </c>
      <c r="I3045">
        <v>2004</v>
      </c>
      <c r="J3045">
        <v>8</v>
      </c>
      <c r="K3045">
        <v>20</v>
      </c>
      <c r="L3045" s="9" t="str">
        <f t="shared" si="192"/>
        <v>Fida</v>
      </c>
      <c r="M3045" s="9" t="str">
        <f t="shared" si="193"/>
        <v>Fida</v>
      </c>
      <c r="N3045" s="10" t="str">
        <f t="shared" si="194"/>
        <v>fida04fida</v>
      </c>
      <c r="P3045" t="str">
        <f t="shared" si="191"/>
        <v>fida04fida</v>
      </c>
    </row>
    <row r="3046" spans="1:16" x14ac:dyDescent="0.25">
      <c r="A3046" t="s">
        <v>7048</v>
      </c>
      <c r="B3046">
        <v>2767</v>
      </c>
      <c r="C3046" s="1" t="s">
        <v>15885</v>
      </c>
      <c r="D3046" s="1" t="s">
        <v>19520</v>
      </c>
      <c r="E3046" s="3">
        <v>121304</v>
      </c>
      <c r="F3046" s="1">
        <v>2</v>
      </c>
      <c r="G3046" s="3">
        <v>19320</v>
      </c>
      <c r="H3046" s="1">
        <v>2</v>
      </c>
      <c r="I3046">
        <v>2002</v>
      </c>
      <c r="J3046">
        <v>10</v>
      </c>
      <c r="K3046">
        <v>18</v>
      </c>
      <c r="L3046" s="9" t="str">
        <f t="shared" si="192"/>
        <v>Fidel</v>
      </c>
      <c r="M3046" s="9" t="str">
        <f t="shared" si="193"/>
        <v>Fidel</v>
      </c>
      <c r="N3046" s="10" t="str">
        <f t="shared" si="194"/>
        <v>fidel02idel</v>
      </c>
      <c r="P3046" t="str">
        <f t="shared" si="191"/>
        <v>fidel02idel</v>
      </c>
    </row>
    <row r="3047" spans="1:16" x14ac:dyDescent="0.25">
      <c r="A3047" t="s">
        <v>21161</v>
      </c>
      <c r="B3047">
        <v>2768</v>
      </c>
      <c r="C3047" s="1" t="s">
        <v>15886</v>
      </c>
      <c r="D3047" s="1" t="s">
        <v>19520</v>
      </c>
      <c r="E3047" s="3">
        <v>3580</v>
      </c>
      <c r="F3047" s="1">
        <v>2</v>
      </c>
      <c r="G3047" s="3">
        <v>454</v>
      </c>
      <c r="H3047" s="1">
        <v>1</v>
      </c>
      <c r="I3047">
        <v>2015</v>
      </c>
      <c r="J3047">
        <v>7</v>
      </c>
      <c r="K3047">
        <v>17</v>
      </c>
      <c r="L3047" s="9" t="str">
        <f t="shared" si="192"/>
        <v>Fidelio: Alice's Odyssey</v>
      </c>
      <c r="M3047" s="9" t="str">
        <f t="shared" si="193"/>
        <v>Fidelio: Alice's Odyssey</v>
      </c>
      <c r="N3047" s="10" t="str">
        <f t="shared" si="194"/>
        <v>fidelio15ssey</v>
      </c>
      <c r="O3047" t="s">
        <v>20996</v>
      </c>
      <c r="P3047" t="str">
        <f t="shared" si="191"/>
        <v>fidelio14lice</v>
      </c>
    </row>
    <row r="3048" spans="1:16" x14ac:dyDescent="0.25">
      <c r="A3048" t="s">
        <v>21162</v>
      </c>
      <c r="B3048">
        <v>2769</v>
      </c>
      <c r="C3048" s="1" t="s">
        <v>15887</v>
      </c>
      <c r="D3048" s="1" t="s">
        <v>19628</v>
      </c>
      <c r="E3048" s="3">
        <v>304533</v>
      </c>
      <c r="F3048" s="1">
        <v>67</v>
      </c>
      <c r="G3048" s="3">
        <v>10203</v>
      </c>
      <c r="H3048" s="1">
        <v>2</v>
      </c>
      <c r="I3048">
        <v>2007</v>
      </c>
      <c r="J3048">
        <v>6</v>
      </c>
      <c r="K3048">
        <v>15</v>
      </c>
      <c r="L3048" s="9" t="str">
        <f t="shared" si="192"/>
        <v>Fido</v>
      </c>
      <c r="M3048" s="9" t="str">
        <f t="shared" si="193"/>
        <v>Fido</v>
      </c>
      <c r="N3048" s="10" t="str">
        <f t="shared" si="194"/>
        <v>fido07fido</v>
      </c>
      <c r="O3048" t="s">
        <v>20826</v>
      </c>
      <c r="P3048" t="str">
        <f t="shared" si="191"/>
        <v>fido06fido</v>
      </c>
    </row>
    <row r="3049" spans="1:16" x14ac:dyDescent="0.25">
      <c r="A3049" t="s">
        <v>21163</v>
      </c>
      <c r="B3049">
        <v>206</v>
      </c>
      <c r="C3049" s="1" t="s">
        <v>15888</v>
      </c>
      <c r="D3049" s="1" t="s">
        <v>19578</v>
      </c>
      <c r="E3049" s="3">
        <v>32846</v>
      </c>
      <c r="F3049" s="1">
        <v>13</v>
      </c>
      <c r="G3049" s="3">
        <v>9498</v>
      </c>
      <c r="H3049" s="1">
        <v>13</v>
      </c>
      <c r="I3049">
        <v>2014</v>
      </c>
      <c r="J3049">
        <v>2</v>
      </c>
      <c r="K3049">
        <v>7</v>
      </c>
      <c r="L3049" s="9" t="str">
        <f t="shared" si="192"/>
        <v>Field in England</v>
      </c>
      <c r="M3049" s="9" t="str">
        <f t="shared" si="193"/>
        <v>Field in England</v>
      </c>
      <c r="N3049" s="10" t="str">
        <f t="shared" si="194"/>
        <v>fieldin14land</v>
      </c>
      <c r="O3049" t="s">
        <v>20827</v>
      </c>
      <c r="P3049" t="str">
        <f t="shared" si="191"/>
        <v>fieldin13land</v>
      </c>
    </row>
    <row r="3050" spans="1:16" x14ac:dyDescent="0.25">
      <c r="A3050" t="s">
        <v>21164</v>
      </c>
      <c r="B3050">
        <v>207</v>
      </c>
      <c r="C3050" s="1" t="s">
        <v>15701</v>
      </c>
      <c r="D3050" s="1" t="s">
        <v>19520</v>
      </c>
      <c r="E3050" s="3">
        <v>29817</v>
      </c>
      <c r="F3050" s="1">
        <v>11</v>
      </c>
      <c r="G3050" s="3"/>
      <c r="H3050" s="1"/>
      <c r="I3050">
        <v>2013</v>
      </c>
      <c r="J3050">
        <v>2</v>
      </c>
      <c r="K3050">
        <v>22</v>
      </c>
      <c r="L3050" s="9" t="str">
        <f t="shared" si="192"/>
        <v>Fierce Green Fire</v>
      </c>
      <c r="M3050" s="9" t="str">
        <f t="shared" si="193"/>
        <v>Fierce Green Fire</v>
      </c>
      <c r="N3050" s="10" t="str">
        <f t="shared" si="194"/>
        <v>fierceg13fire</v>
      </c>
      <c r="O3050" t="s">
        <v>20828</v>
      </c>
      <c r="P3050" t="str">
        <f t="shared" si="191"/>
        <v>fierceg12fire</v>
      </c>
    </row>
    <row r="3051" spans="1:16" x14ac:dyDescent="0.25">
      <c r="A3051" t="s">
        <v>21165</v>
      </c>
      <c r="B3051">
        <v>2770</v>
      </c>
      <c r="C3051" s="1" t="s">
        <v>15714</v>
      </c>
      <c r="D3051" s="1" t="s">
        <v>19695</v>
      </c>
      <c r="E3051" s="3">
        <v>85410</v>
      </c>
      <c r="F3051" s="1">
        <v>25</v>
      </c>
      <c r="G3051" s="3">
        <v>19968</v>
      </c>
      <c r="H3051" s="1">
        <v>2</v>
      </c>
      <c r="I3051">
        <v>2007</v>
      </c>
      <c r="J3051">
        <v>9</v>
      </c>
      <c r="K3051">
        <v>7</v>
      </c>
      <c r="L3051" s="9" t="str">
        <f t="shared" si="192"/>
        <v>Fierce People</v>
      </c>
      <c r="M3051" s="9" t="str">
        <f t="shared" si="193"/>
        <v>Fierce People</v>
      </c>
      <c r="N3051" s="10" t="str">
        <f t="shared" si="194"/>
        <v>fiercep07ople</v>
      </c>
      <c r="O3051" t="s">
        <v>20831</v>
      </c>
      <c r="P3051" t="str">
        <f t="shared" si="191"/>
        <v>fiercep05ople</v>
      </c>
    </row>
    <row r="3052" spans="1:16" x14ac:dyDescent="0.25">
      <c r="A3052" t="s">
        <v>21166</v>
      </c>
      <c r="B3052">
        <v>2771</v>
      </c>
      <c r="C3052" s="1" t="s">
        <v>15715</v>
      </c>
      <c r="D3052" s="1" t="s">
        <v>19706</v>
      </c>
      <c r="E3052" s="3">
        <v>13614</v>
      </c>
      <c r="F3052" s="1">
        <v>2</v>
      </c>
      <c r="G3052" s="3">
        <v>2728</v>
      </c>
      <c r="H3052" s="1">
        <v>1</v>
      </c>
      <c r="I3052">
        <v>2014</v>
      </c>
      <c r="J3052">
        <v>8</v>
      </c>
      <c r="K3052">
        <v>8</v>
      </c>
      <c r="L3052" s="9" t="str">
        <f t="shared" si="192"/>
        <v>Fifi Howls From Happiness</v>
      </c>
      <c r="M3052" s="9" t="str">
        <f t="shared" si="193"/>
        <v>Fifi Howls From Happiness</v>
      </c>
      <c r="N3052" s="10" t="str">
        <f t="shared" si="194"/>
        <v>fifihow14ness</v>
      </c>
      <c r="O3052" t="s">
        <v>20832</v>
      </c>
      <c r="P3052" t="str">
        <f t="shared" si="191"/>
        <v>fifiazk13shad</v>
      </c>
    </row>
    <row r="3053" spans="1:16" x14ac:dyDescent="0.25">
      <c r="A3053" t="s">
        <v>4778</v>
      </c>
      <c r="B3053">
        <v>7962</v>
      </c>
      <c r="C3053" s="1" t="s">
        <v>15716</v>
      </c>
      <c r="D3053" s="1" t="s">
        <v>19861</v>
      </c>
      <c r="E3053" s="3">
        <v>3255008</v>
      </c>
      <c r="F3053" s="6">
        <v>1769</v>
      </c>
      <c r="G3053" s="3">
        <v>1673351</v>
      </c>
      <c r="H3053" s="6">
        <v>1769</v>
      </c>
      <c r="I3053">
        <v>2013</v>
      </c>
      <c r="J3053">
        <v>10</v>
      </c>
      <c r="K3053">
        <v>18</v>
      </c>
      <c r="L3053" s="9" t="str">
        <f t="shared" si="192"/>
        <v>The Fifth Estate</v>
      </c>
      <c r="M3053" s="9" t="str">
        <f t="shared" si="193"/>
        <v>Fifth Estate</v>
      </c>
      <c r="N3053" s="10" t="str">
        <f t="shared" si="194"/>
        <v>fifthes13tate</v>
      </c>
      <c r="P3053" t="str">
        <f t="shared" si="191"/>
        <v>fifthes13tate</v>
      </c>
    </row>
    <row r="3054" spans="1:16" x14ac:dyDescent="0.25">
      <c r="A3054" t="s">
        <v>7425</v>
      </c>
      <c r="B3054">
        <v>2773</v>
      </c>
      <c r="C3054" s="1" t="s">
        <v>15897</v>
      </c>
      <c r="D3054" s="1" t="s">
        <v>19886</v>
      </c>
      <c r="E3054" s="3">
        <v>166167230</v>
      </c>
      <c r="F3054" s="6">
        <v>3655</v>
      </c>
      <c r="G3054" s="3">
        <v>85171450</v>
      </c>
      <c r="H3054" s="6">
        <v>3646</v>
      </c>
      <c r="I3054">
        <v>2015</v>
      </c>
      <c r="J3054">
        <v>2</v>
      </c>
      <c r="K3054">
        <v>13</v>
      </c>
      <c r="L3054" s="9" t="str">
        <f t="shared" si="192"/>
        <v>Fifty Shades of Grey</v>
      </c>
      <c r="M3054" s="9" t="str">
        <f t="shared" si="193"/>
        <v>Fifty Shades of Grey</v>
      </c>
      <c r="N3054" s="10" t="str">
        <f t="shared" si="194"/>
        <v>fiftysh15grey</v>
      </c>
      <c r="P3054" t="str">
        <f t="shared" si="191"/>
        <v>fiftysh15grey</v>
      </c>
    </row>
    <row r="3055" spans="1:16" x14ac:dyDescent="0.25">
      <c r="A3055" t="s">
        <v>7424</v>
      </c>
      <c r="B3055">
        <v>2772</v>
      </c>
      <c r="C3055" s="1" t="s">
        <v>15717</v>
      </c>
      <c r="D3055" s="1" t="s">
        <v>18830</v>
      </c>
      <c r="E3055" s="3">
        <v>11686940</v>
      </c>
      <c r="F3055" s="6">
        <v>2075</v>
      </c>
      <c r="G3055" s="3">
        <v>5900528</v>
      </c>
      <c r="H3055" s="6">
        <v>2075</v>
      </c>
      <c r="I3055">
        <v>2016</v>
      </c>
      <c r="J3055">
        <v>1</v>
      </c>
      <c r="K3055">
        <v>29</v>
      </c>
      <c r="L3055" s="9" t="str">
        <f t="shared" si="192"/>
        <v>Fifty Shades of Black</v>
      </c>
      <c r="M3055" s="9" t="str">
        <f t="shared" si="193"/>
        <v>Fifty Shades of Black</v>
      </c>
      <c r="N3055" s="10" t="str">
        <f t="shared" si="194"/>
        <v>fiftysh16lack</v>
      </c>
      <c r="P3055" t="str">
        <f t="shared" si="191"/>
        <v>fiftysh16lack</v>
      </c>
    </row>
    <row r="3056" spans="1:16" x14ac:dyDescent="0.25">
      <c r="A3056" t="s">
        <v>20987</v>
      </c>
      <c r="B3056">
        <v>2774</v>
      </c>
      <c r="C3056" s="1" t="s">
        <v>16621</v>
      </c>
      <c r="D3056" s="1" t="s">
        <v>19520</v>
      </c>
      <c r="E3056" s="3">
        <v>99938</v>
      </c>
      <c r="F3056" s="1">
        <v>1</v>
      </c>
      <c r="G3056" s="3">
        <v>1294</v>
      </c>
      <c r="H3056" s="1">
        <v>1</v>
      </c>
      <c r="I3056">
        <v>2001</v>
      </c>
      <c r="J3056">
        <v>8</v>
      </c>
      <c r="K3056">
        <v>24</v>
      </c>
      <c r="L3056" s="9" t="str">
        <f t="shared" si="192"/>
        <v>Fighter</v>
      </c>
      <c r="M3056" s="9" t="str">
        <f t="shared" si="193"/>
        <v>Fighter</v>
      </c>
      <c r="N3056" s="10" t="str">
        <f t="shared" si="194"/>
        <v>fighter01hter</v>
      </c>
      <c r="O3056" t="s">
        <v>20673</v>
      </c>
      <c r="P3056" t="str">
        <f t="shared" si="191"/>
        <v>fighter00hter</v>
      </c>
    </row>
    <row r="3057" spans="1:16" x14ac:dyDescent="0.25">
      <c r="A3057" t="s">
        <v>21171</v>
      </c>
      <c r="B3057">
        <v>7964</v>
      </c>
      <c r="C3057" s="1" t="s">
        <v>16433</v>
      </c>
      <c r="D3057" s="1" t="s">
        <v>19689</v>
      </c>
      <c r="E3057" s="3">
        <v>93617009</v>
      </c>
      <c r="F3057" s="6">
        <v>2534</v>
      </c>
      <c r="G3057" s="3">
        <v>300010</v>
      </c>
      <c r="H3057" s="1">
        <v>4</v>
      </c>
      <c r="I3057">
        <v>2010</v>
      </c>
      <c r="J3057">
        <v>12</v>
      </c>
      <c r="K3057">
        <v>10</v>
      </c>
      <c r="L3057" s="9" t="str">
        <f t="shared" si="192"/>
        <v>The Fighter</v>
      </c>
      <c r="M3057" s="9" t="str">
        <f t="shared" si="193"/>
        <v>Fighter</v>
      </c>
      <c r="N3057" s="10" t="str">
        <f t="shared" si="194"/>
        <v>fighter10hter</v>
      </c>
      <c r="O3057" t="s">
        <v>20674</v>
      </c>
      <c r="P3057" t="str">
        <f t="shared" si="191"/>
        <v>fighter10teri</v>
      </c>
    </row>
    <row r="3058" spans="1:16" x14ac:dyDescent="0.25">
      <c r="A3058" t="s">
        <v>4781</v>
      </c>
      <c r="B3058">
        <v>7965</v>
      </c>
      <c r="C3058" s="1" t="s">
        <v>15891</v>
      </c>
      <c r="D3058" s="1" t="s">
        <v>19689</v>
      </c>
      <c r="E3058" s="3">
        <v>30250745</v>
      </c>
      <c r="F3058" s="6">
        <v>2026</v>
      </c>
      <c r="G3058" s="3">
        <v>11758372</v>
      </c>
      <c r="H3058" s="6">
        <v>2026</v>
      </c>
      <c r="I3058">
        <v>2003</v>
      </c>
      <c r="J3058">
        <v>9</v>
      </c>
      <c r="K3058">
        <v>19</v>
      </c>
      <c r="L3058" s="9" t="str">
        <f t="shared" si="192"/>
        <v>The Fighting Temptations</v>
      </c>
      <c r="M3058" s="9" t="str">
        <f t="shared" si="193"/>
        <v>Fighting Temptations</v>
      </c>
      <c r="N3058" s="10" t="str">
        <f t="shared" si="194"/>
        <v>fightin03ions</v>
      </c>
      <c r="P3058" t="str">
        <f t="shared" si="191"/>
        <v>fightin03ions</v>
      </c>
    </row>
    <row r="3059" spans="1:16" x14ac:dyDescent="0.25">
      <c r="A3059" t="s">
        <v>21172</v>
      </c>
      <c r="B3059">
        <v>2777</v>
      </c>
      <c r="C3059" s="1" t="s">
        <v>15892</v>
      </c>
      <c r="D3059" s="1" t="s">
        <v>19167</v>
      </c>
      <c r="E3059" s="3">
        <v>10514</v>
      </c>
      <c r="F3059" s="1">
        <v>5</v>
      </c>
      <c r="G3059" s="3">
        <v>5199</v>
      </c>
      <c r="H3059" s="1">
        <v>5</v>
      </c>
      <c r="I3059">
        <v>2005</v>
      </c>
      <c r="J3059">
        <v>5</v>
      </c>
      <c r="K3059">
        <v>6</v>
      </c>
      <c r="L3059" s="9" t="str">
        <f t="shared" si="192"/>
        <v>Fighting Tommy Riley</v>
      </c>
      <c r="M3059" s="9" t="str">
        <f t="shared" si="193"/>
        <v>Fighting Tommy Riley</v>
      </c>
      <c r="N3059" s="10" t="str">
        <f t="shared" si="194"/>
        <v>fightin05iley</v>
      </c>
      <c r="O3059" t="s">
        <v>20675</v>
      </c>
      <c r="P3059" t="str">
        <f t="shared" si="191"/>
        <v>fightin04iley</v>
      </c>
    </row>
    <row r="3060" spans="1:16" x14ac:dyDescent="0.25">
      <c r="A3060" t="s">
        <v>8360</v>
      </c>
      <c r="B3060">
        <v>2778</v>
      </c>
      <c r="C3060" s="1" t="s">
        <v>15893</v>
      </c>
      <c r="D3060" s="1" t="s">
        <v>19502</v>
      </c>
      <c r="E3060" s="3">
        <v>35688</v>
      </c>
      <c r="F3060" s="1">
        <v>3</v>
      </c>
      <c r="G3060" s="3">
        <v>9753</v>
      </c>
      <c r="H3060" s="1">
        <v>3</v>
      </c>
      <c r="I3060">
        <v>2007</v>
      </c>
      <c r="J3060">
        <v>4</v>
      </c>
      <c r="K3060">
        <v>6</v>
      </c>
      <c r="L3060" s="9" t="str">
        <f t="shared" si="192"/>
        <v>Fighting Words</v>
      </c>
      <c r="M3060" s="9" t="str">
        <f t="shared" si="193"/>
        <v>Fighting Words</v>
      </c>
      <c r="N3060" s="10" t="str">
        <f t="shared" si="194"/>
        <v>fightin07ords</v>
      </c>
      <c r="P3060" t="str">
        <f t="shared" si="191"/>
        <v>fightin07ords</v>
      </c>
    </row>
    <row r="3061" spans="1:16" x14ac:dyDescent="0.25">
      <c r="A3061" t="s">
        <v>7987</v>
      </c>
      <c r="B3061">
        <v>2776</v>
      </c>
      <c r="C3061" s="1" t="s">
        <v>16069</v>
      </c>
      <c r="D3061" s="1" t="s">
        <v>19848</v>
      </c>
      <c r="E3061" s="3">
        <v>30606</v>
      </c>
      <c r="F3061" s="1">
        <v>2</v>
      </c>
      <c r="G3061" s="3">
        <v>3423</v>
      </c>
      <c r="H3061" s="1">
        <v>1</v>
      </c>
      <c r="I3061">
        <v>2008</v>
      </c>
      <c r="J3061">
        <v>3</v>
      </c>
      <c r="K3061">
        <v>7</v>
      </c>
      <c r="L3061" s="9" t="str">
        <f t="shared" si="192"/>
        <v>Fighting for Life</v>
      </c>
      <c r="M3061" s="9" t="str">
        <f t="shared" si="193"/>
        <v>Fighting for Life</v>
      </c>
      <c r="N3061" s="10" t="str">
        <f t="shared" si="194"/>
        <v>fightin08life</v>
      </c>
      <c r="P3061" t="str">
        <f t="shared" si="191"/>
        <v>fightin08life</v>
      </c>
    </row>
    <row r="3062" spans="1:16" x14ac:dyDescent="0.25">
      <c r="A3062" t="s">
        <v>7510</v>
      </c>
      <c r="B3062">
        <v>2775</v>
      </c>
      <c r="C3062" s="1" t="s">
        <v>16068</v>
      </c>
      <c r="D3062" s="1" t="s">
        <v>19886</v>
      </c>
      <c r="E3062" s="3">
        <v>23091010</v>
      </c>
      <c r="F3062" s="6">
        <v>2312</v>
      </c>
      <c r="G3062" s="3">
        <v>11024370</v>
      </c>
      <c r="H3062" s="6">
        <v>2309</v>
      </c>
      <c r="I3062">
        <v>2009</v>
      </c>
      <c r="J3062">
        <v>4</v>
      </c>
      <c r="K3062">
        <v>24</v>
      </c>
      <c r="L3062" s="9" t="str">
        <f t="shared" si="192"/>
        <v>Fighting</v>
      </c>
      <c r="M3062" s="9" t="str">
        <f t="shared" si="193"/>
        <v>Fighting</v>
      </c>
      <c r="N3062" s="10" t="str">
        <f t="shared" si="194"/>
        <v>fightin09ting</v>
      </c>
      <c r="P3062" t="str">
        <f t="shared" si="191"/>
        <v>fightin09ting</v>
      </c>
    </row>
    <row r="3063" spans="1:16" x14ac:dyDescent="0.25">
      <c r="A3063" t="s">
        <v>4961</v>
      </c>
      <c r="B3063">
        <v>7963</v>
      </c>
      <c r="C3063" s="1" t="s">
        <v>15898</v>
      </c>
      <c r="D3063" s="1" t="s">
        <v>15899</v>
      </c>
      <c r="E3063" s="3">
        <v>94326</v>
      </c>
      <c r="F3063" s="1">
        <v>103</v>
      </c>
      <c r="G3063" s="3">
        <v>57124</v>
      </c>
      <c r="H3063" s="1">
        <v>103</v>
      </c>
      <c r="I3063">
        <v>2016</v>
      </c>
      <c r="J3063">
        <v>8</v>
      </c>
      <c r="K3063">
        <v>12</v>
      </c>
      <c r="L3063" s="9" t="str">
        <f t="shared" si="192"/>
        <v>The Fight Within</v>
      </c>
      <c r="M3063" s="9" t="str">
        <f t="shared" si="193"/>
        <v>Fight Within</v>
      </c>
      <c r="N3063" s="10" t="str">
        <f t="shared" si="194"/>
        <v>fightwi16thin</v>
      </c>
      <c r="P3063" t="str">
        <f t="shared" si="191"/>
        <v>fightwi16thin</v>
      </c>
    </row>
    <row r="3064" spans="1:16" x14ac:dyDescent="0.25">
      <c r="A3064" t="s">
        <v>21173</v>
      </c>
      <c r="B3064">
        <v>2779</v>
      </c>
      <c r="C3064" s="1" t="s">
        <v>15894</v>
      </c>
      <c r="D3064" s="1" t="s">
        <v>19884</v>
      </c>
      <c r="E3064" s="3">
        <v>1775316</v>
      </c>
      <c r="F3064" s="1">
        <v>64</v>
      </c>
      <c r="G3064" s="3">
        <v>59164</v>
      </c>
      <c r="H3064" s="1">
        <v>3</v>
      </c>
      <c r="I3064">
        <v>2013</v>
      </c>
      <c r="J3064">
        <v>5</v>
      </c>
      <c r="K3064">
        <v>24</v>
      </c>
      <c r="L3064" s="9" t="str">
        <f t="shared" si="192"/>
        <v>Fill the Void</v>
      </c>
      <c r="M3064" s="9" t="str">
        <f t="shared" si="193"/>
        <v>Fill the Void</v>
      </c>
      <c r="N3064" s="10" t="str">
        <f t="shared" si="194"/>
        <v>fillthe13void</v>
      </c>
      <c r="O3064" t="s">
        <v>20676</v>
      </c>
      <c r="P3064" t="str">
        <f t="shared" si="191"/>
        <v>lemalee12alal</v>
      </c>
    </row>
    <row r="3065" spans="1:16" x14ac:dyDescent="0.25">
      <c r="A3065" t="s">
        <v>21174</v>
      </c>
      <c r="B3065">
        <v>2780</v>
      </c>
      <c r="C3065" s="1" t="s">
        <v>16075</v>
      </c>
      <c r="D3065" s="1" t="s">
        <v>19795</v>
      </c>
      <c r="E3065" s="3">
        <v>2850357</v>
      </c>
      <c r="F3065" s="1">
        <v>259</v>
      </c>
      <c r="G3065" s="3">
        <v>1478323</v>
      </c>
      <c r="H3065" s="1">
        <v>188</v>
      </c>
      <c r="I3065">
        <v>2013</v>
      </c>
      <c r="J3065">
        <v>4</v>
      </c>
      <c r="K3065">
        <v>19</v>
      </c>
      <c r="L3065" s="9" t="str">
        <f t="shared" si="192"/>
        <v>Filly Brown</v>
      </c>
      <c r="M3065" s="9" t="str">
        <f t="shared" si="193"/>
        <v>Filly Brown</v>
      </c>
      <c r="N3065" s="10" t="str">
        <f t="shared" si="194"/>
        <v>fillybr13rown</v>
      </c>
      <c r="O3065" t="s">
        <v>20531</v>
      </c>
      <c r="P3065" t="str">
        <f t="shared" si="191"/>
        <v>fillybr12rown</v>
      </c>
    </row>
    <row r="3066" spans="1:16" x14ac:dyDescent="0.25">
      <c r="A3066" t="s">
        <v>20991</v>
      </c>
      <c r="B3066">
        <v>7966</v>
      </c>
      <c r="C3066" s="1" t="s">
        <v>16076</v>
      </c>
      <c r="D3066" s="1" t="s">
        <v>19706</v>
      </c>
      <c r="E3066" s="3">
        <v>7358</v>
      </c>
      <c r="F3066" s="1">
        <v>2</v>
      </c>
      <c r="G3066" s="3">
        <v>839</v>
      </c>
      <c r="H3066" s="1">
        <v>2</v>
      </c>
      <c r="I3066">
        <v>2015</v>
      </c>
      <c r="J3066">
        <v>5</v>
      </c>
      <c r="K3066">
        <v>15</v>
      </c>
      <c r="L3066" s="9" t="str">
        <f t="shared" si="192"/>
        <v>The Film Critic</v>
      </c>
      <c r="M3066" s="9" t="str">
        <f t="shared" si="193"/>
        <v>Film Critic</v>
      </c>
      <c r="N3066" s="10" t="str">
        <f t="shared" si="194"/>
        <v>filmcri15itic</v>
      </c>
      <c r="O3066" t="s">
        <v>20684</v>
      </c>
      <c r="P3066" t="str">
        <f t="shared" si="191"/>
        <v>elcriti13tico</v>
      </c>
    </row>
    <row r="3067" spans="1:16" x14ac:dyDescent="0.25">
      <c r="A3067" t="s">
        <v>20992</v>
      </c>
      <c r="B3067">
        <v>2781</v>
      </c>
      <c r="C3067" s="1" t="s">
        <v>16264</v>
      </c>
      <c r="D3067" s="1" t="s">
        <v>19520</v>
      </c>
      <c r="E3067" s="3">
        <v>17341</v>
      </c>
      <c r="F3067" s="1">
        <v>1</v>
      </c>
      <c r="G3067" s="3">
        <v>5415</v>
      </c>
      <c r="H3067" s="1">
        <v>1</v>
      </c>
      <c r="I3067">
        <v>2006</v>
      </c>
      <c r="J3067">
        <v>1</v>
      </c>
      <c r="K3067">
        <v>13</v>
      </c>
      <c r="L3067" s="9" t="str">
        <f t="shared" si="192"/>
        <v>Film Geek</v>
      </c>
      <c r="M3067" s="9" t="str">
        <f t="shared" si="193"/>
        <v>Film Geek</v>
      </c>
      <c r="N3067" s="10" t="str">
        <f t="shared" si="194"/>
        <v>filmgee06geek</v>
      </c>
      <c r="O3067" t="s">
        <v>20535</v>
      </c>
      <c r="P3067" t="str">
        <f t="shared" si="191"/>
        <v>filmgee05geek</v>
      </c>
    </row>
    <row r="3068" spans="1:16" x14ac:dyDescent="0.25">
      <c r="A3068" t="s">
        <v>20993</v>
      </c>
      <c r="B3068">
        <v>2783</v>
      </c>
      <c r="C3068" s="1" t="s">
        <v>16267</v>
      </c>
      <c r="D3068" s="1" t="s">
        <v>20292</v>
      </c>
      <c r="E3068" s="3">
        <v>45406</v>
      </c>
      <c r="F3068" s="1">
        <v>24</v>
      </c>
      <c r="G3068" s="3">
        <v>31113</v>
      </c>
      <c r="H3068" s="1">
        <v>24</v>
      </c>
      <c r="I3068">
        <v>2014</v>
      </c>
      <c r="J3068">
        <v>6</v>
      </c>
      <c r="K3068">
        <v>6</v>
      </c>
      <c r="L3068" s="9" t="str">
        <f t="shared" si="192"/>
        <v>Filmistaan</v>
      </c>
      <c r="M3068" s="9" t="str">
        <f t="shared" si="193"/>
        <v>Filmistaan</v>
      </c>
      <c r="N3068" s="10" t="str">
        <f t="shared" si="194"/>
        <v>filmist14taan</v>
      </c>
      <c r="O3068" t="s">
        <v>20536</v>
      </c>
      <c r="P3068" t="str">
        <f t="shared" si="191"/>
        <v>filmist12taan</v>
      </c>
    </row>
    <row r="3069" spans="1:16" x14ac:dyDescent="0.25">
      <c r="A3069" t="s">
        <v>20994</v>
      </c>
      <c r="B3069">
        <v>2782</v>
      </c>
      <c r="C3069" s="1" t="s">
        <v>16265</v>
      </c>
      <c r="D3069" s="1" t="s">
        <v>19309</v>
      </c>
      <c r="E3069" s="3">
        <v>32977</v>
      </c>
      <c r="F3069" s="1">
        <v>3</v>
      </c>
      <c r="G3069" s="3">
        <v>4526</v>
      </c>
      <c r="H3069" s="1">
        <v>1</v>
      </c>
      <c r="I3069">
        <v>2011</v>
      </c>
      <c r="J3069">
        <v>6</v>
      </c>
      <c r="K3069">
        <v>3</v>
      </c>
      <c r="L3069" s="9" t="str">
        <f t="shared" si="192"/>
        <v>Film Socialisme</v>
      </c>
      <c r="M3069" s="9" t="str">
        <f t="shared" si="193"/>
        <v>Film Socialisme</v>
      </c>
      <c r="N3069" s="10" t="str">
        <f t="shared" si="194"/>
        <v>filmsoc11isme</v>
      </c>
      <c r="O3069" t="s">
        <v>20689</v>
      </c>
      <c r="P3069" t="str">
        <f t="shared" si="191"/>
        <v>filmsoc10isme</v>
      </c>
    </row>
    <row r="3070" spans="1:16" x14ac:dyDescent="0.25">
      <c r="A3070" t="s">
        <v>20998</v>
      </c>
      <c r="B3070">
        <v>208</v>
      </c>
      <c r="C3070" s="1" t="s">
        <v>16266</v>
      </c>
      <c r="D3070" s="1" t="s">
        <v>20050</v>
      </c>
      <c r="E3070" s="3">
        <v>320486</v>
      </c>
      <c r="F3070" s="1">
        <v>16</v>
      </c>
      <c r="G3070" s="3">
        <v>34060</v>
      </c>
      <c r="H3070" s="1">
        <v>4</v>
      </c>
      <c r="I3070">
        <v>2010</v>
      </c>
      <c r="J3070">
        <v>8</v>
      </c>
      <c r="K3070">
        <v>18</v>
      </c>
      <c r="L3070" s="9" t="str">
        <f t="shared" si="192"/>
        <v>Film Unfinished</v>
      </c>
      <c r="M3070" s="9" t="str">
        <f t="shared" si="193"/>
        <v>Film Unfinished</v>
      </c>
      <c r="N3070" s="10" t="str">
        <f t="shared" si="194"/>
        <v>filmunf10shed</v>
      </c>
      <c r="O3070" t="s">
        <v>20690</v>
      </c>
      <c r="P3070" t="str">
        <f t="shared" si="191"/>
        <v>shtikat10hion</v>
      </c>
    </row>
    <row r="3071" spans="1:16" x14ac:dyDescent="0.25">
      <c r="A3071" t="s">
        <v>20829</v>
      </c>
      <c r="B3071">
        <v>2784</v>
      </c>
      <c r="C3071" s="1" t="s">
        <v>16435</v>
      </c>
      <c r="D3071" s="1" t="s">
        <v>19899</v>
      </c>
      <c r="E3071" s="3">
        <v>34411</v>
      </c>
      <c r="F3071" s="1">
        <v>5</v>
      </c>
      <c r="G3071" s="3">
        <v>7526</v>
      </c>
      <c r="H3071" s="1">
        <v>3</v>
      </c>
      <c r="I3071">
        <v>2014</v>
      </c>
      <c r="J3071">
        <v>5</v>
      </c>
      <c r="K3071">
        <v>30</v>
      </c>
      <c r="L3071" s="9" t="str">
        <f t="shared" si="192"/>
        <v>Filth</v>
      </c>
      <c r="M3071" s="9" t="str">
        <f t="shared" si="193"/>
        <v>Filth</v>
      </c>
      <c r="N3071" s="10" t="str">
        <f t="shared" si="194"/>
        <v>filth14ilth</v>
      </c>
      <c r="O3071" t="s">
        <v>20691</v>
      </c>
      <c r="P3071" t="str">
        <f t="shared" si="191"/>
        <v>filthi13lthi</v>
      </c>
    </row>
    <row r="3072" spans="1:16" x14ac:dyDescent="0.25">
      <c r="A3072" t="s">
        <v>4782</v>
      </c>
      <c r="B3072">
        <v>7967</v>
      </c>
      <c r="C3072" s="1" t="s">
        <v>16257</v>
      </c>
      <c r="D3072" s="1" t="s">
        <v>19623</v>
      </c>
      <c r="E3072" s="3">
        <v>612192</v>
      </c>
      <c r="F3072" s="1">
        <v>29</v>
      </c>
      <c r="G3072" s="3">
        <v>13305</v>
      </c>
      <c r="H3072" s="1">
        <v>1</v>
      </c>
      <c r="I3072">
        <v>2000</v>
      </c>
      <c r="J3072">
        <v>3</v>
      </c>
      <c r="K3072">
        <v>29</v>
      </c>
      <c r="L3072" s="9" t="str">
        <f t="shared" si="192"/>
        <v>The Filth and the Fury</v>
      </c>
      <c r="M3072" s="9" t="str">
        <f t="shared" si="193"/>
        <v>Filth and the Fury</v>
      </c>
      <c r="N3072" s="10" t="str">
        <f t="shared" si="194"/>
        <v>filthan00fury</v>
      </c>
      <c r="P3072" t="str">
        <f t="shared" si="191"/>
        <v>filthan00fury</v>
      </c>
    </row>
    <row r="3073" spans="1:16" x14ac:dyDescent="0.25">
      <c r="A3073" t="s">
        <v>7855</v>
      </c>
      <c r="B3073">
        <v>2785</v>
      </c>
      <c r="C3073" s="1" t="s">
        <v>16258</v>
      </c>
      <c r="D3073" s="1" t="s">
        <v>19845</v>
      </c>
      <c r="E3073" s="3">
        <v>22406</v>
      </c>
      <c r="F3073" s="1">
        <v>10</v>
      </c>
      <c r="G3073" s="3">
        <v>4597</v>
      </c>
      <c r="H3073" s="1">
        <v>1</v>
      </c>
      <c r="I3073">
        <v>2008</v>
      </c>
      <c r="J3073">
        <v>10</v>
      </c>
      <c r="K3073">
        <v>17</v>
      </c>
      <c r="L3073" s="9" t="str">
        <f t="shared" si="192"/>
        <v>Filth and Wisdom</v>
      </c>
      <c r="M3073" s="9" t="str">
        <f t="shared" si="193"/>
        <v>Filth and Wisdom</v>
      </c>
      <c r="N3073" s="10" t="str">
        <f t="shared" si="194"/>
        <v>filthan08sdom</v>
      </c>
      <c r="P3073" t="str">
        <f t="shared" si="191"/>
        <v>filthan08sdom</v>
      </c>
    </row>
    <row r="3074" spans="1:16" x14ac:dyDescent="0.25">
      <c r="A3074" t="s">
        <v>7891</v>
      </c>
      <c r="B3074">
        <v>2786</v>
      </c>
      <c r="C3074" s="1" t="s">
        <v>16444</v>
      </c>
      <c r="D3074" s="1" t="s">
        <v>19252</v>
      </c>
      <c r="E3074" s="3">
        <v>202531</v>
      </c>
      <c r="F3074" s="1">
        <v>11</v>
      </c>
      <c r="G3074" s="3">
        <v>86086</v>
      </c>
      <c r="H3074" s="1">
        <v>11</v>
      </c>
      <c r="I3074">
        <v>2011</v>
      </c>
      <c r="J3074">
        <v>9</v>
      </c>
      <c r="K3074">
        <v>30</v>
      </c>
      <c r="L3074" s="9" t="str">
        <f t="shared" si="192"/>
        <v>Filth to Ashes, Flesh to Dust</v>
      </c>
      <c r="M3074" s="9" t="str">
        <f t="shared" si="193"/>
        <v>Filth to Ashes, Flesh to Dust</v>
      </c>
      <c r="N3074" s="10" t="str">
        <f t="shared" si="194"/>
        <v>filthto11dust</v>
      </c>
      <c r="P3074" t="str">
        <f t="shared" ref="P3074:P3137" si="195">IF(ISBLANK(O3074),N3074,O3074)</f>
        <v>filthto11dust</v>
      </c>
    </row>
    <row r="3075" spans="1:16" x14ac:dyDescent="0.25">
      <c r="A3075" t="s">
        <v>8357</v>
      </c>
      <c r="B3075">
        <v>2795</v>
      </c>
      <c r="C3075" s="1" t="s">
        <v>16108</v>
      </c>
      <c r="D3075" s="1" t="s">
        <v>16109</v>
      </c>
      <c r="E3075" s="3">
        <v>124561</v>
      </c>
      <c r="F3075" s="1">
        <v>4</v>
      </c>
      <c r="G3075" s="3">
        <v>31900</v>
      </c>
      <c r="H3075" s="1">
        <v>2</v>
      </c>
      <c r="I3075">
        <v>2013</v>
      </c>
      <c r="J3075">
        <v>9</v>
      </c>
      <c r="K3075">
        <v>13</v>
      </c>
      <c r="L3075" s="9" t="str">
        <f t="shared" si="192"/>
        <v>Final: The Rapture</v>
      </c>
      <c r="M3075" s="9" t="str">
        <f t="shared" si="193"/>
        <v>Final: The Rapture</v>
      </c>
      <c r="N3075" s="10" t="str">
        <f t="shared" si="194"/>
        <v>final:t13ture</v>
      </c>
      <c r="P3075" t="str">
        <f t="shared" si="195"/>
        <v>final:t13ture</v>
      </c>
    </row>
    <row r="3076" spans="1:16" x14ac:dyDescent="0.25">
      <c r="A3076" t="s">
        <v>4967</v>
      </c>
      <c r="B3076">
        <v>7968</v>
      </c>
      <c r="C3076" s="1" t="s">
        <v>16073</v>
      </c>
      <c r="D3076" s="1" t="s">
        <v>19691</v>
      </c>
      <c r="E3076" s="3">
        <v>551281</v>
      </c>
      <c r="F3076" s="1">
        <v>117</v>
      </c>
      <c r="G3076" s="3">
        <v>226296</v>
      </c>
      <c r="H3076" s="1">
        <v>117</v>
      </c>
      <c r="I3076">
        <v>2004</v>
      </c>
      <c r="J3076">
        <v>10</v>
      </c>
      <c r="K3076">
        <v>15</v>
      </c>
      <c r="L3076" s="9" t="str">
        <f t="shared" si="192"/>
        <v>The Final Cut</v>
      </c>
      <c r="M3076" s="9" t="str">
        <f t="shared" si="193"/>
        <v>Final Cut</v>
      </c>
      <c r="N3076" s="10" t="str">
        <f t="shared" si="194"/>
        <v>finalcu04lcut</v>
      </c>
      <c r="P3076" t="str">
        <f t="shared" si="195"/>
        <v>finalcu04lcut</v>
      </c>
    </row>
    <row r="3077" spans="1:16" x14ac:dyDescent="0.25">
      <c r="A3077" t="s">
        <v>7648</v>
      </c>
      <c r="B3077">
        <v>2787</v>
      </c>
      <c r="C3077" s="1" t="s">
        <v>16263</v>
      </c>
      <c r="D3077" s="1" t="s">
        <v>20277</v>
      </c>
      <c r="E3077" s="3">
        <v>53331147</v>
      </c>
      <c r="F3077" s="6">
        <v>2587</v>
      </c>
      <c r="G3077" s="3">
        <v>10015822</v>
      </c>
      <c r="H3077" s="6">
        <v>2587</v>
      </c>
      <c r="I3077">
        <v>2000</v>
      </c>
      <c r="J3077">
        <v>3</v>
      </c>
      <c r="K3077">
        <v>17</v>
      </c>
      <c r="L3077" s="9" t="str">
        <f t="shared" si="192"/>
        <v>Final Destination</v>
      </c>
      <c r="M3077" s="9" t="str">
        <f t="shared" si="193"/>
        <v>Final Destination</v>
      </c>
      <c r="N3077" s="10" t="str">
        <f t="shared" si="194"/>
        <v>finalde00tion</v>
      </c>
      <c r="P3077" t="str">
        <f t="shared" si="195"/>
        <v>finalde00tion</v>
      </c>
    </row>
    <row r="3078" spans="1:16" x14ac:dyDescent="0.25">
      <c r="A3078" t="s">
        <v>7851</v>
      </c>
      <c r="B3078">
        <v>2788</v>
      </c>
      <c r="C3078" s="1" t="s">
        <v>16268</v>
      </c>
      <c r="D3078" s="1" t="s">
        <v>20277</v>
      </c>
      <c r="E3078" s="3">
        <v>46961214</v>
      </c>
      <c r="F3078" s="6">
        <v>2834</v>
      </c>
      <c r="G3078" s="3">
        <v>16017141</v>
      </c>
      <c r="H3078" s="6">
        <v>2834</v>
      </c>
      <c r="I3078">
        <v>2003</v>
      </c>
      <c r="J3078">
        <v>1</v>
      </c>
      <c r="K3078">
        <v>31</v>
      </c>
      <c r="L3078" s="9" t="str">
        <f t="shared" si="192"/>
        <v>Final Destination 2</v>
      </c>
      <c r="M3078" s="9" t="str">
        <f t="shared" si="193"/>
        <v>Final Destination 2</v>
      </c>
      <c r="N3078" s="10" t="str">
        <f t="shared" si="194"/>
        <v>finalde03ion2</v>
      </c>
      <c r="P3078" t="str">
        <f t="shared" si="195"/>
        <v>finalde03ion2</v>
      </c>
    </row>
    <row r="3079" spans="1:16" x14ac:dyDescent="0.25">
      <c r="A3079" t="s">
        <v>7852</v>
      </c>
      <c r="B3079">
        <v>2789</v>
      </c>
      <c r="C3079" s="1" t="s">
        <v>16089</v>
      </c>
      <c r="D3079" s="1" t="s">
        <v>20277</v>
      </c>
      <c r="E3079" s="3">
        <v>54098051</v>
      </c>
      <c r="F3079" s="6">
        <v>2880</v>
      </c>
      <c r="G3079" s="3">
        <v>19173094</v>
      </c>
      <c r="H3079" s="6">
        <v>2880</v>
      </c>
      <c r="I3079">
        <v>2006</v>
      </c>
      <c r="J3079">
        <v>2</v>
      </c>
      <c r="K3079">
        <v>10</v>
      </c>
      <c r="L3079" s="9" t="str">
        <f t="shared" si="192"/>
        <v>Final Destination 3</v>
      </c>
      <c r="M3079" s="9" t="str">
        <f t="shared" si="193"/>
        <v>Final Destination 3</v>
      </c>
      <c r="N3079" s="10" t="str">
        <f t="shared" si="194"/>
        <v>finalde06ion3</v>
      </c>
      <c r="P3079" t="str">
        <f t="shared" si="195"/>
        <v>finalde06ion3</v>
      </c>
    </row>
    <row r="3080" spans="1:16" x14ac:dyDescent="0.25">
      <c r="A3080" t="s">
        <v>4968</v>
      </c>
      <c r="B3080">
        <v>7969</v>
      </c>
      <c r="C3080" s="1" t="s">
        <v>16074</v>
      </c>
      <c r="D3080" s="1" t="s">
        <v>19967</v>
      </c>
      <c r="E3080" s="3">
        <v>66477700</v>
      </c>
      <c r="F3080" s="6">
        <v>3121</v>
      </c>
      <c r="G3080" s="3">
        <v>27408309</v>
      </c>
      <c r="H3080" s="6">
        <v>3121</v>
      </c>
      <c r="I3080">
        <v>2009</v>
      </c>
      <c r="J3080">
        <v>8</v>
      </c>
      <c r="K3080">
        <v>28</v>
      </c>
      <c r="L3080" s="9" t="str">
        <f t="shared" si="192"/>
        <v>The Final Destination</v>
      </c>
      <c r="M3080" s="9" t="str">
        <f t="shared" si="193"/>
        <v>Final Destination</v>
      </c>
      <c r="N3080" s="10" t="str">
        <f t="shared" si="194"/>
        <v>finalde09tion</v>
      </c>
      <c r="P3080" t="str">
        <f t="shared" si="195"/>
        <v>finalde09tion</v>
      </c>
    </row>
    <row r="3081" spans="1:16" x14ac:dyDescent="0.25">
      <c r="A3081" t="s">
        <v>8355</v>
      </c>
      <c r="B3081">
        <v>2790</v>
      </c>
      <c r="C3081" s="1" t="s">
        <v>16092</v>
      </c>
      <c r="D3081" s="1" t="s">
        <v>19967</v>
      </c>
      <c r="E3081" s="3">
        <v>42587643</v>
      </c>
      <c r="F3081" s="6">
        <v>3155</v>
      </c>
      <c r="G3081" s="3">
        <v>18031396</v>
      </c>
      <c r="H3081" s="6">
        <v>3155</v>
      </c>
      <c r="I3081">
        <v>2011</v>
      </c>
      <c r="J3081">
        <v>8</v>
      </c>
      <c r="K3081">
        <v>12</v>
      </c>
      <c r="L3081" s="9" t="str">
        <f t="shared" si="192"/>
        <v>Final Destination 5</v>
      </c>
      <c r="M3081" s="9" t="str">
        <f t="shared" si="193"/>
        <v>Final Destination 5</v>
      </c>
      <c r="N3081" s="10" t="str">
        <f t="shared" si="194"/>
        <v>finalde11ion5</v>
      </c>
      <c r="P3081" t="str">
        <f t="shared" si="195"/>
        <v>finalde11ion5</v>
      </c>
    </row>
    <row r="3082" spans="1:16" x14ac:dyDescent="0.25">
      <c r="A3082" t="s">
        <v>8356</v>
      </c>
      <c r="B3082">
        <v>2791</v>
      </c>
      <c r="C3082" s="1" t="s">
        <v>16099</v>
      </c>
      <c r="D3082" s="1" t="s">
        <v>20125</v>
      </c>
      <c r="E3082" s="3">
        <v>32131830</v>
      </c>
      <c r="F3082" s="6">
        <v>2649</v>
      </c>
      <c r="G3082" s="3">
        <v>11408853</v>
      </c>
      <c r="H3082" s="6">
        <v>2649</v>
      </c>
      <c r="I3082">
        <v>2001</v>
      </c>
      <c r="J3082">
        <v>7</v>
      </c>
      <c r="K3082">
        <v>11</v>
      </c>
      <c r="L3082" s="9" t="str">
        <f t="shared" si="192"/>
        <v>Final Fantasy: The Spirits Within</v>
      </c>
      <c r="M3082" s="9" t="str">
        <f t="shared" si="193"/>
        <v>Final Fantasy: The Spirits Within</v>
      </c>
      <c r="N3082" s="10" t="str">
        <f t="shared" si="194"/>
        <v>finalfa01thin</v>
      </c>
      <c r="P3082" t="str">
        <f t="shared" si="195"/>
        <v>finalfa01thin</v>
      </c>
    </row>
    <row r="3083" spans="1:16" x14ac:dyDescent="0.25">
      <c r="A3083" t="s">
        <v>4902</v>
      </c>
      <c r="B3083">
        <v>7970</v>
      </c>
      <c r="C3083" s="1" t="s">
        <v>16294</v>
      </c>
      <c r="D3083" s="1" t="s">
        <v>19022</v>
      </c>
      <c r="E3083" s="3" t="s">
        <v>8907</v>
      </c>
      <c r="F3083" s="1"/>
      <c r="G3083" s="3"/>
      <c r="H3083" s="1"/>
      <c r="I3083">
        <v>2015</v>
      </c>
      <c r="J3083">
        <v>10</v>
      </c>
      <c r="K3083">
        <v>9</v>
      </c>
      <c r="L3083" s="9" t="str">
        <f t="shared" si="192"/>
        <v>The Final Girls</v>
      </c>
      <c r="M3083" s="9" t="str">
        <f t="shared" si="193"/>
        <v>Final Girls</v>
      </c>
      <c r="N3083" s="10" t="str">
        <f t="shared" si="194"/>
        <v>finalgi15irls</v>
      </c>
      <c r="P3083" t="str">
        <f t="shared" si="195"/>
        <v>finalgi15irls</v>
      </c>
    </row>
    <row r="3084" spans="1:16" x14ac:dyDescent="0.25">
      <c r="A3084" t="s">
        <v>3749</v>
      </c>
      <c r="B3084">
        <v>2792</v>
      </c>
      <c r="C3084" s="1" t="s">
        <v>16285</v>
      </c>
      <c r="D3084" s="1"/>
      <c r="E3084" s="3" t="s">
        <v>8907</v>
      </c>
      <c r="F3084" s="1"/>
      <c r="G3084" s="3"/>
      <c r="H3084" s="1"/>
      <c r="I3084">
        <v>2015</v>
      </c>
      <c r="J3084" t="s">
        <v>8907</v>
      </c>
      <c r="K3084" t="s">
        <v>8907</v>
      </c>
      <c r="L3084" s="9" t="str">
        <f t="shared" si="192"/>
        <v>Final Girl</v>
      </c>
      <c r="M3084" s="9" t="str">
        <f t="shared" si="193"/>
        <v>Final Girl</v>
      </c>
      <c r="N3084" s="10" t="str">
        <f t="shared" si="194"/>
        <v>finalgi15girl</v>
      </c>
      <c r="P3084" t="str">
        <f t="shared" si="195"/>
        <v>finalgi15girl</v>
      </c>
    </row>
    <row r="3085" spans="1:16" x14ac:dyDescent="0.25">
      <c r="A3085" t="s">
        <v>20830</v>
      </c>
      <c r="B3085">
        <v>7971</v>
      </c>
      <c r="C3085" s="1" t="s">
        <v>16103</v>
      </c>
      <c r="D3085" s="1" t="s">
        <v>16104</v>
      </c>
      <c r="E3085" s="3" t="s">
        <v>8907</v>
      </c>
      <c r="F3085" s="1"/>
      <c r="G3085" s="3"/>
      <c r="H3085" s="1"/>
      <c r="I3085">
        <v>2016</v>
      </c>
      <c r="J3085">
        <v>6</v>
      </c>
      <c r="K3085">
        <v>3</v>
      </c>
      <c r="L3085" s="9" t="str">
        <f t="shared" si="192"/>
        <v>The Final Master</v>
      </c>
      <c r="M3085" s="9" t="str">
        <f t="shared" si="193"/>
        <v>Final Master</v>
      </c>
      <c r="N3085" s="10" t="str">
        <f t="shared" si="194"/>
        <v>finalma16ster</v>
      </c>
      <c r="O3085" t="s">
        <v>20848</v>
      </c>
      <c r="P3085" t="str">
        <f t="shared" si="195"/>
        <v>shifu15hifu</v>
      </c>
    </row>
    <row r="3086" spans="1:16" x14ac:dyDescent="0.25">
      <c r="A3086" t="s">
        <v>20833</v>
      </c>
      <c r="B3086">
        <v>7972</v>
      </c>
      <c r="C3086" s="1" t="s">
        <v>15928</v>
      </c>
      <c r="D3086" s="1" t="s">
        <v>19578</v>
      </c>
      <c r="E3086" s="3">
        <v>11428</v>
      </c>
      <c r="F3086" s="1">
        <v>10</v>
      </c>
      <c r="G3086" s="3">
        <v>2064</v>
      </c>
      <c r="H3086" s="1">
        <v>7</v>
      </c>
      <c r="I3086">
        <v>2014</v>
      </c>
      <c r="J3086">
        <v>4</v>
      </c>
      <c r="K3086">
        <v>18</v>
      </c>
      <c r="L3086" s="9" t="str">
        <f t="shared" ref="L3086:L3148" si="196">IF(EXACT(LEFT(C3086,2),"A "),MID(C3086,3,9999),C3086)</f>
        <v>The Final Member</v>
      </c>
      <c r="M3086" s="9" t="str">
        <f t="shared" ref="M3086:M3148" si="197">IF(EXACT(LEFT(L3086,4),"The "),MID(L3086,5,9999),L3086)</f>
        <v>Final Member</v>
      </c>
      <c r="N3086" s="10" t="str">
        <f t="shared" ref="N3086:N3148" si="198">LOWER(CONCATENATE(LEFT(SUBSTITUTE(TRIM(CLEAN(M3086))," ",""),7),RIGHT(I3086,2),RIGHT(SUBSTITUTE(TRIM(CLEAN(M3086))," ",""),4)))</f>
        <v>finalme14mber</v>
      </c>
      <c r="O3086" t="s">
        <v>20849</v>
      </c>
      <c r="P3086" t="str">
        <f t="shared" si="195"/>
        <v>finalme12mber</v>
      </c>
    </row>
    <row r="3087" spans="1:16" x14ac:dyDescent="0.25">
      <c r="A3087" t="s">
        <v>5516</v>
      </c>
      <c r="B3087">
        <v>7973</v>
      </c>
      <c r="C3087" s="1" t="s">
        <v>16107</v>
      </c>
      <c r="D3087" s="1" t="s">
        <v>19016</v>
      </c>
      <c r="E3087" s="3">
        <v>1159691</v>
      </c>
      <c r="F3087" s="6">
        <v>1011</v>
      </c>
      <c r="G3087" s="3">
        <v>661049</v>
      </c>
      <c r="H3087" s="6">
        <v>1011</v>
      </c>
      <c r="I3087">
        <v>2007</v>
      </c>
      <c r="J3087">
        <v>10</v>
      </c>
      <c r="K3087">
        <v>12</v>
      </c>
      <c r="L3087" s="9" t="str">
        <f t="shared" si="196"/>
        <v>The Final Season</v>
      </c>
      <c r="M3087" s="9" t="str">
        <f t="shared" si="197"/>
        <v>Final Season</v>
      </c>
      <c r="N3087" s="10" t="str">
        <f t="shared" si="198"/>
        <v>finalse07ason</v>
      </c>
      <c r="P3087" t="str">
        <f t="shared" si="195"/>
        <v>finalse07ason</v>
      </c>
    </row>
    <row r="3088" spans="1:16" x14ac:dyDescent="0.25">
      <c r="A3088" t="s">
        <v>20834</v>
      </c>
      <c r="B3088">
        <v>2797</v>
      </c>
      <c r="C3088" s="1" t="s">
        <v>16111</v>
      </c>
      <c r="D3088" s="1" t="s">
        <v>19317</v>
      </c>
      <c r="E3088" s="3">
        <v>35555</v>
      </c>
      <c r="F3088" s="1">
        <v>32</v>
      </c>
      <c r="G3088" s="3">
        <v>5740</v>
      </c>
      <c r="H3088" s="1">
        <v>5</v>
      </c>
      <c r="I3088">
        <v>2015</v>
      </c>
      <c r="J3088">
        <v>9</v>
      </c>
      <c r="K3088">
        <v>25</v>
      </c>
      <c r="L3088" s="9" t="str">
        <f t="shared" si="196"/>
        <v>Finders Keepers (2015)</v>
      </c>
      <c r="M3088" s="9" t="str">
        <f t="shared" si="197"/>
        <v>Finders Keepers (2015)</v>
      </c>
      <c r="N3088" s="10" t="str">
        <f t="shared" si="198"/>
        <v>finders15015)</v>
      </c>
      <c r="O3088" t="s">
        <v>20850</v>
      </c>
      <c r="P3088" t="str">
        <f t="shared" si="195"/>
        <v>finders15ersi</v>
      </c>
    </row>
    <row r="3089" spans="1:16" x14ac:dyDescent="0.25">
      <c r="A3089" t="s">
        <v>7878</v>
      </c>
      <c r="B3089">
        <v>2803</v>
      </c>
      <c r="C3089" s="1" t="s">
        <v>16496</v>
      </c>
      <c r="D3089" s="1" t="s">
        <v>20125</v>
      </c>
      <c r="E3089" s="3">
        <v>51804714</v>
      </c>
      <c r="F3089" s="6">
        <v>2002</v>
      </c>
      <c r="G3089" s="3">
        <v>701207</v>
      </c>
      <c r="H3089" s="1">
        <v>200</v>
      </c>
      <c r="I3089">
        <v>2000</v>
      </c>
      <c r="J3089">
        <v>12</v>
      </c>
      <c r="K3089">
        <v>22</v>
      </c>
      <c r="L3089" s="9" t="str">
        <f t="shared" si="196"/>
        <v>Finding Forrester</v>
      </c>
      <c r="M3089" s="9" t="str">
        <f t="shared" si="197"/>
        <v>Finding Forrester</v>
      </c>
      <c r="N3089" s="10" t="str">
        <f t="shared" si="198"/>
        <v>finding00ster</v>
      </c>
      <c r="P3089" t="str">
        <f t="shared" si="195"/>
        <v>finding00ster</v>
      </c>
    </row>
    <row r="3090" spans="1:16" x14ac:dyDescent="0.25">
      <c r="A3090" t="s">
        <v>8084</v>
      </c>
      <c r="B3090">
        <v>2808</v>
      </c>
      <c r="C3090" s="1" t="s">
        <v>15575</v>
      </c>
      <c r="D3090" s="1" t="s">
        <v>19861</v>
      </c>
      <c r="E3090" s="3">
        <v>339714978</v>
      </c>
      <c r="F3090" s="6">
        <v>3425</v>
      </c>
      <c r="G3090" s="3">
        <v>70251710</v>
      </c>
      <c r="H3090" s="6">
        <v>3374</v>
      </c>
      <c r="I3090">
        <v>2003</v>
      </c>
      <c r="J3090">
        <v>5</v>
      </c>
      <c r="K3090">
        <v>30</v>
      </c>
      <c r="L3090" s="9" t="str">
        <f t="shared" si="196"/>
        <v>Finding Nemo</v>
      </c>
      <c r="M3090" s="9" t="str">
        <f t="shared" si="197"/>
        <v>Finding Nemo</v>
      </c>
      <c r="N3090" s="10" t="str">
        <f t="shared" si="198"/>
        <v>finding03nemo</v>
      </c>
      <c r="P3090" t="str">
        <f t="shared" si="195"/>
        <v>finding03nemo</v>
      </c>
    </row>
    <row r="3091" spans="1:16" x14ac:dyDescent="0.25">
      <c r="A3091" t="s">
        <v>7596</v>
      </c>
      <c r="B3091">
        <v>2810</v>
      </c>
      <c r="C3091" s="1" t="s">
        <v>15754</v>
      </c>
      <c r="D3091" s="1" t="s">
        <v>19468</v>
      </c>
      <c r="E3091" s="3">
        <v>51680613</v>
      </c>
      <c r="F3091" s="6">
        <v>1411</v>
      </c>
      <c r="G3091" s="3">
        <v>220524</v>
      </c>
      <c r="H3091" s="1">
        <v>8</v>
      </c>
      <c r="I3091">
        <v>2004</v>
      </c>
      <c r="J3091">
        <v>11</v>
      </c>
      <c r="K3091">
        <v>12</v>
      </c>
      <c r="L3091" s="9" t="str">
        <f t="shared" si="196"/>
        <v>Finding Neverland</v>
      </c>
      <c r="M3091" s="9" t="str">
        <f t="shared" si="197"/>
        <v>Finding Neverland</v>
      </c>
      <c r="N3091" s="10" t="str">
        <f t="shared" si="198"/>
        <v>finding04land</v>
      </c>
      <c r="P3091" t="str">
        <f t="shared" si="195"/>
        <v>finding04land</v>
      </c>
    </row>
    <row r="3092" spans="1:16" x14ac:dyDescent="0.25">
      <c r="A3092" t="s">
        <v>20835</v>
      </c>
      <c r="B3092">
        <v>2804</v>
      </c>
      <c r="C3092" s="1" t="s">
        <v>16310</v>
      </c>
      <c r="D3092" s="1" t="s">
        <v>19306</v>
      </c>
      <c r="E3092" s="3">
        <v>9736</v>
      </c>
      <c r="F3092" s="1">
        <v>5</v>
      </c>
      <c r="G3092" s="3">
        <v>3038</v>
      </c>
      <c r="H3092" s="1">
        <v>5</v>
      </c>
      <c r="I3092">
        <v>2005</v>
      </c>
      <c r="J3092">
        <v>4</v>
      </c>
      <c r="K3092">
        <v>29</v>
      </c>
      <c r="L3092" s="9" t="str">
        <f t="shared" si="196"/>
        <v>Finding Home</v>
      </c>
      <c r="M3092" s="9" t="str">
        <f t="shared" si="197"/>
        <v>Finding Home</v>
      </c>
      <c r="N3092" s="10" t="str">
        <f t="shared" si="198"/>
        <v>finding05home</v>
      </c>
      <c r="O3092" t="s">
        <v>20694</v>
      </c>
      <c r="P3092" t="str">
        <f t="shared" si="195"/>
        <v>finding03home</v>
      </c>
    </row>
    <row r="3093" spans="1:16" x14ac:dyDescent="0.25">
      <c r="A3093" t="s">
        <v>7718</v>
      </c>
      <c r="B3093">
        <v>2798</v>
      </c>
      <c r="C3093" s="1" t="s">
        <v>16293</v>
      </c>
      <c r="D3093" s="1" t="s">
        <v>19899</v>
      </c>
      <c r="E3093" s="3">
        <v>57297</v>
      </c>
      <c r="F3093" s="1">
        <v>13</v>
      </c>
      <c r="G3093" s="3">
        <v>31340</v>
      </c>
      <c r="H3093" s="1">
        <v>13</v>
      </c>
      <c r="I3093">
        <v>2008</v>
      </c>
      <c r="J3093">
        <v>6</v>
      </c>
      <c r="K3093">
        <v>27</v>
      </c>
      <c r="L3093" s="9" t="str">
        <f t="shared" si="196"/>
        <v>Finding Amanda</v>
      </c>
      <c r="M3093" s="9" t="str">
        <f t="shared" si="197"/>
        <v>Finding Amanda</v>
      </c>
      <c r="N3093" s="10" t="str">
        <f t="shared" si="198"/>
        <v>finding08anda</v>
      </c>
      <c r="P3093" t="str">
        <f t="shared" si="195"/>
        <v>finding08anda</v>
      </c>
    </row>
    <row r="3094" spans="1:16" x14ac:dyDescent="0.25">
      <c r="A3094" t="s">
        <v>20836</v>
      </c>
      <c r="B3094">
        <v>2799</v>
      </c>
      <c r="C3094" s="1" t="s">
        <v>16121</v>
      </c>
      <c r="D3094" s="1" t="s">
        <v>18847</v>
      </c>
      <c r="E3094" s="3">
        <v>6783</v>
      </c>
      <c r="F3094" s="1">
        <v>1</v>
      </c>
      <c r="G3094" s="3">
        <v>2115</v>
      </c>
      <c r="H3094" s="1">
        <v>1</v>
      </c>
      <c r="I3094">
        <v>2010</v>
      </c>
      <c r="J3094">
        <v>6</v>
      </c>
      <c r="K3094">
        <v>4</v>
      </c>
      <c r="L3094" s="9" t="str">
        <f t="shared" si="196"/>
        <v>Finding Bliss</v>
      </c>
      <c r="M3094" s="9" t="str">
        <f t="shared" si="197"/>
        <v>Finding Bliss</v>
      </c>
      <c r="N3094" s="10" t="str">
        <f t="shared" si="198"/>
        <v>finding10liss</v>
      </c>
      <c r="O3094" t="s">
        <v>20546</v>
      </c>
      <c r="P3094" t="str">
        <f t="shared" si="195"/>
        <v>finding09liss</v>
      </c>
    </row>
    <row r="3095" spans="1:16" x14ac:dyDescent="0.25">
      <c r="A3095" t="s">
        <v>7879</v>
      </c>
      <c r="B3095">
        <v>2805</v>
      </c>
      <c r="C3095" s="1" t="s">
        <v>16311</v>
      </c>
      <c r="D3095" s="1" t="s">
        <v>19285</v>
      </c>
      <c r="E3095" s="3">
        <v>55518</v>
      </c>
      <c r="F3095" s="1">
        <v>7</v>
      </c>
      <c r="G3095" s="3">
        <v>8753</v>
      </c>
      <c r="H3095" s="1">
        <v>1</v>
      </c>
      <c r="I3095">
        <v>2011</v>
      </c>
      <c r="J3095">
        <v>9</v>
      </c>
      <c r="K3095">
        <v>30</v>
      </c>
      <c r="L3095" s="9" t="str">
        <f t="shared" si="196"/>
        <v>Finding Joe</v>
      </c>
      <c r="M3095" s="9" t="str">
        <f t="shared" si="197"/>
        <v>Finding Joe</v>
      </c>
      <c r="N3095" s="10" t="str">
        <f t="shared" si="198"/>
        <v>finding11gjoe</v>
      </c>
      <c r="P3095" t="str">
        <f t="shared" si="195"/>
        <v>finding11gjoe</v>
      </c>
    </row>
    <row r="3096" spans="1:16" x14ac:dyDescent="0.25">
      <c r="A3096" t="s">
        <v>21007</v>
      </c>
      <c r="B3096">
        <v>2806</v>
      </c>
      <c r="C3096" s="1" t="s">
        <v>16312</v>
      </c>
      <c r="D3096" s="1" t="s">
        <v>19293</v>
      </c>
      <c r="E3096" s="3">
        <v>6945</v>
      </c>
      <c r="F3096" s="1">
        <v>3</v>
      </c>
      <c r="G3096" s="3">
        <v>3430</v>
      </c>
      <c r="H3096" s="1">
        <v>3</v>
      </c>
      <c r="I3096">
        <v>2013</v>
      </c>
      <c r="J3096">
        <v>11</v>
      </c>
      <c r="K3096">
        <v>8</v>
      </c>
      <c r="L3096" s="9" t="str">
        <f t="shared" si="196"/>
        <v>Finding Mr. Right</v>
      </c>
      <c r="M3096" s="9" t="str">
        <f t="shared" si="197"/>
        <v>Finding Mr. Right</v>
      </c>
      <c r="N3096" s="10" t="str">
        <f t="shared" si="198"/>
        <v>finding13ight</v>
      </c>
      <c r="O3096" t="s">
        <v>20697</v>
      </c>
      <c r="P3096" t="str">
        <f t="shared" si="195"/>
        <v>beijing13yatu</v>
      </c>
    </row>
    <row r="3097" spans="1:16" x14ac:dyDescent="0.25">
      <c r="A3097" t="s">
        <v>21008</v>
      </c>
      <c r="B3097">
        <v>2811</v>
      </c>
      <c r="C3097" s="1" t="s">
        <v>15940</v>
      </c>
      <c r="D3097" s="1" t="s">
        <v>19845</v>
      </c>
      <c r="E3097" s="3">
        <v>1514782</v>
      </c>
      <c r="F3097" s="1">
        <v>97</v>
      </c>
      <c r="G3097" s="3">
        <v>63600</v>
      </c>
      <c r="H3097" s="1">
        <v>3</v>
      </c>
      <c r="I3097">
        <v>2014</v>
      </c>
      <c r="J3097">
        <v>3</v>
      </c>
      <c r="K3097">
        <v>28</v>
      </c>
      <c r="L3097" s="9" t="str">
        <f t="shared" si="196"/>
        <v>Finding Vivian Maier</v>
      </c>
      <c r="M3097" s="9" t="str">
        <f t="shared" si="197"/>
        <v>Finding Vivian Maier</v>
      </c>
      <c r="N3097" s="10" t="str">
        <f t="shared" si="198"/>
        <v>finding14aier</v>
      </c>
      <c r="O3097" t="s">
        <v>20698</v>
      </c>
      <c r="P3097" t="str">
        <f t="shared" si="195"/>
        <v>finding13aier</v>
      </c>
    </row>
    <row r="3098" spans="1:16" x14ac:dyDescent="0.25">
      <c r="A3098" t="s">
        <v>8375</v>
      </c>
      <c r="B3098">
        <v>2801</v>
      </c>
      <c r="C3098" s="1" t="s">
        <v>16492</v>
      </c>
      <c r="D3098" s="1" t="s">
        <v>19798</v>
      </c>
      <c r="E3098" s="3">
        <v>615691</v>
      </c>
      <c r="F3098" s="1">
        <v>121</v>
      </c>
      <c r="G3098" s="3">
        <v>515393</v>
      </c>
      <c r="H3098" s="1">
        <v>121</v>
      </c>
      <c r="I3098">
        <v>2014</v>
      </c>
      <c r="J3098">
        <v>9</v>
      </c>
      <c r="K3098">
        <v>12</v>
      </c>
      <c r="L3098" s="9" t="str">
        <f t="shared" si="196"/>
        <v>Finding Fanny</v>
      </c>
      <c r="M3098" s="9" t="str">
        <f t="shared" si="197"/>
        <v>Finding Fanny</v>
      </c>
      <c r="N3098" s="10" t="str">
        <f t="shared" si="198"/>
        <v>finding14anny</v>
      </c>
      <c r="P3098" t="str">
        <f t="shared" si="195"/>
        <v>finding14anny</v>
      </c>
    </row>
    <row r="3099" spans="1:16" x14ac:dyDescent="0.25">
      <c r="A3099" t="s">
        <v>20856</v>
      </c>
      <c r="B3099">
        <v>2802</v>
      </c>
      <c r="C3099" s="1" t="s">
        <v>16495</v>
      </c>
      <c r="D3099" s="1" t="s">
        <v>19684</v>
      </c>
      <c r="E3099" s="3">
        <v>120980</v>
      </c>
      <c r="F3099" s="1">
        <v>11</v>
      </c>
      <c r="G3099" s="3"/>
      <c r="H3099" s="1"/>
      <c r="I3099">
        <v>2014</v>
      </c>
      <c r="J3099">
        <v>8</v>
      </c>
      <c r="K3099">
        <v>1</v>
      </c>
      <c r="L3099" s="9" t="str">
        <f t="shared" si="196"/>
        <v>Finding Fela</v>
      </c>
      <c r="M3099" s="9" t="str">
        <f t="shared" si="197"/>
        <v>Finding Fela</v>
      </c>
      <c r="N3099" s="10" t="str">
        <f t="shared" si="198"/>
        <v>finding14fela</v>
      </c>
      <c r="O3099" t="s">
        <v>20856</v>
      </c>
      <c r="P3099" t="str">
        <f t="shared" si="195"/>
        <v>finding14ela!</v>
      </c>
    </row>
    <row r="3100" spans="1:16" x14ac:dyDescent="0.25">
      <c r="A3100" t="s">
        <v>8374</v>
      </c>
      <c r="B3100">
        <v>2800</v>
      </c>
      <c r="C3100" s="1" t="s">
        <v>16122</v>
      </c>
      <c r="D3100" s="1" t="s">
        <v>19861</v>
      </c>
      <c r="E3100" s="3">
        <v>486295561</v>
      </c>
      <c r="F3100" s="6">
        <v>4305</v>
      </c>
      <c r="G3100" s="3">
        <v>135060273</v>
      </c>
      <c r="H3100" s="6">
        <v>4305</v>
      </c>
      <c r="I3100">
        <v>2016</v>
      </c>
      <c r="J3100">
        <v>6</v>
      </c>
      <c r="K3100">
        <v>17</v>
      </c>
      <c r="L3100" s="9" t="str">
        <f t="shared" si="196"/>
        <v>Finding Dory</v>
      </c>
      <c r="M3100" s="9" t="str">
        <f t="shared" si="197"/>
        <v>Finding Dory</v>
      </c>
      <c r="N3100" s="10" t="str">
        <f t="shared" si="198"/>
        <v>finding16dory</v>
      </c>
      <c r="P3100" t="str">
        <f t="shared" si="195"/>
        <v>finding16dory</v>
      </c>
    </row>
    <row r="3101" spans="1:16" x14ac:dyDescent="0.25">
      <c r="A3101" t="s">
        <v>20839</v>
      </c>
      <c r="B3101">
        <v>2807</v>
      </c>
      <c r="C3101" s="1" t="s">
        <v>15574</v>
      </c>
      <c r="D3101" s="1" t="s">
        <v>19293</v>
      </c>
      <c r="E3101" s="3" t="s">
        <v>8907</v>
      </c>
      <c r="F3101" s="1"/>
      <c r="G3101" s="3"/>
      <c r="H3101" s="1"/>
      <c r="I3101">
        <v>2016</v>
      </c>
      <c r="J3101">
        <v>4</v>
      </c>
      <c r="K3101">
        <v>29</v>
      </c>
      <c r="L3101" s="9" t="str">
        <f t="shared" si="196"/>
        <v>Finding Mr. Right 2</v>
      </c>
      <c r="M3101" s="9" t="str">
        <f t="shared" si="197"/>
        <v>Finding Mr. Right 2</v>
      </c>
      <c r="N3101" s="10" t="str">
        <f t="shared" si="198"/>
        <v>finding16ght2</v>
      </c>
      <c r="O3101" t="s">
        <v>20857</v>
      </c>
      <c r="P3101" t="str">
        <f t="shared" si="195"/>
        <v>beijing16love</v>
      </c>
    </row>
    <row r="3102" spans="1:16" x14ac:dyDescent="0.25">
      <c r="A3102" t="s">
        <v>7916</v>
      </c>
      <c r="B3102">
        <v>2796</v>
      </c>
      <c r="C3102" s="1" t="s">
        <v>16110</v>
      </c>
      <c r="D3102" s="1" t="s">
        <v>19016</v>
      </c>
      <c r="E3102" s="3">
        <v>1173643</v>
      </c>
      <c r="F3102" s="1">
        <v>439</v>
      </c>
      <c r="G3102" s="3">
        <v>608804</v>
      </c>
      <c r="H3102" s="1">
        <v>439</v>
      </c>
      <c r="I3102">
        <v>2006</v>
      </c>
      <c r="J3102">
        <v>3</v>
      </c>
      <c r="K3102">
        <v>17</v>
      </c>
      <c r="L3102" s="9" t="str">
        <f t="shared" si="196"/>
        <v>Find Me Guilty</v>
      </c>
      <c r="M3102" s="9" t="str">
        <f t="shared" si="197"/>
        <v>Find Me Guilty</v>
      </c>
      <c r="N3102" s="10" t="str">
        <f t="shared" si="198"/>
        <v>findmeg06ilty</v>
      </c>
      <c r="P3102" t="str">
        <f t="shared" si="195"/>
        <v>findmeg06ilty</v>
      </c>
    </row>
    <row r="3103" spans="1:16" x14ac:dyDescent="0.25">
      <c r="A3103" t="s">
        <v>5454</v>
      </c>
      <c r="B3103">
        <v>7974</v>
      </c>
      <c r="C3103" s="1" t="s">
        <v>16318</v>
      </c>
      <c r="D3103" s="1" t="s">
        <v>19861</v>
      </c>
      <c r="E3103" s="3">
        <v>27569558</v>
      </c>
      <c r="F3103" s="6">
        <v>3143</v>
      </c>
      <c r="G3103" s="3">
        <v>10288932</v>
      </c>
      <c r="H3103" s="6">
        <v>3143</v>
      </c>
      <c r="I3103">
        <v>2016</v>
      </c>
      <c r="J3103">
        <v>1</v>
      </c>
      <c r="K3103">
        <v>29</v>
      </c>
      <c r="L3103" s="9" t="str">
        <f t="shared" si="196"/>
        <v>The Finest Hours</v>
      </c>
      <c r="M3103" s="9" t="str">
        <f t="shared" si="197"/>
        <v>Finest Hours</v>
      </c>
      <c r="N3103" s="10" t="str">
        <f t="shared" si="198"/>
        <v>finesth16ours</v>
      </c>
      <c r="P3103" t="str">
        <f t="shared" si="195"/>
        <v>finesth16ours</v>
      </c>
    </row>
    <row r="3104" spans="1:16" x14ac:dyDescent="0.25">
      <c r="A3104" t="s">
        <v>20858</v>
      </c>
      <c r="B3104">
        <v>2812</v>
      </c>
      <c r="C3104" s="1" t="s">
        <v>16493</v>
      </c>
      <c r="D3104" s="1" t="s">
        <v>19845</v>
      </c>
      <c r="E3104" s="3">
        <v>52868</v>
      </c>
      <c r="F3104" s="1">
        <v>5</v>
      </c>
      <c r="G3104" s="3">
        <v>11903</v>
      </c>
      <c r="H3104" s="1">
        <v>1</v>
      </c>
      <c r="I3104">
        <v>2007</v>
      </c>
      <c r="J3104">
        <v>10</v>
      </c>
      <c r="K3104">
        <v>5</v>
      </c>
      <c r="L3104" s="9" t="str">
        <f t="shared" si="196"/>
        <v>Finishing the Game</v>
      </c>
      <c r="M3104" s="9" t="str">
        <f t="shared" si="197"/>
        <v>Finishing the Game</v>
      </c>
      <c r="N3104" s="10" t="str">
        <f t="shared" si="198"/>
        <v>finishi07game</v>
      </c>
      <c r="O3104" t="s">
        <v>20858</v>
      </c>
      <c r="P3104" t="str">
        <f t="shared" si="195"/>
        <v>finishi07elee</v>
      </c>
    </row>
    <row r="3105" spans="1:16" x14ac:dyDescent="0.25">
      <c r="A3105" t="s">
        <v>20840</v>
      </c>
      <c r="B3105">
        <v>2813</v>
      </c>
      <c r="C3105" s="1" t="s">
        <v>16847</v>
      </c>
      <c r="D3105" s="1" t="s">
        <v>19684</v>
      </c>
      <c r="E3105" s="3">
        <v>120933</v>
      </c>
      <c r="F3105" s="1">
        <v>7</v>
      </c>
      <c r="G3105" s="3">
        <v>11350</v>
      </c>
      <c r="H3105" s="1">
        <v>2</v>
      </c>
      <c r="I3105">
        <v>2016</v>
      </c>
      <c r="J3105">
        <v>9</v>
      </c>
      <c r="K3105">
        <v>18</v>
      </c>
      <c r="L3105" s="9" t="str">
        <f t="shared" si="196"/>
        <v>Fire at Sea</v>
      </c>
      <c r="M3105" s="9" t="str">
        <f t="shared" si="197"/>
        <v>Fire at Sea</v>
      </c>
      <c r="N3105" s="10" t="str">
        <f t="shared" si="198"/>
        <v>fireats16tsea</v>
      </c>
      <c r="O3105" t="s">
        <v>20550</v>
      </c>
      <c r="P3105" t="str">
        <f t="shared" si="195"/>
        <v>fuocoam16mare</v>
      </c>
    </row>
    <row r="3106" spans="1:16" x14ac:dyDescent="0.25">
      <c r="A3106" t="s">
        <v>7518</v>
      </c>
      <c r="B3106">
        <v>2816</v>
      </c>
      <c r="C3106" s="1" t="s">
        <v>15942</v>
      </c>
      <c r="D3106" s="1" t="s">
        <v>19571</v>
      </c>
      <c r="E3106" s="3">
        <v>5661</v>
      </c>
      <c r="F3106" s="1">
        <v>4</v>
      </c>
      <c r="G3106" s="3">
        <v>2158</v>
      </c>
      <c r="H3106" s="1">
        <v>4</v>
      </c>
      <c r="I3106">
        <v>2007</v>
      </c>
      <c r="J3106">
        <v>2</v>
      </c>
      <c r="K3106">
        <v>2</v>
      </c>
      <c r="L3106" s="9" t="str">
        <f t="shared" si="196"/>
        <v>Fired!</v>
      </c>
      <c r="M3106" s="9" t="str">
        <f t="shared" si="197"/>
        <v>Fired!</v>
      </c>
      <c r="N3106" s="10" t="str">
        <f t="shared" si="198"/>
        <v>fired!07red!</v>
      </c>
      <c r="P3106" t="str">
        <f t="shared" si="195"/>
        <v>fired!07red!</v>
      </c>
    </row>
    <row r="3107" spans="1:16" x14ac:dyDescent="0.25">
      <c r="A3107" t="s">
        <v>20841</v>
      </c>
      <c r="B3107">
        <v>2817</v>
      </c>
      <c r="C3107" s="1" t="s">
        <v>15943</v>
      </c>
      <c r="D3107" s="1" t="s">
        <v>17016</v>
      </c>
      <c r="E3107" s="3">
        <v>2422</v>
      </c>
      <c r="F3107" s="1">
        <v>1</v>
      </c>
      <c r="G3107" s="3">
        <v>2422</v>
      </c>
      <c r="H3107" s="1">
        <v>1</v>
      </c>
      <c r="I3107">
        <v>2004</v>
      </c>
      <c r="J3107">
        <v>6</v>
      </c>
      <c r="K3107">
        <v>4</v>
      </c>
      <c r="L3107" s="9" t="str">
        <f t="shared" si="196"/>
        <v>Firedancer</v>
      </c>
      <c r="M3107" s="9" t="str">
        <f t="shared" si="197"/>
        <v>Firedancer</v>
      </c>
      <c r="N3107" s="10" t="str">
        <f t="shared" si="198"/>
        <v>firedan04ncer</v>
      </c>
      <c r="O3107" t="s">
        <v>1727</v>
      </c>
      <c r="P3107" t="str">
        <f t="shared" si="195"/>
        <v>firedan02ncer</v>
      </c>
    </row>
    <row r="3108" spans="1:16" x14ac:dyDescent="0.25">
      <c r="A3108" t="s">
        <v>1728</v>
      </c>
      <c r="B3108">
        <v>2815</v>
      </c>
      <c r="C3108" s="1" t="s">
        <v>15941</v>
      </c>
      <c r="D3108" s="1" t="s">
        <v>19556</v>
      </c>
      <c r="E3108" s="3">
        <v>17231291</v>
      </c>
      <c r="F3108" s="6">
        <v>1811</v>
      </c>
      <c r="G3108" s="3">
        <v>5483778</v>
      </c>
      <c r="H3108" s="6">
        <v>1810</v>
      </c>
      <c r="I3108">
        <v>2009</v>
      </c>
      <c r="J3108">
        <v>2</v>
      </c>
      <c r="K3108">
        <v>20</v>
      </c>
      <c r="L3108" s="9" t="str">
        <f t="shared" si="196"/>
        <v>Fired Up</v>
      </c>
      <c r="M3108" s="9" t="str">
        <f t="shared" si="197"/>
        <v>Fired Up</v>
      </c>
      <c r="N3108" s="10" t="str">
        <f t="shared" si="198"/>
        <v>firedup09edup</v>
      </c>
      <c r="O3108" t="s">
        <v>1728</v>
      </c>
      <c r="P3108" t="str">
        <f t="shared" si="195"/>
        <v>firedup09dup!</v>
      </c>
    </row>
    <row r="3109" spans="1:16" x14ac:dyDescent="0.25">
      <c r="A3109" t="s">
        <v>20842</v>
      </c>
      <c r="B3109">
        <v>2818</v>
      </c>
      <c r="C3109" s="1" t="s">
        <v>16130</v>
      </c>
      <c r="D3109" s="1"/>
      <c r="E3109" s="3">
        <v>70600</v>
      </c>
      <c r="F3109" s="1">
        <v>14</v>
      </c>
      <c r="G3109" s="3">
        <v>36884</v>
      </c>
      <c r="H3109" s="1">
        <v>5</v>
      </c>
      <c r="I3109">
        <v>2011</v>
      </c>
      <c r="J3109">
        <v>10</v>
      </c>
      <c r="K3109">
        <v>14</v>
      </c>
      <c r="L3109" s="9" t="str">
        <f t="shared" si="196"/>
        <v>Fireflies in the Garden</v>
      </c>
      <c r="M3109" s="9" t="str">
        <f t="shared" si="197"/>
        <v>Fireflies in the Garden</v>
      </c>
      <c r="N3109" s="10" t="str">
        <f t="shared" si="198"/>
        <v>firefli11rden</v>
      </c>
      <c r="O3109" t="s">
        <v>2068</v>
      </c>
      <c r="P3109" t="str">
        <f t="shared" si="195"/>
        <v>firefli08rden</v>
      </c>
    </row>
    <row r="3110" spans="1:16" x14ac:dyDescent="0.25">
      <c r="A3110" t="s">
        <v>7730</v>
      </c>
      <c r="B3110">
        <v>2819</v>
      </c>
      <c r="C3110" s="1" t="s">
        <v>15950</v>
      </c>
      <c r="D3110" s="1" t="s">
        <v>20052</v>
      </c>
      <c r="E3110" s="3">
        <v>13932383</v>
      </c>
      <c r="F3110" s="6">
        <v>2881</v>
      </c>
      <c r="G3110" s="3">
        <v>3838916</v>
      </c>
      <c r="H3110" s="6">
        <v>2860</v>
      </c>
      <c r="I3110">
        <v>2007</v>
      </c>
      <c r="J3110">
        <v>4</v>
      </c>
      <c r="K3110">
        <v>4</v>
      </c>
      <c r="L3110" s="9" t="str">
        <f t="shared" si="196"/>
        <v>Firehouse Dog</v>
      </c>
      <c r="M3110" s="9" t="str">
        <f t="shared" si="197"/>
        <v>Firehouse Dog</v>
      </c>
      <c r="N3110" s="10" t="str">
        <f t="shared" si="198"/>
        <v>firehou07edog</v>
      </c>
      <c r="P3110" t="str">
        <f t="shared" si="195"/>
        <v>firehou07edog</v>
      </c>
    </row>
    <row r="3111" spans="1:16" x14ac:dyDescent="0.25">
      <c r="A3111" t="s">
        <v>7517</v>
      </c>
      <c r="B3111">
        <v>2814</v>
      </c>
      <c r="C3111" s="1" t="s">
        <v>16848</v>
      </c>
      <c r="D3111" s="1" t="s">
        <v>19571</v>
      </c>
      <c r="E3111" s="3">
        <v>28994</v>
      </c>
      <c r="F3111" s="1">
        <v>4</v>
      </c>
      <c r="G3111" s="3">
        <v>4856</v>
      </c>
      <c r="H3111" s="1">
        <v>1</v>
      </c>
      <c r="I3111">
        <v>2013</v>
      </c>
      <c r="J3111">
        <v>9</v>
      </c>
      <c r="K3111">
        <v>6</v>
      </c>
      <c r="L3111" s="9" t="str">
        <f t="shared" si="196"/>
        <v>Fire in the Blood</v>
      </c>
      <c r="M3111" s="9" t="str">
        <f t="shared" si="197"/>
        <v>Fire in the Blood</v>
      </c>
      <c r="N3111" s="10" t="str">
        <f t="shared" si="198"/>
        <v>fireint13lood</v>
      </c>
      <c r="P3111" t="str">
        <f t="shared" si="195"/>
        <v>fireint13lood</v>
      </c>
    </row>
    <row r="3112" spans="1:16" x14ac:dyDescent="0.25">
      <c r="A3112" t="s">
        <v>7731</v>
      </c>
      <c r="B3112">
        <v>2820</v>
      </c>
      <c r="C3112" s="1" t="s">
        <v>16134</v>
      </c>
      <c r="D3112" s="1" t="s">
        <v>19842</v>
      </c>
      <c r="E3112" s="3">
        <v>33456317</v>
      </c>
      <c r="F3112" s="1">
        <v>905</v>
      </c>
      <c r="G3112" s="3">
        <v>6836036</v>
      </c>
      <c r="H3112" s="1">
        <v>839</v>
      </c>
      <c r="I3112">
        <v>2008</v>
      </c>
      <c r="J3112">
        <v>9</v>
      </c>
      <c r="K3112">
        <v>26</v>
      </c>
      <c r="L3112" s="9" t="str">
        <f t="shared" si="196"/>
        <v>Fireproof</v>
      </c>
      <c r="M3112" s="9" t="str">
        <f t="shared" si="197"/>
        <v>Fireproof</v>
      </c>
      <c r="N3112" s="10" t="str">
        <f t="shared" si="198"/>
        <v>firepro08roof</v>
      </c>
      <c r="P3112" t="str">
        <f t="shared" si="195"/>
        <v>firepro08roof</v>
      </c>
    </row>
    <row r="3113" spans="1:16" x14ac:dyDescent="0.25">
      <c r="A3113" t="s">
        <v>8154</v>
      </c>
      <c r="B3113">
        <v>2821</v>
      </c>
      <c r="C3113" s="1" t="s">
        <v>16135</v>
      </c>
      <c r="D3113" s="1" t="s">
        <v>19494</v>
      </c>
      <c r="E3113" s="3">
        <v>48751189</v>
      </c>
      <c r="F3113" s="6">
        <v>2840</v>
      </c>
      <c r="G3113" s="3">
        <v>13635463</v>
      </c>
      <c r="H3113" s="6">
        <v>2840</v>
      </c>
      <c r="I3113">
        <v>2006</v>
      </c>
      <c r="J3113">
        <v>2</v>
      </c>
      <c r="K3113">
        <v>10</v>
      </c>
      <c r="L3113" s="9" t="str">
        <f t="shared" si="196"/>
        <v>Firewall</v>
      </c>
      <c r="M3113" s="9" t="str">
        <f t="shared" si="197"/>
        <v>Firewall</v>
      </c>
      <c r="N3113" s="10" t="str">
        <f t="shared" si="198"/>
        <v>firewal06wall</v>
      </c>
      <c r="P3113" t="str">
        <f t="shared" si="195"/>
        <v>firewal06wall</v>
      </c>
    </row>
    <row r="3114" spans="1:16" x14ac:dyDescent="0.25">
      <c r="A3114" t="s">
        <v>20843</v>
      </c>
      <c r="B3114">
        <v>2822</v>
      </c>
      <c r="C3114" s="1" t="s">
        <v>16132</v>
      </c>
      <c r="D3114" s="1" t="s">
        <v>16560</v>
      </c>
      <c r="E3114" s="3">
        <v>90519</v>
      </c>
      <c r="F3114" s="1">
        <v>5</v>
      </c>
      <c r="G3114" s="3">
        <v>6132</v>
      </c>
      <c r="H3114" s="1">
        <v>1</v>
      </c>
      <c r="I3114">
        <v>2016</v>
      </c>
      <c r="J3114">
        <v>3</v>
      </c>
      <c r="K3114">
        <v>18</v>
      </c>
      <c r="L3114" s="9" t="str">
        <f t="shared" si="196"/>
        <v>Fireworks Wednesday</v>
      </c>
      <c r="M3114" s="9" t="str">
        <f t="shared" si="197"/>
        <v>Fireworks Wednesday</v>
      </c>
      <c r="N3114" s="10" t="str">
        <f t="shared" si="198"/>
        <v>firewor16sday</v>
      </c>
      <c r="O3114" t="s">
        <v>2069</v>
      </c>
      <c r="P3114" t="str">
        <f t="shared" si="195"/>
        <v>chahars06oori</v>
      </c>
    </row>
    <row r="3115" spans="1:16" x14ac:dyDescent="0.25">
      <c r="A3115" t="s">
        <v>20844</v>
      </c>
      <c r="B3115">
        <v>7975</v>
      </c>
      <c r="C3115" s="1" t="s">
        <v>16860</v>
      </c>
      <c r="D3115" s="1" t="s">
        <v>20052</v>
      </c>
      <c r="E3115" s="3">
        <v>5491</v>
      </c>
      <c r="F3115" s="1">
        <v>2</v>
      </c>
      <c r="G3115" s="3">
        <v>2535</v>
      </c>
      <c r="H3115" s="1">
        <v>2</v>
      </c>
      <c r="I3115">
        <v>2002</v>
      </c>
      <c r="J3115">
        <v>6</v>
      </c>
      <c r="K3115">
        <v>28</v>
      </c>
      <c r="L3115" s="9" t="str">
        <f t="shared" si="196"/>
        <v>The First $20 Million...</v>
      </c>
      <c r="M3115" s="9" t="str">
        <f t="shared" si="197"/>
        <v>First $20 Million...</v>
      </c>
      <c r="N3115" s="10" t="str">
        <f t="shared" si="198"/>
        <v>first$202n...</v>
      </c>
      <c r="O3115" t="s">
        <v>2070</v>
      </c>
      <c r="P3115" t="str">
        <f t="shared" si="195"/>
        <v>first$202dest</v>
      </c>
    </row>
    <row r="3116" spans="1:16" x14ac:dyDescent="0.25">
      <c r="A3116" t="s">
        <v>5455</v>
      </c>
      <c r="B3116">
        <v>7976</v>
      </c>
      <c r="C3116" s="1" t="s">
        <v>16504</v>
      </c>
      <c r="D3116" s="1" t="s">
        <v>18213</v>
      </c>
      <c r="E3116" s="3">
        <v>20440</v>
      </c>
      <c r="F3116" s="1">
        <v>4</v>
      </c>
      <c r="G3116" s="3">
        <v>1819</v>
      </c>
      <c r="H3116" s="1">
        <v>1</v>
      </c>
      <c r="I3116">
        <v>2008</v>
      </c>
      <c r="J3116">
        <v>10</v>
      </c>
      <c r="K3116">
        <v>29</v>
      </c>
      <c r="L3116" s="9" t="str">
        <f t="shared" si="196"/>
        <v>The First Basket</v>
      </c>
      <c r="M3116" s="9" t="str">
        <f t="shared" si="197"/>
        <v>First Basket</v>
      </c>
      <c r="N3116" s="10" t="str">
        <f t="shared" si="198"/>
        <v>firstba08sket</v>
      </c>
      <c r="P3116" t="str">
        <f t="shared" si="195"/>
        <v>firstba08sket</v>
      </c>
    </row>
    <row r="3117" spans="1:16" x14ac:dyDescent="0.25">
      <c r="A3117" t="s">
        <v>7434</v>
      </c>
      <c r="B3117">
        <v>2823</v>
      </c>
      <c r="C3117" s="1" t="s">
        <v>16672</v>
      </c>
      <c r="D3117" s="1" t="s">
        <v>20052</v>
      </c>
      <c r="E3117" s="3">
        <v>9055921</v>
      </c>
      <c r="F3117" s="6">
        <v>2280</v>
      </c>
      <c r="G3117" s="3">
        <v>4002067</v>
      </c>
      <c r="H3117" s="6">
        <v>2260</v>
      </c>
      <c r="I3117">
        <v>2004</v>
      </c>
      <c r="J3117">
        <v>9</v>
      </c>
      <c r="K3117">
        <v>24</v>
      </c>
      <c r="L3117" s="9" t="str">
        <f t="shared" si="196"/>
        <v>First Daughter</v>
      </c>
      <c r="M3117" s="9" t="str">
        <f t="shared" si="197"/>
        <v>First Daughter</v>
      </c>
      <c r="N3117" s="10" t="str">
        <f t="shared" si="198"/>
        <v>firstda04hter</v>
      </c>
      <c r="P3117" t="str">
        <f t="shared" si="195"/>
        <v>firstda04hter</v>
      </c>
    </row>
    <row r="3118" spans="1:16" x14ac:dyDescent="0.25">
      <c r="A3118" t="s">
        <v>7639</v>
      </c>
      <c r="B3118">
        <v>2824</v>
      </c>
      <c r="C3118" s="1" t="s">
        <v>16673</v>
      </c>
      <c r="D3118" s="1" t="s">
        <v>19886</v>
      </c>
      <c r="E3118" s="3">
        <v>750805</v>
      </c>
      <c r="F3118" s="1">
        <v>243</v>
      </c>
      <c r="G3118" s="3">
        <v>438615</v>
      </c>
      <c r="H3118" s="1">
        <v>243</v>
      </c>
      <c r="I3118">
        <v>2005</v>
      </c>
      <c r="J3118">
        <v>12</v>
      </c>
      <c r="K3118">
        <v>2</v>
      </c>
      <c r="L3118" s="9" t="str">
        <f t="shared" si="196"/>
        <v>First Descent</v>
      </c>
      <c r="M3118" s="9" t="str">
        <f t="shared" si="197"/>
        <v>First Descent</v>
      </c>
      <c r="N3118" s="10" t="str">
        <f t="shared" si="198"/>
        <v>firstde05cent</v>
      </c>
      <c r="P3118" t="str">
        <f t="shared" si="195"/>
        <v>firstde05cent</v>
      </c>
    </row>
    <row r="3119" spans="1:16" x14ac:dyDescent="0.25">
      <c r="A3119" t="s">
        <v>20837</v>
      </c>
      <c r="B3119">
        <v>7977</v>
      </c>
      <c r="C3119" s="1" t="s">
        <v>16327</v>
      </c>
      <c r="D3119" s="1" t="s">
        <v>18980</v>
      </c>
      <c r="E3119" s="3">
        <v>332306</v>
      </c>
      <c r="F3119" s="1">
        <v>36</v>
      </c>
      <c r="G3119" s="3">
        <v>20437</v>
      </c>
      <c r="H3119" s="1">
        <v>3</v>
      </c>
      <c r="I3119">
        <v>2011</v>
      </c>
      <c r="J3119">
        <v>5</v>
      </c>
      <c r="K3119">
        <v>13</v>
      </c>
      <c r="L3119" s="9" t="str">
        <f t="shared" si="196"/>
        <v>The First Grader</v>
      </c>
      <c r="M3119" s="9" t="str">
        <f t="shared" si="197"/>
        <v>First Grader</v>
      </c>
      <c r="N3119" s="10" t="str">
        <f t="shared" si="198"/>
        <v>firstgr11ader</v>
      </c>
      <c r="O3119" t="s">
        <v>2071</v>
      </c>
      <c r="P3119" t="str">
        <f t="shared" si="195"/>
        <v>firstgr10ader</v>
      </c>
    </row>
    <row r="3120" spans="1:16" x14ac:dyDescent="0.25">
      <c r="A3120" t="s">
        <v>20838</v>
      </c>
      <c r="B3120">
        <v>2825</v>
      </c>
      <c r="C3120" s="1" t="s">
        <v>16142</v>
      </c>
      <c r="D3120" s="1" t="s">
        <v>16999</v>
      </c>
      <c r="E3120" s="3">
        <v>87264</v>
      </c>
      <c r="F3120" s="1">
        <v>2</v>
      </c>
      <c r="G3120" s="3">
        <v>2932</v>
      </c>
      <c r="H3120" s="1">
        <v>1</v>
      </c>
      <c r="I3120">
        <v>2005</v>
      </c>
      <c r="J3120">
        <v>7</v>
      </c>
      <c r="K3120">
        <v>15</v>
      </c>
      <c r="L3120" s="9" t="str">
        <f t="shared" si="196"/>
        <v>First Morning</v>
      </c>
      <c r="M3120" s="9" t="str">
        <f t="shared" si="197"/>
        <v>First Morning</v>
      </c>
      <c r="N3120" s="10" t="str">
        <f t="shared" si="198"/>
        <v>firstmo05ning</v>
      </c>
      <c r="O3120" t="s">
        <v>1895</v>
      </c>
      <c r="P3120" t="str">
        <f t="shared" si="195"/>
        <v>firstmo03ning</v>
      </c>
    </row>
    <row r="3121" spans="1:16" x14ac:dyDescent="0.25">
      <c r="A3121" t="s">
        <v>5043</v>
      </c>
      <c r="B3121">
        <v>7978</v>
      </c>
      <c r="C3121" s="1" t="s">
        <v>16141</v>
      </c>
      <c r="D3121" s="1" t="s">
        <v>19899</v>
      </c>
      <c r="E3121" s="3">
        <v>527474</v>
      </c>
      <c r="F3121" s="1">
        <v>45</v>
      </c>
      <c r="G3121" s="3">
        <v>99242</v>
      </c>
      <c r="H3121" s="1">
        <v>20</v>
      </c>
      <c r="I3121">
        <v>2016</v>
      </c>
      <c r="J3121">
        <v>4</v>
      </c>
      <c r="K3121">
        <v>15</v>
      </c>
      <c r="L3121" s="9" t="str">
        <f t="shared" si="196"/>
        <v>The First Monday in May</v>
      </c>
      <c r="M3121" s="9" t="str">
        <f t="shared" si="197"/>
        <v>First Monday in May</v>
      </c>
      <c r="N3121" s="10" t="str">
        <f t="shared" si="198"/>
        <v>firstmo16nmay</v>
      </c>
      <c r="P3121" t="str">
        <f t="shared" si="195"/>
        <v>firstmo16nmay</v>
      </c>
    </row>
    <row r="3122" spans="1:16" x14ac:dyDescent="0.25">
      <c r="A3122" t="s">
        <v>20677</v>
      </c>
      <c r="B3122">
        <v>2826</v>
      </c>
      <c r="C3122" s="1" t="s">
        <v>16339</v>
      </c>
      <c r="D3122" s="1" t="s">
        <v>19845</v>
      </c>
      <c r="E3122" s="3">
        <v>1014071</v>
      </c>
      <c r="F3122" s="1">
        <v>58</v>
      </c>
      <c r="G3122" s="3">
        <v>48024</v>
      </c>
      <c r="H3122" s="1">
        <v>5</v>
      </c>
      <c r="I3122">
        <v>2012</v>
      </c>
      <c r="J3122">
        <v>5</v>
      </c>
      <c r="K3122">
        <v>4</v>
      </c>
      <c r="L3122" s="9" t="str">
        <f t="shared" si="196"/>
        <v>First Position</v>
      </c>
      <c r="M3122" s="9" t="str">
        <f t="shared" si="197"/>
        <v>First Position</v>
      </c>
      <c r="N3122" s="10" t="str">
        <f t="shared" si="198"/>
        <v>firstpo12tion</v>
      </c>
      <c r="O3122" t="s">
        <v>1733</v>
      </c>
      <c r="P3122" t="str">
        <f t="shared" si="195"/>
        <v>firstpo11tion</v>
      </c>
    </row>
    <row r="3123" spans="1:16" x14ac:dyDescent="0.25">
      <c r="A3123" t="s">
        <v>20678</v>
      </c>
      <c r="B3123">
        <v>7979</v>
      </c>
      <c r="C3123" s="1" t="s">
        <v>16340</v>
      </c>
      <c r="D3123" s="1" t="s">
        <v>19848</v>
      </c>
      <c r="E3123" s="3">
        <v>124294</v>
      </c>
      <c r="F3123" s="1">
        <v>20</v>
      </c>
      <c r="G3123" s="3">
        <v>54553</v>
      </c>
      <c r="H3123" s="1">
        <v>20</v>
      </c>
      <c r="I3123">
        <v>2008</v>
      </c>
      <c r="J3123">
        <v>4</v>
      </c>
      <c r="K3123">
        <v>18</v>
      </c>
      <c r="L3123" s="9" t="str">
        <f t="shared" si="196"/>
        <v>The First Saturday in May</v>
      </c>
      <c r="M3123" s="9" t="str">
        <f t="shared" si="197"/>
        <v>First Saturday in May</v>
      </c>
      <c r="N3123" s="10" t="str">
        <f t="shared" si="198"/>
        <v>firstsa08nmay</v>
      </c>
      <c r="O3123" t="s">
        <v>1734</v>
      </c>
      <c r="P3123" t="str">
        <f t="shared" si="195"/>
        <v>firstsa07nmay</v>
      </c>
    </row>
    <row r="3124" spans="1:16" x14ac:dyDescent="0.25">
      <c r="A3124" t="s">
        <v>20679</v>
      </c>
      <c r="B3124">
        <v>2827</v>
      </c>
      <c r="C3124" s="1" t="s">
        <v>16335</v>
      </c>
      <c r="D3124" s="1" t="s">
        <v>19016</v>
      </c>
      <c r="E3124" s="3">
        <v>214864</v>
      </c>
      <c r="F3124" s="1">
        <v>33</v>
      </c>
      <c r="G3124" s="3">
        <v>15189</v>
      </c>
      <c r="H3124" s="1">
        <v>3</v>
      </c>
      <c r="I3124">
        <v>2007</v>
      </c>
      <c r="J3124">
        <v>3</v>
      </c>
      <c r="K3124">
        <v>23</v>
      </c>
      <c r="L3124" s="9" t="str">
        <f t="shared" si="196"/>
        <v>First Snow</v>
      </c>
      <c r="M3124" s="9" t="str">
        <f t="shared" si="197"/>
        <v>First Snow</v>
      </c>
      <c r="N3124" s="10" t="str">
        <f t="shared" si="198"/>
        <v>firstsn07snow</v>
      </c>
      <c r="O3124" t="s">
        <v>1898</v>
      </c>
      <c r="P3124" t="str">
        <f t="shared" si="195"/>
        <v>firstsn06snow</v>
      </c>
    </row>
    <row r="3125" spans="1:16" x14ac:dyDescent="0.25">
      <c r="A3125" t="s">
        <v>7230</v>
      </c>
      <c r="B3125">
        <v>2828</v>
      </c>
      <c r="C3125" s="1" t="s">
        <v>15969</v>
      </c>
      <c r="D3125" s="1" t="s">
        <v>19556</v>
      </c>
      <c r="E3125" s="3">
        <v>37931869</v>
      </c>
      <c r="F3125" s="6">
        <v>2213</v>
      </c>
      <c r="G3125" s="3">
        <v>17714821</v>
      </c>
      <c r="H3125" s="6">
        <v>2213</v>
      </c>
      <c r="I3125">
        <v>2008</v>
      </c>
      <c r="J3125">
        <v>1</v>
      </c>
      <c r="K3125">
        <v>11</v>
      </c>
      <c r="L3125" s="9" t="str">
        <f t="shared" si="196"/>
        <v>First Sunday</v>
      </c>
      <c r="M3125" s="9" t="str">
        <f t="shared" si="197"/>
        <v>First Sunday</v>
      </c>
      <c r="N3125" s="10" t="str">
        <f t="shared" si="198"/>
        <v>firstsu08nday</v>
      </c>
      <c r="P3125" t="str">
        <f t="shared" si="195"/>
        <v>firstsu08nday</v>
      </c>
    </row>
    <row r="3126" spans="1:16" x14ac:dyDescent="0.25">
      <c r="A3126" t="s">
        <v>20680</v>
      </c>
      <c r="B3126">
        <v>7980</v>
      </c>
      <c r="C3126" s="1" t="s">
        <v>15970</v>
      </c>
      <c r="D3126" s="1" t="s">
        <v>19842</v>
      </c>
      <c r="E3126" s="3">
        <v>22836</v>
      </c>
      <c r="F3126" s="1">
        <v>19</v>
      </c>
      <c r="G3126" s="3">
        <v>17061</v>
      </c>
      <c r="H3126" s="1">
        <v>19</v>
      </c>
      <c r="I3126">
        <v>2012</v>
      </c>
      <c r="J3126">
        <v>10</v>
      </c>
      <c r="K3126">
        <v>19</v>
      </c>
      <c r="L3126" s="9" t="str">
        <f t="shared" si="196"/>
        <v>The First Time</v>
      </c>
      <c r="M3126" s="9" t="str">
        <f t="shared" si="197"/>
        <v>First Time</v>
      </c>
      <c r="N3126" s="10" t="str">
        <f t="shared" si="198"/>
        <v>firstti12time</v>
      </c>
      <c r="O3126" t="s">
        <v>1899</v>
      </c>
      <c r="P3126" t="str">
        <f t="shared" si="195"/>
        <v>firstti12imei</v>
      </c>
    </row>
    <row r="3127" spans="1:16" x14ac:dyDescent="0.25">
      <c r="A3127" t="s">
        <v>20685</v>
      </c>
      <c r="B3127">
        <v>2829</v>
      </c>
      <c r="C3127" s="1" t="s">
        <v>16514</v>
      </c>
      <c r="D3127" s="1" t="s">
        <v>19845</v>
      </c>
      <c r="E3127" s="3">
        <v>374675</v>
      </c>
      <c r="F3127" s="1">
        <v>15</v>
      </c>
      <c r="G3127" s="3">
        <v>25854</v>
      </c>
      <c r="H3127" s="1">
        <v>2</v>
      </c>
      <c r="I3127">
        <v>2010</v>
      </c>
      <c r="J3127">
        <v>1</v>
      </c>
      <c r="K3127">
        <v>15</v>
      </c>
      <c r="L3127" s="9" t="str">
        <f t="shared" si="196"/>
        <v>Fish Tank</v>
      </c>
      <c r="M3127" s="9" t="str">
        <f t="shared" si="197"/>
        <v>Fish Tank</v>
      </c>
      <c r="N3127" s="10" t="str">
        <f t="shared" si="198"/>
        <v>fishtan10tank</v>
      </c>
      <c r="O3127" t="s">
        <v>2080</v>
      </c>
      <c r="P3127" t="str">
        <f t="shared" si="195"/>
        <v>fishtan09tank</v>
      </c>
    </row>
    <row r="3128" spans="1:16" x14ac:dyDescent="0.25">
      <c r="A3128" t="s">
        <v>20686</v>
      </c>
      <c r="B3128">
        <v>209</v>
      </c>
      <c r="C3128" s="1" t="s">
        <v>16149</v>
      </c>
      <c r="D3128" s="1" t="s">
        <v>17327</v>
      </c>
      <c r="E3128" s="3">
        <v>26799</v>
      </c>
      <c r="F3128" s="1">
        <v>1</v>
      </c>
      <c r="G3128" s="3">
        <v>2650</v>
      </c>
      <c r="H3128" s="1">
        <v>1</v>
      </c>
      <c r="I3128">
        <v>2004</v>
      </c>
      <c r="J3128">
        <v>10</v>
      </c>
      <c r="K3128">
        <v>22</v>
      </c>
      <c r="L3128" s="9" t="str">
        <f t="shared" si="196"/>
        <v>Fish Without a Bicycle</v>
      </c>
      <c r="M3128" s="9" t="str">
        <f t="shared" si="197"/>
        <v>Fish Without a Bicycle</v>
      </c>
      <c r="N3128" s="10" t="str">
        <f t="shared" si="198"/>
        <v>fishwit04ycle</v>
      </c>
      <c r="O3128" t="s">
        <v>2267</v>
      </c>
      <c r="P3128" t="str">
        <f t="shared" si="195"/>
        <v>fishwit03ycle</v>
      </c>
    </row>
    <row r="3129" spans="1:16" x14ac:dyDescent="0.25">
      <c r="A3129" t="s">
        <v>20687</v>
      </c>
      <c r="B3129">
        <v>2830</v>
      </c>
      <c r="C3129" s="1" t="s">
        <v>16146</v>
      </c>
      <c r="D3129" s="1" t="s">
        <v>19612</v>
      </c>
      <c r="E3129" s="3">
        <v>134213</v>
      </c>
      <c r="F3129" s="1">
        <v>23</v>
      </c>
      <c r="G3129" s="3">
        <v>49252</v>
      </c>
      <c r="H3129" s="1">
        <v>23</v>
      </c>
      <c r="I3129">
        <v>2013</v>
      </c>
      <c r="J3129">
        <v>4</v>
      </c>
      <c r="K3129">
        <v>12</v>
      </c>
      <c r="L3129" s="9" t="str">
        <f t="shared" si="196"/>
        <v>Fists of Legend</v>
      </c>
      <c r="M3129" s="9" t="str">
        <f t="shared" si="197"/>
        <v>Fists of Legend</v>
      </c>
      <c r="N3129" s="10" t="str">
        <f t="shared" si="198"/>
        <v>fistsof13gend</v>
      </c>
      <c r="O3129" t="s">
        <v>2448</v>
      </c>
      <c r="P3129" t="str">
        <f t="shared" si="195"/>
        <v>jeonseo13meok</v>
      </c>
    </row>
    <row r="3130" spans="1:16" x14ac:dyDescent="0.25">
      <c r="A3130" t="s">
        <v>7435</v>
      </c>
      <c r="B3130">
        <v>2831</v>
      </c>
      <c r="C3130" s="1" t="s">
        <v>16147</v>
      </c>
      <c r="D3130" s="1" t="s">
        <v>20292</v>
      </c>
      <c r="E3130" s="3">
        <v>528799</v>
      </c>
      <c r="F3130" s="1">
        <v>147</v>
      </c>
      <c r="G3130" s="3">
        <v>347164</v>
      </c>
      <c r="H3130" s="1">
        <v>147</v>
      </c>
      <c r="I3130">
        <v>2016</v>
      </c>
      <c r="J3130">
        <v>2</v>
      </c>
      <c r="K3130">
        <v>12</v>
      </c>
      <c r="L3130" s="9" t="str">
        <f t="shared" si="196"/>
        <v>Fitoor</v>
      </c>
      <c r="M3130" s="9" t="str">
        <f t="shared" si="197"/>
        <v>Fitoor</v>
      </c>
      <c r="N3130" s="10" t="str">
        <f t="shared" si="198"/>
        <v>fitoor16toor</v>
      </c>
      <c r="P3130" t="str">
        <f t="shared" si="195"/>
        <v>fitoor16toor</v>
      </c>
    </row>
    <row r="3131" spans="1:16" x14ac:dyDescent="0.25">
      <c r="A3131" t="s">
        <v>20688</v>
      </c>
      <c r="B3131">
        <v>7981</v>
      </c>
      <c r="C3131" s="1" t="s">
        <v>16148</v>
      </c>
      <c r="D3131" s="1" t="s">
        <v>20050</v>
      </c>
      <c r="E3131" s="3">
        <v>166425</v>
      </c>
      <c r="F3131" s="1">
        <v>20</v>
      </c>
      <c r="G3131" s="3">
        <v>10602</v>
      </c>
      <c r="H3131" s="1">
        <v>1</v>
      </c>
      <c r="I3131">
        <v>2016</v>
      </c>
      <c r="J3131">
        <v>6</v>
      </c>
      <c r="K3131">
        <v>3</v>
      </c>
      <c r="L3131" s="9" t="str">
        <f t="shared" si="196"/>
        <v>The Fits</v>
      </c>
      <c r="M3131" s="9" t="str">
        <f t="shared" si="197"/>
        <v>Fits</v>
      </c>
      <c r="N3131" s="10" t="str">
        <f t="shared" si="198"/>
        <v>fits16fits</v>
      </c>
      <c r="O3131" t="s">
        <v>2270</v>
      </c>
      <c r="P3131" t="str">
        <f t="shared" si="195"/>
        <v>fits15fits</v>
      </c>
    </row>
    <row r="3132" spans="1:16" x14ac:dyDescent="0.25">
      <c r="A3132" t="s">
        <v>5187</v>
      </c>
      <c r="B3132">
        <v>7982</v>
      </c>
      <c r="C3132" s="1" t="s">
        <v>16333</v>
      </c>
      <c r="D3132" s="1" t="s">
        <v>18591</v>
      </c>
      <c r="E3132" s="3">
        <v>50292</v>
      </c>
      <c r="F3132" s="1">
        <v>21</v>
      </c>
      <c r="G3132" s="3">
        <v>13800</v>
      </c>
      <c r="H3132" s="1">
        <v>4</v>
      </c>
      <c r="I3132">
        <v>2012</v>
      </c>
      <c r="J3132">
        <v>12</v>
      </c>
      <c r="K3132">
        <v>7</v>
      </c>
      <c r="L3132" s="9" t="str">
        <f t="shared" si="196"/>
        <v>The Fitzgerald Family Christmas</v>
      </c>
      <c r="M3132" s="9" t="str">
        <f t="shared" si="197"/>
        <v>Fitzgerald Family Christmas</v>
      </c>
      <c r="N3132" s="10" t="str">
        <f t="shared" si="198"/>
        <v>fitzger12tmas</v>
      </c>
      <c r="P3132" t="str">
        <f t="shared" si="195"/>
        <v>fitzger12tmas</v>
      </c>
    </row>
    <row r="3133" spans="1:16" x14ac:dyDescent="0.25">
      <c r="A3133" t="s">
        <v>7422</v>
      </c>
      <c r="B3133">
        <v>2832</v>
      </c>
      <c r="C3133" s="1" t="s">
        <v>16334</v>
      </c>
      <c r="D3133" s="1" t="s">
        <v>18763</v>
      </c>
      <c r="E3133" s="3">
        <v>5788</v>
      </c>
      <c r="F3133" s="1">
        <v>1</v>
      </c>
      <c r="G3133" s="3">
        <v>5788</v>
      </c>
      <c r="H3133" s="1">
        <v>1</v>
      </c>
      <c r="I3133">
        <v>2013</v>
      </c>
      <c r="J3133">
        <v>10</v>
      </c>
      <c r="K3133">
        <v>4</v>
      </c>
      <c r="L3133" s="9" t="str">
        <f t="shared" si="196"/>
        <v>Five Dances</v>
      </c>
      <c r="M3133" s="9" t="str">
        <f t="shared" si="197"/>
        <v>Five Dances</v>
      </c>
      <c r="N3133" s="10" t="str">
        <f t="shared" si="198"/>
        <v>fivedan13nces</v>
      </c>
      <c r="P3133" t="str">
        <f t="shared" si="195"/>
        <v>fivedan13nces</v>
      </c>
    </row>
    <row r="3134" spans="1:16" x14ac:dyDescent="0.25">
      <c r="A3134" t="s">
        <v>20845</v>
      </c>
      <c r="B3134">
        <v>2833</v>
      </c>
      <c r="C3134" s="1" t="s">
        <v>15974</v>
      </c>
      <c r="D3134" s="1" t="s">
        <v>19691</v>
      </c>
      <c r="E3134" s="3" t="s">
        <v>8907</v>
      </c>
      <c r="F3134" s="1"/>
      <c r="G3134" s="3"/>
      <c r="H3134" s="1"/>
      <c r="I3134" t="s">
        <v>8907</v>
      </c>
      <c r="J3134" t="s">
        <v>8907</v>
      </c>
      <c r="K3134" t="s">
        <v>8907</v>
      </c>
      <c r="L3134" s="9" t="str">
        <f t="shared" si="196"/>
        <v>Five Fingers</v>
      </c>
      <c r="M3134" s="9" t="str">
        <f t="shared" si="197"/>
        <v>Five Fingers</v>
      </c>
      <c r="N3134" s="10" t="str">
        <f t="shared" si="198"/>
        <v>fivefingers</v>
      </c>
      <c r="O3134" t="s">
        <v>2271</v>
      </c>
      <c r="P3134" t="str">
        <f t="shared" si="195"/>
        <v>fivefin06gers</v>
      </c>
    </row>
    <row r="3135" spans="1:16" x14ac:dyDescent="0.25">
      <c r="A3135" t="s">
        <v>7609</v>
      </c>
      <c r="B3135">
        <v>2834</v>
      </c>
      <c r="C3135" s="1" t="s">
        <v>16155</v>
      </c>
      <c r="D3135" s="1" t="s">
        <v>19845</v>
      </c>
      <c r="E3135" s="3">
        <v>15676</v>
      </c>
      <c r="F3135" s="1">
        <v>2</v>
      </c>
      <c r="G3135" s="3">
        <v>5364</v>
      </c>
      <c r="H3135" s="1">
        <v>1</v>
      </c>
      <c r="I3135">
        <v>2009</v>
      </c>
      <c r="J3135">
        <v>8</v>
      </c>
      <c r="K3135">
        <v>21</v>
      </c>
      <c r="L3135" s="9" t="str">
        <f t="shared" si="196"/>
        <v>Five Minutes of Heaven</v>
      </c>
      <c r="M3135" s="9" t="str">
        <f t="shared" si="197"/>
        <v>Five Minutes of Heaven</v>
      </c>
      <c r="N3135" s="10" t="str">
        <f t="shared" si="198"/>
        <v>fivemin09aven</v>
      </c>
      <c r="P3135" t="str">
        <f t="shared" si="195"/>
        <v>fivemin09aven</v>
      </c>
    </row>
    <row r="3136" spans="1:16" x14ac:dyDescent="0.25">
      <c r="A3136" t="s">
        <v>20846</v>
      </c>
      <c r="B3136">
        <v>2835</v>
      </c>
      <c r="C3136" s="1" t="s">
        <v>16160</v>
      </c>
      <c r="D3136" s="1" t="s">
        <v>18154</v>
      </c>
      <c r="E3136" s="3">
        <v>15587</v>
      </c>
      <c r="F3136" s="1">
        <v>10</v>
      </c>
      <c r="G3136" s="3">
        <v>9059</v>
      </c>
      <c r="H3136" s="1">
        <v>10</v>
      </c>
      <c r="I3136">
        <v>2016</v>
      </c>
      <c r="J3136">
        <v>8</v>
      </c>
      <c r="K3136">
        <v>5</v>
      </c>
      <c r="L3136" s="9" t="str">
        <f t="shared" si="196"/>
        <v>Five Nights in Maine</v>
      </c>
      <c r="M3136" s="9" t="str">
        <f t="shared" si="197"/>
        <v>Five Nights in Maine</v>
      </c>
      <c r="N3136" s="10" t="str">
        <f t="shared" si="198"/>
        <v>fivenig16aine</v>
      </c>
      <c r="O3136" t="s">
        <v>2268</v>
      </c>
      <c r="P3136" t="str">
        <f t="shared" si="195"/>
        <v>fivenig15aine</v>
      </c>
    </row>
    <row r="3137" spans="1:16" x14ac:dyDescent="0.25">
      <c r="A3137" t="s">
        <v>20847</v>
      </c>
      <c r="B3137">
        <v>7983</v>
      </c>
      <c r="C3137" s="1" t="s">
        <v>16161</v>
      </c>
      <c r="D3137" s="1" t="s">
        <v>17854</v>
      </c>
      <c r="E3137" s="3">
        <v>165845</v>
      </c>
      <c r="F3137" s="1">
        <v>3</v>
      </c>
      <c r="G3137" s="3">
        <v>8940</v>
      </c>
      <c r="H3137" s="1">
        <v>1</v>
      </c>
      <c r="I3137">
        <v>2004</v>
      </c>
      <c r="J3137">
        <v>5</v>
      </c>
      <c r="K3137">
        <v>26</v>
      </c>
      <c r="L3137" s="9" t="str">
        <f t="shared" si="196"/>
        <v>The Five Obstructions</v>
      </c>
      <c r="M3137" s="9" t="str">
        <f t="shared" si="197"/>
        <v>Five Obstructions</v>
      </c>
      <c r="N3137" s="10" t="str">
        <f t="shared" si="198"/>
        <v>fiveobs04ions</v>
      </c>
      <c r="O3137" t="s">
        <v>2269</v>
      </c>
      <c r="P3137" t="str">
        <f t="shared" si="195"/>
        <v>defembe03aend</v>
      </c>
    </row>
    <row r="3138" spans="1:16" x14ac:dyDescent="0.25">
      <c r="A3138" t="s">
        <v>20695</v>
      </c>
      <c r="B3138">
        <v>7984</v>
      </c>
      <c r="C3138" s="1" t="s">
        <v>15977</v>
      </c>
      <c r="D3138" s="1" t="s">
        <v>19623</v>
      </c>
      <c r="E3138" s="3">
        <v>497091</v>
      </c>
      <c r="F3138" s="1">
        <v>39</v>
      </c>
      <c r="G3138" s="3">
        <v>26653</v>
      </c>
      <c r="H3138" s="1">
        <v>2</v>
      </c>
      <c r="I3138">
        <v>2000</v>
      </c>
      <c r="J3138">
        <v>7</v>
      </c>
      <c r="K3138">
        <v>14</v>
      </c>
      <c r="L3138" s="9" t="str">
        <f t="shared" si="196"/>
        <v>The Five Senses</v>
      </c>
      <c r="M3138" s="9" t="str">
        <f t="shared" si="197"/>
        <v>Five Senses</v>
      </c>
      <c r="N3138" s="10" t="str">
        <f t="shared" si="198"/>
        <v>fivesen00nses</v>
      </c>
      <c r="O3138" t="s">
        <v>2084</v>
      </c>
      <c r="P3138" t="str">
        <f t="shared" ref="P3138:P3201" si="199">IF(ISBLANK(O3138),N3138,O3138)</f>
        <v>fivesen99nses</v>
      </c>
    </row>
    <row r="3139" spans="1:16" x14ac:dyDescent="0.25">
      <c r="A3139" t="s">
        <v>20696</v>
      </c>
      <c r="B3139">
        <v>210</v>
      </c>
      <c r="C3139" s="1" t="s">
        <v>15790</v>
      </c>
      <c r="D3139" s="1" t="s">
        <v>19706</v>
      </c>
      <c r="E3139" s="3">
        <v>306917</v>
      </c>
      <c r="F3139" s="1">
        <v>20</v>
      </c>
      <c r="G3139" s="3">
        <v>15996</v>
      </c>
      <c r="H3139" s="1">
        <v>1</v>
      </c>
      <c r="I3139">
        <v>2014</v>
      </c>
      <c r="J3139">
        <v>7</v>
      </c>
      <c r="K3139">
        <v>18</v>
      </c>
      <c r="L3139" s="9" t="str">
        <f t="shared" si="196"/>
        <v>Five Star Life</v>
      </c>
      <c r="M3139" s="9" t="str">
        <f t="shared" si="197"/>
        <v>Five Star Life</v>
      </c>
      <c r="N3139" s="10" t="str">
        <f t="shared" si="198"/>
        <v>fivesta14life</v>
      </c>
      <c r="O3139" t="s">
        <v>2054</v>
      </c>
      <c r="P3139" t="str">
        <f t="shared" si="199"/>
        <v>viaggio13sola</v>
      </c>
    </row>
    <row r="3140" spans="1:16" x14ac:dyDescent="0.25">
      <c r="A3140" t="s">
        <v>5188</v>
      </c>
      <c r="B3140">
        <v>7985</v>
      </c>
      <c r="C3140" s="1" t="s">
        <v>15791</v>
      </c>
      <c r="D3140" s="1" t="s">
        <v>19886</v>
      </c>
      <c r="E3140" s="3">
        <v>28835528</v>
      </c>
      <c r="F3140" s="6">
        <v>2941</v>
      </c>
      <c r="G3140" s="3">
        <v>10610060</v>
      </c>
      <c r="H3140" s="6">
        <v>2936</v>
      </c>
      <c r="I3140">
        <v>2012</v>
      </c>
      <c r="J3140">
        <v>4</v>
      </c>
      <c r="K3140">
        <v>27</v>
      </c>
      <c r="L3140" s="9" t="str">
        <f t="shared" si="196"/>
        <v>The Five-Year Engagement</v>
      </c>
      <c r="M3140" s="9" t="str">
        <f t="shared" si="197"/>
        <v>Five-Year Engagement</v>
      </c>
      <c r="N3140" s="10" t="str">
        <f t="shared" si="198"/>
        <v>five-ye12ment</v>
      </c>
      <c r="P3140" t="str">
        <f t="shared" si="199"/>
        <v>five-ye12ment</v>
      </c>
    </row>
    <row r="3141" spans="1:16" x14ac:dyDescent="0.25">
      <c r="A3141" t="s">
        <v>20853</v>
      </c>
      <c r="B3141">
        <v>2836</v>
      </c>
      <c r="C3141" s="1" t="s">
        <v>15792</v>
      </c>
      <c r="D3141" s="1" t="s">
        <v>19404</v>
      </c>
      <c r="E3141" s="3">
        <v>9890</v>
      </c>
      <c r="F3141" s="1">
        <v>1</v>
      </c>
      <c r="G3141" s="3">
        <v>5951</v>
      </c>
      <c r="H3141" s="1">
        <v>1</v>
      </c>
      <c r="I3141">
        <v>2009</v>
      </c>
      <c r="J3141">
        <v>11</v>
      </c>
      <c r="K3141">
        <v>20</v>
      </c>
      <c r="L3141" s="9" t="str">
        <f t="shared" si="196"/>
        <v>Fix</v>
      </c>
      <c r="M3141" s="9" t="str">
        <f t="shared" si="197"/>
        <v>Fix</v>
      </c>
      <c r="N3141" s="10" t="str">
        <f t="shared" si="198"/>
        <v>fix09fix</v>
      </c>
      <c r="O3141" t="s">
        <v>2057</v>
      </c>
      <c r="P3141" t="str">
        <f t="shared" si="199"/>
        <v>fixi08fixi</v>
      </c>
    </row>
    <row r="3142" spans="1:16" x14ac:dyDescent="0.25">
      <c r="A3142" t="s">
        <v>7853</v>
      </c>
      <c r="B3142">
        <v>2837</v>
      </c>
      <c r="C3142" s="1" t="s">
        <v>15982</v>
      </c>
      <c r="D3142" s="1" t="s">
        <v>17645</v>
      </c>
      <c r="E3142" s="3">
        <v>42393</v>
      </c>
      <c r="F3142" s="1"/>
      <c r="G3142" s="3"/>
      <c r="H3142" s="1"/>
      <c r="I3142">
        <v>2012</v>
      </c>
      <c r="J3142">
        <v>7</v>
      </c>
      <c r="K3142">
        <v>18</v>
      </c>
      <c r="L3142" s="9" t="str">
        <f t="shared" si="196"/>
        <v>Fixing the Future</v>
      </c>
      <c r="M3142" s="9" t="str">
        <f t="shared" si="197"/>
        <v>Fixing the Future</v>
      </c>
      <c r="N3142" s="10" t="str">
        <f t="shared" si="198"/>
        <v>fixingt12ture</v>
      </c>
      <c r="P3142" t="str">
        <f t="shared" si="199"/>
        <v>fixingt12ture</v>
      </c>
    </row>
    <row r="3143" spans="1:16" x14ac:dyDescent="0.25">
      <c r="A3143" t="s">
        <v>7650</v>
      </c>
      <c r="B3143">
        <v>2838</v>
      </c>
      <c r="C3143" s="1" t="s">
        <v>15811</v>
      </c>
      <c r="D3143" s="1" t="s">
        <v>15812</v>
      </c>
      <c r="E3143" s="3">
        <v>596591</v>
      </c>
      <c r="F3143" s="1">
        <v>39</v>
      </c>
      <c r="G3143" s="3">
        <v>374708</v>
      </c>
      <c r="H3143" s="1">
        <v>39</v>
      </c>
      <c r="I3143">
        <v>2000</v>
      </c>
      <c r="J3143">
        <v>9</v>
      </c>
      <c r="K3143">
        <v>8</v>
      </c>
      <c r="L3143" s="9" t="str">
        <f t="shared" si="196"/>
        <v>Fiza</v>
      </c>
      <c r="M3143" s="9" t="str">
        <f t="shared" si="197"/>
        <v>Fiza</v>
      </c>
      <c r="N3143" s="10" t="str">
        <f t="shared" si="198"/>
        <v>fiza00fiza</v>
      </c>
      <c r="P3143" t="str">
        <f t="shared" si="199"/>
        <v>fiza00fiza</v>
      </c>
    </row>
    <row r="3144" spans="1:16" x14ac:dyDescent="0.25">
      <c r="A3144" t="s">
        <v>7651</v>
      </c>
      <c r="B3144">
        <v>2839</v>
      </c>
      <c r="C3144" s="1" t="s">
        <v>15813</v>
      </c>
      <c r="D3144" s="1" t="s">
        <v>18326</v>
      </c>
      <c r="E3144" s="3">
        <v>33602376</v>
      </c>
      <c r="F3144" s="6">
        <v>2375</v>
      </c>
      <c r="G3144" s="3">
        <v>10245190</v>
      </c>
      <c r="H3144" s="6">
        <v>1876</v>
      </c>
      <c r="I3144">
        <v>2006</v>
      </c>
      <c r="J3144">
        <v>10</v>
      </c>
      <c r="K3144">
        <v>20</v>
      </c>
      <c r="L3144" s="9" t="str">
        <f t="shared" si="196"/>
        <v>Flags of Our Fathers</v>
      </c>
      <c r="M3144" s="9" t="str">
        <f t="shared" si="197"/>
        <v>Flags of Our Fathers</v>
      </c>
      <c r="N3144" s="10" t="str">
        <f t="shared" si="198"/>
        <v>flagsof06hers</v>
      </c>
      <c r="P3144" t="str">
        <f t="shared" si="199"/>
        <v>flagsof06hers</v>
      </c>
    </row>
    <row r="3145" spans="1:16" x14ac:dyDescent="0.25">
      <c r="A3145" t="s">
        <v>7652</v>
      </c>
      <c r="B3145">
        <v>2840</v>
      </c>
      <c r="C3145" s="1" t="s">
        <v>15814</v>
      </c>
      <c r="D3145" s="1" t="s">
        <v>19845</v>
      </c>
      <c r="E3145" s="3">
        <v>778</v>
      </c>
      <c r="F3145" s="1">
        <v>1</v>
      </c>
      <c r="G3145" s="3">
        <v>311</v>
      </c>
      <c r="H3145" s="1">
        <v>1</v>
      </c>
      <c r="I3145">
        <v>2007</v>
      </c>
      <c r="J3145">
        <v>12</v>
      </c>
      <c r="K3145">
        <v>19</v>
      </c>
      <c r="L3145" s="9" t="str">
        <f t="shared" si="196"/>
        <v>Flakes</v>
      </c>
      <c r="M3145" s="9" t="str">
        <f t="shared" si="197"/>
        <v>Flakes</v>
      </c>
      <c r="N3145" s="10" t="str">
        <f t="shared" si="198"/>
        <v>flakes07akes</v>
      </c>
      <c r="P3145" t="str">
        <f t="shared" si="199"/>
        <v>flakes07akes</v>
      </c>
    </row>
    <row r="3146" spans="1:16" x14ac:dyDescent="0.25">
      <c r="A3146" t="s">
        <v>20854</v>
      </c>
      <c r="B3146">
        <v>2841</v>
      </c>
      <c r="C3146" s="1" t="s">
        <v>15989</v>
      </c>
      <c r="D3146" s="1" t="s">
        <v>19845</v>
      </c>
      <c r="E3146" s="3">
        <v>148089</v>
      </c>
      <c r="F3146" s="1">
        <v>8</v>
      </c>
      <c r="G3146" s="3">
        <v>15254</v>
      </c>
      <c r="H3146" s="1">
        <v>2</v>
      </c>
      <c r="I3146">
        <v>2009</v>
      </c>
      <c r="J3146">
        <v>7</v>
      </c>
      <c r="K3146">
        <v>31</v>
      </c>
      <c r="L3146" s="9" t="str">
        <f t="shared" si="196"/>
        <v>Flame &amp; Citron</v>
      </c>
      <c r="M3146" s="9" t="str">
        <f t="shared" si="197"/>
        <v>Flame &amp; Citron</v>
      </c>
      <c r="N3146" s="10" t="str">
        <f t="shared" si="198"/>
        <v>flame&amp;c09tron</v>
      </c>
      <c r="O3146" t="s">
        <v>1980</v>
      </c>
      <c r="P3146" t="str">
        <f t="shared" si="199"/>
        <v>flammen08onen</v>
      </c>
    </row>
    <row r="3147" spans="1:16" x14ac:dyDescent="0.25">
      <c r="A3147" t="s">
        <v>20855</v>
      </c>
      <c r="B3147">
        <v>2842</v>
      </c>
      <c r="C3147" s="1" t="s">
        <v>15990</v>
      </c>
      <c r="D3147" s="1" t="s">
        <v>19213</v>
      </c>
      <c r="E3147" s="3">
        <v>71732</v>
      </c>
      <c r="F3147" s="1">
        <v>5</v>
      </c>
      <c r="G3147" s="3">
        <v>1259</v>
      </c>
      <c r="H3147" s="1">
        <v>1</v>
      </c>
      <c r="I3147">
        <v>2014</v>
      </c>
      <c r="J3147">
        <v>7</v>
      </c>
      <c r="K3147">
        <v>18</v>
      </c>
      <c r="L3147" s="9" t="str">
        <f t="shared" si="196"/>
        <v>Flamenco, Flamenco</v>
      </c>
      <c r="M3147" s="9" t="str">
        <f t="shared" si="197"/>
        <v>Flamenco, Flamenco</v>
      </c>
      <c r="N3147" s="10" t="str">
        <f t="shared" si="198"/>
        <v>flamenc14enco</v>
      </c>
      <c r="O3147" t="s">
        <v>1981</v>
      </c>
      <c r="P3147" t="str">
        <f t="shared" si="199"/>
        <v>flamenc10enco</v>
      </c>
    </row>
    <row r="3148" spans="1:16" x14ac:dyDescent="0.25">
      <c r="A3148" t="s">
        <v>20852</v>
      </c>
      <c r="B3148">
        <v>2843</v>
      </c>
      <c r="C3148" s="1" t="s">
        <v>15991</v>
      </c>
      <c r="D3148" s="1" t="s">
        <v>19571</v>
      </c>
      <c r="E3148" s="3">
        <v>22788</v>
      </c>
      <c r="F3148" s="1">
        <v>2</v>
      </c>
      <c r="G3148" s="3">
        <v>1794</v>
      </c>
      <c r="H3148" s="1">
        <v>1</v>
      </c>
      <c r="I3148">
        <v>2007</v>
      </c>
      <c r="J3148">
        <v>5</v>
      </c>
      <c r="K3148">
        <v>18</v>
      </c>
      <c r="L3148" s="9" t="str">
        <f t="shared" si="196"/>
        <v>Flanders</v>
      </c>
      <c r="M3148" s="9" t="str">
        <f t="shared" si="197"/>
        <v>Flanders</v>
      </c>
      <c r="N3148" s="10" t="str">
        <f t="shared" si="198"/>
        <v>flander07ders</v>
      </c>
      <c r="O3148" t="s">
        <v>1982</v>
      </c>
      <c r="P3148" t="str">
        <f t="shared" si="199"/>
        <v>flandre06dres</v>
      </c>
    </row>
    <row r="3149" spans="1:16" x14ac:dyDescent="0.25">
      <c r="A3149" t="s">
        <v>7409</v>
      </c>
      <c r="B3149">
        <v>2844</v>
      </c>
      <c r="C3149" s="1" t="s">
        <v>15992</v>
      </c>
      <c r="D3149" s="1" t="s">
        <v>16167</v>
      </c>
      <c r="E3149" s="3">
        <v>123301</v>
      </c>
      <c r="F3149" s="1">
        <v>4</v>
      </c>
      <c r="G3149" s="3">
        <v>11069</v>
      </c>
      <c r="H3149" s="1">
        <v>1</v>
      </c>
      <c r="I3149">
        <v>2006</v>
      </c>
      <c r="J3149">
        <v>11</v>
      </c>
      <c r="K3149">
        <v>15</v>
      </c>
      <c r="L3149" s="9" t="str">
        <f t="shared" ref="L3149:L3211" si="200">IF(EXACT(LEFT(C3149,2),"A "),MID(C3149,3,9999),C3149)</f>
        <v>Flannel Pajamas</v>
      </c>
      <c r="M3149" s="9" t="str">
        <f t="shared" ref="M3149:M3211" si="201">IF(EXACT(LEFT(L3149,4),"The "),MID(L3149,5,9999),L3149)</f>
        <v>Flannel Pajamas</v>
      </c>
      <c r="N3149" s="10" t="str">
        <f t="shared" ref="N3149:N3211" si="202">LOWER(CONCATENATE(LEFT(SUBSTITUTE(TRIM(CLEAN(M3149))," ",""),7),RIGHT(I3149,2),RIGHT(SUBSTITUTE(TRIM(CLEAN(M3149))," ",""),4)))</f>
        <v>flannel06amas</v>
      </c>
      <c r="P3149" t="str">
        <f t="shared" si="199"/>
        <v>flannel06amas</v>
      </c>
    </row>
    <row r="3150" spans="1:16" x14ac:dyDescent="0.25">
      <c r="A3150" t="s">
        <v>7411</v>
      </c>
      <c r="B3150">
        <v>2847</v>
      </c>
      <c r="C3150" s="1" t="s">
        <v>16170</v>
      </c>
      <c r="D3150" s="1" t="s">
        <v>19864</v>
      </c>
      <c r="E3150" s="3">
        <v>1664</v>
      </c>
      <c r="F3150" s="1">
        <v>2</v>
      </c>
      <c r="G3150" s="3">
        <v>1020</v>
      </c>
      <c r="H3150" s="1">
        <v>2</v>
      </c>
      <c r="I3150">
        <v>2008</v>
      </c>
      <c r="J3150">
        <v>10</v>
      </c>
      <c r="K3150">
        <v>17</v>
      </c>
      <c r="L3150" s="9" t="str">
        <f t="shared" si="200"/>
        <v>Flashbacks of a Fool</v>
      </c>
      <c r="M3150" s="9" t="str">
        <f t="shared" si="201"/>
        <v>Flashbacks of a Fool</v>
      </c>
      <c r="N3150" s="10" t="str">
        <f t="shared" si="202"/>
        <v>flashba08fool</v>
      </c>
      <c r="P3150" t="str">
        <f t="shared" si="199"/>
        <v>flashba08fool</v>
      </c>
    </row>
    <row r="3151" spans="1:16" x14ac:dyDescent="0.25">
      <c r="A3151" t="s">
        <v>7410</v>
      </c>
      <c r="B3151">
        <v>2845</v>
      </c>
      <c r="C3151" s="1" t="s">
        <v>16168</v>
      </c>
      <c r="D3151" s="1" t="s">
        <v>19886</v>
      </c>
      <c r="E3151" s="3">
        <v>4442377</v>
      </c>
      <c r="F3151" s="6">
        <v>1098</v>
      </c>
      <c r="G3151" s="3">
        <v>2251075</v>
      </c>
      <c r="H3151" s="6">
        <v>1098</v>
      </c>
      <c r="I3151">
        <v>2008</v>
      </c>
      <c r="J3151">
        <v>10</v>
      </c>
      <c r="K3151">
        <v>3</v>
      </c>
      <c r="L3151" s="9" t="str">
        <f t="shared" si="200"/>
        <v>Flash of Genius</v>
      </c>
      <c r="M3151" s="9" t="str">
        <f t="shared" si="201"/>
        <v>Flash of Genius</v>
      </c>
      <c r="N3151" s="10" t="str">
        <f t="shared" si="202"/>
        <v>flashof08nius</v>
      </c>
      <c r="P3151" t="str">
        <f t="shared" si="199"/>
        <v>flashof08nius</v>
      </c>
    </row>
    <row r="3152" spans="1:16" x14ac:dyDescent="0.25">
      <c r="A3152" t="s">
        <v>2765</v>
      </c>
      <c r="B3152">
        <v>2846</v>
      </c>
      <c r="C3152" s="1" t="s">
        <v>16169</v>
      </c>
      <c r="D3152" s="1" t="s">
        <v>16837</v>
      </c>
      <c r="E3152" s="3">
        <v>5151</v>
      </c>
      <c r="F3152" s="1">
        <v>10</v>
      </c>
      <c r="G3152" s="3">
        <v>3271</v>
      </c>
      <c r="H3152" s="1">
        <v>10</v>
      </c>
      <c r="I3152">
        <v>2008</v>
      </c>
      <c r="J3152">
        <v>3</v>
      </c>
      <c r="K3152">
        <v>14</v>
      </c>
      <c r="L3152" s="9" t="str">
        <f t="shared" si="200"/>
        <v>Flash Point</v>
      </c>
      <c r="M3152" s="9" t="str">
        <f t="shared" si="201"/>
        <v>Flash Point</v>
      </c>
      <c r="N3152" s="10" t="str">
        <f t="shared" si="202"/>
        <v>flashpo08oint</v>
      </c>
      <c r="O3152" t="s">
        <v>2372</v>
      </c>
      <c r="P3152" t="str">
        <f t="shared" si="199"/>
        <v>doufosi07osin</v>
      </c>
    </row>
    <row r="3153" spans="1:16" x14ac:dyDescent="0.25">
      <c r="A3153" t="s">
        <v>21026</v>
      </c>
      <c r="B3153">
        <v>7986</v>
      </c>
      <c r="C3153" s="1" t="s">
        <v>16171</v>
      </c>
      <c r="D3153" s="1" t="s">
        <v>19845</v>
      </c>
      <c r="E3153" s="3">
        <v>471842</v>
      </c>
      <c r="F3153" s="1">
        <v>27</v>
      </c>
      <c r="G3153" s="3">
        <v>19916</v>
      </c>
      <c r="H3153" s="1">
        <v>3</v>
      </c>
      <c r="I3153">
        <v>2012</v>
      </c>
      <c r="J3153">
        <v>10</v>
      </c>
      <c r="K3153">
        <v>19</v>
      </c>
      <c r="L3153" s="9" t="str">
        <f t="shared" si="200"/>
        <v>The Flat</v>
      </c>
      <c r="M3153" s="9" t="str">
        <f t="shared" si="201"/>
        <v>Flat</v>
      </c>
      <c r="N3153" s="10" t="str">
        <f t="shared" si="202"/>
        <v>flat12flat</v>
      </c>
      <c r="O3153" t="s">
        <v>1983</v>
      </c>
      <c r="P3153" t="str">
        <f t="shared" si="199"/>
        <v>flat11flat</v>
      </c>
    </row>
    <row r="3154" spans="1:16" x14ac:dyDescent="0.25">
      <c r="A3154" t="s">
        <v>21027</v>
      </c>
      <c r="B3154">
        <v>2848</v>
      </c>
      <c r="C3154" s="1" t="s">
        <v>16172</v>
      </c>
      <c r="D3154" s="1" t="s">
        <v>15997</v>
      </c>
      <c r="E3154" s="3">
        <v>93370</v>
      </c>
      <c r="F3154" s="1">
        <v>14</v>
      </c>
      <c r="G3154" s="3">
        <v>56000</v>
      </c>
      <c r="H3154" s="1">
        <v>14</v>
      </c>
      <c r="I3154">
        <v>2004</v>
      </c>
      <c r="J3154">
        <v>7</v>
      </c>
      <c r="K3154">
        <v>16</v>
      </c>
      <c r="L3154" s="9" t="str">
        <f t="shared" si="200"/>
        <v>Flavors</v>
      </c>
      <c r="M3154" s="9" t="str">
        <f t="shared" si="201"/>
        <v>Flavors</v>
      </c>
      <c r="N3154" s="10" t="str">
        <f t="shared" si="202"/>
        <v>flavors04vors</v>
      </c>
      <c r="O3154" t="s">
        <v>1811</v>
      </c>
      <c r="P3154" t="str">
        <f t="shared" si="199"/>
        <v>flavors03vors</v>
      </c>
    </row>
    <row r="3155" spans="1:16" x14ac:dyDescent="0.25">
      <c r="A3155" t="s">
        <v>21028</v>
      </c>
      <c r="B3155">
        <v>2849</v>
      </c>
      <c r="C3155" s="1" t="s">
        <v>15998</v>
      </c>
      <c r="D3155" s="1" t="s">
        <v>19899</v>
      </c>
      <c r="E3155" s="3">
        <v>1200234</v>
      </c>
      <c r="F3155" s="1">
        <v>65</v>
      </c>
      <c r="G3155" s="3">
        <v>181910</v>
      </c>
      <c r="H3155" s="1">
        <v>35</v>
      </c>
      <c r="I3155">
        <v>2008</v>
      </c>
      <c r="J3155">
        <v>3</v>
      </c>
      <c r="K3155">
        <v>28</v>
      </c>
      <c r="L3155" s="9" t="str">
        <f t="shared" si="200"/>
        <v>Flawless (2008)</v>
      </c>
      <c r="M3155" s="9" t="str">
        <f t="shared" si="201"/>
        <v>Flawless (2008)</v>
      </c>
      <c r="N3155" s="10" t="str">
        <f t="shared" si="202"/>
        <v>flawles08008)</v>
      </c>
      <c r="O3155" t="s">
        <v>1812</v>
      </c>
      <c r="P3155" t="str">
        <f t="shared" si="199"/>
        <v>flawles07less</v>
      </c>
    </row>
    <row r="3156" spans="1:16" x14ac:dyDescent="0.25">
      <c r="A3156" t="s">
        <v>20859</v>
      </c>
      <c r="B3156">
        <v>2850</v>
      </c>
      <c r="C3156" s="1" t="s">
        <v>15987</v>
      </c>
      <c r="D3156" s="1" t="s">
        <v>15988</v>
      </c>
      <c r="E3156" s="3">
        <v>5418</v>
      </c>
      <c r="F3156" s="1">
        <v>1</v>
      </c>
      <c r="G3156" s="3">
        <v>3152</v>
      </c>
      <c r="H3156" s="1">
        <v>1</v>
      </c>
      <c r="I3156">
        <v>2014</v>
      </c>
      <c r="J3156">
        <v>4</v>
      </c>
      <c r="K3156">
        <v>4</v>
      </c>
      <c r="L3156" s="9" t="str">
        <f t="shared" si="200"/>
        <v>Flex is Kings</v>
      </c>
      <c r="M3156" s="9" t="str">
        <f t="shared" si="201"/>
        <v>Flex is Kings</v>
      </c>
      <c r="N3156" s="10" t="str">
        <f t="shared" si="202"/>
        <v>flexisk14ings</v>
      </c>
      <c r="O3156" t="s">
        <v>1655</v>
      </c>
      <c r="P3156" t="str">
        <f t="shared" si="199"/>
        <v>flexisk13ings</v>
      </c>
    </row>
    <row r="3157" spans="1:16" x14ac:dyDescent="0.25">
      <c r="A3157" t="s">
        <v>7845</v>
      </c>
      <c r="B3157">
        <v>2851</v>
      </c>
      <c r="C3157" s="1" t="s">
        <v>16165</v>
      </c>
      <c r="D3157" s="1" t="s">
        <v>20052</v>
      </c>
      <c r="E3157" s="3">
        <v>21000147</v>
      </c>
      <c r="F3157" s="6">
        <v>2877</v>
      </c>
      <c r="G3157" s="3">
        <v>7703551</v>
      </c>
      <c r="H3157" s="6">
        <v>2877</v>
      </c>
      <c r="I3157">
        <v>2006</v>
      </c>
      <c r="J3157">
        <v>10</v>
      </c>
      <c r="K3157">
        <v>20</v>
      </c>
      <c r="L3157" s="9" t="str">
        <f t="shared" si="200"/>
        <v>Flicka</v>
      </c>
      <c r="M3157" s="9" t="str">
        <f t="shared" si="201"/>
        <v>Flicka</v>
      </c>
      <c r="N3157" s="10" t="str">
        <f t="shared" si="202"/>
        <v>flicka06icka</v>
      </c>
      <c r="P3157" t="str">
        <f t="shared" si="199"/>
        <v>flicka06icka</v>
      </c>
    </row>
    <row r="3158" spans="1:16" x14ac:dyDescent="0.25">
      <c r="A3158" t="s">
        <v>20549</v>
      </c>
      <c r="B3158">
        <v>2852</v>
      </c>
      <c r="C3158" s="1" t="s">
        <v>16166</v>
      </c>
      <c r="D3158" s="1" t="s">
        <v>19689</v>
      </c>
      <c r="E3158" s="3">
        <v>93772375</v>
      </c>
      <c r="F3158" s="6">
        <v>2638</v>
      </c>
      <c r="G3158" s="3">
        <v>24900566</v>
      </c>
      <c r="H3158" s="6">
        <v>1884</v>
      </c>
      <c r="I3158">
        <v>2012</v>
      </c>
      <c r="J3158">
        <v>11</v>
      </c>
      <c r="K3158">
        <v>2</v>
      </c>
      <c r="L3158" s="9" t="str">
        <f t="shared" si="200"/>
        <v>Flight</v>
      </c>
      <c r="M3158" s="9" t="str">
        <f t="shared" si="201"/>
        <v>Flight</v>
      </c>
      <c r="N3158" s="10" t="str">
        <f t="shared" si="202"/>
        <v>flight12ight</v>
      </c>
      <c r="O3158" t="s">
        <v>1656</v>
      </c>
      <c r="P3158" t="str">
        <f t="shared" si="199"/>
        <v>flighti12ghti</v>
      </c>
    </row>
    <row r="3159" spans="1:16" x14ac:dyDescent="0.25">
      <c r="A3159" t="s">
        <v>6846</v>
      </c>
      <c r="B3159">
        <v>2853</v>
      </c>
      <c r="C3159" s="1" t="s">
        <v>16356</v>
      </c>
      <c r="D3159" s="1" t="s">
        <v>20052</v>
      </c>
      <c r="E3159" s="3">
        <v>21009180</v>
      </c>
      <c r="F3159" s="6">
        <v>2604</v>
      </c>
      <c r="G3159" s="3">
        <v>5019430</v>
      </c>
      <c r="H3159" s="6">
        <v>2604</v>
      </c>
      <c r="I3159">
        <v>2004</v>
      </c>
      <c r="J3159">
        <v>12</v>
      </c>
      <c r="K3159">
        <v>17</v>
      </c>
      <c r="L3159" s="9" t="str">
        <f t="shared" si="200"/>
        <v>Flight of the Phoenix</v>
      </c>
      <c r="M3159" s="9" t="str">
        <f t="shared" si="201"/>
        <v>Flight of the Phoenix</v>
      </c>
      <c r="N3159" s="10" t="str">
        <f t="shared" si="202"/>
        <v>flighto04enix</v>
      </c>
      <c r="P3159" t="str">
        <f t="shared" si="199"/>
        <v>flighto04enix</v>
      </c>
    </row>
    <row r="3160" spans="1:16" x14ac:dyDescent="0.25">
      <c r="A3160" t="s">
        <v>21030</v>
      </c>
      <c r="B3160">
        <v>7987</v>
      </c>
      <c r="C3160" s="1" t="s">
        <v>16351</v>
      </c>
      <c r="D3160" s="1" t="s">
        <v>19845</v>
      </c>
      <c r="E3160" s="3">
        <v>461674</v>
      </c>
      <c r="F3160" s="1">
        <v>14</v>
      </c>
      <c r="G3160" s="3">
        <v>35222</v>
      </c>
      <c r="H3160" s="1">
        <v>2</v>
      </c>
      <c r="I3160">
        <v>2008</v>
      </c>
      <c r="J3160">
        <v>4</v>
      </c>
      <c r="K3160">
        <v>4</v>
      </c>
      <c r="L3160" s="9" t="str">
        <f t="shared" si="200"/>
        <v>The Flight of the Red Balloon</v>
      </c>
      <c r="M3160" s="9" t="str">
        <f t="shared" si="201"/>
        <v>Flight of the Red Balloon</v>
      </c>
      <c r="N3160" s="10" t="str">
        <f t="shared" si="202"/>
        <v>flighto08loon</v>
      </c>
      <c r="O3160" t="s">
        <v>1814</v>
      </c>
      <c r="P3160" t="str">
        <f t="shared" si="199"/>
        <v>levoyag07ouge</v>
      </c>
    </row>
    <row r="3161" spans="1:16" x14ac:dyDescent="0.25">
      <c r="A3161" t="s">
        <v>6849</v>
      </c>
      <c r="B3161">
        <v>2854</v>
      </c>
      <c r="C3161" s="1" t="s">
        <v>16352</v>
      </c>
      <c r="D3161" s="1" t="s">
        <v>19861</v>
      </c>
      <c r="E3161" s="3">
        <v>89707299</v>
      </c>
      <c r="F3161" s="6">
        <v>3424</v>
      </c>
      <c r="G3161" s="3">
        <v>24629938</v>
      </c>
      <c r="H3161" s="6">
        <v>3424</v>
      </c>
      <c r="I3161">
        <v>2005</v>
      </c>
      <c r="J3161">
        <v>9</v>
      </c>
      <c r="K3161">
        <v>23</v>
      </c>
      <c r="L3161" s="9" t="str">
        <f t="shared" si="200"/>
        <v>Flightplan</v>
      </c>
      <c r="M3161" s="9" t="str">
        <f t="shared" si="201"/>
        <v>Flightplan</v>
      </c>
      <c r="N3161" s="10" t="str">
        <f t="shared" si="202"/>
        <v>flightp05plan</v>
      </c>
      <c r="P3161" t="str">
        <f t="shared" si="199"/>
        <v>flightp05plan</v>
      </c>
    </row>
    <row r="3162" spans="1:16" x14ac:dyDescent="0.25">
      <c r="A3162" t="s">
        <v>4949</v>
      </c>
      <c r="B3162">
        <v>7988</v>
      </c>
      <c r="C3162" s="1" t="s">
        <v>16001</v>
      </c>
      <c r="D3162" s="1" t="s">
        <v>19886</v>
      </c>
      <c r="E3162" s="3">
        <v>35268275</v>
      </c>
      <c r="F3162" s="6">
        <v>3125</v>
      </c>
      <c r="G3162" s="3">
        <v>10518435</v>
      </c>
      <c r="H3162" s="6">
        <v>3040</v>
      </c>
      <c r="I3162">
        <v>2000</v>
      </c>
      <c r="J3162">
        <v>4</v>
      </c>
      <c r="K3162">
        <v>28</v>
      </c>
      <c r="L3162" s="9" t="str">
        <f t="shared" si="200"/>
        <v>The Flintstones in Viva Rock Vegas</v>
      </c>
      <c r="M3162" s="9" t="str">
        <f t="shared" si="201"/>
        <v>Flintstones in Viva Rock Vegas</v>
      </c>
      <c r="N3162" s="10" t="str">
        <f t="shared" si="202"/>
        <v>flintst00egas</v>
      </c>
      <c r="P3162" t="str">
        <f t="shared" si="199"/>
        <v>flintst00egas</v>
      </c>
    </row>
    <row r="3163" spans="1:16" x14ac:dyDescent="0.25">
      <c r="A3163" t="s">
        <v>21031</v>
      </c>
      <c r="B3163">
        <v>2855</v>
      </c>
      <c r="C3163" s="1" t="s">
        <v>16187</v>
      </c>
      <c r="D3163" s="1" t="s">
        <v>19494</v>
      </c>
      <c r="E3163" s="3">
        <v>1755212</v>
      </c>
      <c r="F3163" s="1">
        <v>442</v>
      </c>
      <c r="G3163" s="3">
        <v>224233</v>
      </c>
      <c r="H3163" s="1">
        <v>45</v>
      </c>
      <c r="I3163">
        <v>2010</v>
      </c>
      <c r="J3163">
        <v>8</v>
      </c>
      <c r="K3163">
        <v>6</v>
      </c>
      <c r="L3163" s="9" t="str">
        <f t="shared" si="200"/>
        <v>Flipped</v>
      </c>
      <c r="M3163" s="9" t="str">
        <f t="shared" si="201"/>
        <v>Flipped</v>
      </c>
      <c r="N3163" s="10" t="str">
        <f t="shared" si="202"/>
        <v>flipped10pped</v>
      </c>
      <c r="O3163" t="s">
        <v>1815</v>
      </c>
      <c r="P3163" t="str">
        <f t="shared" si="199"/>
        <v>flipped10pedi</v>
      </c>
    </row>
    <row r="3164" spans="1:16" x14ac:dyDescent="0.25">
      <c r="A3164" t="s">
        <v>20860</v>
      </c>
      <c r="B3164">
        <v>7989</v>
      </c>
      <c r="C3164" s="1" t="s">
        <v>16368</v>
      </c>
      <c r="D3164" s="1" t="s">
        <v>16369</v>
      </c>
      <c r="E3164" s="3" t="s">
        <v>8907</v>
      </c>
      <c r="F3164" s="1"/>
      <c r="G3164" s="3"/>
      <c r="H3164" s="1"/>
      <c r="I3164" t="s">
        <v>8907</v>
      </c>
      <c r="J3164" t="s">
        <v>8907</v>
      </c>
      <c r="K3164" t="s">
        <v>8907</v>
      </c>
      <c r="L3164" s="9" t="str">
        <f t="shared" si="200"/>
        <v>The Flock</v>
      </c>
      <c r="M3164" s="9" t="str">
        <f t="shared" si="201"/>
        <v>Flock</v>
      </c>
      <c r="N3164" s="10" t="str">
        <f t="shared" si="202"/>
        <v>flocklock</v>
      </c>
      <c r="O3164" t="s">
        <v>1990</v>
      </c>
      <c r="P3164" t="str">
        <f t="shared" si="199"/>
        <v>flock07lock</v>
      </c>
    </row>
    <row r="3165" spans="1:16" x14ac:dyDescent="0.25">
      <c r="A3165" t="s">
        <v>7151</v>
      </c>
      <c r="B3165">
        <v>2856</v>
      </c>
      <c r="C3165" s="1" t="s">
        <v>16188</v>
      </c>
      <c r="D3165" s="1" t="s">
        <v>19498</v>
      </c>
      <c r="E3165" s="3" t="s">
        <v>8907</v>
      </c>
      <c r="F3165" s="1"/>
      <c r="G3165" s="3"/>
      <c r="H3165" s="1"/>
      <c r="I3165">
        <v>2016</v>
      </c>
      <c r="J3165">
        <v>9</v>
      </c>
      <c r="K3165">
        <v>30</v>
      </c>
      <c r="L3165" s="9" t="str">
        <f t="shared" si="200"/>
        <v>Flock of Dudes</v>
      </c>
      <c r="M3165" s="9" t="str">
        <f t="shared" si="201"/>
        <v>Flock of Dudes</v>
      </c>
      <c r="N3165" s="10" t="str">
        <f t="shared" si="202"/>
        <v>flockof16udes</v>
      </c>
      <c r="P3165" t="str">
        <f t="shared" si="199"/>
        <v>flockof16udes</v>
      </c>
    </row>
    <row r="3166" spans="1:16" x14ac:dyDescent="0.25">
      <c r="A3166" t="s">
        <v>7847</v>
      </c>
      <c r="B3166">
        <v>2857</v>
      </c>
      <c r="C3166" s="1" t="s">
        <v>16370</v>
      </c>
      <c r="D3166" s="1" t="s">
        <v>19689</v>
      </c>
      <c r="E3166" s="3">
        <v>27383770</v>
      </c>
      <c r="F3166" s="6">
        <v>1528</v>
      </c>
      <c r="G3166" s="3">
        <v>6601313</v>
      </c>
      <c r="H3166" s="6">
        <v>1528</v>
      </c>
      <c r="I3166">
        <v>2016</v>
      </c>
      <c r="J3166">
        <v>8</v>
      </c>
      <c r="K3166">
        <v>12</v>
      </c>
      <c r="L3166" s="9" t="str">
        <f t="shared" si="200"/>
        <v>Florence Foster Jenkins</v>
      </c>
      <c r="M3166" s="9" t="str">
        <f t="shared" si="201"/>
        <v>Florence Foster Jenkins</v>
      </c>
      <c r="N3166" s="10" t="str">
        <f t="shared" si="202"/>
        <v>florenc16kins</v>
      </c>
      <c r="P3166" t="str">
        <f t="shared" si="199"/>
        <v>florenc16kins</v>
      </c>
    </row>
    <row r="3167" spans="1:16" x14ac:dyDescent="0.25">
      <c r="A3167" t="s">
        <v>6627</v>
      </c>
      <c r="B3167">
        <v>2858</v>
      </c>
      <c r="C3167" s="1" t="s">
        <v>16184</v>
      </c>
      <c r="D3167" s="1" t="s">
        <v>20050</v>
      </c>
      <c r="E3167" s="3">
        <v>142569</v>
      </c>
      <c r="F3167" s="1">
        <v>11</v>
      </c>
      <c r="G3167" s="3">
        <v>3644</v>
      </c>
      <c r="H3167" s="1">
        <v>1</v>
      </c>
      <c r="I3167">
        <v>2008</v>
      </c>
      <c r="J3167">
        <v>3</v>
      </c>
      <c r="K3167">
        <v>21</v>
      </c>
      <c r="L3167" s="9" t="str">
        <f t="shared" si="200"/>
        <v>FLOW: For Love of Water</v>
      </c>
      <c r="M3167" s="9" t="str">
        <f t="shared" si="201"/>
        <v>FLOW: For Love of Water</v>
      </c>
      <c r="N3167" s="10" t="str">
        <f t="shared" si="202"/>
        <v>flow:fo08ater</v>
      </c>
      <c r="P3167" t="str">
        <f t="shared" si="199"/>
        <v>flow:fo08ater</v>
      </c>
    </row>
    <row r="3168" spans="1:16" x14ac:dyDescent="0.25">
      <c r="A3168" t="s">
        <v>20861</v>
      </c>
      <c r="B3168">
        <v>7990</v>
      </c>
      <c r="C3168" s="1" t="s">
        <v>16185</v>
      </c>
      <c r="D3168" s="1" t="s">
        <v>19359</v>
      </c>
      <c r="E3168" s="3">
        <v>182163</v>
      </c>
      <c r="F3168" s="1">
        <v>16</v>
      </c>
      <c r="G3168" s="3">
        <v>12419</v>
      </c>
      <c r="H3168" s="1">
        <v>2</v>
      </c>
      <c r="I3168">
        <v>2003</v>
      </c>
      <c r="J3168">
        <v>10</v>
      </c>
      <c r="K3168">
        <v>10</v>
      </c>
      <c r="L3168" s="9" t="str">
        <f t="shared" si="200"/>
        <v>The Flower of Evil</v>
      </c>
      <c r="M3168" s="9" t="str">
        <f t="shared" si="201"/>
        <v>Flower of Evil</v>
      </c>
      <c r="N3168" s="10" t="str">
        <f t="shared" si="202"/>
        <v>flowero03evil</v>
      </c>
      <c r="O3168" t="s">
        <v>2172</v>
      </c>
      <c r="P3168" t="str">
        <f t="shared" si="199"/>
        <v>lafleur03umal</v>
      </c>
    </row>
    <row r="3169" spans="1:16" x14ac:dyDescent="0.25">
      <c r="A3169" t="s">
        <v>20700</v>
      </c>
      <c r="B3169">
        <v>7991</v>
      </c>
      <c r="C3169" s="1" t="s">
        <v>15826</v>
      </c>
      <c r="D3169" s="1" t="s">
        <v>17399</v>
      </c>
      <c r="E3169" s="3">
        <v>311434</v>
      </c>
      <c r="F3169" s="1">
        <v>30</v>
      </c>
      <c r="G3169" s="3">
        <v>48448</v>
      </c>
      <c r="H3169" s="1">
        <v>30</v>
      </c>
      <c r="I3169">
        <v>2012</v>
      </c>
      <c r="J3169">
        <v>1</v>
      </c>
      <c r="K3169">
        <v>20</v>
      </c>
      <c r="L3169" s="9" t="str">
        <f t="shared" si="200"/>
        <v>The Flowers of War</v>
      </c>
      <c r="M3169" s="9" t="str">
        <f t="shared" si="201"/>
        <v>Flowers of War</v>
      </c>
      <c r="N3169" s="10" t="str">
        <f t="shared" si="202"/>
        <v>flowers12fwar</v>
      </c>
      <c r="O3169" t="s">
        <v>2173</v>
      </c>
      <c r="P3169" t="str">
        <f t="shared" si="199"/>
        <v>jinling11chai</v>
      </c>
    </row>
    <row r="3170" spans="1:16" x14ac:dyDescent="0.25">
      <c r="A3170" t="s">
        <v>21258</v>
      </c>
      <c r="B3170">
        <v>2859</v>
      </c>
      <c r="C3170" s="1" t="s">
        <v>15825</v>
      </c>
      <c r="D3170" s="1" t="s">
        <v>19706</v>
      </c>
      <c r="E3170" s="3">
        <v>61568</v>
      </c>
      <c r="F3170" s="1">
        <v>5</v>
      </c>
      <c r="G3170" s="3">
        <v>6572</v>
      </c>
      <c r="H3170" s="1">
        <v>1</v>
      </c>
      <c r="I3170">
        <v>2015</v>
      </c>
      <c r="J3170">
        <v>10</v>
      </c>
      <c r="K3170">
        <v>30</v>
      </c>
      <c r="L3170" s="9" t="str">
        <f t="shared" si="200"/>
        <v>Flowers</v>
      </c>
      <c r="M3170" s="9" t="str">
        <f t="shared" si="201"/>
        <v>Flowers</v>
      </c>
      <c r="N3170" s="10" t="str">
        <f t="shared" si="202"/>
        <v>flowers15wers</v>
      </c>
      <c r="O3170" t="s">
        <v>2360</v>
      </c>
      <c r="P3170" t="str">
        <f t="shared" si="199"/>
        <v>loreak14reak</v>
      </c>
    </row>
    <row r="3171" spans="1:16" x14ac:dyDescent="0.25">
      <c r="A3171" t="s">
        <v>5010</v>
      </c>
      <c r="B3171">
        <v>7992</v>
      </c>
      <c r="C3171" s="1" t="s">
        <v>16209</v>
      </c>
      <c r="D3171" s="1" t="s">
        <v>19520</v>
      </c>
      <c r="E3171" s="3">
        <v>563373</v>
      </c>
      <c r="F3171" s="1">
        <v>6</v>
      </c>
      <c r="G3171" s="3">
        <v>19280</v>
      </c>
      <c r="H3171" s="1">
        <v>1</v>
      </c>
      <c r="I3171">
        <v>2001</v>
      </c>
      <c r="J3171">
        <v>11</v>
      </c>
      <c r="K3171">
        <v>16</v>
      </c>
      <c r="L3171" s="9" t="str">
        <f t="shared" si="200"/>
        <v>The Fluffer</v>
      </c>
      <c r="M3171" s="9" t="str">
        <f t="shared" si="201"/>
        <v>Fluffer</v>
      </c>
      <c r="N3171" s="10" t="str">
        <f t="shared" si="202"/>
        <v>fluffer01ffer</v>
      </c>
      <c r="P3171" t="str">
        <f t="shared" si="199"/>
        <v>fluffer01ffer</v>
      </c>
    </row>
    <row r="3172" spans="1:16" x14ac:dyDescent="0.25">
      <c r="A3172" t="s">
        <v>21440</v>
      </c>
      <c r="B3172">
        <v>7993</v>
      </c>
      <c r="C3172" s="1" t="s">
        <v>16394</v>
      </c>
      <c r="D3172" s="1" t="s">
        <v>18830</v>
      </c>
      <c r="E3172" s="3">
        <v>2827393</v>
      </c>
      <c r="F3172" s="1">
        <v>432</v>
      </c>
      <c r="G3172" s="3">
        <v>1311446</v>
      </c>
      <c r="H3172" s="1">
        <v>432</v>
      </c>
      <c r="I3172">
        <v>2014</v>
      </c>
      <c r="J3172">
        <v>7</v>
      </c>
      <c r="K3172">
        <v>25</v>
      </c>
      <c r="L3172" s="9" t="str">
        <f t="shared" si="200"/>
        <v>The Fluffy Movie</v>
      </c>
      <c r="M3172" s="9" t="str">
        <f t="shared" si="201"/>
        <v>Fluffy Movie</v>
      </c>
      <c r="N3172" s="10" t="str">
        <f t="shared" si="202"/>
        <v>fluffym14ovie</v>
      </c>
      <c r="O3172" t="s">
        <v>2361</v>
      </c>
      <c r="P3172" t="str">
        <f t="shared" si="199"/>
        <v>fluffym14hter</v>
      </c>
    </row>
    <row r="3173" spans="1:16" x14ac:dyDescent="0.25">
      <c r="A3173" t="s">
        <v>6832</v>
      </c>
      <c r="B3173">
        <v>2860</v>
      </c>
      <c r="C3173" s="1" t="s">
        <v>16201</v>
      </c>
      <c r="D3173" s="1" t="s">
        <v>18326</v>
      </c>
      <c r="E3173" s="3">
        <v>64665672</v>
      </c>
      <c r="F3173" s="6">
        <v>3707</v>
      </c>
      <c r="G3173" s="3">
        <v>18814323</v>
      </c>
      <c r="H3173" s="6">
        <v>3707</v>
      </c>
      <c r="I3173">
        <v>2006</v>
      </c>
      <c r="J3173">
        <v>11</v>
      </c>
      <c r="K3173">
        <v>3</v>
      </c>
      <c r="L3173" s="9" t="str">
        <f t="shared" si="200"/>
        <v>Flushed Away</v>
      </c>
      <c r="M3173" s="9" t="str">
        <f t="shared" si="201"/>
        <v>Flushed Away</v>
      </c>
      <c r="N3173" s="10" t="str">
        <f t="shared" si="202"/>
        <v>flushed06away</v>
      </c>
      <c r="P3173" t="str">
        <f t="shared" si="199"/>
        <v>flushed06away</v>
      </c>
    </row>
    <row r="3174" spans="1:16" x14ac:dyDescent="0.25">
      <c r="A3174" t="s">
        <v>7476</v>
      </c>
      <c r="B3174">
        <v>2862</v>
      </c>
      <c r="C3174" s="1" t="s">
        <v>16204</v>
      </c>
      <c r="D3174" s="1" t="s">
        <v>19862</v>
      </c>
      <c r="E3174" s="3">
        <v>13090630</v>
      </c>
      <c r="F3174" s="6">
        <v>2033</v>
      </c>
      <c r="G3174" s="3">
        <v>6004219</v>
      </c>
      <c r="H3174" s="6">
        <v>2033</v>
      </c>
      <c r="I3174">
        <v>2006</v>
      </c>
      <c r="J3174">
        <v>9</v>
      </c>
      <c r="K3174">
        <v>22</v>
      </c>
      <c r="L3174" s="9" t="str">
        <f t="shared" si="200"/>
        <v>Flyboys</v>
      </c>
      <c r="M3174" s="9" t="str">
        <f t="shared" si="201"/>
        <v>Flyboys</v>
      </c>
      <c r="N3174" s="10" t="str">
        <f t="shared" si="202"/>
        <v>flyboys06boys</v>
      </c>
      <c r="P3174" t="str">
        <f t="shared" si="199"/>
        <v>flyboys06boys</v>
      </c>
    </row>
    <row r="3175" spans="1:16" x14ac:dyDescent="0.25">
      <c r="A3175" t="s">
        <v>5051</v>
      </c>
      <c r="B3175">
        <v>7994</v>
      </c>
      <c r="C3175" s="1" t="s">
        <v>16019</v>
      </c>
      <c r="D3175" s="1" t="s">
        <v>16020</v>
      </c>
      <c r="E3175" s="3">
        <v>144680</v>
      </c>
      <c r="F3175" s="1">
        <v>17</v>
      </c>
      <c r="G3175" s="3">
        <v>6845</v>
      </c>
      <c r="H3175" s="1">
        <v>1</v>
      </c>
      <c r="I3175">
        <v>2008</v>
      </c>
      <c r="J3175">
        <v>8</v>
      </c>
      <c r="K3175">
        <v>15</v>
      </c>
      <c r="L3175" s="9" t="str">
        <f t="shared" si="200"/>
        <v>The Flyboys</v>
      </c>
      <c r="M3175" s="9" t="str">
        <f t="shared" si="201"/>
        <v>Flyboys</v>
      </c>
      <c r="N3175" s="10" t="str">
        <f t="shared" si="202"/>
        <v>flyboys08boys</v>
      </c>
      <c r="P3175" t="str">
        <f t="shared" si="199"/>
        <v>flyboys08boys</v>
      </c>
    </row>
    <row r="3176" spans="1:16" x14ac:dyDescent="0.25">
      <c r="A3176" t="s">
        <v>7367</v>
      </c>
      <c r="B3176">
        <v>2865</v>
      </c>
      <c r="C3176" s="1" t="s">
        <v>15656</v>
      </c>
      <c r="D3176" s="1" t="s">
        <v>19986</v>
      </c>
      <c r="E3176" s="3">
        <v>20157</v>
      </c>
      <c r="F3176" s="1">
        <v>1</v>
      </c>
      <c r="G3176" s="3">
        <v>4347</v>
      </c>
      <c r="H3176" s="1">
        <v>1</v>
      </c>
      <c r="I3176">
        <v>2007</v>
      </c>
      <c r="J3176">
        <v>7</v>
      </c>
      <c r="K3176">
        <v>4</v>
      </c>
      <c r="L3176" s="9" t="str">
        <f t="shared" si="200"/>
        <v>Flying: Confessions of a Free Woman</v>
      </c>
      <c r="M3176" s="9" t="str">
        <f t="shared" si="201"/>
        <v>Flying: Confessions of a Free Woman</v>
      </c>
      <c r="N3176" s="10" t="str">
        <f t="shared" si="202"/>
        <v>flying:07oman</v>
      </c>
      <c r="P3176" t="str">
        <f t="shared" si="199"/>
        <v>flying:07oman</v>
      </c>
    </row>
    <row r="3177" spans="1:16" x14ac:dyDescent="0.25">
      <c r="A3177" t="s">
        <v>21259</v>
      </c>
      <c r="B3177">
        <v>2863</v>
      </c>
      <c r="C3177" s="1" t="s">
        <v>16205</v>
      </c>
      <c r="D3177" s="1" t="s">
        <v>18980</v>
      </c>
      <c r="E3177" s="3">
        <v>5705874</v>
      </c>
      <c r="F3177" s="1">
        <v>27</v>
      </c>
      <c r="G3177" s="3"/>
      <c r="H3177" s="1">
        <v>6</v>
      </c>
      <c r="I3177">
        <v>2011</v>
      </c>
      <c r="J3177">
        <v>10</v>
      </c>
      <c r="K3177">
        <v>7</v>
      </c>
      <c r="L3177" s="9" t="str">
        <f t="shared" si="200"/>
        <v>Flying Monsters</v>
      </c>
      <c r="M3177" s="9" t="str">
        <f t="shared" si="201"/>
        <v>Flying Monsters</v>
      </c>
      <c r="N3177" s="10" t="str">
        <f t="shared" si="202"/>
        <v>flyingm11ters</v>
      </c>
      <c r="O3177" t="s">
        <v>1994</v>
      </c>
      <c r="P3177" t="str">
        <f t="shared" si="199"/>
        <v>flyingm11ough</v>
      </c>
    </row>
    <row r="3178" spans="1:16" x14ac:dyDescent="0.25">
      <c r="A3178" t="s">
        <v>2174</v>
      </c>
      <c r="B3178">
        <v>7995</v>
      </c>
      <c r="C3178" s="1" t="s">
        <v>16035</v>
      </c>
      <c r="D3178" s="1" t="s">
        <v>19862</v>
      </c>
      <c r="E3178" s="3">
        <v>171817</v>
      </c>
      <c r="F3178" s="1">
        <v>100</v>
      </c>
      <c r="G3178" s="3">
        <v>78337</v>
      </c>
      <c r="H3178" s="1">
        <v>100</v>
      </c>
      <c r="I3178">
        <v>2007</v>
      </c>
      <c r="J3178">
        <v>5</v>
      </c>
      <c r="K3178">
        <v>4</v>
      </c>
      <c r="L3178" s="9" t="str">
        <f t="shared" si="200"/>
        <v>The Flying Scotsman</v>
      </c>
      <c r="M3178" s="9" t="str">
        <f t="shared" si="201"/>
        <v>Flying Scotsman</v>
      </c>
      <c r="N3178" s="10" t="str">
        <f t="shared" si="202"/>
        <v>flyings07sman</v>
      </c>
      <c r="O3178" t="s">
        <v>2174</v>
      </c>
      <c r="P3178" t="str">
        <f t="shared" si="199"/>
        <v>flyings06sman</v>
      </c>
    </row>
    <row r="3179" spans="1:16" x14ac:dyDescent="0.25">
      <c r="A3179" t="s">
        <v>21260</v>
      </c>
      <c r="B3179">
        <v>2864</v>
      </c>
      <c r="C3179" s="1" t="s">
        <v>16036</v>
      </c>
      <c r="D3179" s="1" t="s">
        <v>16751</v>
      </c>
      <c r="E3179" s="3">
        <v>170276</v>
      </c>
      <c r="F3179" s="1">
        <v>15</v>
      </c>
      <c r="G3179" s="3">
        <v>95452</v>
      </c>
      <c r="H3179" s="1">
        <v>15</v>
      </c>
      <c r="I3179">
        <v>2012</v>
      </c>
      <c r="J3179">
        <v>8</v>
      </c>
      <c r="K3179">
        <v>31</v>
      </c>
      <c r="L3179" s="9" t="str">
        <f t="shared" si="200"/>
        <v>Flying Swords of Dragon Gate</v>
      </c>
      <c r="M3179" s="9" t="str">
        <f t="shared" si="201"/>
        <v>Flying Swords of Dragon Gate</v>
      </c>
      <c r="N3179" s="10" t="str">
        <f t="shared" si="202"/>
        <v>flyings12gate</v>
      </c>
      <c r="O3179" t="s">
        <v>1665</v>
      </c>
      <c r="P3179" t="str">
        <f t="shared" si="199"/>
        <v>longmen11ijia</v>
      </c>
    </row>
    <row r="3180" spans="1:16" x14ac:dyDescent="0.25">
      <c r="A3180" t="s">
        <v>7271</v>
      </c>
      <c r="B3180">
        <v>2861</v>
      </c>
      <c r="C3180" s="1" t="s">
        <v>16202</v>
      </c>
      <c r="D3180" s="1" t="s">
        <v>19666</v>
      </c>
      <c r="E3180" s="3">
        <v>13816982</v>
      </c>
      <c r="F3180" s="1">
        <v>713</v>
      </c>
      <c r="G3180" s="3">
        <v>1900523</v>
      </c>
      <c r="H3180" s="1">
        <v>452</v>
      </c>
      <c r="I3180">
        <v>2008</v>
      </c>
      <c r="J3180">
        <v>8</v>
      </c>
      <c r="K3180">
        <v>15</v>
      </c>
      <c r="L3180" s="9" t="str">
        <f t="shared" si="200"/>
        <v>Fly Me to the Moon</v>
      </c>
      <c r="M3180" s="9" t="str">
        <f t="shared" si="201"/>
        <v>Fly Me to the Moon</v>
      </c>
      <c r="N3180" s="10" t="str">
        <f t="shared" si="202"/>
        <v>flymeto08moon</v>
      </c>
      <c r="P3180" t="str">
        <f t="shared" si="199"/>
        <v>flymeto08moon</v>
      </c>
    </row>
    <row r="3181" spans="1:16" x14ac:dyDescent="0.25">
      <c r="A3181" t="s">
        <v>7538</v>
      </c>
      <c r="B3181">
        <v>2866</v>
      </c>
      <c r="C3181" s="1" t="s">
        <v>15657</v>
      </c>
      <c r="D3181" s="1" t="s">
        <v>19845</v>
      </c>
      <c r="E3181" s="3">
        <v>5043</v>
      </c>
      <c r="F3181" s="1">
        <v>2</v>
      </c>
      <c r="G3181" s="3">
        <v>1098</v>
      </c>
      <c r="H3181" s="1">
        <v>2</v>
      </c>
      <c r="I3181">
        <v>2011</v>
      </c>
      <c r="J3181">
        <v>8</v>
      </c>
      <c r="K3181">
        <v>19</v>
      </c>
      <c r="L3181" s="9" t="str">
        <f t="shared" si="200"/>
        <v>Flypaper</v>
      </c>
      <c r="M3181" s="9" t="str">
        <f t="shared" si="201"/>
        <v>Flypaper</v>
      </c>
      <c r="N3181" s="10" t="str">
        <f t="shared" si="202"/>
        <v>flypape11aper</v>
      </c>
      <c r="P3181" t="str">
        <f t="shared" si="199"/>
        <v>flypape11aper</v>
      </c>
    </row>
    <row r="3182" spans="1:16" x14ac:dyDescent="0.25">
      <c r="A3182" t="s">
        <v>21261</v>
      </c>
      <c r="B3182">
        <v>2868</v>
      </c>
      <c r="C3182" s="1" t="s">
        <v>15849</v>
      </c>
      <c r="D3182" s="1" t="s">
        <v>19494</v>
      </c>
      <c r="E3182" s="3">
        <v>53862963</v>
      </c>
      <c r="F3182" s="6">
        <v>3323</v>
      </c>
      <c r="G3182" s="3">
        <v>18685137</v>
      </c>
      <c r="H3182" s="6">
        <v>3323</v>
      </c>
      <c r="I3182">
        <v>2015</v>
      </c>
      <c r="J3182">
        <v>2</v>
      </c>
      <c r="K3182">
        <v>27</v>
      </c>
      <c r="L3182" s="9" t="str">
        <f t="shared" si="200"/>
        <v>Focus (2015)</v>
      </c>
      <c r="M3182" s="9" t="str">
        <f t="shared" si="201"/>
        <v>Focus (2015)</v>
      </c>
      <c r="N3182" s="10" t="str">
        <f t="shared" si="202"/>
        <v>focus(215015)</v>
      </c>
      <c r="O3182" t="s">
        <v>1995</v>
      </c>
      <c r="P3182" t="str">
        <f t="shared" si="199"/>
        <v>focusii15usii</v>
      </c>
    </row>
    <row r="3183" spans="1:16" x14ac:dyDescent="0.25">
      <c r="A3183" t="s">
        <v>21262</v>
      </c>
      <c r="B3183">
        <v>2867</v>
      </c>
      <c r="C3183" s="1" t="s">
        <v>19958</v>
      </c>
      <c r="D3183" s="1" t="s">
        <v>19775</v>
      </c>
      <c r="E3183" s="3">
        <v>645418</v>
      </c>
      <c r="F3183" s="1">
        <v>62</v>
      </c>
      <c r="G3183" s="3">
        <v>24139</v>
      </c>
      <c r="H3183" s="1">
        <v>2</v>
      </c>
      <c r="I3183">
        <v>2001</v>
      </c>
      <c r="J3183">
        <v>10</v>
      </c>
      <c r="K3183">
        <v>19</v>
      </c>
      <c r="L3183" s="9" t="str">
        <f t="shared" si="200"/>
        <v>Focus</v>
      </c>
      <c r="M3183" s="9" t="str">
        <f t="shared" si="201"/>
        <v>Focus</v>
      </c>
      <c r="N3183" s="10" t="str">
        <f t="shared" si="202"/>
        <v>focus01ocus</v>
      </c>
      <c r="O3183" t="s">
        <v>1824</v>
      </c>
      <c r="P3183" t="str">
        <f t="shared" si="199"/>
        <v>focusi01cusi</v>
      </c>
    </row>
    <row r="3184" spans="1:16" x14ac:dyDescent="0.25">
      <c r="A3184" t="s">
        <v>1825</v>
      </c>
      <c r="B3184">
        <v>7996</v>
      </c>
      <c r="C3184" s="1" t="s">
        <v>15665</v>
      </c>
      <c r="D3184" s="1" t="s">
        <v>20062</v>
      </c>
      <c r="E3184" s="3">
        <v>29550869</v>
      </c>
      <c r="F3184" s="6">
        <v>2972</v>
      </c>
      <c r="G3184" s="3">
        <v>11752917</v>
      </c>
      <c r="H3184" s="6">
        <v>2972</v>
      </c>
      <c r="I3184">
        <v>2005</v>
      </c>
      <c r="J3184">
        <v>10</v>
      </c>
      <c r="K3184">
        <v>14</v>
      </c>
      <c r="L3184" s="9" t="str">
        <f t="shared" si="200"/>
        <v>The Fog (2005)</v>
      </c>
      <c r="M3184" s="9" t="str">
        <f t="shared" si="201"/>
        <v>Fog (2005)</v>
      </c>
      <c r="N3184" s="10" t="str">
        <f t="shared" si="202"/>
        <v>fog(20005005)</v>
      </c>
      <c r="O3184" t="s">
        <v>1825</v>
      </c>
      <c r="P3184" t="str">
        <f t="shared" si="199"/>
        <v>fog05fog</v>
      </c>
    </row>
    <row r="3185" spans="1:16" x14ac:dyDescent="0.25">
      <c r="A3185" t="s">
        <v>1826</v>
      </c>
      <c r="B3185">
        <v>7997</v>
      </c>
      <c r="C3185" s="1" t="s">
        <v>15666</v>
      </c>
      <c r="D3185" s="1" t="s">
        <v>19884</v>
      </c>
      <c r="E3185" s="3">
        <v>4198566</v>
      </c>
      <c r="F3185" s="1">
        <v>261</v>
      </c>
      <c r="G3185" s="3">
        <v>41449</v>
      </c>
      <c r="H3185" s="1">
        <v>3</v>
      </c>
      <c r="I3185">
        <v>2003</v>
      </c>
      <c r="J3185">
        <v>12</v>
      </c>
      <c r="K3185">
        <v>19</v>
      </c>
      <c r="L3185" s="9" t="str">
        <f t="shared" si="200"/>
        <v>The Fog of War</v>
      </c>
      <c r="M3185" s="9" t="str">
        <f t="shared" si="201"/>
        <v>Fog of War</v>
      </c>
      <c r="N3185" s="10" t="str">
        <f t="shared" si="202"/>
        <v>fogofwa03fwar</v>
      </c>
      <c r="O3185" t="s">
        <v>1826</v>
      </c>
      <c r="P3185" t="str">
        <f t="shared" si="199"/>
        <v>fogofwa03mara</v>
      </c>
    </row>
    <row r="3186" spans="1:16" x14ac:dyDescent="0.25">
      <c r="A3186" t="s">
        <v>7369</v>
      </c>
      <c r="B3186">
        <v>2869</v>
      </c>
      <c r="C3186" s="1" t="s">
        <v>16038</v>
      </c>
      <c r="D3186" s="1" t="s">
        <v>19571</v>
      </c>
      <c r="E3186" s="3">
        <v>112679</v>
      </c>
      <c r="F3186" s="1">
        <v>19</v>
      </c>
      <c r="G3186" s="3">
        <v>7882</v>
      </c>
      <c r="H3186" s="1">
        <v>1</v>
      </c>
      <c r="I3186">
        <v>2012</v>
      </c>
      <c r="J3186">
        <v>5</v>
      </c>
      <c r="K3186">
        <v>4</v>
      </c>
      <c r="L3186" s="9" t="str">
        <f t="shared" si="200"/>
        <v>Follow Me: The Yoni Netanyahu Story</v>
      </c>
      <c r="M3186" s="9" t="str">
        <f t="shared" si="201"/>
        <v>Follow Me: The Yoni Netanyahu Story</v>
      </c>
      <c r="N3186" s="10" t="str">
        <f t="shared" si="202"/>
        <v>followm12tory</v>
      </c>
      <c r="P3186" t="str">
        <f t="shared" si="199"/>
        <v>followm12tory</v>
      </c>
    </row>
    <row r="3187" spans="1:16" x14ac:dyDescent="0.25">
      <c r="A3187" t="s">
        <v>20368</v>
      </c>
      <c r="B3187">
        <v>211</v>
      </c>
      <c r="C3187" s="1" t="s">
        <v>16039</v>
      </c>
      <c r="D3187" s="1" t="s">
        <v>19306</v>
      </c>
      <c r="E3187" s="3">
        <v>30148</v>
      </c>
      <c r="F3187" s="1">
        <v>2</v>
      </c>
      <c r="G3187" s="3">
        <v>11250</v>
      </c>
      <c r="H3187" s="1">
        <v>2</v>
      </c>
      <c r="I3187">
        <v>2004</v>
      </c>
      <c r="J3187">
        <v>11</v>
      </c>
      <c r="K3187">
        <v>26</v>
      </c>
      <c r="L3187" s="9" t="str">
        <f t="shared" si="200"/>
        <v>Fond Kiss</v>
      </c>
      <c r="M3187" s="9" t="str">
        <f t="shared" si="201"/>
        <v>Fond Kiss</v>
      </c>
      <c r="N3187" s="10" t="str">
        <f t="shared" si="202"/>
        <v>fondkis04kiss</v>
      </c>
      <c r="O3187" t="s">
        <v>20368</v>
      </c>
      <c r="P3187" t="str">
        <f t="shared" si="199"/>
        <v>aefondk04s...</v>
      </c>
    </row>
    <row r="3188" spans="1:16" x14ac:dyDescent="0.25">
      <c r="A3188" t="s">
        <v>21263</v>
      </c>
      <c r="B3188">
        <v>2872</v>
      </c>
      <c r="C3188" s="1" t="s">
        <v>16222</v>
      </c>
      <c r="D3188" s="1" t="s">
        <v>19899</v>
      </c>
      <c r="E3188" s="3">
        <v>4417674</v>
      </c>
      <c r="F3188" s="1">
        <v>155</v>
      </c>
      <c r="G3188" s="3">
        <v>60513</v>
      </c>
      <c r="H3188" s="1">
        <v>3</v>
      </c>
      <c r="I3188">
        <v>2009</v>
      </c>
      <c r="J3188">
        <v>6</v>
      </c>
      <c r="K3188">
        <v>12</v>
      </c>
      <c r="L3188" s="9" t="str">
        <f t="shared" si="200"/>
        <v>Food, Inc.</v>
      </c>
      <c r="M3188" s="9" t="str">
        <f t="shared" si="201"/>
        <v>Food, Inc.</v>
      </c>
      <c r="N3188" s="10" t="str">
        <f t="shared" si="202"/>
        <v>food,in09inc.</v>
      </c>
      <c r="O3188" t="s">
        <v>1827</v>
      </c>
      <c r="P3188" t="str">
        <f t="shared" si="199"/>
        <v>food,in08inc.</v>
      </c>
    </row>
    <row r="3189" spans="1:16" x14ac:dyDescent="0.25">
      <c r="A3189" t="s">
        <v>21080</v>
      </c>
      <c r="B3189">
        <v>2870</v>
      </c>
      <c r="C3189" s="1" t="s">
        <v>16040</v>
      </c>
      <c r="D3189" s="1" t="s">
        <v>19520</v>
      </c>
      <c r="E3189" s="3">
        <v>1181</v>
      </c>
      <c r="F3189" s="1">
        <v>1</v>
      </c>
      <c r="G3189" s="3">
        <v>595</v>
      </c>
      <c r="H3189" s="1">
        <v>1</v>
      </c>
      <c r="I3189">
        <v>2009</v>
      </c>
      <c r="J3189">
        <v>10</v>
      </c>
      <c r="K3189">
        <v>16</v>
      </c>
      <c r="L3189" s="9" t="str">
        <f t="shared" si="200"/>
        <v>Food Beware</v>
      </c>
      <c r="M3189" s="9" t="str">
        <f t="shared" si="201"/>
        <v>Food Beware</v>
      </c>
      <c r="N3189" s="10" t="str">
        <f t="shared" si="202"/>
        <v>foodbew09ware</v>
      </c>
      <c r="O3189" t="s">
        <v>2186</v>
      </c>
      <c r="P3189" t="str">
        <f t="shared" si="199"/>
        <v>nosenfa08ront</v>
      </c>
    </row>
    <row r="3190" spans="1:16" x14ac:dyDescent="0.25">
      <c r="A3190" t="s">
        <v>21081</v>
      </c>
      <c r="B3190">
        <v>2873</v>
      </c>
      <c r="C3190" s="1" t="s">
        <v>16223</v>
      </c>
      <c r="D3190" s="1" t="s">
        <v>19795</v>
      </c>
      <c r="E3190" s="3" t="s">
        <v>8907</v>
      </c>
      <c r="F3190" s="1"/>
      <c r="G3190" s="3"/>
      <c r="H3190" s="1"/>
      <c r="I3190" t="s">
        <v>8907</v>
      </c>
      <c r="J3190" t="s">
        <v>8907</v>
      </c>
      <c r="K3190" t="s">
        <v>8907</v>
      </c>
      <c r="L3190" s="9" t="str">
        <f t="shared" si="200"/>
        <v>Foodfight!</v>
      </c>
      <c r="M3190" s="9" t="str">
        <f t="shared" si="201"/>
        <v>Foodfight!</v>
      </c>
      <c r="N3190" s="10" t="str">
        <f t="shared" si="202"/>
        <v>foodfigght!</v>
      </c>
      <c r="O3190" t="s">
        <v>2005</v>
      </c>
      <c r="P3190" t="str">
        <f t="shared" si="199"/>
        <v>foodfig12ght!</v>
      </c>
    </row>
    <row r="3191" spans="1:16" x14ac:dyDescent="0.25">
      <c r="A3191" t="s">
        <v>7366</v>
      </c>
      <c r="B3191">
        <v>2871</v>
      </c>
      <c r="C3191" s="1" t="s">
        <v>16041</v>
      </c>
      <c r="D3191" s="1" t="s">
        <v>20132</v>
      </c>
      <c r="E3191" s="3">
        <v>43922</v>
      </c>
      <c r="F3191" s="1">
        <v>4</v>
      </c>
      <c r="G3191" s="3">
        <v>3692</v>
      </c>
      <c r="H3191" s="1">
        <v>1</v>
      </c>
      <c r="I3191">
        <v>2002</v>
      </c>
      <c r="J3191">
        <v>10</v>
      </c>
      <c r="K3191">
        <v>25</v>
      </c>
      <c r="L3191" s="9" t="str">
        <f t="shared" si="200"/>
        <v>Food of Love</v>
      </c>
      <c r="M3191" s="9" t="str">
        <f t="shared" si="201"/>
        <v>Food of Love</v>
      </c>
      <c r="N3191" s="10" t="str">
        <f t="shared" si="202"/>
        <v>foodofl02love</v>
      </c>
      <c r="P3191" t="str">
        <f t="shared" si="199"/>
        <v>foodofl02love</v>
      </c>
    </row>
    <row r="3192" spans="1:16" x14ac:dyDescent="0.25">
      <c r="A3192" t="s">
        <v>21082</v>
      </c>
      <c r="B3192">
        <v>212</v>
      </c>
      <c r="C3192" s="1" t="s">
        <v>16585</v>
      </c>
      <c r="D3192" s="1" t="s">
        <v>19293</v>
      </c>
      <c r="E3192" s="3">
        <v>8212</v>
      </c>
      <c r="F3192" s="1">
        <v>2</v>
      </c>
      <c r="G3192" s="3">
        <v>5741</v>
      </c>
      <c r="H3192" s="1">
        <v>2</v>
      </c>
      <c r="I3192">
        <v>2015</v>
      </c>
      <c r="J3192">
        <v>11</v>
      </c>
      <c r="K3192">
        <v>27</v>
      </c>
      <c r="L3192" s="9" t="str">
        <f t="shared" si="200"/>
        <v>Fool (Yi ge shao zi)</v>
      </c>
      <c r="M3192" s="9" t="str">
        <f t="shared" si="201"/>
        <v>Fool (Yi ge shao zi)</v>
      </c>
      <c r="N3192" s="10" t="str">
        <f t="shared" si="202"/>
        <v>fool(yi15ozi)</v>
      </c>
      <c r="O3192" t="s">
        <v>1835</v>
      </c>
      <c r="P3192" t="str">
        <f t="shared" si="199"/>
        <v>yigesha14aozi</v>
      </c>
    </row>
    <row r="3193" spans="1:16" x14ac:dyDescent="0.25">
      <c r="A3193" t="s">
        <v>7542</v>
      </c>
      <c r="B3193">
        <v>2874</v>
      </c>
      <c r="C3193" s="1" t="s">
        <v>16767</v>
      </c>
      <c r="D3193" s="1" t="s">
        <v>16533</v>
      </c>
      <c r="E3193" s="3">
        <v>460978</v>
      </c>
      <c r="F3193" s="1">
        <v>189</v>
      </c>
      <c r="G3193" s="3">
        <v>230312</v>
      </c>
      <c r="H3193" s="1">
        <v>189</v>
      </c>
      <c r="I3193">
        <v>2003</v>
      </c>
      <c r="J3193">
        <v>10</v>
      </c>
      <c r="K3193">
        <v>3</v>
      </c>
      <c r="L3193" s="9" t="str">
        <f t="shared" si="200"/>
        <v>Foolproof</v>
      </c>
      <c r="M3193" s="9" t="str">
        <f t="shared" si="201"/>
        <v>Foolproof</v>
      </c>
      <c r="N3193" s="10" t="str">
        <f t="shared" si="202"/>
        <v>foolpro03roof</v>
      </c>
      <c r="P3193" t="str">
        <f t="shared" si="199"/>
        <v>foolpro03roof</v>
      </c>
    </row>
    <row r="3194" spans="1:16" x14ac:dyDescent="0.25">
      <c r="A3194" t="s">
        <v>21083</v>
      </c>
      <c r="B3194">
        <v>2875</v>
      </c>
      <c r="C3194" s="1" t="s">
        <v>16403</v>
      </c>
      <c r="D3194" s="1" t="s">
        <v>19494</v>
      </c>
      <c r="E3194" s="3">
        <v>70231041</v>
      </c>
      <c r="F3194" s="6">
        <v>3125</v>
      </c>
      <c r="G3194" s="3">
        <v>21589295</v>
      </c>
      <c r="H3194" s="6">
        <v>3125</v>
      </c>
      <c r="I3194">
        <v>2008</v>
      </c>
      <c r="J3194">
        <v>2</v>
      </c>
      <c r="K3194">
        <v>8</v>
      </c>
      <c r="L3194" s="9" t="str">
        <f t="shared" si="200"/>
        <v>Fool's Gold</v>
      </c>
      <c r="M3194" s="9" t="str">
        <f t="shared" si="201"/>
        <v>Fool's Gold</v>
      </c>
      <c r="N3194" s="10" t="str">
        <f t="shared" si="202"/>
        <v>fool'sg08gold</v>
      </c>
      <c r="O3194" t="s">
        <v>1834</v>
      </c>
      <c r="P3194" t="str">
        <f t="shared" si="199"/>
        <v>fool'sg08oldi</v>
      </c>
    </row>
    <row r="3195" spans="1:16" x14ac:dyDescent="0.25">
      <c r="A3195" t="s">
        <v>21084</v>
      </c>
      <c r="B3195">
        <v>7998</v>
      </c>
      <c r="C3195" s="1" t="s">
        <v>16042</v>
      </c>
      <c r="D3195" s="1" t="s">
        <v>19527</v>
      </c>
      <c r="E3195" s="3">
        <v>234286</v>
      </c>
      <c r="F3195" s="1">
        <v>25</v>
      </c>
      <c r="G3195" s="3">
        <v>36391</v>
      </c>
      <c r="H3195" s="1">
        <v>4</v>
      </c>
      <c r="I3195">
        <v>2008</v>
      </c>
      <c r="J3195">
        <v>5</v>
      </c>
      <c r="K3195">
        <v>30</v>
      </c>
      <c r="L3195" s="9" t="str">
        <f t="shared" si="200"/>
        <v>The Foot Fist Way</v>
      </c>
      <c r="M3195" s="9" t="str">
        <f t="shared" si="201"/>
        <v>Foot Fist Way</v>
      </c>
      <c r="N3195" s="10" t="str">
        <f t="shared" si="202"/>
        <v>footfis08tway</v>
      </c>
      <c r="O3195" t="s">
        <v>1833</v>
      </c>
      <c r="P3195" t="str">
        <f t="shared" si="199"/>
        <v>footfis06tway</v>
      </c>
    </row>
    <row r="3196" spans="1:16" x14ac:dyDescent="0.25">
      <c r="A3196" t="s">
        <v>1676</v>
      </c>
      <c r="B3196">
        <v>2876</v>
      </c>
      <c r="C3196" s="1" t="s">
        <v>15851</v>
      </c>
      <c r="D3196" s="1" t="s">
        <v>19689</v>
      </c>
      <c r="E3196" s="3">
        <v>51802742</v>
      </c>
      <c r="F3196" s="6">
        <v>3555</v>
      </c>
      <c r="G3196" s="3">
        <v>15556113</v>
      </c>
      <c r="H3196" s="6">
        <v>3549</v>
      </c>
      <c r="I3196">
        <v>2011</v>
      </c>
      <c r="J3196">
        <v>10</v>
      </c>
      <c r="K3196">
        <v>14</v>
      </c>
      <c r="L3196" s="9" t="str">
        <f t="shared" si="200"/>
        <v>Footloose (2011)</v>
      </c>
      <c r="M3196" s="9" t="str">
        <f t="shared" si="201"/>
        <v>Footloose (2011)</v>
      </c>
      <c r="N3196" s="10" t="str">
        <f t="shared" si="202"/>
        <v>footloo11011)</v>
      </c>
      <c r="O3196" t="s">
        <v>1676</v>
      </c>
      <c r="P3196" t="str">
        <f t="shared" si="199"/>
        <v>footloo11oose</v>
      </c>
    </row>
    <row r="3197" spans="1:16" x14ac:dyDescent="0.25">
      <c r="A3197" t="s">
        <v>21046</v>
      </c>
      <c r="B3197">
        <v>2877</v>
      </c>
      <c r="C3197" s="1" t="s">
        <v>15852</v>
      </c>
      <c r="D3197" s="1" t="s">
        <v>19884</v>
      </c>
      <c r="E3197" s="3">
        <v>2007758</v>
      </c>
      <c r="F3197" s="1">
        <v>101</v>
      </c>
      <c r="G3197" s="3">
        <v>47528</v>
      </c>
      <c r="H3197" s="1">
        <v>2</v>
      </c>
      <c r="I3197">
        <v>2012</v>
      </c>
      <c r="J3197">
        <v>3</v>
      </c>
      <c r="K3197">
        <v>9</v>
      </c>
      <c r="L3197" s="9" t="str">
        <f t="shared" si="200"/>
        <v>Footnote</v>
      </c>
      <c r="M3197" s="9" t="str">
        <f t="shared" si="201"/>
        <v>Footnote</v>
      </c>
      <c r="N3197" s="10" t="str">
        <f t="shared" si="202"/>
        <v>footnot12note</v>
      </c>
      <c r="O3197" t="s">
        <v>1677</v>
      </c>
      <c r="P3197" t="str">
        <f t="shared" si="199"/>
        <v>hearats11ayim</v>
      </c>
    </row>
    <row r="3198" spans="1:16" x14ac:dyDescent="0.25">
      <c r="A3198" t="s">
        <v>7543</v>
      </c>
      <c r="B3198">
        <v>2878</v>
      </c>
      <c r="C3198" s="1" t="s">
        <v>16224</v>
      </c>
      <c r="D3198" s="1" t="s">
        <v>19293</v>
      </c>
      <c r="E3198" s="3">
        <v>30142</v>
      </c>
      <c r="F3198" s="1">
        <v>15</v>
      </c>
      <c r="G3198" s="3">
        <v>17138</v>
      </c>
      <c r="H3198" s="1">
        <v>15</v>
      </c>
      <c r="I3198">
        <v>2016</v>
      </c>
      <c r="J3198">
        <v>7</v>
      </c>
      <c r="K3198">
        <v>22</v>
      </c>
      <c r="L3198" s="9" t="str">
        <f t="shared" si="200"/>
        <v>For a Few Bullets</v>
      </c>
      <c r="M3198" s="9" t="str">
        <f t="shared" si="201"/>
        <v>For a Few Bullets</v>
      </c>
      <c r="N3198" s="10" t="str">
        <f t="shared" si="202"/>
        <v>forafew16lets</v>
      </c>
      <c r="P3198" t="str">
        <f t="shared" si="199"/>
        <v>forafew16lets</v>
      </c>
    </row>
    <row r="3199" spans="1:16" x14ac:dyDescent="0.25">
      <c r="A3199" t="s">
        <v>7340</v>
      </c>
      <c r="B3199">
        <v>2879</v>
      </c>
      <c r="C3199" s="1" t="s">
        <v>16048</v>
      </c>
      <c r="D3199" s="1" t="s">
        <v>19958</v>
      </c>
      <c r="E3199" s="3">
        <v>1251749</v>
      </c>
      <c r="F3199" s="1">
        <v>107</v>
      </c>
      <c r="G3199" s="3">
        <v>143935</v>
      </c>
      <c r="H3199" s="1">
        <v>23</v>
      </c>
      <c r="I3199">
        <v>2012</v>
      </c>
      <c r="J3199">
        <v>8</v>
      </c>
      <c r="K3199">
        <v>31</v>
      </c>
      <c r="L3199" s="9" t="str">
        <f t="shared" si="200"/>
        <v xml:space="preserve">For a Good Time, Call... </v>
      </c>
      <c r="M3199" s="9" t="str">
        <f t="shared" si="201"/>
        <v xml:space="preserve">For a Good Time, Call... </v>
      </c>
      <c r="N3199" s="10" t="str">
        <f t="shared" si="202"/>
        <v>foragoo12l...</v>
      </c>
      <c r="P3199" t="str">
        <f t="shared" si="199"/>
        <v>foragoo12l...</v>
      </c>
    </row>
    <row r="3200" spans="1:16" x14ac:dyDescent="0.25">
      <c r="A3200" t="s">
        <v>21047</v>
      </c>
      <c r="B3200">
        <v>2880</v>
      </c>
      <c r="C3200" s="1" t="s">
        <v>16049</v>
      </c>
      <c r="D3200" s="1" t="s">
        <v>19493</v>
      </c>
      <c r="E3200" s="3">
        <v>32286</v>
      </c>
      <c r="F3200" s="1">
        <v>4</v>
      </c>
      <c r="G3200" s="3">
        <v>6530</v>
      </c>
      <c r="H3200" s="1">
        <v>2</v>
      </c>
      <c r="I3200">
        <v>2014</v>
      </c>
      <c r="J3200">
        <v>5</v>
      </c>
      <c r="K3200">
        <v>2</v>
      </c>
      <c r="L3200" s="9" t="str">
        <f t="shared" si="200"/>
        <v>For a Woman</v>
      </c>
      <c r="M3200" s="9" t="str">
        <f t="shared" si="201"/>
        <v>For a Woman</v>
      </c>
      <c r="N3200" s="10" t="str">
        <f t="shared" si="202"/>
        <v>forawom14oman</v>
      </c>
      <c r="O3200" t="s">
        <v>1839</v>
      </c>
      <c r="P3200" t="str">
        <f t="shared" si="199"/>
        <v>pourune11emme</v>
      </c>
    </row>
    <row r="3201" spans="1:16" x14ac:dyDescent="0.25">
      <c r="A3201" t="s">
        <v>5632</v>
      </c>
      <c r="B3201">
        <v>7999</v>
      </c>
      <c r="C3201" s="1" t="s">
        <v>16052</v>
      </c>
      <c r="D3201" s="1" t="s">
        <v>19795</v>
      </c>
      <c r="E3201" s="3">
        <v>52075270</v>
      </c>
      <c r="F3201" s="6">
        <v>3151</v>
      </c>
      <c r="G3201" s="3">
        <v>21401121</v>
      </c>
      <c r="H3201" s="6">
        <v>3151</v>
      </c>
      <c r="I3201">
        <v>2008</v>
      </c>
      <c r="J3201">
        <v>4</v>
      </c>
      <c r="K3201">
        <v>18</v>
      </c>
      <c r="L3201" s="9" t="str">
        <f t="shared" si="200"/>
        <v>The Forbidden Kingdom</v>
      </c>
      <c r="M3201" s="9" t="str">
        <f t="shared" si="201"/>
        <v>Forbidden Kingdom</v>
      </c>
      <c r="N3201" s="10" t="str">
        <f t="shared" si="202"/>
        <v>forbidd08gdom</v>
      </c>
      <c r="P3201" t="str">
        <f t="shared" si="199"/>
        <v>forbidd08gdom</v>
      </c>
    </row>
    <row r="3202" spans="1:16" x14ac:dyDescent="0.25">
      <c r="A3202" t="s">
        <v>21048</v>
      </c>
      <c r="B3202">
        <v>2888</v>
      </c>
      <c r="C3202" s="1" t="s">
        <v>15870</v>
      </c>
      <c r="D3202" s="1" t="s">
        <v>19389</v>
      </c>
      <c r="E3202" s="3" t="s">
        <v>8907</v>
      </c>
      <c r="F3202" s="1"/>
      <c r="G3202" s="3"/>
      <c r="H3202" s="1"/>
      <c r="I3202">
        <v>2015</v>
      </c>
      <c r="J3202">
        <v>5</v>
      </c>
      <c r="K3202">
        <v>13</v>
      </c>
      <c r="L3202" s="9" t="str">
        <f t="shared" si="200"/>
        <v>Forbidden Films</v>
      </c>
      <c r="M3202" s="9" t="str">
        <f t="shared" si="201"/>
        <v>Forbidden Films</v>
      </c>
      <c r="N3202" s="10" t="str">
        <f t="shared" si="202"/>
        <v>forbidd15ilms</v>
      </c>
      <c r="O3202" t="s">
        <v>1680</v>
      </c>
      <c r="P3202" t="str">
        <f t="shared" ref="P3202:P3265" si="203">IF(ISBLANK(O3202),N3202,O3202)</f>
        <v>verbote14ilme</v>
      </c>
    </row>
    <row r="3203" spans="1:16" x14ac:dyDescent="0.25">
      <c r="A3203" t="s">
        <v>4994</v>
      </c>
      <c r="B3203">
        <v>8000</v>
      </c>
      <c r="C3203" s="1" t="s">
        <v>16053</v>
      </c>
      <c r="D3203" s="1" t="s">
        <v>19684</v>
      </c>
      <c r="E3203" s="3">
        <v>34404</v>
      </c>
      <c r="F3203" s="1">
        <v>5</v>
      </c>
      <c r="G3203" s="3"/>
      <c r="H3203" s="1"/>
      <c r="I3203">
        <v>2015</v>
      </c>
      <c r="J3203">
        <v>10</v>
      </c>
      <c r="K3203">
        <v>7</v>
      </c>
      <c r="L3203" s="9" t="str">
        <f t="shared" si="200"/>
        <v>The Forbidden Room</v>
      </c>
      <c r="M3203" s="9" t="str">
        <f t="shared" si="201"/>
        <v>Forbidden Room</v>
      </c>
      <c r="N3203" s="10" t="str">
        <f t="shared" si="202"/>
        <v>forbidd15room</v>
      </c>
      <c r="P3203" t="str">
        <f t="shared" si="203"/>
        <v>forbidd15room</v>
      </c>
    </row>
    <row r="3204" spans="1:16" x14ac:dyDescent="0.25">
      <c r="A3204" t="s">
        <v>7256</v>
      </c>
      <c r="B3204">
        <v>2890</v>
      </c>
      <c r="C3204" s="1" t="s">
        <v>16054</v>
      </c>
      <c r="D3204" s="1" t="s">
        <v>19850</v>
      </c>
      <c r="E3204" s="3" t="s">
        <v>8907</v>
      </c>
      <c r="F3204" s="1">
        <v>58</v>
      </c>
      <c r="G3204" s="3"/>
      <c r="H3204" s="1">
        <v>58</v>
      </c>
      <c r="I3204">
        <v>2011</v>
      </c>
      <c r="J3204">
        <v>9</v>
      </c>
      <c r="K3204">
        <v>30</v>
      </c>
      <c r="L3204" s="9" t="str">
        <f t="shared" si="200"/>
        <v>Force</v>
      </c>
      <c r="M3204" s="9" t="str">
        <f t="shared" si="201"/>
        <v>Force</v>
      </c>
      <c r="N3204" s="10" t="str">
        <f t="shared" si="202"/>
        <v>force11orce</v>
      </c>
      <c r="P3204" t="str">
        <f t="shared" si="203"/>
        <v>force11orce</v>
      </c>
    </row>
    <row r="3205" spans="1:16" x14ac:dyDescent="0.25">
      <c r="A3205" t="s">
        <v>21049</v>
      </c>
      <c r="B3205">
        <v>2891</v>
      </c>
      <c r="C3205" s="1" t="s">
        <v>16423</v>
      </c>
      <c r="D3205" s="1" t="s">
        <v>19899</v>
      </c>
      <c r="E3205" s="3">
        <v>1359497</v>
      </c>
      <c r="F3205" s="1">
        <v>68</v>
      </c>
      <c r="G3205" s="3">
        <v>23309</v>
      </c>
      <c r="H3205" s="1">
        <v>2</v>
      </c>
      <c r="I3205">
        <v>2014</v>
      </c>
      <c r="J3205">
        <v>10</v>
      </c>
      <c r="K3205">
        <v>24</v>
      </c>
      <c r="L3205" s="9" t="str">
        <f t="shared" si="200"/>
        <v>Force Majeure</v>
      </c>
      <c r="M3205" s="9" t="str">
        <f t="shared" si="201"/>
        <v>Force Majeure</v>
      </c>
      <c r="N3205" s="10" t="str">
        <f t="shared" si="202"/>
        <v>forcema14eure</v>
      </c>
      <c r="O3205" t="s">
        <v>1681</v>
      </c>
      <c r="P3205" t="str">
        <f t="shared" si="203"/>
        <v>turist14rist</v>
      </c>
    </row>
    <row r="3206" spans="1:16" x14ac:dyDescent="0.25">
      <c r="A3206" t="s">
        <v>7582</v>
      </c>
      <c r="B3206">
        <v>2881</v>
      </c>
      <c r="C3206" s="1" t="s">
        <v>16231</v>
      </c>
      <c r="D3206" s="1" t="s">
        <v>19795</v>
      </c>
      <c r="E3206" s="3">
        <v>37729698</v>
      </c>
      <c r="F3206" s="6">
        <v>2127</v>
      </c>
      <c r="G3206" s="3">
        <v>19497324</v>
      </c>
      <c r="H3206" s="6">
        <v>2127</v>
      </c>
      <c r="I3206">
        <v>2010</v>
      </c>
      <c r="J3206">
        <v>11</v>
      </c>
      <c r="K3206">
        <v>5</v>
      </c>
      <c r="L3206" s="9" t="str">
        <f t="shared" si="200"/>
        <v>For Colored Girls</v>
      </c>
      <c r="M3206" s="9" t="str">
        <f t="shared" si="201"/>
        <v>For Colored Girls</v>
      </c>
      <c r="N3206" s="10" t="str">
        <f t="shared" si="202"/>
        <v>forcolo10irls</v>
      </c>
      <c r="P3206" t="str">
        <f t="shared" si="203"/>
        <v>forcolo10irls</v>
      </c>
    </row>
    <row r="3207" spans="1:16" x14ac:dyDescent="0.25">
      <c r="A3207" t="s">
        <v>21050</v>
      </c>
      <c r="B3207">
        <v>8001</v>
      </c>
      <c r="C3207" s="1" t="s">
        <v>15878</v>
      </c>
      <c r="D3207" s="1" t="s">
        <v>16243</v>
      </c>
      <c r="E3207" s="3">
        <v>10172</v>
      </c>
      <c r="F3207" s="1">
        <v>1</v>
      </c>
      <c r="G3207" s="3"/>
      <c r="H3207" s="1"/>
      <c r="I3207">
        <v>2015</v>
      </c>
      <c r="J3207">
        <v>3</v>
      </c>
      <c r="K3207">
        <v>27</v>
      </c>
      <c r="L3207" s="9" t="str">
        <f t="shared" si="200"/>
        <v>The Forecaster</v>
      </c>
      <c r="M3207" s="9" t="str">
        <f t="shared" si="201"/>
        <v>Forecaster</v>
      </c>
      <c r="N3207" s="10" t="str">
        <f t="shared" si="202"/>
        <v>forecas15ster</v>
      </c>
      <c r="O3207" t="s">
        <v>1682</v>
      </c>
      <c r="P3207" t="str">
        <f t="shared" si="203"/>
        <v>forecas14ster</v>
      </c>
    </row>
    <row r="3208" spans="1:16" x14ac:dyDescent="0.25">
      <c r="A3208" t="s">
        <v>21051</v>
      </c>
      <c r="B3208">
        <v>213</v>
      </c>
      <c r="C3208" s="1" t="s">
        <v>16247</v>
      </c>
      <c r="D3208" s="1" t="s">
        <v>19448</v>
      </c>
      <c r="E3208" s="3">
        <v>28909</v>
      </c>
      <c r="F3208" s="1">
        <v>10</v>
      </c>
      <c r="G3208" s="3">
        <v>12820</v>
      </c>
      <c r="H3208" s="1">
        <v>10</v>
      </c>
      <c r="I3208">
        <v>2004</v>
      </c>
      <c r="J3208">
        <v>5</v>
      </c>
      <c r="K3208">
        <v>7</v>
      </c>
      <c r="L3208" s="9" t="str">
        <f t="shared" si="200"/>
        <v>Foreign Affair</v>
      </c>
      <c r="M3208" s="9" t="str">
        <f t="shared" si="201"/>
        <v>Foreign Affair</v>
      </c>
      <c r="N3208" s="10" t="str">
        <f t="shared" si="202"/>
        <v>foreign04fair</v>
      </c>
      <c r="O3208" t="s">
        <v>1683</v>
      </c>
      <c r="P3208" t="str">
        <f t="shared" si="203"/>
        <v>foreign03fair</v>
      </c>
    </row>
    <row r="3209" spans="1:16" x14ac:dyDescent="0.25">
      <c r="A3209" t="s">
        <v>7144</v>
      </c>
      <c r="B3209">
        <v>2882</v>
      </c>
      <c r="C3209" s="1" t="s">
        <v>16226</v>
      </c>
      <c r="D3209" s="1" t="s">
        <v>18591</v>
      </c>
      <c r="E3209" s="3">
        <v>12396</v>
      </c>
      <c r="F3209" s="1">
        <v>3</v>
      </c>
      <c r="G3209" s="3">
        <v>4616</v>
      </c>
      <c r="H3209" s="1">
        <v>1</v>
      </c>
      <c r="I3209">
        <v>2012</v>
      </c>
      <c r="J3209">
        <v>9</v>
      </c>
      <c r="K3209">
        <v>5</v>
      </c>
      <c r="L3209" s="9" t="str">
        <f t="shared" si="200"/>
        <v>For Ellen</v>
      </c>
      <c r="M3209" s="9" t="str">
        <f t="shared" si="201"/>
        <v>For Ellen</v>
      </c>
      <c r="N3209" s="10" t="str">
        <f t="shared" si="202"/>
        <v>forelle12llen</v>
      </c>
      <c r="P3209" t="str">
        <f t="shared" si="203"/>
        <v>forelle12llen</v>
      </c>
    </row>
    <row r="3210" spans="1:16" x14ac:dyDescent="0.25">
      <c r="A3210" t="s">
        <v>21052</v>
      </c>
      <c r="B3210">
        <v>8002</v>
      </c>
      <c r="C3210" s="1" t="s">
        <v>16248</v>
      </c>
      <c r="D3210" s="1" t="s">
        <v>19958</v>
      </c>
      <c r="E3210" s="3">
        <v>26594261</v>
      </c>
      <c r="F3210" s="6">
        <v>2509</v>
      </c>
      <c r="G3210" s="3">
        <v>12741176</v>
      </c>
      <c r="H3210" s="6">
        <v>2451</v>
      </c>
      <c r="I3210">
        <v>2016</v>
      </c>
      <c r="J3210">
        <v>1</v>
      </c>
      <c r="K3210">
        <v>8</v>
      </c>
      <c r="L3210" s="9" t="str">
        <f t="shared" si="200"/>
        <v>The Forest</v>
      </c>
      <c r="M3210" s="9" t="str">
        <f t="shared" si="201"/>
        <v>Forest</v>
      </c>
      <c r="N3210" s="10" t="str">
        <f t="shared" si="202"/>
        <v>forest16rest</v>
      </c>
      <c r="O3210" t="s">
        <v>1684</v>
      </c>
      <c r="P3210" t="str">
        <f t="shared" si="203"/>
        <v>foresti16esti</v>
      </c>
    </row>
    <row r="3211" spans="1:16" x14ac:dyDescent="0.25">
      <c r="A3211" t="s">
        <v>21226</v>
      </c>
      <c r="B3211">
        <v>2892</v>
      </c>
      <c r="C3211" s="1" t="s">
        <v>16249</v>
      </c>
      <c r="D3211" s="1" t="s">
        <v>19255</v>
      </c>
      <c r="E3211" s="3">
        <v>23828</v>
      </c>
      <c r="F3211" s="1">
        <v>1</v>
      </c>
      <c r="G3211" s="3">
        <v>5202</v>
      </c>
      <c r="H3211" s="1">
        <v>1</v>
      </c>
      <c r="I3211">
        <v>2007</v>
      </c>
      <c r="J3211">
        <v>9</v>
      </c>
      <c r="K3211">
        <v>12</v>
      </c>
      <c r="L3211" s="9" t="str">
        <f t="shared" si="200"/>
        <v>Forever</v>
      </c>
      <c r="M3211" s="9" t="str">
        <f t="shared" si="201"/>
        <v>Forever</v>
      </c>
      <c r="N3211" s="10" t="str">
        <f t="shared" si="202"/>
        <v>forever07ever</v>
      </c>
      <c r="O3211" t="s">
        <v>1685</v>
      </c>
      <c r="P3211" t="str">
        <f t="shared" si="203"/>
        <v>forever06erii</v>
      </c>
    </row>
    <row r="3212" spans="1:16" x14ac:dyDescent="0.25">
      <c r="A3212" t="s">
        <v>7361</v>
      </c>
      <c r="B3212">
        <v>2894</v>
      </c>
      <c r="C3212" s="1" t="s">
        <v>16426</v>
      </c>
      <c r="D3212" s="1" t="s">
        <v>16427</v>
      </c>
      <c r="E3212" s="3">
        <v>719556</v>
      </c>
      <c r="F3212" s="1">
        <v>259</v>
      </c>
      <c r="G3212" s="3">
        <v>218090</v>
      </c>
      <c r="H3212" s="1">
        <v>259</v>
      </c>
      <c r="I3212">
        <v>2008</v>
      </c>
      <c r="J3212">
        <v>9</v>
      </c>
      <c r="K3212">
        <v>19</v>
      </c>
      <c r="L3212" s="9" t="str">
        <f t="shared" ref="L3212:L3272" si="204">IF(EXACT(LEFT(C3212,2),"A "),MID(C3212,3,9999),C3212)</f>
        <v>Forever Strong</v>
      </c>
      <c r="M3212" s="9" t="str">
        <f t="shared" ref="M3212:M3272" si="205">IF(EXACT(LEFT(L3212,4),"The "),MID(L3212,5,9999),L3212)</f>
        <v>Forever Strong</v>
      </c>
      <c r="N3212" s="10" t="str">
        <f t="shared" ref="N3212:N3272" si="206">LOWER(CONCATENATE(LEFT(SUBSTITUTE(TRIM(CLEAN(M3212))," ",""),7),RIGHT(I3212,2),RIGHT(SUBSTITUTE(TRIM(CLEAN(M3212))," ",""),4)))</f>
        <v>forever08rong</v>
      </c>
      <c r="P3212" t="str">
        <f t="shared" si="203"/>
        <v>forever08rong</v>
      </c>
    </row>
    <row r="3213" spans="1:16" x14ac:dyDescent="0.25">
      <c r="A3213" t="s">
        <v>21227</v>
      </c>
      <c r="B3213">
        <v>2893</v>
      </c>
      <c r="C3213" s="1" t="s">
        <v>16246</v>
      </c>
      <c r="D3213" s="1" t="s">
        <v>19497</v>
      </c>
      <c r="E3213" s="3">
        <v>1598</v>
      </c>
      <c r="F3213" s="1">
        <v>1</v>
      </c>
      <c r="G3213" s="3"/>
      <c r="H3213" s="1"/>
      <c r="I3213">
        <v>2015</v>
      </c>
      <c r="J3213">
        <v>9</v>
      </c>
      <c r="K3213">
        <v>11</v>
      </c>
      <c r="L3213" s="9" t="str">
        <f t="shared" si="204"/>
        <v>Forever (2015)</v>
      </c>
      <c r="M3213" s="9" t="str">
        <f t="shared" si="205"/>
        <v>Forever (2015)</v>
      </c>
      <c r="N3213" s="10" t="str">
        <f t="shared" si="206"/>
        <v>forever15015)</v>
      </c>
      <c r="O3213" t="s">
        <v>1945</v>
      </c>
      <c r="P3213" t="str">
        <f t="shared" si="203"/>
        <v>forever15erii</v>
      </c>
    </row>
    <row r="3214" spans="1:16" x14ac:dyDescent="0.25">
      <c r="A3214" t="s">
        <v>21228</v>
      </c>
      <c r="B3214">
        <v>2895</v>
      </c>
      <c r="C3214" s="1" t="s">
        <v>16241</v>
      </c>
      <c r="D3214" s="1" t="s">
        <v>19293</v>
      </c>
      <c r="E3214" s="3">
        <v>149761</v>
      </c>
      <c r="F3214" s="1">
        <v>14</v>
      </c>
      <c r="G3214" s="3">
        <v>70047</v>
      </c>
      <c r="H3214" s="1">
        <v>14</v>
      </c>
      <c r="I3214">
        <v>2015</v>
      </c>
      <c r="J3214">
        <v>7</v>
      </c>
      <c r="K3214">
        <v>10</v>
      </c>
      <c r="L3214" s="9" t="str">
        <f t="shared" si="204"/>
        <v>Forever Young (2015)</v>
      </c>
      <c r="M3214" s="9" t="str">
        <f t="shared" si="205"/>
        <v>Forever Young (2015)</v>
      </c>
      <c r="N3214" s="10" t="str">
        <f t="shared" si="206"/>
        <v>forever15015)</v>
      </c>
      <c r="O3214" t="s">
        <v>1946</v>
      </c>
      <c r="P3214" t="str">
        <f t="shared" si="203"/>
        <v>zhizihu15akai</v>
      </c>
    </row>
    <row r="3215" spans="1:16" x14ac:dyDescent="0.25">
      <c r="A3215" t="s">
        <v>21229</v>
      </c>
      <c r="B3215">
        <v>2896</v>
      </c>
      <c r="C3215" s="1" t="s">
        <v>16059</v>
      </c>
      <c r="D3215" s="1" t="s">
        <v>17370</v>
      </c>
      <c r="E3215" s="3">
        <v>3741</v>
      </c>
      <c r="F3215" s="1">
        <v>1</v>
      </c>
      <c r="G3215" s="3">
        <v>2207</v>
      </c>
      <c r="H3215" s="1">
        <v>1</v>
      </c>
      <c r="I3215">
        <v>2003</v>
      </c>
      <c r="J3215">
        <v>12</v>
      </c>
      <c r="K3215">
        <v>5</v>
      </c>
      <c r="L3215" s="9" t="str">
        <f t="shared" si="204"/>
        <v>Forget Baghdad</v>
      </c>
      <c r="M3215" s="9" t="str">
        <f t="shared" si="205"/>
        <v>Forget Baghdad</v>
      </c>
      <c r="N3215" s="10" t="str">
        <f t="shared" si="206"/>
        <v>forgetb03hdad</v>
      </c>
      <c r="O3215" t="s">
        <v>1951</v>
      </c>
      <c r="P3215" t="str">
        <f t="shared" si="203"/>
        <v>forgetb02tion</v>
      </c>
    </row>
    <row r="3216" spans="1:16" x14ac:dyDescent="0.25">
      <c r="A3216" t="s">
        <v>7362</v>
      </c>
      <c r="B3216">
        <v>2897</v>
      </c>
      <c r="C3216" s="1" t="s">
        <v>16239</v>
      </c>
      <c r="D3216" s="1" t="s">
        <v>19886</v>
      </c>
      <c r="E3216" s="3">
        <v>63172463</v>
      </c>
      <c r="F3216" s="6">
        <v>2872</v>
      </c>
      <c r="G3216" s="3">
        <v>17725330</v>
      </c>
      <c r="H3216" s="6">
        <v>2798</v>
      </c>
      <c r="I3216">
        <v>2008</v>
      </c>
      <c r="J3216">
        <v>4</v>
      </c>
      <c r="K3216">
        <v>18</v>
      </c>
      <c r="L3216" s="9" t="str">
        <f t="shared" si="204"/>
        <v>Forgetting Sarah Marshall</v>
      </c>
      <c r="M3216" s="9" t="str">
        <f t="shared" si="205"/>
        <v>Forgetting Sarah Marshall</v>
      </c>
      <c r="N3216" s="10" t="str">
        <f t="shared" si="206"/>
        <v>forgett08hall</v>
      </c>
      <c r="P3216" t="str">
        <f t="shared" si="203"/>
        <v>forgett08hall</v>
      </c>
    </row>
    <row r="3217" spans="1:16" x14ac:dyDescent="0.25">
      <c r="A3217" t="s">
        <v>7350</v>
      </c>
      <c r="B3217">
        <v>2898</v>
      </c>
      <c r="C3217" s="1" t="s">
        <v>16240</v>
      </c>
      <c r="D3217" s="1" t="s">
        <v>16255</v>
      </c>
      <c r="E3217" s="3">
        <v>582787</v>
      </c>
      <c r="F3217" s="1">
        <v>6</v>
      </c>
      <c r="G3217" s="3">
        <v>4220</v>
      </c>
      <c r="H3217" s="1">
        <v>5</v>
      </c>
      <c r="I3217">
        <v>2001</v>
      </c>
      <c r="J3217">
        <v>1</v>
      </c>
      <c r="K3217">
        <v>26</v>
      </c>
      <c r="L3217" s="9" t="str">
        <f t="shared" si="204"/>
        <v>Forgive Me Father</v>
      </c>
      <c r="M3217" s="9" t="str">
        <f t="shared" si="205"/>
        <v>Forgive Me Father</v>
      </c>
      <c r="N3217" s="10" t="str">
        <f t="shared" si="206"/>
        <v>forgive01ther</v>
      </c>
      <c r="P3217" t="str">
        <f t="shared" si="203"/>
        <v>forgive01ther</v>
      </c>
    </row>
    <row r="3218" spans="1:16" x14ac:dyDescent="0.25">
      <c r="A3218" t="s">
        <v>21237</v>
      </c>
      <c r="B3218">
        <v>2899</v>
      </c>
      <c r="C3218" s="1" t="s">
        <v>15698</v>
      </c>
      <c r="D3218" s="1" t="s">
        <v>19845</v>
      </c>
      <c r="E3218" s="3">
        <v>126700</v>
      </c>
      <c r="F3218" s="1">
        <v>12</v>
      </c>
      <c r="G3218" s="3">
        <v>26724</v>
      </c>
      <c r="H3218" s="1">
        <v>3</v>
      </c>
      <c r="I3218">
        <v>2012</v>
      </c>
      <c r="J3218">
        <v>2</v>
      </c>
      <c r="K3218">
        <v>24</v>
      </c>
      <c r="L3218" s="9" t="str">
        <f t="shared" si="204"/>
        <v>Forgiveness of Blood</v>
      </c>
      <c r="M3218" s="9" t="str">
        <f t="shared" si="205"/>
        <v>Forgiveness of Blood</v>
      </c>
      <c r="N3218" s="10" t="str">
        <f t="shared" si="206"/>
        <v>forgive12lood</v>
      </c>
      <c r="O3218" t="s">
        <v>1952</v>
      </c>
      <c r="P3218" t="str">
        <f t="shared" si="203"/>
        <v>forgive11lood</v>
      </c>
    </row>
    <row r="3219" spans="1:16" x14ac:dyDescent="0.25">
      <c r="A3219" t="s">
        <v>7364</v>
      </c>
      <c r="B3219">
        <v>2900</v>
      </c>
      <c r="C3219" s="1" t="s">
        <v>15699</v>
      </c>
      <c r="D3219" s="1" t="s">
        <v>19520</v>
      </c>
      <c r="E3219" s="3">
        <v>10403</v>
      </c>
      <c r="F3219" s="1">
        <v>1</v>
      </c>
      <c r="G3219" s="3">
        <v>2754</v>
      </c>
      <c r="H3219" s="1">
        <v>1</v>
      </c>
      <c r="I3219">
        <v>2006</v>
      </c>
      <c r="J3219">
        <v>2</v>
      </c>
      <c r="K3219">
        <v>24</v>
      </c>
      <c r="L3219" s="9" t="str">
        <f t="shared" si="204"/>
        <v>Forgiving Dr. Mengele</v>
      </c>
      <c r="M3219" s="9" t="str">
        <f t="shared" si="205"/>
        <v>Forgiving Dr. Mengele</v>
      </c>
      <c r="N3219" s="10" t="str">
        <f t="shared" si="206"/>
        <v>forgivi06gele</v>
      </c>
      <c r="P3219" t="str">
        <f t="shared" si="203"/>
        <v>forgivi06gele</v>
      </c>
    </row>
    <row r="3220" spans="1:16" x14ac:dyDescent="0.25">
      <c r="A3220" t="s">
        <v>21609</v>
      </c>
      <c r="B3220">
        <v>2901</v>
      </c>
      <c r="C3220" s="1" t="s">
        <v>15889</v>
      </c>
      <c r="D3220" s="1" t="s">
        <v>19846</v>
      </c>
      <c r="E3220" s="3" t="s">
        <v>8907</v>
      </c>
      <c r="F3220" s="1"/>
      <c r="G3220" s="3"/>
      <c r="H3220" s="1"/>
      <c r="I3220" t="s">
        <v>8907</v>
      </c>
      <c r="J3220" t="s">
        <v>8907</v>
      </c>
      <c r="K3220" t="s">
        <v>8907</v>
      </c>
      <c r="L3220" s="9" t="str">
        <f t="shared" si="204"/>
        <v>Forgiving the Franklins</v>
      </c>
      <c r="M3220" s="9" t="str">
        <f t="shared" si="205"/>
        <v>Forgiving the Franklins</v>
      </c>
      <c r="N3220" s="10" t="str">
        <f t="shared" si="206"/>
        <v>forgivilins</v>
      </c>
      <c r="O3220" t="s">
        <v>1777</v>
      </c>
      <c r="P3220" t="str">
        <f t="shared" si="203"/>
        <v>forgivei06lins</v>
      </c>
    </row>
    <row r="3221" spans="1:16" x14ac:dyDescent="0.25">
      <c r="A3221" t="s">
        <v>4995</v>
      </c>
      <c r="B3221">
        <v>8003</v>
      </c>
      <c r="C3221" s="1" t="s">
        <v>15890</v>
      </c>
      <c r="D3221" s="1" t="s">
        <v>20062</v>
      </c>
      <c r="E3221" s="3">
        <v>67133509</v>
      </c>
      <c r="F3221" s="6">
        <v>3144</v>
      </c>
      <c r="G3221" s="3">
        <v>21022111</v>
      </c>
      <c r="H3221" s="6">
        <v>3104</v>
      </c>
      <c r="I3221">
        <v>2004</v>
      </c>
      <c r="J3221">
        <v>9</v>
      </c>
      <c r="K3221">
        <v>24</v>
      </c>
      <c r="L3221" s="9" t="str">
        <f t="shared" si="204"/>
        <v>The Forgotten</v>
      </c>
      <c r="M3221" s="9" t="str">
        <f t="shared" si="205"/>
        <v>Forgotten</v>
      </c>
      <c r="N3221" s="10" t="str">
        <f t="shared" si="206"/>
        <v>forgott04tten</v>
      </c>
      <c r="P3221" t="str">
        <f t="shared" si="203"/>
        <v>forgott04tten</v>
      </c>
    </row>
    <row r="3222" spans="1:16" x14ac:dyDescent="0.25">
      <c r="A3222" t="s">
        <v>21232</v>
      </c>
      <c r="B3222">
        <v>2883</v>
      </c>
      <c r="C3222" s="1" t="s">
        <v>16233</v>
      </c>
      <c r="D3222" s="1" t="s">
        <v>16777</v>
      </c>
      <c r="E3222" s="3">
        <v>5672846</v>
      </c>
      <c r="F3222" s="1">
        <v>757</v>
      </c>
      <c r="G3222" s="3">
        <v>1885608</v>
      </c>
      <c r="H3222" s="1">
        <v>757</v>
      </c>
      <c r="I3222">
        <v>2012</v>
      </c>
      <c r="J3222">
        <v>6</v>
      </c>
      <c r="K3222">
        <v>1</v>
      </c>
      <c r="L3222" s="9" t="str">
        <f t="shared" si="204"/>
        <v>For Greater Glory</v>
      </c>
      <c r="M3222" s="9" t="str">
        <f t="shared" si="205"/>
        <v>For Greater Glory</v>
      </c>
      <c r="N3222" s="10" t="str">
        <f t="shared" si="206"/>
        <v>forgrea12lory</v>
      </c>
      <c r="O3222" t="s">
        <v>1625</v>
      </c>
      <c r="P3222" t="str">
        <f t="shared" si="203"/>
        <v>forgrea12iada</v>
      </c>
    </row>
    <row r="3223" spans="1:16" x14ac:dyDescent="0.25">
      <c r="A3223" t="s">
        <v>8006</v>
      </c>
      <c r="B3223">
        <v>2902</v>
      </c>
      <c r="C3223" s="1" t="s">
        <v>15542</v>
      </c>
      <c r="D3223" s="1" t="s">
        <v>15543</v>
      </c>
      <c r="E3223" s="3">
        <v>739561</v>
      </c>
      <c r="F3223" s="1">
        <v>39</v>
      </c>
      <c r="G3223" s="3">
        <v>17645</v>
      </c>
      <c r="H3223" s="1">
        <v>1</v>
      </c>
      <c r="I3223">
        <v>2011</v>
      </c>
      <c r="J3223">
        <v>1</v>
      </c>
      <c r="K3223">
        <v>7</v>
      </c>
      <c r="L3223" s="9" t="str">
        <f t="shared" si="204"/>
        <v>Forks Over Knives</v>
      </c>
      <c r="M3223" s="9" t="str">
        <f t="shared" si="205"/>
        <v>Forks Over Knives</v>
      </c>
      <c r="N3223" s="10" t="str">
        <f t="shared" si="206"/>
        <v>forksov11ives</v>
      </c>
      <c r="P3223" t="str">
        <f t="shared" si="203"/>
        <v>forksov11ives</v>
      </c>
    </row>
    <row r="3224" spans="1:16" x14ac:dyDescent="0.25">
      <c r="A3224" t="s">
        <v>21233</v>
      </c>
      <c r="B3224">
        <v>2903</v>
      </c>
      <c r="C3224" s="1" t="s">
        <v>15544</v>
      </c>
      <c r="D3224" s="1" t="s">
        <v>19860</v>
      </c>
      <c r="E3224" s="3">
        <v>225341</v>
      </c>
      <c r="F3224" s="1">
        <v>16</v>
      </c>
      <c r="G3224" s="3">
        <v>77326</v>
      </c>
      <c r="H3224" s="1">
        <v>15</v>
      </c>
      <c r="I3224">
        <v>2010</v>
      </c>
      <c r="J3224">
        <v>2</v>
      </c>
      <c r="K3224">
        <v>26</v>
      </c>
      <c r="L3224" s="9" t="str">
        <f t="shared" si="204"/>
        <v>Formosa Betrayed</v>
      </c>
      <c r="M3224" s="9" t="str">
        <f t="shared" si="205"/>
        <v>Formosa Betrayed</v>
      </c>
      <c r="N3224" s="10" t="str">
        <f t="shared" si="206"/>
        <v>formosa10ayed</v>
      </c>
      <c r="O3224" t="s">
        <v>1779</v>
      </c>
      <c r="P3224" t="str">
        <f t="shared" si="203"/>
        <v>formosa09ayed</v>
      </c>
    </row>
    <row r="3225" spans="1:16" x14ac:dyDescent="0.25">
      <c r="A3225" t="s">
        <v>21238</v>
      </c>
      <c r="B3225">
        <v>2905</v>
      </c>
      <c r="C3225" s="1" t="s">
        <v>16078</v>
      </c>
      <c r="D3225" s="1" t="s">
        <v>19556</v>
      </c>
      <c r="E3225" s="3">
        <v>5204007</v>
      </c>
      <c r="F3225" s="6">
        <v>1857</v>
      </c>
      <c r="G3225" s="3">
        <v>2817719</v>
      </c>
      <c r="H3225" s="6">
        <v>1857</v>
      </c>
      <c r="I3225">
        <v>2002</v>
      </c>
      <c r="J3225">
        <v>10</v>
      </c>
      <c r="K3225">
        <v>18</v>
      </c>
      <c r="L3225" s="9" t="str">
        <f t="shared" si="204"/>
        <v>Formula 51</v>
      </c>
      <c r="M3225" s="9" t="str">
        <f t="shared" si="205"/>
        <v>Formula 51</v>
      </c>
      <c r="N3225" s="10" t="str">
        <f t="shared" si="206"/>
        <v>formula02la51</v>
      </c>
      <c r="O3225" t="s">
        <v>2129</v>
      </c>
      <c r="P3225" t="str">
        <f t="shared" si="203"/>
        <v>51ststa01tate</v>
      </c>
    </row>
    <row r="3226" spans="1:16" x14ac:dyDescent="0.25">
      <c r="A3226" t="s">
        <v>21239</v>
      </c>
      <c r="B3226">
        <v>2904</v>
      </c>
      <c r="C3226" s="1" t="s">
        <v>16077</v>
      </c>
      <c r="D3226" s="1" t="s">
        <v>19969</v>
      </c>
      <c r="E3226" s="3">
        <v>15427</v>
      </c>
      <c r="F3226" s="1">
        <v>1</v>
      </c>
      <c r="G3226" s="3">
        <v>5124</v>
      </c>
      <c r="H3226" s="1">
        <v>1</v>
      </c>
      <c r="I3226">
        <v>2005</v>
      </c>
      <c r="J3226">
        <v>8</v>
      </c>
      <c r="K3226">
        <v>26</v>
      </c>
      <c r="L3226" s="9" t="str">
        <f t="shared" si="204"/>
        <v>Formula 17</v>
      </c>
      <c r="M3226" s="9" t="str">
        <f t="shared" si="205"/>
        <v>Formula 17</v>
      </c>
      <c r="N3226" s="10" t="str">
        <f t="shared" si="206"/>
        <v>formula05la17</v>
      </c>
      <c r="O3226" t="s">
        <v>1950</v>
      </c>
      <c r="P3226" t="str">
        <f t="shared" si="203"/>
        <v>17suide04kong</v>
      </c>
    </row>
    <row r="3227" spans="1:16" x14ac:dyDescent="0.25">
      <c r="A3227" t="s">
        <v>21240</v>
      </c>
      <c r="B3227">
        <v>2884</v>
      </c>
      <c r="C3227" s="1" t="s">
        <v>16234</v>
      </c>
      <c r="D3227" s="1" t="s">
        <v>19884</v>
      </c>
      <c r="E3227" s="3">
        <v>67421</v>
      </c>
      <c r="F3227" s="1">
        <v>21</v>
      </c>
      <c r="G3227" s="3">
        <v>4516</v>
      </c>
      <c r="H3227" s="1">
        <v>2</v>
      </c>
      <c r="I3227">
        <v>2014</v>
      </c>
      <c r="J3227">
        <v>4</v>
      </c>
      <c r="K3227">
        <v>25</v>
      </c>
      <c r="L3227" s="9" t="str">
        <f t="shared" si="204"/>
        <v>For No Good Reason</v>
      </c>
      <c r="M3227" s="9" t="str">
        <f t="shared" si="205"/>
        <v>For No Good Reason</v>
      </c>
      <c r="N3227" s="10" t="str">
        <f t="shared" si="206"/>
        <v>fornogo14ason</v>
      </c>
      <c r="O3227" t="s">
        <v>2130</v>
      </c>
      <c r="P3227" t="str">
        <f t="shared" si="203"/>
        <v>fornogo12ason</v>
      </c>
    </row>
    <row r="3228" spans="1:16" x14ac:dyDescent="0.25">
      <c r="A3228" t="s">
        <v>5193</v>
      </c>
      <c r="B3228">
        <v>8004</v>
      </c>
      <c r="C3228" s="1" t="s">
        <v>16081</v>
      </c>
      <c r="D3228" s="1" t="s">
        <v>19556</v>
      </c>
      <c r="E3228" s="3">
        <v>7288451</v>
      </c>
      <c r="F3228" s="6">
        <v>1514</v>
      </c>
      <c r="G3228" s="3">
        <v>3020159</v>
      </c>
      <c r="H3228" s="6">
        <v>1514</v>
      </c>
      <c r="I3228">
        <v>2001</v>
      </c>
      <c r="J3228">
        <v>4</v>
      </c>
      <c r="K3228">
        <v>27</v>
      </c>
      <c r="L3228" s="9" t="str">
        <f t="shared" si="204"/>
        <v>The Forsaken</v>
      </c>
      <c r="M3228" s="9" t="str">
        <f t="shared" si="205"/>
        <v>Forsaken</v>
      </c>
      <c r="N3228" s="10" t="str">
        <f t="shared" si="206"/>
        <v>forsake01aken</v>
      </c>
      <c r="P3228" t="str">
        <f t="shared" si="203"/>
        <v>forsake01aken</v>
      </c>
    </row>
    <row r="3229" spans="1:16" x14ac:dyDescent="0.25">
      <c r="A3229" t="s">
        <v>21241</v>
      </c>
      <c r="B3229">
        <v>2907</v>
      </c>
      <c r="C3229" s="1" t="s">
        <v>16079</v>
      </c>
      <c r="D3229" s="1" t="s">
        <v>16080</v>
      </c>
      <c r="E3229" s="3" t="s">
        <v>8907</v>
      </c>
      <c r="F3229" s="1"/>
      <c r="G3229" s="3"/>
      <c r="H3229" s="1"/>
      <c r="I3229">
        <v>2015</v>
      </c>
      <c r="J3229">
        <v>7</v>
      </c>
      <c r="K3229" t="s">
        <v>8907</v>
      </c>
      <c r="L3229" s="9" t="str">
        <f t="shared" si="204"/>
        <v>Forsaken</v>
      </c>
      <c r="M3229" s="9" t="str">
        <f t="shared" si="205"/>
        <v>Forsaken</v>
      </c>
      <c r="N3229" s="10" t="str">
        <f t="shared" si="206"/>
        <v>forsake15aken</v>
      </c>
      <c r="O3229" t="s">
        <v>2131</v>
      </c>
      <c r="P3229" t="str">
        <f t="shared" si="203"/>
        <v>forsake15keni</v>
      </c>
    </row>
    <row r="3230" spans="1:16" x14ac:dyDescent="0.25">
      <c r="A3230" t="s">
        <v>7145</v>
      </c>
      <c r="B3230">
        <v>2885</v>
      </c>
      <c r="C3230" s="1" t="s">
        <v>16773</v>
      </c>
      <c r="D3230" s="1" t="s">
        <v>19520</v>
      </c>
      <c r="E3230" s="3">
        <v>312751</v>
      </c>
      <c r="F3230" s="1">
        <v>15</v>
      </c>
      <c r="G3230" s="3">
        <v>7412</v>
      </c>
      <c r="H3230" s="1">
        <v>1</v>
      </c>
      <c r="I3230">
        <v>2007</v>
      </c>
      <c r="J3230">
        <v>10</v>
      </c>
      <c r="K3230">
        <v>5</v>
      </c>
      <c r="L3230" s="9" t="str">
        <f t="shared" si="204"/>
        <v>For the Bible Tells Me So</v>
      </c>
      <c r="M3230" s="9" t="str">
        <f t="shared" si="205"/>
        <v>For the Bible Tells Me So</v>
      </c>
      <c r="N3230" s="10" t="str">
        <f t="shared" si="206"/>
        <v>fortheb07meso</v>
      </c>
      <c r="P3230" t="str">
        <f t="shared" si="203"/>
        <v>fortheb07meso</v>
      </c>
    </row>
    <row r="3231" spans="1:16" x14ac:dyDescent="0.25">
      <c r="A3231" t="s">
        <v>8095</v>
      </c>
      <c r="B3231">
        <v>2886</v>
      </c>
      <c r="C3231" s="1" t="s">
        <v>16410</v>
      </c>
      <c r="D3231" s="1" t="s">
        <v>19401</v>
      </c>
      <c r="E3231" s="3">
        <v>80141</v>
      </c>
      <c r="F3231" s="1">
        <v>38</v>
      </c>
      <c r="G3231" s="3"/>
      <c r="H3231" s="1"/>
      <c r="I3231">
        <v>2016</v>
      </c>
      <c r="J3231">
        <v>9</v>
      </c>
      <c r="K3231">
        <v>9</v>
      </c>
      <c r="L3231" s="9" t="str">
        <f t="shared" si="204"/>
        <v>For the Love of Spock</v>
      </c>
      <c r="M3231" s="9" t="str">
        <f t="shared" si="205"/>
        <v>For the Love of Spock</v>
      </c>
      <c r="N3231" s="10" t="str">
        <f t="shared" si="206"/>
        <v>forthel16pock</v>
      </c>
      <c r="P3231" t="str">
        <f t="shared" si="203"/>
        <v>forthel16pock</v>
      </c>
    </row>
    <row r="3232" spans="1:16" x14ac:dyDescent="0.25">
      <c r="A3232" t="s">
        <v>21242</v>
      </c>
      <c r="B3232">
        <v>2908</v>
      </c>
      <c r="C3232" s="1" t="s">
        <v>16082</v>
      </c>
      <c r="D3232" s="1" t="s">
        <v>19497</v>
      </c>
      <c r="E3232" s="3">
        <v>78948</v>
      </c>
      <c r="F3232" s="1">
        <v>14</v>
      </c>
      <c r="G3232" s="3">
        <v>4070</v>
      </c>
      <c r="H3232" s="1">
        <v>2</v>
      </c>
      <c r="I3232">
        <v>2014</v>
      </c>
      <c r="J3232">
        <v>8</v>
      </c>
      <c r="K3232">
        <v>15</v>
      </c>
      <c r="L3232" s="9" t="str">
        <f t="shared" si="204"/>
        <v>Fort McCoy</v>
      </c>
      <c r="M3232" s="9" t="str">
        <f t="shared" si="205"/>
        <v>Fort McCoy</v>
      </c>
      <c r="N3232" s="10" t="str">
        <f t="shared" si="206"/>
        <v>fortmcc14ccoy</v>
      </c>
      <c r="O3232" t="s">
        <v>1786</v>
      </c>
      <c r="P3232" t="str">
        <f t="shared" si="203"/>
        <v>fortmcc11ccoy</v>
      </c>
    </row>
    <row r="3233" spans="1:16" x14ac:dyDescent="0.25">
      <c r="A3233" t="s">
        <v>7797</v>
      </c>
      <c r="B3233">
        <v>2909</v>
      </c>
      <c r="C3233" s="1" t="s">
        <v>15903</v>
      </c>
      <c r="D3233" s="1" t="s">
        <v>18701</v>
      </c>
      <c r="E3233" s="3">
        <v>75828</v>
      </c>
      <c r="F3233" s="1">
        <v>7</v>
      </c>
      <c r="G3233" s="3">
        <v>11940</v>
      </c>
      <c r="H3233" s="1">
        <v>3</v>
      </c>
      <c r="I3233">
        <v>2005</v>
      </c>
      <c r="J3233">
        <v>9</v>
      </c>
      <c r="K3233">
        <v>30</v>
      </c>
      <c r="L3233" s="9" t="str">
        <f t="shared" si="204"/>
        <v>Forty Shades of Blue</v>
      </c>
      <c r="M3233" s="9" t="str">
        <f t="shared" si="205"/>
        <v>Forty Shades of Blue</v>
      </c>
      <c r="N3233" s="10" t="str">
        <f t="shared" si="206"/>
        <v>fortysh05blue</v>
      </c>
      <c r="P3233" t="str">
        <f t="shared" si="203"/>
        <v>fortysh05blue</v>
      </c>
    </row>
    <row r="3234" spans="1:16" x14ac:dyDescent="0.25">
      <c r="A3234" t="s">
        <v>7349</v>
      </c>
      <c r="B3234">
        <v>2887</v>
      </c>
      <c r="C3234" s="1" t="s">
        <v>16414</v>
      </c>
      <c r="D3234" s="1" t="s">
        <v>19523</v>
      </c>
      <c r="E3234" s="3">
        <v>5549923</v>
      </c>
      <c r="F3234" s="1">
        <v>625</v>
      </c>
      <c r="G3234" s="3">
        <v>372012</v>
      </c>
      <c r="H3234" s="1">
        <v>23</v>
      </c>
      <c r="I3234">
        <v>2006</v>
      </c>
      <c r="J3234">
        <v>11</v>
      </c>
      <c r="K3234">
        <v>17</v>
      </c>
      <c r="L3234" s="9" t="str">
        <f t="shared" si="204"/>
        <v>For Your Consideration</v>
      </c>
      <c r="M3234" s="9" t="str">
        <f t="shared" si="205"/>
        <v>For Your Consideration</v>
      </c>
      <c r="N3234" s="10" t="str">
        <f t="shared" si="206"/>
        <v>foryour06tion</v>
      </c>
      <c r="P3234" t="str">
        <f t="shared" si="203"/>
        <v>foryour06tion</v>
      </c>
    </row>
    <row r="3235" spans="1:16" x14ac:dyDescent="0.25">
      <c r="A3235" t="s">
        <v>21245</v>
      </c>
      <c r="B3235">
        <v>2911</v>
      </c>
      <c r="C3235" s="1" t="s">
        <v>16083</v>
      </c>
      <c r="D3235" s="1" t="s">
        <v>19493</v>
      </c>
      <c r="E3235" s="3">
        <v>10575</v>
      </c>
      <c r="F3235" s="1">
        <v>1</v>
      </c>
      <c r="G3235" s="3">
        <v>3874</v>
      </c>
      <c r="H3235" s="1">
        <v>1</v>
      </c>
      <c r="I3235">
        <v>2012</v>
      </c>
      <c r="J3235">
        <v>6</v>
      </c>
      <c r="K3235">
        <v>1</v>
      </c>
      <c r="L3235" s="9" t="str">
        <f t="shared" si="204"/>
        <v>Found Memories</v>
      </c>
      <c r="M3235" s="9" t="str">
        <f t="shared" si="205"/>
        <v>Found Memories</v>
      </c>
      <c r="N3235" s="10" t="str">
        <f t="shared" si="206"/>
        <v>foundme12ries</v>
      </c>
      <c r="O3235" t="s">
        <v>1632</v>
      </c>
      <c r="P3235" t="str">
        <f t="shared" si="203"/>
        <v>histori11adas</v>
      </c>
    </row>
    <row r="3236" spans="1:16" x14ac:dyDescent="0.25">
      <c r="A3236" t="s">
        <v>4577</v>
      </c>
      <c r="B3236">
        <v>8005</v>
      </c>
      <c r="C3236" s="1" t="s">
        <v>16084</v>
      </c>
      <c r="D3236" s="1" t="s">
        <v>19494</v>
      </c>
      <c r="E3236" s="3">
        <v>10144010</v>
      </c>
      <c r="F3236" s="6">
        <v>1472</v>
      </c>
      <c r="G3236" s="3">
        <v>3768702</v>
      </c>
      <c r="H3236" s="6">
        <v>1472</v>
      </c>
      <c r="I3236">
        <v>2006</v>
      </c>
      <c r="J3236">
        <v>11</v>
      </c>
      <c r="K3236">
        <v>22</v>
      </c>
      <c r="L3236" s="9" t="str">
        <f t="shared" si="204"/>
        <v>The Fountain</v>
      </c>
      <c r="M3236" s="9" t="str">
        <f t="shared" si="205"/>
        <v>Fountain</v>
      </c>
      <c r="N3236" s="10" t="str">
        <f t="shared" si="206"/>
        <v>fountai06tain</v>
      </c>
      <c r="P3236" t="str">
        <f t="shared" si="203"/>
        <v>fountai06tain</v>
      </c>
    </row>
    <row r="3237" spans="1:16" x14ac:dyDescent="0.25">
      <c r="A3237" t="s">
        <v>7796</v>
      </c>
      <c r="B3237">
        <v>2912</v>
      </c>
      <c r="C3237" s="1" t="s">
        <v>16437</v>
      </c>
      <c r="D3237" s="1" t="s">
        <v>19689</v>
      </c>
      <c r="E3237" s="3">
        <v>74494381</v>
      </c>
      <c r="F3237" s="6">
        <v>2649</v>
      </c>
      <c r="G3237" s="3">
        <v>21176925</v>
      </c>
      <c r="H3237" s="6">
        <v>2533</v>
      </c>
      <c r="I3237">
        <v>2005</v>
      </c>
      <c r="J3237">
        <v>8</v>
      </c>
      <c r="K3237">
        <v>12</v>
      </c>
      <c r="L3237" s="9" t="str">
        <f t="shared" si="204"/>
        <v>Four Brothers</v>
      </c>
      <c r="M3237" s="9" t="str">
        <f t="shared" si="205"/>
        <v>Four Brothers</v>
      </c>
      <c r="N3237" s="10" t="str">
        <f t="shared" si="206"/>
        <v>fourbro05hers</v>
      </c>
      <c r="P3237" t="str">
        <f t="shared" si="203"/>
        <v>fourbro05hers</v>
      </c>
    </row>
    <row r="3238" spans="1:16" x14ac:dyDescent="0.25">
      <c r="A3238" t="s">
        <v>7798</v>
      </c>
      <c r="B3238">
        <v>2913</v>
      </c>
      <c r="C3238" s="1" t="s">
        <v>16070</v>
      </c>
      <c r="D3238" s="1" t="s">
        <v>19967</v>
      </c>
      <c r="E3238" s="3">
        <v>120146040</v>
      </c>
      <c r="F3238" s="6">
        <v>3540</v>
      </c>
      <c r="G3238" s="3">
        <v>31069826</v>
      </c>
      <c r="H3238" s="6">
        <v>3310</v>
      </c>
      <c r="I3238">
        <v>2008</v>
      </c>
      <c r="J3238">
        <v>11</v>
      </c>
      <c r="K3238">
        <v>26</v>
      </c>
      <c r="L3238" s="9" t="str">
        <f t="shared" si="204"/>
        <v>Four Christmases</v>
      </c>
      <c r="M3238" s="9" t="str">
        <f t="shared" si="205"/>
        <v>Four Christmases</v>
      </c>
      <c r="N3238" s="10" t="str">
        <f t="shared" si="206"/>
        <v>fourchr08ases</v>
      </c>
      <c r="P3238" t="str">
        <f t="shared" si="203"/>
        <v>fourchr08ases</v>
      </c>
    </row>
    <row r="3239" spans="1:16" x14ac:dyDescent="0.25">
      <c r="A3239" t="s">
        <v>21246</v>
      </c>
      <c r="B3239">
        <v>2914</v>
      </c>
      <c r="C3239" s="1" t="s">
        <v>16071</v>
      </c>
      <c r="D3239" s="1" t="s">
        <v>16072</v>
      </c>
      <c r="E3239" s="3">
        <v>3135</v>
      </c>
      <c r="F3239" s="1">
        <v>1</v>
      </c>
      <c r="G3239" s="3">
        <v>1886</v>
      </c>
      <c r="H3239" s="1">
        <v>1</v>
      </c>
      <c r="I3239">
        <v>2006</v>
      </c>
      <c r="J3239">
        <v>12</v>
      </c>
      <c r="K3239">
        <v>1</v>
      </c>
      <c r="L3239" s="9" t="str">
        <f t="shared" si="204"/>
        <v>Four Eyed Monsters</v>
      </c>
      <c r="M3239" s="9" t="str">
        <f t="shared" si="205"/>
        <v>Four Eyed Monsters</v>
      </c>
      <c r="N3239" s="10" t="str">
        <f t="shared" si="206"/>
        <v>foureye06ters</v>
      </c>
      <c r="O3239" t="s">
        <v>1633</v>
      </c>
      <c r="P3239" t="str">
        <f t="shared" si="203"/>
        <v>foureye05ters</v>
      </c>
    </row>
    <row r="3240" spans="1:16" x14ac:dyDescent="0.25">
      <c r="A3240" t="s">
        <v>5496</v>
      </c>
      <c r="B3240">
        <v>8006</v>
      </c>
      <c r="C3240" s="1" t="s">
        <v>16459</v>
      </c>
      <c r="D3240" s="1" t="s">
        <v>19689</v>
      </c>
      <c r="E3240" s="3">
        <v>18306166</v>
      </c>
      <c r="F3240" s="6">
        <v>2187</v>
      </c>
      <c r="G3240" s="3">
        <v>6857879</v>
      </c>
      <c r="H3240" s="6">
        <v>1912</v>
      </c>
      <c r="I3240">
        <v>2002</v>
      </c>
      <c r="J3240">
        <v>9</v>
      </c>
      <c r="K3240">
        <v>20</v>
      </c>
      <c r="L3240" s="9" t="str">
        <f t="shared" si="204"/>
        <v>The Four Feathers</v>
      </c>
      <c r="M3240" s="9" t="str">
        <f t="shared" si="205"/>
        <v>Four Feathers</v>
      </c>
      <c r="N3240" s="10" t="str">
        <f t="shared" si="206"/>
        <v>fourfea02hers</v>
      </c>
      <c r="P3240" t="str">
        <f t="shared" si="203"/>
        <v>fourfea02hers</v>
      </c>
    </row>
    <row r="3241" spans="1:16" x14ac:dyDescent="0.25">
      <c r="A3241" t="s">
        <v>21431</v>
      </c>
      <c r="B3241">
        <v>2915</v>
      </c>
      <c r="C3241" s="1" t="s">
        <v>16098</v>
      </c>
      <c r="D3241" s="1" t="s">
        <v>16461</v>
      </c>
      <c r="E3241" s="3">
        <v>1393</v>
      </c>
      <c r="F3241" s="1">
        <v>1</v>
      </c>
      <c r="G3241" s="3">
        <v>955</v>
      </c>
      <c r="H3241" s="1">
        <v>1</v>
      </c>
      <c r="I3241">
        <v>2007</v>
      </c>
      <c r="J3241">
        <v>6</v>
      </c>
      <c r="K3241">
        <v>1</v>
      </c>
      <c r="L3241" s="9" t="str">
        <f t="shared" si="204"/>
        <v>Four Lane Highway</v>
      </c>
      <c r="M3241" s="9" t="str">
        <f t="shared" si="205"/>
        <v>Four Lane Highway</v>
      </c>
      <c r="N3241" s="10" t="str">
        <f t="shared" si="206"/>
        <v>fourlan07hway</v>
      </c>
      <c r="O3241" t="s">
        <v>1794</v>
      </c>
      <c r="P3241" t="str">
        <f t="shared" si="203"/>
        <v>fourlan05hway</v>
      </c>
    </row>
    <row r="3242" spans="1:16" x14ac:dyDescent="0.25">
      <c r="A3242" t="s">
        <v>21432</v>
      </c>
      <c r="B3242">
        <v>214</v>
      </c>
      <c r="C3242" s="1" t="s">
        <v>16280</v>
      </c>
      <c r="D3242" s="1" t="s">
        <v>18642</v>
      </c>
      <c r="E3242" s="3">
        <v>72568</v>
      </c>
      <c r="F3242" s="1">
        <v>5</v>
      </c>
      <c r="G3242" s="3">
        <v>12101</v>
      </c>
      <c r="H3242" s="1">
        <v>1</v>
      </c>
      <c r="I3242">
        <v>2008</v>
      </c>
      <c r="J3242">
        <v>3</v>
      </c>
      <c r="K3242">
        <v>28</v>
      </c>
      <c r="L3242" s="9" t="str">
        <f t="shared" si="204"/>
        <v>Four Letter Word</v>
      </c>
      <c r="M3242" s="9" t="str">
        <f t="shared" si="205"/>
        <v>Four Letter Word</v>
      </c>
      <c r="N3242" s="10" t="str">
        <f t="shared" si="206"/>
        <v>fourlet08word</v>
      </c>
      <c r="O3242" t="s">
        <v>1793</v>
      </c>
      <c r="P3242" t="str">
        <f t="shared" si="203"/>
        <v>fourlet07word</v>
      </c>
    </row>
    <row r="3243" spans="1:16" x14ac:dyDescent="0.25">
      <c r="A3243" t="s">
        <v>7374</v>
      </c>
      <c r="B3243">
        <v>2916</v>
      </c>
      <c r="C3243" s="1" t="s">
        <v>15733</v>
      </c>
      <c r="D3243" s="1" t="s">
        <v>19578</v>
      </c>
      <c r="E3243" s="3">
        <v>304616</v>
      </c>
      <c r="F3243" s="1">
        <v>18</v>
      </c>
      <c r="G3243" s="3">
        <v>41512</v>
      </c>
      <c r="H3243" s="1">
        <v>8</v>
      </c>
      <c r="I3243">
        <v>2010</v>
      </c>
      <c r="J3243">
        <v>11</v>
      </c>
      <c r="K3243">
        <v>5</v>
      </c>
      <c r="L3243" s="9" t="str">
        <f t="shared" si="204"/>
        <v>Four Lions</v>
      </c>
      <c r="M3243" s="9" t="str">
        <f t="shared" si="205"/>
        <v>Four Lions</v>
      </c>
      <c r="N3243" s="10" t="str">
        <f t="shared" si="206"/>
        <v>fourlio10ions</v>
      </c>
      <c r="P3243" t="str">
        <f t="shared" si="203"/>
        <v>fourlio10ions</v>
      </c>
    </row>
    <row r="3244" spans="1:16" x14ac:dyDescent="0.25">
      <c r="A3244" t="s">
        <v>21433</v>
      </c>
      <c r="B3244">
        <v>2917</v>
      </c>
      <c r="C3244" s="1" t="s">
        <v>15734</v>
      </c>
      <c r="D3244" s="1" t="s">
        <v>19520</v>
      </c>
      <c r="E3244" s="3">
        <v>58334</v>
      </c>
      <c r="F3244" s="1">
        <v>3</v>
      </c>
      <c r="G3244" s="3">
        <v>11667</v>
      </c>
      <c r="H3244" s="1">
        <v>1</v>
      </c>
      <c r="I3244">
        <v>2009</v>
      </c>
      <c r="J3244">
        <v>11</v>
      </c>
      <c r="K3244">
        <v>11</v>
      </c>
      <c r="L3244" s="9" t="str">
        <f t="shared" si="204"/>
        <v>Four Seasons Lodge</v>
      </c>
      <c r="M3244" s="9" t="str">
        <f t="shared" si="205"/>
        <v>Four Seasons Lodge</v>
      </c>
      <c r="N3244" s="10" t="str">
        <f t="shared" si="206"/>
        <v>foursea09odge</v>
      </c>
      <c r="O3244" t="s">
        <v>1637</v>
      </c>
      <c r="P3244" t="str">
        <f t="shared" si="203"/>
        <v>foursea08odge</v>
      </c>
    </row>
    <row r="3245" spans="1:16" x14ac:dyDescent="0.25">
      <c r="A3245" t="s">
        <v>4957</v>
      </c>
      <c r="B3245">
        <v>8007</v>
      </c>
      <c r="C3245" s="1" t="s">
        <v>16287</v>
      </c>
      <c r="D3245" s="1" t="s">
        <v>19886</v>
      </c>
      <c r="E3245" s="3">
        <v>25486040</v>
      </c>
      <c r="F3245" s="6">
        <v>2530</v>
      </c>
      <c r="G3245" s="3">
        <v>12231160</v>
      </c>
      <c r="H3245" s="6">
        <v>2527</v>
      </c>
      <c r="I3245">
        <v>2009</v>
      </c>
      <c r="J3245">
        <v>11</v>
      </c>
      <c r="K3245">
        <v>6</v>
      </c>
      <c r="L3245" s="9" t="str">
        <f t="shared" si="204"/>
        <v>The Fourth Kind</v>
      </c>
      <c r="M3245" s="9" t="str">
        <f t="shared" si="205"/>
        <v>Fourth Kind</v>
      </c>
      <c r="N3245" s="10" t="str">
        <f t="shared" si="206"/>
        <v>fourthk09kind</v>
      </c>
      <c r="P3245" t="str">
        <f t="shared" si="203"/>
        <v>fourthk09kind</v>
      </c>
    </row>
    <row r="3246" spans="1:16" x14ac:dyDescent="0.25">
      <c r="A3246" t="s">
        <v>7985</v>
      </c>
      <c r="B3246">
        <v>2918</v>
      </c>
      <c r="C3246" s="1" t="s">
        <v>16288</v>
      </c>
      <c r="D3246" s="1" t="s">
        <v>19884</v>
      </c>
      <c r="E3246" s="3">
        <v>12096300</v>
      </c>
      <c r="F3246" s="1">
        <v>759</v>
      </c>
      <c r="G3246" s="3">
        <v>270877</v>
      </c>
      <c r="H3246" s="1">
        <v>6</v>
      </c>
      <c r="I3246">
        <v>2014</v>
      </c>
      <c r="J3246">
        <v>11</v>
      </c>
      <c r="K3246">
        <v>14</v>
      </c>
      <c r="L3246" s="9" t="str">
        <f t="shared" si="204"/>
        <v>Foxcatcher</v>
      </c>
      <c r="M3246" s="9" t="str">
        <f t="shared" si="205"/>
        <v>Foxcatcher</v>
      </c>
      <c r="N3246" s="10" t="str">
        <f t="shared" si="206"/>
        <v>foxcatc14cher</v>
      </c>
      <c r="P3246" t="str">
        <f t="shared" si="203"/>
        <v>foxcatc14cher</v>
      </c>
    </row>
    <row r="3247" spans="1:16" x14ac:dyDescent="0.25">
      <c r="A3247" t="s">
        <v>21434</v>
      </c>
      <c r="B3247">
        <v>8008</v>
      </c>
      <c r="C3247" s="1" t="s">
        <v>16289</v>
      </c>
      <c r="D3247" s="1" t="s">
        <v>19578</v>
      </c>
      <c r="E3247" s="3">
        <v>40557</v>
      </c>
      <c r="F3247" s="1">
        <v>28</v>
      </c>
      <c r="G3247" s="3">
        <v>15465</v>
      </c>
      <c r="H3247" s="1">
        <v>28</v>
      </c>
      <c r="I3247">
        <v>2012</v>
      </c>
      <c r="J3247">
        <v>3</v>
      </c>
      <c r="K3247">
        <v>16</v>
      </c>
      <c r="L3247" s="9" t="str">
        <f t="shared" si="204"/>
        <v>The FP</v>
      </c>
      <c r="M3247" s="9" t="str">
        <f t="shared" si="205"/>
        <v>FP</v>
      </c>
      <c r="N3247" s="10" t="str">
        <f t="shared" si="206"/>
        <v>fp12fp</v>
      </c>
      <c r="O3247" t="s">
        <v>1638</v>
      </c>
      <c r="P3247" t="str">
        <f t="shared" si="203"/>
        <v>fp11fp</v>
      </c>
    </row>
    <row r="3248" spans="1:16" x14ac:dyDescent="0.25">
      <c r="A3248" t="s">
        <v>7986</v>
      </c>
      <c r="B3248">
        <v>2919</v>
      </c>
      <c r="C3248" s="1" t="s">
        <v>16290</v>
      </c>
      <c r="D3248" s="1" t="s">
        <v>20277</v>
      </c>
      <c r="E3248" s="3">
        <v>39015018</v>
      </c>
      <c r="F3248" s="6">
        <v>2443</v>
      </c>
      <c r="G3248" s="3">
        <v>11014657</v>
      </c>
      <c r="H3248" s="6">
        <v>2443</v>
      </c>
      <c r="I3248">
        <v>2007</v>
      </c>
      <c r="J3248">
        <v>4</v>
      </c>
      <c r="K3248">
        <v>20</v>
      </c>
      <c r="L3248" s="9" t="str">
        <f t="shared" si="204"/>
        <v>Fracture</v>
      </c>
      <c r="M3248" s="9" t="str">
        <f t="shared" si="205"/>
        <v>Fracture</v>
      </c>
      <c r="N3248" s="10" t="str">
        <f t="shared" si="206"/>
        <v>fractur07ture</v>
      </c>
      <c r="P3248" t="str">
        <f t="shared" si="203"/>
        <v>fractur07ture</v>
      </c>
    </row>
    <row r="3249" spans="1:16" x14ac:dyDescent="0.25">
      <c r="A3249" t="s">
        <v>21435</v>
      </c>
      <c r="B3249">
        <v>2920</v>
      </c>
      <c r="C3249" s="1" t="s">
        <v>15556</v>
      </c>
      <c r="D3249" s="1" t="s">
        <v>16369</v>
      </c>
      <c r="E3249" s="3" t="s">
        <v>8907</v>
      </c>
      <c r="F3249" s="1"/>
      <c r="G3249" s="3"/>
      <c r="H3249" s="1"/>
      <c r="I3249" t="s">
        <v>8907</v>
      </c>
      <c r="J3249" t="s">
        <v>8907</v>
      </c>
      <c r="K3249" t="s">
        <v>8907</v>
      </c>
      <c r="L3249" s="9" t="str">
        <f t="shared" si="204"/>
        <v>Fragile</v>
      </c>
      <c r="M3249" s="9" t="str">
        <f t="shared" si="205"/>
        <v>Fragile</v>
      </c>
      <c r="N3249" s="10" t="str">
        <f t="shared" si="206"/>
        <v>fragilegile</v>
      </c>
      <c r="O3249" t="s">
        <v>1639</v>
      </c>
      <c r="P3249" t="str">
        <f t="shared" si="203"/>
        <v>fragile05iles</v>
      </c>
    </row>
    <row r="3250" spans="1:16" x14ac:dyDescent="0.25">
      <c r="A3250" t="s">
        <v>21436</v>
      </c>
      <c r="B3250">
        <v>2921</v>
      </c>
      <c r="C3250" s="1" t="s">
        <v>16286</v>
      </c>
      <c r="D3250" s="1" t="s">
        <v>19691</v>
      </c>
      <c r="E3250" s="3">
        <v>13110448</v>
      </c>
      <c r="F3250" s="6">
        <v>1497</v>
      </c>
      <c r="G3250" s="3">
        <v>4208655</v>
      </c>
      <c r="H3250" s="6">
        <v>1497</v>
      </c>
      <c r="I3250">
        <v>2002</v>
      </c>
      <c r="J3250">
        <v>4</v>
      </c>
      <c r="K3250">
        <v>12</v>
      </c>
      <c r="L3250" s="9" t="str">
        <f t="shared" si="204"/>
        <v>Frailty</v>
      </c>
      <c r="M3250" s="9" t="str">
        <f t="shared" si="205"/>
        <v>Frailty</v>
      </c>
      <c r="N3250" s="10" t="str">
        <f t="shared" si="206"/>
        <v>frailty02ilty</v>
      </c>
      <c r="O3250" t="s">
        <v>1967</v>
      </c>
      <c r="P3250" t="str">
        <f t="shared" si="203"/>
        <v>frailty01ilty</v>
      </c>
    </row>
    <row r="3251" spans="1:16" x14ac:dyDescent="0.25">
      <c r="A3251" t="s">
        <v>21437</v>
      </c>
      <c r="B3251">
        <v>2922</v>
      </c>
      <c r="C3251" s="1" t="s">
        <v>15917</v>
      </c>
      <c r="D3251" s="1" t="s">
        <v>19845</v>
      </c>
      <c r="E3251" s="3">
        <v>4069826</v>
      </c>
      <c r="F3251" s="1">
        <v>233</v>
      </c>
      <c r="G3251" s="3">
        <v>137398</v>
      </c>
      <c r="H3251" s="1">
        <v>4</v>
      </c>
      <c r="I3251">
        <v>2013</v>
      </c>
      <c r="J3251">
        <v>5</v>
      </c>
      <c r="K3251">
        <v>17</v>
      </c>
      <c r="L3251" s="9" t="str">
        <f t="shared" si="204"/>
        <v>Frances Ha</v>
      </c>
      <c r="M3251" s="9" t="str">
        <f t="shared" si="205"/>
        <v>Frances Ha</v>
      </c>
      <c r="N3251" s="10" t="str">
        <f t="shared" si="206"/>
        <v>frances13esha</v>
      </c>
      <c r="O3251" t="s">
        <v>1968</v>
      </c>
      <c r="P3251" t="str">
        <f t="shared" si="203"/>
        <v>frances12esha</v>
      </c>
    </row>
    <row r="3252" spans="1:16" x14ac:dyDescent="0.25">
      <c r="A3252" t="s">
        <v>21438</v>
      </c>
      <c r="B3252">
        <v>2923</v>
      </c>
      <c r="C3252" s="1" t="s">
        <v>15918</v>
      </c>
      <c r="D3252" s="1" t="s">
        <v>19706</v>
      </c>
      <c r="E3252" s="3">
        <v>307040</v>
      </c>
      <c r="F3252" s="1">
        <v>25</v>
      </c>
      <c r="G3252" s="3">
        <v>22083</v>
      </c>
      <c r="H3252" s="1">
        <v>2</v>
      </c>
      <c r="I3252">
        <v>2016</v>
      </c>
      <c r="J3252">
        <v>4</v>
      </c>
      <c r="K3252">
        <v>1</v>
      </c>
      <c r="L3252" s="9" t="str">
        <f t="shared" si="204"/>
        <v>Francofonia</v>
      </c>
      <c r="M3252" s="9" t="str">
        <f t="shared" si="205"/>
        <v>Francofonia</v>
      </c>
      <c r="N3252" s="10" t="str">
        <f t="shared" si="206"/>
        <v>francof16onia</v>
      </c>
      <c r="O3252" t="s">
        <v>1973</v>
      </c>
      <c r="P3252" t="str">
        <f t="shared" si="203"/>
        <v>francof15onia</v>
      </c>
    </row>
    <row r="3253" spans="1:16" x14ac:dyDescent="0.25">
      <c r="A3253" t="s">
        <v>21256</v>
      </c>
      <c r="B3253">
        <v>2924</v>
      </c>
      <c r="C3253" s="1" t="s">
        <v>15919</v>
      </c>
      <c r="D3253" s="1" t="s">
        <v>19899</v>
      </c>
      <c r="E3253" s="3">
        <v>645186</v>
      </c>
      <c r="F3253" s="1">
        <v>75</v>
      </c>
      <c r="G3253" s="3">
        <v>16056</v>
      </c>
      <c r="H3253" s="1">
        <v>1</v>
      </c>
      <c r="I3253">
        <v>2014</v>
      </c>
      <c r="J3253">
        <v>8</v>
      </c>
      <c r="K3253">
        <v>15</v>
      </c>
      <c r="L3253" s="9" t="str">
        <f t="shared" si="204"/>
        <v>Frank</v>
      </c>
      <c r="M3253" s="9" t="str">
        <f t="shared" si="205"/>
        <v>Frank</v>
      </c>
      <c r="N3253" s="10" t="str">
        <f t="shared" si="206"/>
        <v>frank14rank</v>
      </c>
      <c r="O3253" t="s">
        <v>1974</v>
      </c>
      <c r="P3253" t="str">
        <f t="shared" si="203"/>
        <v>frankii14nkii</v>
      </c>
    </row>
    <row r="3254" spans="1:16" x14ac:dyDescent="0.25">
      <c r="A3254" t="s">
        <v>1789</v>
      </c>
      <c r="B3254">
        <v>2925</v>
      </c>
      <c r="C3254" s="1" t="s">
        <v>16102</v>
      </c>
      <c r="D3254" s="1" t="s">
        <v>18763</v>
      </c>
      <c r="E3254" s="3">
        <v>9188</v>
      </c>
      <c r="F3254" s="1">
        <v>26</v>
      </c>
      <c r="G3254" s="3">
        <v>5747</v>
      </c>
      <c r="H3254" s="1">
        <v>26</v>
      </c>
      <c r="I3254">
        <v>2016</v>
      </c>
      <c r="J3254">
        <v>12</v>
      </c>
      <c r="K3254">
        <v>9</v>
      </c>
      <c r="L3254" s="9" t="str">
        <f t="shared" si="204"/>
        <v>Frank and Lola</v>
      </c>
      <c r="M3254" s="9" t="str">
        <f t="shared" si="205"/>
        <v>Frank and Lola</v>
      </c>
      <c r="N3254" s="10" t="str">
        <f t="shared" si="206"/>
        <v>frankan16lola</v>
      </c>
      <c r="O3254" t="s">
        <v>1789</v>
      </c>
      <c r="P3254" t="str">
        <f t="shared" si="203"/>
        <v>frank&amp;l16lola</v>
      </c>
    </row>
    <row r="3255" spans="1:16" x14ac:dyDescent="0.25">
      <c r="A3255" t="s">
        <v>7186</v>
      </c>
      <c r="B3255">
        <v>2927</v>
      </c>
      <c r="C3255" s="1" t="s">
        <v>16314</v>
      </c>
      <c r="D3255" s="1" t="s">
        <v>19861</v>
      </c>
      <c r="E3255" s="3">
        <v>35291068</v>
      </c>
      <c r="F3255" s="6">
        <v>3005</v>
      </c>
      <c r="G3255" s="3">
        <v>11412213</v>
      </c>
      <c r="H3255" s="6">
        <v>3005</v>
      </c>
      <c r="I3255">
        <v>2012</v>
      </c>
      <c r="J3255">
        <v>10</v>
      </c>
      <c r="K3255">
        <v>5</v>
      </c>
      <c r="L3255" s="9" t="str">
        <f t="shared" si="204"/>
        <v>Frankenweenie</v>
      </c>
      <c r="M3255" s="9" t="str">
        <f t="shared" si="205"/>
        <v>Frankenweenie</v>
      </c>
      <c r="N3255" s="10" t="str">
        <f t="shared" si="206"/>
        <v>franken12enie</v>
      </c>
      <c r="P3255" t="str">
        <f t="shared" si="203"/>
        <v>franken12enie</v>
      </c>
    </row>
    <row r="3256" spans="1:16" x14ac:dyDescent="0.25">
      <c r="A3256" t="s">
        <v>21251</v>
      </c>
      <c r="B3256">
        <v>2930</v>
      </c>
      <c r="C3256" s="1" t="s">
        <v>16308</v>
      </c>
      <c r="D3256" s="1" t="s">
        <v>19845</v>
      </c>
      <c r="E3256" s="3">
        <v>22900</v>
      </c>
      <c r="F3256" s="1">
        <v>4</v>
      </c>
      <c r="G3256" s="3">
        <v>3730</v>
      </c>
      <c r="H3256" s="1">
        <v>1</v>
      </c>
      <c r="I3256">
        <v>2004</v>
      </c>
      <c r="J3256">
        <v>5</v>
      </c>
      <c r="K3256">
        <v>26</v>
      </c>
      <c r="L3256" s="9" t="str">
        <f t="shared" si="204"/>
        <v>Frankie and Johnny Are Married</v>
      </c>
      <c r="M3256" s="9" t="str">
        <f t="shared" si="205"/>
        <v>Frankie and Johnny Are Married</v>
      </c>
      <c r="N3256" s="10" t="str">
        <f t="shared" si="206"/>
        <v>frankie04ried</v>
      </c>
      <c r="O3256" t="s">
        <v>1795</v>
      </c>
      <c r="P3256" t="str">
        <f t="shared" si="203"/>
        <v>frankie03ried</v>
      </c>
    </row>
    <row r="3257" spans="1:16" x14ac:dyDescent="0.25">
      <c r="A3257" t="s">
        <v>1796</v>
      </c>
      <c r="B3257">
        <v>2928</v>
      </c>
      <c r="C3257" s="1" t="s">
        <v>16494</v>
      </c>
      <c r="D3257" s="1" t="s">
        <v>19167</v>
      </c>
      <c r="E3257" s="3">
        <v>10670</v>
      </c>
      <c r="F3257" s="1">
        <v>1</v>
      </c>
      <c r="G3257" s="3"/>
      <c r="H3257" s="1"/>
      <c r="I3257">
        <v>2011</v>
      </c>
      <c r="J3257">
        <v>7</v>
      </c>
      <c r="K3257" t="s">
        <v>8907</v>
      </c>
      <c r="L3257" s="9" t="str">
        <f t="shared" si="204"/>
        <v>Frankie &amp; Alice</v>
      </c>
      <c r="M3257" s="9" t="str">
        <f t="shared" si="205"/>
        <v>Frankie &amp; Alice</v>
      </c>
      <c r="N3257" s="10" t="str">
        <f t="shared" si="206"/>
        <v>frankie11lice</v>
      </c>
      <c r="O3257" t="s">
        <v>1796</v>
      </c>
      <c r="P3257" t="str">
        <f t="shared" si="203"/>
        <v>frankie10lice</v>
      </c>
    </row>
    <row r="3258" spans="1:16" x14ac:dyDescent="0.25">
      <c r="A3258" t="s">
        <v>21252</v>
      </c>
      <c r="B3258">
        <v>2926</v>
      </c>
      <c r="C3258" s="1" t="s">
        <v>16313</v>
      </c>
      <c r="D3258" s="1" t="s">
        <v>19161</v>
      </c>
      <c r="E3258" s="3">
        <v>13757804</v>
      </c>
      <c r="F3258" s="6">
        <v>2894</v>
      </c>
      <c r="G3258" s="3">
        <v>6317683</v>
      </c>
      <c r="H3258" s="6">
        <v>2894</v>
      </c>
      <c r="I3258">
        <v>2014</v>
      </c>
      <c r="J3258">
        <v>8</v>
      </c>
      <c r="K3258">
        <v>22</v>
      </c>
      <c r="L3258" s="9" t="str">
        <f t="shared" si="204"/>
        <v>Frank Miller's Sin City: A Dame to Kill For</v>
      </c>
      <c r="M3258" s="9" t="str">
        <f t="shared" si="205"/>
        <v>Frank Miller's Sin City: A Dame to Kill For</v>
      </c>
      <c r="N3258" s="10" t="str">
        <f t="shared" si="206"/>
        <v>frankmi14lfor</v>
      </c>
      <c r="O3258" t="s">
        <v>1797</v>
      </c>
      <c r="P3258" t="str">
        <f t="shared" si="203"/>
        <v>sincity14lfor</v>
      </c>
    </row>
    <row r="3259" spans="1:16" x14ac:dyDescent="0.25">
      <c r="A3259" t="s">
        <v>21253</v>
      </c>
      <c r="B3259">
        <v>2931</v>
      </c>
      <c r="C3259" s="1" t="s">
        <v>16309</v>
      </c>
      <c r="D3259" s="1" t="s">
        <v>17854</v>
      </c>
      <c r="E3259" s="3">
        <v>5428</v>
      </c>
      <c r="F3259" s="1">
        <v>2</v>
      </c>
      <c r="G3259" s="3">
        <v>4343</v>
      </c>
      <c r="H3259" s="1">
        <v>2</v>
      </c>
      <c r="I3259">
        <v>2007</v>
      </c>
      <c r="J3259">
        <v>2</v>
      </c>
      <c r="K3259">
        <v>16</v>
      </c>
      <c r="L3259" s="9" t="str">
        <f t="shared" si="204"/>
        <v>Fratricide</v>
      </c>
      <c r="M3259" s="9" t="str">
        <f t="shared" si="205"/>
        <v>Fratricide</v>
      </c>
      <c r="N3259" s="10" t="str">
        <f t="shared" si="206"/>
        <v>fratric07cide</v>
      </c>
      <c r="O3259" t="s">
        <v>1798</v>
      </c>
      <c r="P3259" t="str">
        <f t="shared" si="203"/>
        <v>bruderm05mord</v>
      </c>
    </row>
    <row r="3260" spans="1:16" x14ac:dyDescent="0.25">
      <c r="A3260" t="s">
        <v>21254</v>
      </c>
      <c r="B3260">
        <v>2932</v>
      </c>
      <c r="C3260" s="1" t="s">
        <v>16118</v>
      </c>
      <c r="D3260" s="1" t="s">
        <v>19150</v>
      </c>
      <c r="E3260" s="3">
        <v>3637</v>
      </c>
      <c r="F3260" s="1">
        <v>5</v>
      </c>
      <c r="G3260" s="3">
        <v>2369</v>
      </c>
      <c r="H3260" s="1">
        <v>5</v>
      </c>
      <c r="I3260">
        <v>2008</v>
      </c>
      <c r="J3260">
        <v>10</v>
      </c>
      <c r="K3260">
        <v>10</v>
      </c>
      <c r="L3260" s="9" t="str">
        <f t="shared" si="204"/>
        <v>Fraude</v>
      </c>
      <c r="M3260" s="9" t="str">
        <f t="shared" si="205"/>
        <v>Fraude</v>
      </c>
      <c r="N3260" s="10" t="str">
        <f t="shared" si="206"/>
        <v>fraude08aude</v>
      </c>
      <c r="O3260" t="s">
        <v>2142</v>
      </c>
      <c r="P3260" t="str">
        <f t="shared" si="203"/>
        <v>fraude:072006</v>
      </c>
    </row>
    <row r="3261" spans="1:16" x14ac:dyDescent="0.25">
      <c r="A3261" t="s">
        <v>21255</v>
      </c>
      <c r="B3261">
        <v>2933</v>
      </c>
      <c r="C3261" s="1" t="s">
        <v>16119</v>
      </c>
      <c r="D3261" s="1" t="s">
        <v>19493</v>
      </c>
      <c r="E3261" s="3">
        <v>5715</v>
      </c>
      <c r="F3261" s="1">
        <v>1</v>
      </c>
      <c r="G3261" s="3">
        <v>2449</v>
      </c>
      <c r="H3261" s="1">
        <v>1</v>
      </c>
      <c r="I3261">
        <v>2008</v>
      </c>
      <c r="J3261">
        <v>9</v>
      </c>
      <c r="K3261">
        <v>19</v>
      </c>
      <c r="L3261" s="9" t="str">
        <f t="shared" si="204"/>
        <v>Fraulein</v>
      </c>
      <c r="M3261" s="9" t="str">
        <f t="shared" si="205"/>
        <v>Fraulein</v>
      </c>
      <c r="N3261" s="10" t="str">
        <f t="shared" si="206"/>
        <v>fraulei08lein</v>
      </c>
      <c r="O3261" t="s">
        <v>2143</v>
      </c>
      <c r="P3261" t="str">
        <f t="shared" si="203"/>
        <v>dasfrau06lein</v>
      </c>
    </row>
    <row r="3262" spans="1:16" x14ac:dyDescent="0.25">
      <c r="A3262" t="s">
        <v>7403</v>
      </c>
      <c r="B3262">
        <v>2934</v>
      </c>
      <c r="C3262" s="1" t="s">
        <v>15570</v>
      </c>
      <c r="D3262" s="1" t="s">
        <v>19899</v>
      </c>
      <c r="E3262" s="3">
        <v>101270</v>
      </c>
      <c r="F3262" s="1">
        <v>20</v>
      </c>
      <c r="G3262" s="3">
        <v>31893</v>
      </c>
      <c r="H3262" s="1">
        <v>20</v>
      </c>
      <c r="I3262">
        <v>2010</v>
      </c>
      <c r="J3262">
        <v>10</v>
      </c>
      <c r="K3262">
        <v>1</v>
      </c>
      <c r="L3262" s="9" t="str">
        <f t="shared" si="204"/>
        <v>Freakonomics</v>
      </c>
      <c r="M3262" s="9" t="str">
        <f t="shared" si="205"/>
        <v>Freakonomics</v>
      </c>
      <c r="N3262" s="10" t="str">
        <f t="shared" si="206"/>
        <v>freakon10mics</v>
      </c>
      <c r="P3262" t="str">
        <f t="shared" si="203"/>
        <v>freakon10mics</v>
      </c>
    </row>
    <row r="3263" spans="1:16" x14ac:dyDescent="0.25">
      <c r="A3263" t="s">
        <v>7405</v>
      </c>
      <c r="B3263">
        <v>2935</v>
      </c>
      <c r="C3263" s="1" t="s">
        <v>15571</v>
      </c>
      <c r="D3263" s="1" t="s">
        <v>20125</v>
      </c>
      <c r="E3263" s="3">
        <v>70958</v>
      </c>
      <c r="F3263" s="1">
        <v>107</v>
      </c>
      <c r="G3263" s="3">
        <v>42713</v>
      </c>
      <c r="H3263" s="1">
        <v>107</v>
      </c>
      <c r="I3263">
        <v>2015</v>
      </c>
      <c r="J3263">
        <v>10</v>
      </c>
      <c r="K3263">
        <v>30</v>
      </c>
      <c r="L3263" s="9" t="str">
        <f t="shared" si="204"/>
        <v>Freaks of Nature</v>
      </c>
      <c r="M3263" s="9" t="str">
        <f t="shared" si="205"/>
        <v>Freaks of Nature</v>
      </c>
      <c r="N3263" s="10" t="str">
        <f t="shared" si="206"/>
        <v>freakso15ture</v>
      </c>
      <c r="P3263" t="str">
        <f t="shared" si="203"/>
        <v>freakso15ture</v>
      </c>
    </row>
    <row r="3264" spans="1:16" x14ac:dyDescent="0.25">
      <c r="A3264" t="s">
        <v>7406</v>
      </c>
      <c r="B3264">
        <v>2936</v>
      </c>
      <c r="C3264" s="1" t="s">
        <v>15572</v>
      </c>
      <c r="D3264" s="1" t="s">
        <v>19861</v>
      </c>
      <c r="E3264" s="3">
        <v>110230332</v>
      </c>
      <c r="F3264" s="6">
        <v>3067</v>
      </c>
      <c r="G3264" s="3">
        <v>22203007</v>
      </c>
      <c r="H3264" s="6">
        <v>2954</v>
      </c>
      <c r="I3264">
        <v>2003</v>
      </c>
      <c r="J3264">
        <v>8</v>
      </c>
      <c r="K3264">
        <v>6</v>
      </c>
      <c r="L3264" s="9" t="str">
        <f t="shared" si="204"/>
        <v>Freaky Friday</v>
      </c>
      <c r="M3264" s="9" t="str">
        <f t="shared" si="205"/>
        <v>Freaky Friday</v>
      </c>
      <c r="N3264" s="10" t="str">
        <f t="shared" si="206"/>
        <v>freakyf03iday</v>
      </c>
      <c r="P3264" t="str">
        <f t="shared" si="203"/>
        <v>freakyf03iday</v>
      </c>
    </row>
    <row r="3265" spans="1:16" x14ac:dyDescent="0.25">
      <c r="A3265" t="s">
        <v>7124</v>
      </c>
      <c r="B3265">
        <v>2937</v>
      </c>
      <c r="C3265" s="1" t="s">
        <v>15573</v>
      </c>
      <c r="D3265" s="1" t="s">
        <v>19494</v>
      </c>
      <c r="E3265" s="3">
        <v>72006777</v>
      </c>
      <c r="F3265" s="6">
        <v>3603</v>
      </c>
      <c r="G3265" s="3">
        <v>18515473</v>
      </c>
      <c r="H3265" s="6">
        <v>3603</v>
      </c>
      <c r="I3265">
        <v>2007</v>
      </c>
      <c r="J3265">
        <v>11</v>
      </c>
      <c r="K3265">
        <v>9</v>
      </c>
      <c r="L3265" s="9" t="str">
        <f t="shared" si="204"/>
        <v>Fred Claus</v>
      </c>
      <c r="M3265" s="9" t="str">
        <f t="shared" si="205"/>
        <v>Fred Claus</v>
      </c>
      <c r="N3265" s="10" t="str">
        <f t="shared" si="206"/>
        <v>fredcla07laus</v>
      </c>
      <c r="P3265" t="str">
        <f t="shared" si="203"/>
        <v>fredcla07laus</v>
      </c>
    </row>
    <row r="3266" spans="1:16" x14ac:dyDescent="0.25">
      <c r="A3266" t="s">
        <v>7292</v>
      </c>
      <c r="B3266">
        <v>2938</v>
      </c>
      <c r="C3266" s="1" t="s">
        <v>15755</v>
      </c>
      <c r="D3266" s="1" t="s">
        <v>20052</v>
      </c>
      <c r="E3266" s="3">
        <v>14254993</v>
      </c>
      <c r="F3266" s="6">
        <v>2271</v>
      </c>
      <c r="G3266" s="3">
        <v>7098459</v>
      </c>
      <c r="H3266" s="6">
        <v>2271</v>
      </c>
      <c r="I3266">
        <v>2001</v>
      </c>
      <c r="J3266">
        <v>4</v>
      </c>
      <c r="K3266">
        <v>20</v>
      </c>
      <c r="L3266" s="9" t="str">
        <f t="shared" si="204"/>
        <v>Freddy Got Fingered</v>
      </c>
      <c r="M3266" s="9" t="str">
        <f t="shared" si="205"/>
        <v>Freddy Got Fingered</v>
      </c>
      <c r="N3266" s="10" t="str">
        <f t="shared" si="206"/>
        <v>freddyg01ered</v>
      </c>
      <c r="P3266" t="str">
        <f t="shared" ref="P3266:P3329" si="207">IF(ISBLANK(O3266),N3266,O3266)</f>
        <v>freddyg01ered</v>
      </c>
    </row>
    <row r="3267" spans="1:16" x14ac:dyDescent="0.25">
      <c r="A3267" t="s">
        <v>7203</v>
      </c>
      <c r="B3267">
        <v>2939</v>
      </c>
      <c r="C3267" s="1" t="s">
        <v>15750</v>
      </c>
      <c r="D3267" s="1" t="s">
        <v>20277</v>
      </c>
      <c r="E3267" s="3">
        <v>82622655</v>
      </c>
      <c r="F3267" s="6">
        <v>3014</v>
      </c>
      <c r="G3267" s="3">
        <v>36428066</v>
      </c>
      <c r="H3267" s="6">
        <v>3014</v>
      </c>
      <c r="I3267">
        <v>2003</v>
      </c>
      <c r="J3267">
        <v>8</v>
      </c>
      <c r="K3267">
        <v>15</v>
      </c>
      <c r="L3267" s="9" t="str">
        <f t="shared" si="204"/>
        <v>Freddy Vs. Jason</v>
      </c>
      <c r="M3267" s="9" t="str">
        <f t="shared" si="205"/>
        <v>Freddy Vs. Jason</v>
      </c>
      <c r="N3267" s="10" t="str">
        <f t="shared" si="206"/>
        <v>freddyv03ason</v>
      </c>
      <c r="P3267" t="str">
        <f t="shared" si="207"/>
        <v>freddyv03ason</v>
      </c>
    </row>
    <row r="3268" spans="1:16" x14ac:dyDescent="0.25">
      <c r="A3268" t="s">
        <v>21074</v>
      </c>
      <c r="B3268">
        <v>2940</v>
      </c>
      <c r="C3268" s="1" t="s">
        <v>15751</v>
      </c>
      <c r="D3268" s="1" t="s">
        <v>16646</v>
      </c>
      <c r="E3268" s="3">
        <v>194102</v>
      </c>
      <c r="F3268" s="1">
        <v>16</v>
      </c>
      <c r="G3268" s="3">
        <v>69306</v>
      </c>
      <c r="H3268" s="1">
        <v>16</v>
      </c>
      <c r="I3268">
        <v>2013</v>
      </c>
      <c r="J3268">
        <v>4</v>
      </c>
      <c r="K3268">
        <v>5</v>
      </c>
      <c r="L3268" s="9" t="str">
        <f t="shared" si="204"/>
        <v>Free Angela and All Political Prisoners</v>
      </c>
      <c r="M3268" s="9" t="str">
        <f t="shared" si="205"/>
        <v>Free Angela and All Political Prisoners</v>
      </c>
      <c r="N3268" s="10" t="str">
        <f t="shared" si="206"/>
        <v>freeang13ners</v>
      </c>
      <c r="O3268" t="s">
        <v>2146</v>
      </c>
      <c r="P3268" t="str">
        <f t="shared" si="207"/>
        <v>freeang12ners</v>
      </c>
    </row>
    <row r="3269" spans="1:16" x14ac:dyDescent="0.25">
      <c r="A3269" t="s">
        <v>4804</v>
      </c>
      <c r="B3269">
        <v>8010</v>
      </c>
      <c r="C3269" s="1" t="s">
        <v>15960</v>
      </c>
      <c r="D3269" s="1" t="s">
        <v>18847</v>
      </c>
      <c r="E3269" s="3">
        <v>16613</v>
      </c>
      <c r="F3269" s="1">
        <v>4</v>
      </c>
      <c r="G3269" s="3">
        <v>4309</v>
      </c>
      <c r="H3269" s="1">
        <v>1</v>
      </c>
      <c r="I3269">
        <v>2010</v>
      </c>
      <c r="J3269">
        <v>9</v>
      </c>
      <c r="K3269">
        <v>17</v>
      </c>
      <c r="L3269" s="9" t="str">
        <f t="shared" si="204"/>
        <v>The Freebie</v>
      </c>
      <c r="M3269" s="9" t="str">
        <f t="shared" si="205"/>
        <v>Freebie</v>
      </c>
      <c r="N3269" s="10" t="str">
        <f t="shared" si="206"/>
        <v>freebie10ebie</v>
      </c>
      <c r="P3269" t="str">
        <f t="shared" si="207"/>
        <v>freebie10ebie</v>
      </c>
    </row>
    <row r="3270" spans="1:16" x14ac:dyDescent="0.25">
      <c r="A3270" t="s">
        <v>7204</v>
      </c>
      <c r="B3270">
        <v>2941</v>
      </c>
      <c r="C3270" s="1" t="s">
        <v>15752</v>
      </c>
      <c r="D3270" s="1" t="s">
        <v>19956</v>
      </c>
      <c r="E3270" s="3">
        <v>55750480</v>
      </c>
      <c r="F3270" s="6">
        <v>3736</v>
      </c>
      <c r="G3270" s="3">
        <v>15805237</v>
      </c>
      <c r="H3270" s="6">
        <v>3736</v>
      </c>
      <c r="I3270">
        <v>2013</v>
      </c>
      <c r="J3270">
        <v>11</v>
      </c>
      <c r="K3270">
        <v>1</v>
      </c>
      <c r="L3270" s="9" t="str">
        <f t="shared" si="204"/>
        <v>Free Birds</v>
      </c>
      <c r="M3270" s="9" t="str">
        <f t="shared" si="205"/>
        <v>Free Birds</v>
      </c>
      <c r="N3270" s="10" t="str">
        <f t="shared" si="206"/>
        <v>freebir13irds</v>
      </c>
      <c r="P3270" t="str">
        <f t="shared" si="207"/>
        <v>freebir13irds</v>
      </c>
    </row>
    <row r="3271" spans="1:16" x14ac:dyDescent="0.25">
      <c r="A3271" t="s">
        <v>7885</v>
      </c>
      <c r="B3271">
        <v>2951</v>
      </c>
      <c r="C3271" s="1" t="s">
        <v>16137</v>
      </c>
      <c r="D3271" s="1" t="s">
        <v>20062</v>
      </c>
      <c r="E3271" s="3">
        <v>12512886</v>
      </c>
      <c r="F3271" s="6">
        <v>2361</v>
      </c>
      <c r="G3271" s="3">
        <v>5833562</v>
      </c>
      <c r="H3271" s="6">
        <v>2361</v>
      </c>
      <c r="I3271">
        <v>2006</v>
      </c>
      <c r="J3271">
        <v>2</v>
      </c>
      <c r="K3271">
        <v>17</v>
      </c>
      <c r="L3271" s="9" t="str">
        <f t="shared" si="204"/>
        <v>Freedomland</v>
      </c>
      <c r="M3271" s="9" t="str">
        <f t="shared" si="205"/>
        <v>Freedomland</v>
      </c>
      <c r="N3271" s="10" t="str">
        <f t="shared" si="206"/>
        <v>freedom06land</v>
      </c>
      <c r="P3271" t="str">
        <f t="shared" si="207"/>
        <v>freedom06land</v>
      </c>
    </row>
    <row r="3272" spans="1:16" x14ac:dyDescent="0.25">
      <c r="A3272" t="s">
        <v>7884</v>
      </c>
      <c r="B3272">
        <v>2950</v>
      </c>
      <c r="C3272" s="1" t="s">
        <v>16321</v>
      </c>
      <c r="D3272" s="1" t="s">
        <v>19689</v>
      </c>
      <c r="E3272" s="3">
        <v>36605602</v>
      </c>
      <c r="F3272" s="6">
        <v>2286</v>
      </c>
      <c r="G3272" s="3">
        <v>9405582</v>
      </c>
      <c r="H3272" s="6">
        <v>1360</v>
      </c>
      <c r="I3272">
        <v>2007</v>
      </c>
      <c r="J3272">
        <v>1</v>
      </c>
      <c r="K3272">
        <v>5</v>
      </c>
      <c r="L3272" s="9" t="str">
        <f t="shared" si="204"/>
        <v>Freedom Writers</v>
      </c>
      <c r="M3272" s="9" t="str">
        <f t="shared" si="205"/>
        <v>Freedom Writers</v>
      </c>
      <c r="N3272" s="10" t="str">
        <f t="shared" si="206"/>
        <v>freedom07ters</v>
      </c>
      <c r="P3272" t="str">
        <f t="shared" si="207"/>
        <v>freedom07ters</v>
      </c>
    </row>
    <row r="3273" spans="1:16" x14ac:dyDescent="0.25">
      <c r="A3273" t="s">
        <v>7683</v>
      </c>
      <c r="B3273">
        <v>2952</v>
      </c>
      <c r="C3273" s="1" t="s">
        <v>16133</v>
      </c>
      <c r="D3273" s="1" t="s">
        <v>19795</v>
      </c>
      <c r="E3273" s="3">
        <v>573335</v>
      </c>
      <c r="F3273" s="1">
        <v>148</v>
      </c>
      <c r="G3273" s="3">
        <v>37983</v>
      </c>
      <c r="H3273" s="1">
        <v>5</v>
      </c>
      <c r="I3273">
        <v>2015</v>
      </c>
      <c r="J3273">
        <v>10</v>
      </c>
      <c r="K3273">
        <v>2</v>
      </c>
      <c r="L3273" s="9" t="str">
        <f t="shared" ref="L3273:L3335" si="208">IF(EXACT(LEFT(C3273,2),"A "),MID(C3273,3,9999),C3273)</f>
        <v>Freeheld</v>
      </c>
      <c r="M3273" s="9" t="str">
        <f t="shared" ref="M3273:M3335" si="209">IF(EXACT(LEFT(L3273,4),"The "),MID(L3273,5,9999),L3273)</f>
        <v>Freeheld</v>
      </c>
      <c r="N3273" s="10" t="str">
        <f t="shared" ref="N3273:N3335" si="210">LOWER(CONCATENATE(LEFT(SUBSTITUTE(TRIM(CLEAN(M3273))," ",""),7),RIGHT(I3273,2),RIGHT(SUBSTITUTE(TRIM(CLEAN(M3273))," ",""),4)))</f>
        <v>freehel15held</v>
      </c>
      <c r="P3273" t="str">
        <f t="shared" si="207"/>
        <v>freehel15held</v>
      </c>
    </row>
    <row r="3274" spans="1:16" x14ac:dyDescent="0.25">
      <c r="A3274" t="s">
        <v>21075</v>
      </c>
      <c r="B3274">
        <v>2942</v>
      </c>
      <c r="C3274" s="1" t="s">
        <v>15753</v>
      </c>
      <c r="D3274" s="1" t="s">
        <v>19493</v>
      </c>
      <c r="E3274" s="3">
        <v>53810</v>
      </c>
      <c r="F3274" s="1">
        <v>4</v>
      </c>
      <c r="G3274" s="3"/>
      <c r="H3274" s="1"/>
      <c r="I3274">
        <v>2012</v>
      </c>
      <c r="J3274">
        <v>3</v>
      </c>
      <c r="K3274">
        <v>16</v>
      </c>
      <c r="L3274" s="9" t="str">
        <f t="shared" si="208"/>
        <v>Free Men</v>
      </c>
      <c r="M3274" s="9" t="str">
        <f t="shared" si="209"/>
        <v>Free Men</v>
      </c>
      <c r="N3274" s="10" t="str">
        <f t="shared" si="210"/>
        <v>freemen12emen</v>
      </c>
      <c r="O3274" t="s">
        <v>1711</v>
      </c>
      <c r="P3274" t="str">
        <f t="shared" si="207"/>
        <v>leshomm11bres</v>
      </c>
    </row>
    <row r="3275" spans="1:16" x14ac:dyDescent="0.25">
      <c r="A3275" t="s">
        <v>21076</v>
      </c>
      <c r="B3275">
        <v>2943</v>
      </c>
      <c r="C3275" s="1" t="s">
        <v>16120</v>
      </c>
      <c r="D3275" s="1" t="s">
        <v>19336</v>
      </c>
      <c r="E3275" s="3">
        <v>1443</v>
      </c>
      <c r="F3275" s="1">
        <v>1</v>
      </c>
      <c r="G3275" s="3">
        <v>1443</v>
      </c>
      <c r="H3275" s="1">
        <v>1</v>
      </c>
      <c r="I3275">
        <v>2004</v>
      </c>
      <c r="J3275">
        <v>7</v>
      </c>
      <c r="K3275">
        <v>23</v>
      </c>
      <c r="L3275" s="9" t="str">
        <f t="shared" si="208"/>
        <v>Free Radicals</v>
      </c>
      <c r="M3275" s="9" t="str">
        <f t="shared" si="209"/>
        <v>Free Radicals</v>
      </c>
      <c r="N3275" s="10" t="str">
        <f t="shared" si="210"/>
        <v>freerad04cals</v>
      </c>
      <c r="O3275" t="s">
        <v>1716</v>
      </c>
      <c r="P3275" t="str">
        <f t="shared" si="207"/>
        <v>bosezel03llen</v>
      </c>
    </row>
    <row r="3276" spans="1:16" x14ac:dyDescent="0.25">
      <c r="A3276" t="s">
        <v>21315</v>
      </c>
      <c r="B3276">
        <v>2944</v>
      </c>
      <c r="C3276" s="1" t="s">
        <v>15945</v>
      </c>
      <c r="D3276" s="1" t="s">
        <v>19684</v>
      </c>
      <c r="E3276" s="3">
        <v>3804</v>
      </c>
      <c r="F3276" s="1">
        <v>1</v>
      </c>
      <c r="G3276" s="3">
        <v>1350</v>
      </c>
      <c r="H3276" s="1">
        <v>1</v>
      </c>
      <c r="I3276">
        <v>2012</v>
      </c>
      <c r="J3276">
        <v>8</v>
      </c>
      <c r="K3276">
        <v>3</v>
      </c>
      <c r="L3276" s="9" t="str">
        <f t="shared" si="208"/>
        <v>Free Radicals: A History of Experimental Film</v>
      </c>
      <c r="M3276" s="9" t="str">
        <f t="shared" si="209"/>
        <v>Free Radicals: A History of Experimental Film</v>
      </c>
      <c r="N3276" s="10" t="str">
        <f t="shared" si="210"/>
        <v>freerad12film</v>
      </c>
      <c r="O3276" t="s">
        <v>1717</v>
      </c>
      <c r="P3276" t="str">
        <f t="shared" si="207"/>
        <v>freerad11film</v>
      </c>
    </row>
    <row r="3277" spans="1:16" x14ac:dyDescent="0.25">
      <c r="A3277" t="s">
        <v>5005</v>
      </c>
      <c r="B3277">
        <v>8009</v>
      </c>
      <c r="C3277" s="1" t="s">
        <v>15957</v>
      </c>
      <c r="D3277" s="1" t="s">
        <v>15958</v>
      </c>
      <c r="E3277" s="3">
        <v>3726</v>
      </c>
      <c r="F3277" s="1">
        <v>5</v>
      </c>
      <c r="G3277" s="3"/>
      <c r="H3277" s="1"/>
      <c r="I3277">
        <v>2015</v>
      </c>
      <c r="J3277">
        <v>11</v>
      </c>
      <c r="K3277">
        <v>5</v>
      </c>
      <c r="L3277" s="9" t="str">
        <f t="shared" si="208"/>
        <v>The Free Speech Apocalypse</v>
      </c>
      <c r="M3277" s="9" t="str">
        <f t="shared" si="209"/>
        <v>Free Speech Apocalypse</v>
      </c>
      <c r="N3277" s="10" t="str">
        <f t="shared" si="210"/>
        <v>freespe15ypse</v>
      </c>
      <c r="P3277" t="str">
        <f t="shared" si="207"/>
        <v>freespe15ypse</v>
      </c>
    </row>
    <row r="3278" spans="1:16" x14ac:dyDescent="0.25">
      <c r="A3278" t="s">
        <v>7849</v>
      </c>
      <c r="B3278">
        <v>2945</v>
      </c>
      <c r="C3278" s="1" t="s">
        <v>16497</v>
      </c>
      <c r="D3278" s="1" t="s">
        <v>18152</v>
      </c>
      <c r="E3278" s="3">
        <v>20810036</v>
      </c>
      <c r="F3278" s="6">
        <v>2815</v>
      </c>
      <c r="G3278" s="3">
        <v>7572206</v>
      </c>
      <c r="H3278" s="6">
        <v>2815</v>
      </c>
      <c r="I3278">
        <v>2016</v>
      </c>
      <c r="J3278">
        <v>6</v>
      </c>
      <c r="K3278">
        <v>24</v>
      </c>
      <c r="L3278" s="9" t="str">
        <f t="shared" si="208"/>
        <v>Free State of Jones</v>
      </c>
      <c r="M3278" s="9" t="str">
        <f t="shared" si="209"/>
        <v>Free State of Jones</v>
      </c>
      <c r="N3278" s="10" t="str">
        <f t="shared" si="210"/>
        <v>freesta16ones</v>
      </c>
      <c r="P3278" t="str">
        <f t="shared" si="207"/>
        <v>freesta16ones</v>
      </c>
    </row>
    <row r="3279" spans="1:16" x14ac:dyDescent="0.25">
      <c r="A3279" t="s">
        <v>21316</v>
      </c>
      <c r="B3279">
        <v>2953</v>
      </c>
      <c r="C3279" s="1" t="s">
        <v>16501</v>
      </c>
      <c r="D3279" s="1" t="s">
        <v>19359</v>
      </c>
      <c r="E3279" s="3">
        <v>12600</v>
      </c>
      <c r="F3279" s="1">
        <v>1</v>
      </c>
      <c r="G3279" s="3">
        <v>4842</v>
      </c>
      <c r="H3279" s="1">
        <v>1</v>
      </c>
      <c r="I3279">
        <v>2004</v>
      </c>
      <c r="J3279">
        <v>7</v>
      </c>
      <c r="K3279">
        <v>16</v>
      </c>
      <c r="L3279" s="9" t="str">
        <f t="shared" si="208"/>
        <v>Freestyle: The Art of Rhyme</v>
      </c>
      <c r="M3279" s="9" t="str">
        <f t="shared" si="209"/>
        <v>Freestyle: The Art of Rhyme</v>
      </c>
      <c r="N3279" s="10" t="str">
        <f t="shared" si="210"/>
        <v>freesty04hyme</v>
      </c>
      <c r="O3279" t="s">
        <v>1718</v>
      </c>
      <c r="P3279" t="str">
        <f t="shared" si="207"/>
        <v>freesty00hyme</v>
      </c>
    </row>
    <row r="3280" spans="1:16" x14ac:dyDescent="0.25">
      <c r="A3280" t="s">
        <v>21132</v>
      </c>
      <c r="B3280">
        <v>2946</v>
      </c>
      <c r="C3280" s="1" t="s">
        <v>16498</v>
      </c>
      <c r="D3280" s="1" t="s">
        <v>19842</v>
      </c>
      <c r="E3280" s="3">
        <v>141108</v>
      </c>
      <c r="F3280" s="1">
        <v>260</v>
      </c>
      <c r="G3280" s="3">
        <v>97764</v>
      </c>
      <c r="H3280" s="1">
        <v>260</v>
      </c>
      <c r="I3280">
        <v>2009</v>
      </c>
      <c r="J3280">
        <v>10</v>
      </c>
      <c r="K3280">
        <v>9</v>
      </c>
      <c r="L3280" s="9" t="str">
        <f t="shared" si="208"/>
        <v>Free Style</v>
      </c>
      <c r="M3280" s="9" t="str">
        <f t="shared" si="209"/>
        <v>Free Style</v>
      </c>
      <c r="N3280" s="10" t="str">
        <f t="shared" si="210"/>
        <v>freesty09tyle</v>
      </c>
      <c r="O3280" t="s">
        <v>1719</v>
      </c>
      <c r="P3280" t="str">
        <f t="shared" si="207"/>
        <v>freesty08tyle</v>
      </c>
    </row>
    <row r="3281" spans="1:16" x14ac:dyDescent="0.25">
      <c r="A3281" t="s">
        <v>21133</v>
      </c>
      <c r="B3281">
        <v>2947</v>
      </c>
      <c r="C3281" s="1" t="s">
        <v>16127</v>
      </c>
      <c r="D3281" s="1" t="s">
        <v>19571</v>
      </c>
      <c r="E3281" s="3">
        <v>157201</v>
      </c>
      <c r="F3281" s="1">
        <v>6</v>
      </c>
      <c r="G3281" s="3">
        <v>12215</v>
      </c>
      <c r="H3281" s="1">
        <v>1</v>
      </c>
      <c r="I3281">
        <v>2013</v>
      </c>
      <c r="J3281">
        <v>5</v>
      </c>
      <c r="K3281">
        <v>3</v>
      </c>
      <c r="L3281" s="9" t="str">
        <f t="shared" si="208"/>
        <v>Free the Mind</v>
      </c>
      <c r="M3281" s="9" t="str">
        <f t="shared" si="209"/>
        <v>Free the Mind</v>
      </c>
      <c r="N3281" s="10" t="str">
        <f t="shared" si="210"/>
        <v>freethe13mind</v>
      </c>
      <c r="O3281" t="s">
        <v>2053</v>
      </c>
      <c r="P3281" t="str">
        <f t="shared" si="207"/>
        <v>freethe12mind</v>
      </c>
    </row>
    <row r="3282" spans="1:16" x14ac:dyDescent="0.25">
      <c r="A3282" t="s">
        <v>7843</v>
      </c>
      <c r="B3282">
        <v>2948</v>
      </c>
      <c r="C3282" s="1" t="s">
        <v>16128</v>
      </c>
      <c r="D3282" s="1" t="s">
        <v>19845</v>
      </c>
      <c r="E3282" s="3">
        <v>4198</v>
      </c>
      <c r="F3282" s="1">
        <v>1</v>
      </c>
      <c r="G3282" s="3">
        <v>606</v>
      </c>
      <c r="H3282" s="1">
        <v>1</v>
      </c>
      <c r="I3282">
        <v>2014</v>
      </c>
      <c r="J3282">
        <v>12</v>
      </c>
      <c r="K3282">
        <v>12</v>
      </c>
      <c r="L3282" s="9" t="str">
        <f t="shared" si="208"/>
        <v>Free the Nipple</v>
      </c>
      <c r="M3282" s="9" t="str">
        <f t="shared" si="209"/>
        <v>Free the Nipple</v>
      </c>
      <c r="N3282" s="10" t="str">
        <f t="shared" si="210"/>
        <v>freethe14pple</v>
      </c>
      <c r="P3282" t="str">
        <f t="shared" si="207"/>
        <v>freethe14pple</v>
      </c>
    </row>
    <row r="3283" spans="1:16" x14ac:dyDescent="0.25">
      <c r="A3283" t="s">
        <v>7684</v>
      </c>
      <c r="B3283">
        <v>2954</v>
      </c>
      <c r="C3283" s="1" t="s">
        <v>16499</v>
      </c>
      <c r="D3283" s="1" t="s">
        <v>16500</v>
      </c>
      <c r="E3283" s="3">
        <v>401328</v>
      </c>
      <c r="F3283" s="1">
        <v>124</v>
      </c>
      <c r="G3283" s="3">
        <v>118553</v>
      </c>
      <c r="H3283" s="1">
        <v>124</v>
      </c>
      <c r="I3283">
        <v>2015</v>
      </c>
      <c r="J3283">
        <v>4</v>
      </c>
      <c r="K3283">
        <v>8</v>
      </c>
      <c r="L3283" s="9" t="str">
        <f t="shared" si="208"/>
        <v>Freetown</v>
      </c>
      <c r="M3283" s="9" t="str">
        <f t="shared" si="209"/>
        <v>Freetown</v>
      </c>
      <c r="N3283" s="10" t="str">
        <f t="shared" si="210"/>
        <v>freetow15town</v>
      </c>
      <c r="P3283" t="str">
        <f t="shared" si="207"/>
        <v>freetow15town</v>
      </c>
    </row>
    <row r="3284" spans="1:16" x14ac:dyDescent="0.25">
      <c r="A3284" t="s">
        <v>7685</v>
      </c>
      <c r="B3284">
        <v>2955</v>
      </c>
      <c r="C3284" s="1" t="s">
        <v>16505</v>
      </c>
      <c r="D3284" s="1" t="s">
        <v>18508</v>
      </c>
      <c r="E3284" s="3">
        <v>1100</v>
      </c>
      <c r="F3284" s="1">
        <v>1</v>
      </c>
      <c r="G3284" s="3">
        <v>1100</v>
      </c>
      <c r="H3284" s="1">
        <v>1</v>
      </c>
      <c r="I3284">
        <v>2004</v>
      </c>
      <c r="J3284">
        <v>12</v>
      </c>
      <c r="K3284">
        <v>10</v>
      </c>
      <c r="L3284" s="9" t="str">
        <f t="shared" si="208"/>
        <v>Freeze Frame</v>
      </c>
      <c r="M3284" s="9" t="str">
        <f t="shared" si="209"/>
        <v>Freeze Frame</v>
      </c>
      <c r="N3284" s="10" t="str">
        <f t="shared" si="210"/>
        <v>freezef04rame</v>
      </c>
      <c r="P3284" t="str">
        <f t="shared" si="207"/>
        <v>freezef04rame</v>
      </c>
    </row>
    <row r="3285" spans="1:16" x14ac:dyDescent="0.25">
      <c r="A3285" t="s">
        <v>21134</v>
      </c>
      <c r="B3285">
        <v>2949</v>
      </c>
      <c r="C3285" s="1" t="s">
        <v>16129</v>
      </c>
      <c r="D3285" s="1" t="s">
        <v>19894</v>
      </c>
      <c r="E3285" s="3">
        <v>32381</v>
      </c>
      <c r="F3285" s="1">
        <v>2</v>
      </c>
      <c r="G3285" s="3">
        <v>8618</v>
      </c>
      <c r="H3285" s="1">
        <v>2</v>
      </c>
      <c r="I3285">
        <v>2006</v>
      </c>
      <c r="J3285">
        <v>4</v>
      </c>
      <c r="K3285">
        <v>7</v>
      </c>
      <c r="L3285" s="9" t="str">
        <f t="shared" si="208"/>
        <v>Free Zone</v>
      </c>
      <c r="M3285" s="9" t="str">
        <f t="shared" si="209"/>
        <v>Free Zone</v>
      </c>
      <c r="N3285" s="10" t="str">
        <f t="shared" si="210"/>
        <v>freezon06zone</v>
      </c>
      <c r="O3285" t="s">
        <v>1891</v>
      </c>
      <c r="P3285" t="str">
        <f t="shared" si="207"/>
        <v>freezon05zone</v>
      </c>
    </row>
    <row r="3286" spans="1:16" x14ac:dyDescent="0.25">
      <c r="A3286" t="s">
        <v>21135</v>
      </c>
      <c r="B3286">
        <v>2956</v>
      </c>
      <c r="C3286" s="1" t="s">
        <v>16324</v>
      </c>
      <c r="D3286" s="1" t="s">
        <v>19845</v>
      </c>
      <c r="E3286" s="3">
        <v>3021</v>
      </c>
      <c r="F3286" s="1"/>
      <c r="G3286" s="3"/>
      <c r="H3286" s="1"/>
      <c r="I3286">
        <v>2014</v>
      </c>
      <c r="J3286">
        <v>3</v>
      </c>
      <c r="K3286">
        <v>21</v>
      </c>
      <c r="L3286" s="9" t="str">
        <f t="shared" si="208"/>
        <v>French Gigolo (Cliente)</v>
      </c>
      <c r="M3286" s="9" t="str">
        <f t="shared" si="209"/>
        <v>French Gigolo (Cliente)</v>
      </c>
      <c r="N3286" s="10" t="str">
        <f t="shared" si="210"/>
        <v>frenchg14nte)</v>
      </c>
      <c r="O3286" t="s">
        <v>1892</v>
      </c>
      <c r="P3286" t="str">
        <f t="shared" si="207"/>
        <v>cliente08ente</v>
      </c>
    </row>
    <row r="3287" spans="1:16" x14ac:dyDescent="0.25">
      <c r="A3287" t="s">
        <v>21136</v>
      </c>
      <c r="B3287">
        <v>8011</v>
      </c>
      <c r="C3287" s="1" t="s">
        <v>16325</v>
      </c>
      <c r="D3287" s="1" t="s">
        <v>19845</v>
      </c>
      <c r="E3287" s="3">
        <v>12027</v>
      </c>
      <c r="F3287" s="1">
        <v>1</v>
      </c>
      <c r="G3287" s="3">
        <v>3800</v>
      </c>
      <c r="H3287" s="1">
        <v>1</v>
      </c>
      <c r="I3287">
        <v>2014</v>
      </c>
      <c r="J3287">
        <v>3</v>
      </c>
      <c r="K3287">
        <v>21</v>
      </c>
      <c r="L3287" s="9" t="str">
        <f t="shared" si="208"/>
        <v>The French Minister</v>
      </c>
      <c r="M3287" s="9" t="str">
        <f t="shared" si="209"/>
        <v>French Minister</v>
      </c>
      <c r="N3287" s="10" t="str">
        <f t="shared" si="210"/>
        <v>frenchm14ster</v>
      </c>
      <c r="O3287" t="s">
        <v>1893</v>
      </c>
      <c r="P3287" t="str">
        <f t="shared" si="207"/>
        <v>quad'o13rsay</v>
      </c>
    </row>
    <row r="3288" spans="1:16" x14ac:dyDescent="0.25">
      <c r="A3288" t="s">
        <v>7686</v>
      </c>
      <c r="B3288">
        <v>2957</v>
      </c>
      <c r="C3288" s="1" t="s">
        <v>16326</v>
      </c>
      <c r="D3288" s="1" t="s">
        <v>20277</v>
      </c>
      <c r="E3288" s="3">
        <v>45010278</v>
      </c>
      <c r="F3288" s="6">
        <v>2631</v>
      </c>
      <c r="G3288" s="3">
        <v>9025584</v>
      </c>
      <c r="H3288" s="6">
        <v>2621</v>
      </c>
      <c r="I3288">
        <v>2000</v>
      </c>
      <c r="J3288">
        <v>4</v>
      </c>
      <c r="K3288">
        <v>28</v>
      </c>
      <c r="L3288" s="9" t="str">
        <f t="shared" si="208"/>
        <v>Frequency</v>
      </c>
      <c r="M3288" s="9" t="str">
        <f t="shared" si="209"/>
        <v>Frequency</v>
      </c>
      <c r="N3288" s="10" t="str">
        <f t="shared" si="210"/>
        <v>frequen00ency</v>
      </c>
      <c r="P3288" t="str">
        <f t="shared" si="207"/>
        <v>frequen00ency</v>
      </c>
    </row>
    <row r="3289" spans="1:16" x14ac:dyDescent="0.25">
      <c r="A3289" t="s">
        <v>21322</v>
      </c>
      <c r="B3289">
        <v>2958</v>
      </c>
      <c r="C3289" s="1" t="s">
        <v>16140</v>
      </c>
      <c r="D3289" s="1" t="s">
        <v>18973</v>
      </c>
      <c r="E3289" s="3" t="s">
        <v>8907</v>
      </c>
      <c r="F3289" s="1"/>
      <c r="G3289" s="3"/>
      <c r="H3289" s="1"/>
      <c r="I3289" t="s">
        <v>8907</v>
      </c>
      <c r="J3289" t="s">
        <v>8907</v>
      </c>
      <c r="K3289" t="s">
        <v>8907</v>
      </c>
      <c r="L3289" s="9" t="str">
        <f t="shared" si="208"/>
        <v>Frequently Asked Questions About Time Travel</v>
      </c>
      <c r="M3289" s="9" t="str">
        <f t="shared" si="209"/>
        <v>Frequently Asked Questions About Time Travel</v>
      </c>
      <c r="N3289" s="10" t="str">
        <f t="shared" si="210"/>
        <v>frequenavel</v>
      </c>
      <c r="O3289" t="s">
        <v>1894</v>
      </c>
      <c r="P3289" t="str">
        <f t="shared" si="207"/>
        <v>frequen09avel</v>
      </c>
    </row>
    <row r="3290" spans="1:16" x14ac:dyDescent="0.25">
      <c r="A3290" t="s">
        <v>21323</v>
      </c>
      <c r="B3290">
        <v>2959</v>
      </c>
      <c r="C3290" s="1" t="s">
        <v>15772</v>
      </c>
      <c r="D3290" s="1" t="s">
        <v>17874</v>
      </c>
      <c r="E3290" s="3">
        <v>25115</v>
      </c>
      <c r="F3290" s="1">
        <v>3</v>
      </c>
      <c r="G3290" s="3"/>
      <c r="H3290" s="1"/>
      <c r="I3290">
        <v>2010</v>
      </c>
      <c r="J3290">
        <v>4</v>
      </c>
      <c r="K3290">
        <v>9</v>
      </c>
      <c r="L3290" s="9" t="str">
        <f t="shared" si="208"/>
        <v>Fresh (2010)</v>
      </c>
      <c r="M3290" s="9" t="str">
        <f t="shared" si="209"/>
        <v>Fresh (2010)</v>
      </c>
      <c r="N3290" s="10" t="str">
        <f t="shared" si="210"/>
        <v>fresh(210010)</v>
      </c>
      <c r="O3290" t="s">
        <v>1743</v>
      </c>
      <c r="P3290" t="str">
        <f t="shared" si="207"/>
        <v>freshi09eshi</v>
      </c>
    </row>
    <row r="3291" spans="1:16" x14ac:dyDescent="0.25">
      <c r="A3291" t="s">
        <v>21324</v>
      </c>
      <c r="B3291">
        <v>2960</v>
      </c>
      <c r="C3291" s="1" t="s">
        <v>15962</v>
      </c>
      <c r="D3291" s="1" t="s">
        <v>19846</v>
      </c>
      <c r="E3291" s="3">
        <v>10718</v>
      </c>
      <c r="F3291" s="1">
        <v>2</v>
      </c>
      <c r="G3291" s="3">
        <v>930</v>
      </c>
      <c r="H3291" s="1">
        <v>1</v>
      </c>
      <c r="I3291">
        <v>2007</v>
      </c>
      <c r="J3291">
        <v>8</v>
      </c>
      <c r="K3291">
        <v>31</v>
      </c>
      <c r="L3291" s="9" t="str">
        <f t="shared" si="208"/>
        <v>Freshman Orientation</v>
      </c>
      <c r="M3291" s="9" t="str">
        <f t="shared" si="209"/>
        <v>Freshman Orientation</v>
      </c>
      <c r="N3291" s="10" t="str">
        <f t="shared" si="210"/>
        <v>freshma07tion</v>
      </c>
      <c r="O3291" t="s">
        <v>1744</v>
      </c>
      <c r="P3291" t="str">
        <f t="shared" si="207"/>
        <v>homeofp04obia</v>
      </c>
    </row>
    <row r="3292" spans="1:16" x14ac:dyDescent="0.25">
      <c r="A3292" t="s">
        <v>7642</v>
      </c>
      <c r="B3292">
        <v>2961</v>
      </c>
      <c r="C3292" s="1" t="s">
        <v>15963</v>
      </c>
      <c r="D3292" s="1" t="s">
        <v>19468</v>
      </c>
      <c r="E3292" s="3">
        <v>25885000</v>
      </c>
      <c r="F3292" s="1">
        <v>794</v>
      </c>
      <c r="G3292" s="3">
        <v>205996</v>
      </c>
      <c r="H3292" s="1">
        <v>5</v>
      </c>
      <c r="I3292">
        <v>2002</v>
      </c>
      <c r="J3292">
        <v>10</v>
      </c>
      <c r="K3292">
        <v>25</v>
      </c>
      <c r="L3292" s="9" t="str">
        <f t="shared" si="208"/>
        <v>Frida</v>
      </c>
      <c r="M3292" s="9" t="str">
        <f t="shared" si="209"/>
        <v>Frida</v>
      </c>
      <c r="N3292" s="10" t="str">
        <f t="shared" si="210"/>
        <v>frida02rida</v>
      </c>
      <c r="P3292" t="str">
        <f t="shared" si="207"/>
        <v>frida02rida</v>
      </c>
    </row>
    <row r="3293" spans="1:16" x14ac:dyDescent="0.25">
      <c r="A3293" t="s">
        <v>7226</v>
      </c>
      <c r="B3293">
        <v>2962</v>
      </c>
      <c r="C3293" s="1" t="s">
        <v>15964</v>
      </c>
      <c r="D3293" s="1" t="s">
        <v>20277</v>
      </c>
      <c r="E3293" s="3">
        <v>33253609</v>
      </c>
      <c r="F3293" s="6">
        <v>1621</v>
      </c>
      <c r="G3293" s="3">
        <v>13010767</v>
      </c>
      <c r="H3293" s="6">
        <v>1616</v>
      </c>
      <c r="I3293">
        <v>2002</v>
      </c>
      <c r="J3293">
        <v>11</v>
      </c>
      <c r="K3293">
        <v>22</v>
      </c>
      <c r="L3293" s="9" t="str">
        <f t="shared" si="208"/>
        <v>Friday After Next</v>
      </c>
      <c r="M3293" s="9" t="str">
        <f t="shared" si="209"/>
        <v>Friday After Next</v>
      </c>
      <c r="N3293" s="10" t="str">
        <f t="shared" si="210"/>
        <v>fridaya02next</v>
      </c>
      <c r="P3293" t="str">
        <f t="shared" si="207"/>
        <v>fridaya02next</v>
      </c>
    </row>
    <row r="3294" spans="1:16" x14ac:dyDescent="0.25">
      <c r="A3294" t="s">
        <v>21325</v>
      </c>
      <c r="B3294">
        <v>2963</v>
      </c>
      <c r="C3294" s="1" t="s">
        <v>15965</v>
      </c>
      <c r="D3294" s="1" t="s">
        <v>19416</v>
      </c>
      <c r="E3294" s="3">
        <v>156918</v>
      </c>
      <c r="F3294" s="1">
        <v>5</v>
      </c>
      <c r="G3294" s="3">
        <v>9381</v>
      </c>
      <c r="H3294" s="1">
        <v>3</v>
      </c>
      <c r="I3294">
        <v>2003</v>
      </c>
      <c r="J3294">
        <v>5</v>
      </c>
      <c r="K3294">
        <v>23</v>
      </c>
      <c r="L3294" s="9" t="str">
        <f t="shared" si="208"/>
        <v>Friday Night</v>
      </c>
      <c r="M3294" s="9" t="str">
        <f t="shared" si="209"/>
        <v>Friday Night</v>
      </c>
      <c r="N3294" s="10" t="str">
        <f t="shared" si="210"/>
        <v>fridayn03ight</v>
      </c>
      <c r="O3294" t="s">
        <v>1745</v>
      </c>
      <c r="P3294" t="str">
        <f t="shared" si="207"/>
        <v>vendred02soir</v>
      </c>
    </row>
    <row r="3295" spans="1:16" x14ac:dyDescent="0.25">
      <c r="A3295" t="s">
        <v>7135</v>
      </c>
      <c r="B3295">
        <v>2964</v>
      </c>
      <c r="C3295" s="1" t="s">
        <v>15966</v>
      </c>
      <c r="D3295" s="1" t="s">
        <v>19886</v>
      </c>
      <c r="E3295" s="3">
        <v>61255921</v>
      </c>
      <c r="F3295" s="6">
        <v>3004</v>
      </c>
      <c r="G3295" s="3">
        <v>20269025</v>
      </c>
      <c r="H3295" s="6">
        <v>2667</v>
      </c>
      <c r="I3295">
        <v>2004</v>
      </c>
      <c r="J3295">
        <v>10</v>
      </c>
      <c r="K3295">
        <v>8</v>
      </c>
      <c r="L3295" s="9" t="str">
        <f t="shared" si="208"/>
        <v>Friday Night Lights</v>
      </c>
      <c r="M3295" s="9" t="str">
        <f t="shared" si="209"/>
        <v>Friday Night Lights</v>
      </c>
      <c r="N3295" s="10" t="str">
        <f t="shared" si="210"/>
        <v>fridayn04ghts</v>
      </c>
      <c r="P3295" t="str">
        <f t="shared" si="207"/>
        <v>fridayn04ghts</v>
      </c>
    </row>
    <row r="3296" spans="1:16" x14ac:dyDescent="0.25">
      <c r="A3296" t="s">
        <v>1746</v>
      </c>
      <c r="B3296">
        <v>2965</v>
      </c>
      <c r="C3296" s="1" t="s">
        <v>15968</v>
      </c>
      <c r="D3296" s="1" t="s">
        <v>19967</v>
      </c>
      <c r="E3296" s="3">
        <v>65002019</v>
      </c>
      <c r="F3296" s="6">
        <v>3105</v>
      </c>
      <c r="G3296" s="3">
        <v>40570365</v>
      </c>
      <c r="H3296" s="6">
        <v>3105</v>
      </c>
      <c r="I3296">
        <v>2009</v>
      </c>
      <c r="J3296">
        <v>2</v>
      </c>
      <c r="K3296">
        <v>13</v>
      </c>
      <c r="L3296" s="9" t="str">
        <f t="shared" si="208"/>
        <v>Friday the 13th (2009)</v>
      </c>
      <c r="M3296" s="9" t="str">
        <f t="shared" si="209"/>
        <v>Friday the 13th (2009)</v>
      </c>
      <c r="N3296" s="10" t="str">
        <f t="shared" si="210"/>
        <v>fridayt09009)</v>
      </c>
      <c r="O3296" t="s">
        <v>1746</v>
      </c>
      <c r="P3296" t="str">
        <f t="shared" si="207"/>
        <v>fridayt0913th</v>
      </c>
    </row>
    <row r="3297" spans="1:16" x14ac:dyDescent="0.25">
      <c r="A3297" t="s">
        <v>7309</v>
      </c>
      <c r="B3297">
        <v>2966</v>
      </c>
      <c r="C3297" s="1" t="s">
        <v>16337</v>
      </c>
      <c r="D3297" s="1"/>
      <c r="E3297" s="3" t="s">
        <v>8907</v>
      </c>
      <c r="F3297" s="1"/>
      <c r="G3297" s="3"/>
      <c r="H3297" s="1"/>
      <c r="I3297">
        <v>2014</v>
      </c>
      <c r="J3297">
        <v>5</v>
      </c>
      <c r="K3297">
        <v>2</v>
      </c>
      <c r="L3297" s="9" t="str">
        <f t="shared" si="208"/>
        <v>Friended to Death</v>
      </c>
      <c r="M3297" s="9" t="str">
        <f t="shared" si="209"/>
        <v>Friended to Death</v>
      </c>
      <c r="N3297" s="10" t="str">
        <f t="shared" si="210"/>
        <v>friende14eath</v>
      </c>
      <c r="P3297" t="str">
        <f t="shared" si="207"/>
        <v>friende14eath</v>
      </c>
    </row>
    <row r="3298" spans="1:16" x14ac:dyDescent="0.25">
      <c r="A3298" t="s">
        <v>21518</v>
      </c>
      <c r="B3298">
        <v>2967</v>
      </c>
      <c r="C3298" s="1" t="s">
        <v>16144</v>
      </c>
      <c r="D3298" s="1" t="s">
        <v>19846</v>
      </c>
      <c r="E3298" s="3">
        <v>127212</v>
      </c>
      <c r="F3298" s="1">
        <v>4</v>
      </c>
      <c r="G3298" s="3">
        <v>8804</v>
      </c>
      <c r="H3298" s="1">
        <v>1</v>
      </c>
      <c r="I3298">
        <v>2003</v>
      </c>
      <c r="J3298">
        <v>5</v>
      </c>
      <c r="K3298">
        <v>16</v>
      </c>
      <c r="L3298" s="9" t="str">
        <f t="shared" si="208"/>
        <v>Friends and Family</v>
      </c>
      <c r="M3298" s="9" t="str">
        <f t="shared" si="209"/>
        <v>Friends and Family</v>
      </c>
      <c r="N3298" s="10" t="str">
        <f t="shared" si="210"/>
        <v>friends03mily</v>
      </c>
      <c r="O3298" t="s">
        <v>2091</v>
      </c>
      <c r="P3298" t="str">
        <f t="shared" si="207"/>
        <v>friends01mily</v>
      </c>
    </row>
    <row r="3299" spans="1:16" x14ac:dyDescent="0.25">
      <c r="A3299" t="s">
        <v>7313</v>
      </c>
      <c r="B3299">
        <v>2971</v>
      </c>
      <c r="C3299" s="1" t="s">
        <v>16143</v>
      </c>
      <c r="D3299" s="1" t="s">
        <v>19884</v>
      </c>
      <c r="E3299" s="3">
        <v>13368437</v>
      </c>
      <c r="F3299" s="6">
        <v>1010</v>
      </c>
      <c r="G3299" s="3">
        <v>589332</v>
      </c>
      <c r="H3299" s="1">
        <v>28</v>
      </c>
      <c r="I3299">
        <v>2006</v>
      </c>
      <c r="J3299">
        <v>4</v>
      </c>
      <c r="K3299">
        <v>7</v>
      </c>
      <c r="L3299" s="9" t="str">
        <f t="shared" si="208"/>
        <v>Friends with Money</v>
      </c>
      <c r="M3299" s="9" t="str">
        <f t="shared" si="209"/>
        <v>Friends with Money</v>
      </c>
      <c r="N3299" s="10" t="str">
        <f t="shared" si="210"/>
        <v>friends06oney</v>
      </c>
      <c r="P3299" t="str">
        <f t="shared" si="207"/>
        <v>friends06oney</v>
      </c>
    </row>
    <row r="3300" spans="1:16" x14ac:dyDescent="0.25">
      <c r="A3300" t="s">
        <v>7416</v>
      </c>
      <c r="B3300">
        <v>2969</v>
      </c>
      <c r="C3300" s="1" t="s">
        <v>15971</v>
      </c>
      <c r="D3300" s="1" t="s">
        <v>19556</v>
      </c>
      <c r="E3300" s="3">
        <v>55802754</v>
      </c>
      <c r="F3300" s="6">
        <v>2926</v>
      </c>
      <c r="G3300" s="3">
        <v>18622150</v>
      </c>
      <c r="H3300" s="6">
        <v>2926</v>
      </c>
      <c r="I3300">
        <v>2011</v>
      </c>
      <c r="J3300">
        <v>7</v>
      </c>
      <c r="K3300">
        <v>22</v>
      </c>
      <c r="L3300" s="9" t="str">
        <f t="shared" si="208"/>
        <v>Friends with Benefits</v>
      </c>
      <c r="M3300" s="9" t="str">
        <f t="shared" si="209"/>
        <v>Friends with Benefits</v>
      </c>
      <c r="N3300" s="10" t="str">
        <f t="shared" si="210"/>
        <v>friends11fits</v>
      </c>
      <c r="P3300" t="str">
        <f t="shared" si="207"/>
        <v>friends11fits</v>
      </c>
    </row>
    <row r="3301" spans="1:16" x14ac:dyDescent="0.25">
      <c r="A3301" t="s">
        <v>21703</v>
      </c>
      <c r="B3301">
        <v>2970</v>
      </c>
      <c r="C3301" s="1" t="s">
        <v>16328</v>
      </c>
      <c r="D3301" s="1" t="s">
        <v>19628</v>
      </c>
      <c r="E3301" s="3">
        <v>7251073</v>
      </c>
      <c r="F3301" s="1">
        <v>640</v>
      </c>
      <c r="G3301" s="3">
        <v>2019083</v>
      </c>
      <c r="H3301" s="1">
        <v>369</v>
      </c>
      <c r="I3301">
        <v>2012</v>
      </c>
      <c r="J3301">
        <v>3</v>
      </c>
      <c r="K3301">
        <v>9</v>
      </c>
      <c r="L3301" s="9" t="str">
        <f t="shared" si="208"/>
        <v>Friends with Kids</v>
      </c>
      <c r="M3301" s="9" t="str">
        <f t="shared" si="209"/>
        <v>Friends with Kids</v>
      </c>
      <c r="N3301" s="10" t="str">
        <f t="shared" si="210"/>
        <v>friends12kids</v>
      </c>
      <c r="O3301" t="s">
        <v>2092</v>
      </c>
      <c r="P3301" t="str">
        <f t="shared" si="207"/>
        <v>friends11kids</v>
      </c>
    </row>
    <row r="3302" spans="1:16" x14ac:dyDescent="0.25">
      <c r="A3302" t="s">
        <v>21332</v>
      </c>
      <c r="B3302">
        <v>2968</v>
      </c>
      <c r="C3302" s="1" t="s">
        <v>15782</v>
      </c>
      <c r="D3302" s="1" t="s">
        <v>18763</v>
      </c>
      <c r="E3302" s="3">
        <v>20136</v>
      </c>
      <c r="F3302" s="1">
        <v>14</v>
      </c>
      <c r="G3302" s="3"/>
      <c r="H3302" s="1">
        <v>1</v>
      </c>
      <c r="I3302">
        <v>2015</v>
      </c>
      <c r="J3302">
        <v>10</v>
      </c>
      <c r="K3302">
        <v>23</v>
      </c>
      <c r="L3302" s="9" t="str">
        <f t="shared" si="208"/>
        <v>Friends and Romans</v>
      </c>
      <c r="M3302" s="9" t="str">
        <f t="shared" si="209"/>
        <v>Friends and Romans</v>
      </c>
      <c r="N3302" s="10" t="str">
        <f t="shared" si="210"/>
        <v>friends15mans</v>
      </c>
      <c r="O3302" t="s">
        <v>1917</v>
      </c>
      <c r="P3302" t="str">
        <f t="shared" si="207"/>
        <v>friends14mans</v>
      </c>
    </row>
    <row r="3303" spans="1:16" x14ac:dyDescent="0.25">
      <c r="A3303" t="s">
        <v>1918</v>
      </c>
      <c r="B3303">
        <v>2972</v>
      </c>
      <c r="C3303" s="1" t="s">
        <v>16153</v>
      </c>
      <c r="D3303" s="1" t="s">
        <v>19861</v>
      </c>
      <c r="E3303" s="3">
        <v>18302607</v>
      </c>
      <c r="F3303" s="6">
        <v>3114</v>
      </c>
      <c r="G3303" s="3">
        <v>7714388</v>
      </c>
      <c r="H3303" s="6">
        <v>3114</v>
      </c>
      <c r="I3303">
        <v>2011</v>
      </c>
      <c r="J3303">
        <v>8</v>
      </c>
      <c r="K3303">
        <v>19</v>
      </c>
      <c r="L3303" s="9" t="str">
        <f t="shared" si="208"/>
        <v>Fright Night (2011)</v>
      </c>
      <c r="M3303" s="9" t="str">
        <f t="shared" si="209"/>
        <v>Fright Night (2011)</v>
      </c>
      <c r="N3303" s="10" t="str">
        <f t="shared" si="210"/>
        <v>frightn11011)</v>
      </c>
      <c r="O3303" t="s">
        <v>1918</v>
      </c>
      <c r="P3303" t="str">
        <f t="shared" si="207"/>
        <v>frightn11ight</v>
      </c>
    </row>
    <row r="3304" spans="1:16" x14ac:dyDescent="0.25">
      <c r="A3304" t="s">
        <v>21333</v>
      </c>
      <c r="B3304">
        <v>2973</v>
      </c>
      <c r="C3304" s="1" t="s">
        <v>15973</v>
      </c>
      <c r="D3304" s="1" t="s">
        <v>19969</v>
      </c>
      <c r="E3304" s="3">
        <v>30169</v>
      </c>
      <c r="F3304" s="1">
        <v>3</v>
      </c>
      <c r="G3304" s="3">
        <v>5136</v>
      </c>
      <c r="H3304" s="1">
        <v>1</v>
      </c>
      <c r="I3304">
        <v>2016</v>
      </c>
      <c r="J3304">
        <v>6</v>
      </c>
      <c r="K3304">
        <v>8</v>
      </c>
      <c r="L3304" s="9" t="str">
        <f t="shared" si="208"/>
        <v>From Afar</v>
      </c>
      <c r="M3304" s="9" t="str">
        <f t="shared" si="209"/>
        <v>From Afar</v>
      </c>
      <c r="N3304" s="10" t="str">
        <f t="shared" si="210"/>
        <v>fromafa16afar</v>
      </c>
      <c r="O3304" t="s">
        <v>1752</v>
      </c>
      <c r="P3304" t="str">
        <f t="shared" si="207"/>
        <v>desdeal15alla</v>
      </c>
    </row>
    <row r="3305" spans="1:16" x14ac:dyDescent="0.25">
      <c r="A3305" t="s">
        <v>7214</v>
      </c>
      <c r="B3305">
        <v>2974</v>
      </c>
      <c r="C3305" s="1" t="s">
        <v>15799</v>
      </c>
      <c r="D3305" s="1" t="s">
        <v>19252</v>
      </c>
      <c r="E3305" s="3">
        <v>144123</v>
      </c>
      <c r="F3305" s="1">
        <v>18</v>
      </c>
      <c r="G3305" s="3">
        <v>47628</v>
      </c>
      <c r="H3305" s="1">
        <v>18</v>
      </c>
      <c r="I3305">
        <v>2012</v>
      </c>
      <c r="J3305">
        <v>8</v>
      </c>
      <c r="K3305">
        <v>10</v>
      </c>
      <c r="L3305" s="9" t="str">
        <f t="shared" si="208"/>
        <v>From Beneath</v>
      </c>
      <c r="M3305" s="9" t="str">
        <f t="shared" si="209"/>
        <v>From Beneath</v>
      </c>
      <c r="N3305" s="10" t="str">
        <f t="shared" si="210"/>
        <v>fromben12eath</v>
      </c>
      <c r="P3305" t="str">
        <f t="shared" si="207"/>
        <v>fromben12eath</v>
      </c>
    </row>
    <row r="3306" spans="1:16" x14ac:dyDescent="0.25">
      <c r="A3306" t="s">
        <v>7045</v>
      </c>
      <c r="B3306">
        <v>2975</v>
      </c>
      <c r="C3306" s="1" t="s">
        <v>15800</v>
      </c>
      <c r="D3306" s="1" t="s">
        <v>20052</v>
      </c>
      <c r="E3306" s="3">
        <v>31602566</v>
      </c>
      <c r="F3306" s="6">
        <v>2334</v>
      </c>
      <c r="G3306" s="3">
        <v>11014818</v>
      </c>
      <c r="H3306" s="6">
        <v>2305</v>
      </c>
      <c r="I3306">
        <v>2001</v>
      </c>
      <c r="J3306">
        <v>10</v>
      </c>
      <c r="K3306">
        <v>19</v>
      </c>
      <c r="L3306" s="9" t="str">
        <f t="shared" si="208"/>
        <v>From Hell</v>
      </c>
      <c r="M3306" s="9" t="str">
        <f t="shared" si="209"/>
        <v>From Hell</v>
      </c>
      <c r="N3306" s="10" t="str">
        <f t="shared" si="210"/>
        <v>fromhel01hell</v>
      </c>
      <c r="P3306" t="str">
        <f t="shared" si="207"/>
        <v>fromhel01hell</v>
      </c>
    </row>
    <row r="3307" spans="1:16" x14ac:dyDescent="0.25">
      <c r="A3307" t="s">
        <v>7423</v>
      </c>
      <c r="B3307">
        <v>2977</v>
      </c>
      <c r="C3307" s="1" t="s">
        <v>15801</v>
      </c>
      <c r="D3307" s="1" t="s">
        <v>20052</v>
      </c>
      <c r="E3307" s="3">
        <v>4928883</v>
      </c>
      <c r="F3307" s="6">
        <v>2001</v>
      </c>
      <c r="G3307" s="3">
        <v>2715848</v>
      </c>
      <c r="H3307" s="6">
        <v>2001</v>
      </c>
      <c r="I3307">
        <v>2003</v>
      </c>
      <c r="J3307">
        <v>6</v>
      </c>
      <c r="K3307">
        <v>20</v>
      </c>
      <c r="L3307" s="9" t="str">
        <f t="shared" si="208"/>
        <v>From Justin to Kelly</v>
      </c>
      <c r="M3307" s="9" t="str">
        <f t="shared" si="209"/>
        <v>From Justin to Kelly</v>
      </c>
      <c r="N3307" s="10" t="str">
        <f t="shared" si="210"/>
        <v>fromjus03elly</v>
      </c>
      <c r="P3307" t="str">
        <f t="shared" si="207"/>
        <v>fromjus03elly</v>
      </c>
    </row>
    <row r="3308" spans="1:16" x14ac:dyDescent="0.25">
      <c r="A3308" t="s">
        <v>7427</v>
      </c>
      <c r="B3308">
        <v>2978</v>
      </c>
      <c r="C3308" s="1" t="s">
        <v>15993</v>
      </c>
      <c r="D3308" s="1" t="s">
        <v>19628</v>
      </c>
      <c r="E3308" s="3">
        <v>548787</v>
      </c>
      <c r="F3308" s="1">
        <v>279</v>
      </c>
      <c r="G3308" s="3">
        <v>334340</v>
      </c>
      <c r="H3308" s="1">
        <v>279</v>
      </c>
      <c r="I3308">
        <v>2009</v>
      </c>
      <c r="J3308">
        <v>10</v>
      </c>
      <c r="K3308">
        <v>9</v>
      </c>
      <c r="L3308" s="9" t="str">
        <f t="shared" si="208"/>
        <v>From Mexico with Love</v>
      </c>
      <c r="M3308" s="9" t="str">
        <f t="shared" si="209"/>
        <v>From Mexico with Love</v>
      </c>
      <c r="N3308" s="10" t="str">
        <f t="shared" si="210"/>
        <v>frommex09love</v>
      </c>
      <c r="P3308" t="str">
        <f t="shared" si="207"/>
        <v>frommex09love</v>
      </c>
    </row>
    <row r="3309" spans="1:16" x14ac:dyDescent="0.25">
      <c r="A3309" t="s">
        <v>7428</v>
      </c>
      <c r="B3309">
        <v>2979</v>
      </c>
      <c r="C3309" s="1" t="s">
        <v>15620</v>
      </c>
      <c r="D3309" s="1" t="s">
        <v>19795</v>
      </c>
      <c r="E3309" s="3">
        <v>24077427</v>
      </c>
      <c r="F3309" s="6">
        <v>2722</v>
      </c>
      <c r="G3309" s="3">
        <v>8158860</v>
      </c>
      <c r="H3309" s="6">
        <v>2722</v>
      </c>
      <c r="I3309">
        <v>2010</v>
      </c>
      <c r="J3309">
        <v>2</v>
      </c>
      <c r="K3309">
        <v>5</v>
      </c>
      <c r="L3309" s="9" t="str">
        <f t="shared" si="208"/>
        <v>From Paris with Love</v>
      </c>
      <c r="M3309" s="9" t="str">
        <f t="shared" si="209"/>
        <v>From Paris with Love</v>
      </c>
      <c r="N3309" s="10" t="str">
        <f t="shared" si="210"/>
        <v>frompar10love</v>
      </c>
      <c r="P3309" t="str">
        <f t="shared" si="207"/>
        <v>frompar10love</v>
      </c>
    </row>
    <row r="3310" spans="1:16" x14ac:dyDescent="0.25">
      <c r="A3310" t="s">
        <v>7429</v>
      </c>
      <c r="B3310">
        <v>2980</v>
      </c>
      <c r="C3310" s="1" t="s">
        <v>15628</v>
      </c>
      <c r="D3310" s="1" t="s">
        <v>19795</v>
      </c>
      <c r="E3310" s="3">
        <v>3033623</v>
      </c>
      <c r="F3310" s="1">
        <v>261</v>
      </c>
      <c r="G3310" s="3">
        <v>1115638</v>
      </c>
      <c r="H3310" s="1">
        <v>256</v>
      </c>
      <c r="I3310">
        <v>2011</v>
      </c>
      <c r="J3310">
        <v>1</v>
      </c>
      <c r="K3310">
        <v>28</v>
      </c>
      <c r="L3310" s="9" t="str">
        <f t="shared" si="208"/>
        <v>From Prada to Nada</v>
      </c>
      <c r="M3310" s="9" t="str">
        <f t="shared" si="209"/>
        <v>From Prada to Nada</v>
      </c>
      <c r="N3310" s="10" t="str">
        <f t="shared" si="210"/>
        <v>frompra11nada</v>
      </c>
      <c r="P3310" t="str">
        <f t="shared" si="207"/>
        <v>frompra11nada</v>
      </c>
    </row>
    <row r="3311" spans="1:16" x14ac:dyDescent="0.25">
      <c r="A3311" t="s">
        <v>21519</v>
      </c>
      <c r="B3311">
        <v>2982</v>
      </c>
      <c r="C3311" s="1" t="s">
        <v>15630</v>
      </c>
      <c r="D3311" s="1" t="s">
        <v>19167</v>
      </c>
      <c r="E3311" s="3" t="s">
        <v>8907</v>
      </c>
      <c r="F3311" s="1"/>
      <c r="G3311" s="3"/>
      <c r="H3311" s="1"/>
      <c r="I3311">
        <v>2014</v>
      </c>
      <c r="J3311">
        <v>4</v>
      </c>
      <c r="K3311">
        <v>25</v>
      </c>
      <c r="L3311" s="9" t="str">
        <f t="shared" si="208"/>
        <v>From the Rough</v>
      </c>
      <c r="M3311" s="9" t="str">
        <f t="shared" si="209"/>
        <v>From the Rough</v>
      </c>
      <c r="N3311" s="10" t="str">
        <f t="shared" si="210"/>
        <v>fromthe14ough</v>
      </c>
      <c r="O3311" t="s">
        <v>1753</v>
      </c>
      <c r="P3311" t="str">
        <f t="shared" si="207"/>
        <v>fromthe13ough</v>
      </c>
    </row>
    <row r="3312" spans="1:16" x14ac:dyDescent="0.25">
      <c r="A3312" t="s">
        <v>21334</v>
      </c>
      <c r="B3312">
        <v>2981</v>
      </c>
      <c r="C3312" s="1" t="s">
        <v>15629</v>
      </c>
      <c r="D3312" s="1" t="s">
        <v>19255</v>
      </c>
      <c r="E3312" s="3">
        <v>2436</v>
      </c>
      <c r="F3312" s="1">
        <v>1</v>
      </c>
      <c r="G3312" s="3">
        <v>564</v>
      </c>
      <c r="H3312" s="1">
        <v>1</v>
      </c>
      <c r="I3312">
        <v>2016</v>
      </c>
      <c r="J3312">
        <v>4</v>
      </c>
      <c r="K3312">
        <v>17</v>
      </c>
      <c r="L3312" s="9" t="str">
        <f t="shared" si="208"/>
        <v>From the East</v>
      </c>
      <c r="M3312" s="9" t="str">
        <f t="shared" si="209"/>
        <v>From the East</v>
      </c>
      <c r="N3312" s="10" t="str">
        <f t="shared" si="210"/>
        <v>fromthe16east</v>
      </c>
      <c r="O3312" t="s">
        <v>1602</v>
      </c>
      <c r="P3312" t="str">
        <f t="shared" si="207"/>
        <v>d'est93'est</v>
      </c>
    </row>
    <row r="3313" spans="1:16" x14ac:dyDescent="0.25">
      <c r="A3313" t="s">
        <v>21335</v>
      </c>
      <c r="B3313">
        <v>2983</v>
      </c>
      <c r="C3313" s="1" t="s">
        <v>15631</v>
      </c>
      <c r="D3313" s="1" t="s">
        <v>20057</v>
      </c>
      <c r="E3313" s="3" t="s">
        <v>8907</v>
      </c>
      <c r="F3313" s="1"/>
      <c r="G3313" s="3"/>
      <c r="H3313" s="1"/>
      <c r="I3313">
        <v>2016</v>
      </c>
      <c r="J3313">
        <v>6</v>
      </c>
      <c r="K3313">
        <v>24</v>
      </c>
      <c r="L3313" s="9" t="str">
        <f t="shared" si="208"/>
        <v>From this Day Forward</v>
      </c>
      <c r="M3313" s="9" t="str">
        <f t="shared" si="209"/>
        <v>From this Day Forward</v>
      </c>
      <c r="N3313" s="10" t="str">
        <f t="shared" si="210"/>
        <v>fromthi16ward</v>
      </c>
      <c r="O3313" t="s">
        <v>1758</v>
      </c>
      <c r="P3313" t="str">
        <f t="shared" si="207"/>
        <v>fromthi15ward</v>
      </c>
    </row>
    <row r="3314" spans="1:16" x14ac:dyDescent="0.25">
      <c r="A3314" t="s">
        <v>21336</v>
      </c>
      <c r="B3314">
        <v>2984</v>
      </c>
      <c r="C3314" s="1" t="s">
        <v>15815</v>
      </c>
      <c r="D3314" s="1" t="s">
        <v>19280</v>
      </c>
      <c r="E3314" s="3">
        <v>1002895</v>
      </c>
      <c r="F3314" s="1">
        <v>49</v>
      </c>
      <c r="G3314" s="3">
        <v>57585</v>
      </c>
      <c r="H3314" s="1">
        <v>2</v>
      </c>
      <c r="I3314">
        <v>2013</v>
      </c>
      <c r="J3314">
        <v>3</v>
      </c>
      <c r="K3314">
        <v>15</v>
      </c>
      <c r="L3314" s="9" t="str">
        <f t="shared" si="208"/>
        <v>From Up on Poppy Hill</v>
      </c>
      <c r="M3314" s="9" t="str">
        <f t="shared" si="209"/>
        <v>From Up on Poppy Hill</v>
      </c>
      <c r="N3314" s="10" t="str">
        <f t="shared" si="210"/>
        <v>fromupo13hill</v>
      </c>
      <c r="O3314" t="s">
        <v>1605</v>
      </c>
      <c r="P3314" t="str">
        <f t="shared" si="207"/>
        <v>kokurik11kara</v>
      </c>
    </row>
    <row r="3315" spans="1:16" x14ac:dyDescent="0.25">
      <c r="A3315" t="s">
        <v>21337</v>
      </c>
      <c r="B3315">
        <v>2985</v>
      </c>
      <c r="C3315" s="1" t="s">
        <v>15816</v>
      </c>
      <c r="D3315" s="1" t="s">
        <v>19969</v>
      </c>
      <c r="E3315" s="3">
        <v>26409</v>
      </c>
      <c r="F3315" s="1">
        <v>3</v>
      </c>
      <c r="G3315" s="3">
        <v>6907</v>
      </c>
      <c r="H3315" s="1">
        <v>1</v>
      </c>
      <c r="I3315">
        <v>2016</v>
      </c>
      <c r="J3315">
        <v>8</v>
      </c>
      <c r="K3315">
        <v>5</v>
      </c>
      <c r="L3315" s="9" t="str">
        <f t="shared" si="208"/>
        <v>Front Cover</v>
      </c>
      <c r="M3315" s="9" t="str">
        <f t="shared" si="209"/>
        <v>Front Cover</v>
      </c>
      <c r="N3315" s="10" t="str">
        <f t="shared" si="210"/>
        <v>frontco16over</v>
      </c>
      <c r="O3315" t="s">
        <v>1606</v>
      </c>
      <c r="P3315" t="str">
        <f t="shared" si="207"/>
        <v>frontco15over</v>
      </c>
    </row>
    <row r="3316" spans="1:16" x14ac:dyDescent="0.25">
      <c r="A3316" t="s">
        <v>7426</v>
      </c>
      <c r="B3316">
        <v>2986</v>
      </c>
      <c r="C3316" s="1" t="s">
        <v>16174</v>
      </c>
      <c r="D3316" s="1" t="s">
        <v>19899</v>
      </c>
      <c r="E3316" s="3">
        <v>59696</v>
      </c>
      <c r="F3316" s="1">
        <v>14</v>
      </c>
      <c r="G3316" s="3">
        <v>10962</v>
      </c>
      <c r="H3316" s="1">
        <v>3</v>
      </c>
      <c r="I3316">
        <v>2014</v>
      </c>
      <c r="J3316">
        <v>9</v>
      </c>
      <c r="K3316">
        <v>5</v>
      </c>
      <c r="L3316" s="9" t="str">
        <f t="shared" si="208"/>
        <v>Frontera</v>
      </c>
      <c r="M3316" s="9" t="str">
        <f t="shared" si="209"/>
        <v>Frontera</v>
      </c>
      <c r="N3316" s="10" t="str">
        <f t="shared" si="210"/>
        <v>fronter14tera</v>
      </c>
      <c r="P3316" t="str">
        <f t="shared" si="207"/>
        <v>fronter14tera</v>
      </c>
    </row>
    <row r="3317" spans="1:16" x14ac:dyDescent="0.25">
      <c r="A3317" t="s">
        <v>21338</v>
      </c>
      <c r="B3317">
        <v>8012</v>
      </c>
      <c r="C3317" s="1" t="s">
        <v>16173</v>
      </c>
      <c r="D3317" s="1" t="s">
        <v>18824</v>
      </c>
      <c r="E3317" s="3">
        <v>11018</v>
      </c>
      <c r="F3317" s="1">
        <v>6</v>
      </c>
      <c r="G3317" s="3">
        <v>7188</v>
      </c>
      <c r="H3317" s="1">
        <v>6</v>
      </c>
      <c r="I3317">
        <v>2012</v>
      </c>
      <c r="J3317">
        <v>1</v>
      </c>
      <c r="K3317">
        <v>20</v>
      </c>
      <c r="L3317" s="9" t="str">
        <f t="shared" si="208"/>
        <v>The Front Line</v>
      </c>
      <c r="M3317" s="9" t="str">
        <f t="shared" si="209"/>
        <v>Front Line</v>
      </c>
      <c r="N3317" s="10" t="str">
        <f t="shared" si="210"/>
        <v>frontli12line</v>
      </c>
      <c r="O3317" t="s">
        <v>1607</v>
      </c>
      <c r="P3317" t="str">
        <f t="shared" si="207"/>
        <v>go-ji-j11jeon</v>
      </c>
    </row>
    <row r="3318" spans="1:16" x14ac:dyDescent="0.25">
      <c r="A3318" t="s">
        <v>6844</v>
      </c>
      <c r="B3318">
        <v>2987</v>
      </c>
      <c r="C3318" s="1" t="s">
        <v>16175</v>
      </c>
      <c r="D3318" s="1" t="s">
        <v>20050</v>
      </c>
      <c r="E3318" s="3">
        <v>26976</v>
      </c>
      <c r="F3318" s="1">
        <v>6</v>
      </c>
      <c r="G3318" s="3">
        <v>6888</v>
      </c>
      <c r="H3318" s="1">
        <v>1</v>
      </c>
      <c r="I3318">
        <v>2008</v>
      </c>
      <c r="J3318">
        <v>10</v>
      </c>
      <c r="K3318">
        <v>15</v>
      </c>
      <c r="L3318" s="9" t="str">
        <f t="shared" si="208"/>
        <v>Frontrunners</v>
      </c>
      <c r="M3318" s="9" t="str">
        <f t="shared" si="209"/>
        <v>Frontrunners</v>
      </c>
      <c r="N3318" s="10" t="str">
        <f t="shared" si="210"/>
        <v>frontru08ners</v>
      </c>
      <c r="P3318" t="str">
        <f t="shared" si="207"/>
        <v>frontru08ners</v>
      </c>
    </row>
    <row r="3319" spans="1:16" x14ac:dyDescent="0.25">
      <c r="A3319" t="s">
        <v>7511</v>
      </c>
      <c r="B3319">
        <v>2988</v>
      </c>
      <c r="C3319" s="1" t="s">
        <v>16176</v>
      </c>
      <c r="D3319" s="1" t="s">
        <v>19886</v>
      </c>
      <c r="E3319" s="3">
        <v>18622031</v>
      </c>
      <c r="F3319" s="6">
        <v>1105</v>
      </c>
      <c r="G3319" s="3">
        <v>180708</v>
      </c>
      <c r="H3319" s="1">
        <v>3</v>
      </c>
      <c r="I3319">
        <v>2008</v>
      </c>
      <c r="J3319">
        <v>12</v>
      </c>
      <c r="K3319">
        <v>5</v>
      </c>
      <c r="L3319" s="9" t="str">
        <f t="shared" si="208"/>
        <v>Frost/Nixon</v>
      </c>
      <c r="M3319" s="9" t="str">
        <f t="shared" si="209"/>
        <v>Frost/Nixon</v>
      </c>
      <c r="N3319" s="10" t="str">
        <f t="shared" si="210"/>
        <v>frost/n08ixon</v>
      </c>
      <c r="P3319" t="str">
        <f t="shared" si="207"/>
        <v>frost/n08ixon</v>
      </c>
    </row>
    <row r="3320" spans="1:16" x14ac:dyDescent="0.25">
      <c r="A3320" t="s">
        <v>21339</v>
      </c>
      <c r="B3320">
        <v>2990</v>
      </c>
      <c r="C3320" s="1" t="s">
        <v>16005</v>
      </c>
      <c r="D3320" s="1" t="s">
        <v>19864</v>
      </c>
      <c r="E3320" s="3">
        <v>246176</v>
      </c>
      <c r="F3320" s="1">
        <v>106</v>
      </c>
      <c r="G3320" s="3">
        <v>131395</v>
      </c>
      <c r="H3320" s="1">
        <v>106</v>
      </c>
      <c r="I3320">
        <v>2010</v>
      </c>
      <c r="J3320">
        <v>2</v>
      </c>
      <c r="K3320">
        <v>5</v>
      </c>
      <c r="L3320" s="9" t="str">
        <f t="shared" si="208"/>
        <v>Frozen (2010)</v>
      </c>
      <c r="M3320" s="9" t="str">
        <f t="shared" si="209"/>
        <v>Frozen (2010)</v>
      </c>
      <c r="N3320" s="10" t="str">
        <f t="shared" si="210"/>
        <v>frozen(10010)</v>
      </c>
      <c r="O3320" t="s">
        <v>1609</v>
      </c>
      <c r="P3320" t="str">
        <f t="shared" si="207"/>
        <v>frozeni10zeni</v>
      </c>
    </row>
    <row r="3321" spans="1:16" x14ac:dyDescent="0.25">
      <c r="A3321" t="s">
        <v>21527</v>
      </c>
      <c r="B3321">
        <v>2989</v>
      </c>
      <c r="C3321" s="1" t="s">
        <v>15999</v>
      </c>
      <c r="D3321" s="1" t="s">
        <v>19861</v>
      </c>
      <c r="E3321" s="3">
        <v>400738009</v>
      </c>
      <c r="F3321" s="6">
        <v>3742</v>
      </c>
      <c r="G3321" s="3">
        <v>243390</v>
      </c>
      <c r="H3321" s="1">
        <v>1</v>
      </c>
      <c r="I3321">
        <v>2013</v>
      </c>
      <c r="J3321">
        <v>11</v>
      </c>
      <c r="K3321">
        <v>22</v>
      </c>
      <c r="L3321" s="9" t="str">
        <f t="shared" si="208"/>
        <v>Frozen</v>
      </c>
      <c r="M3321" s="9" t="str">
        <f t="shared" si="209"/>
        <v>Frozen</v>
      </c>
      <c r="N3321" s="10" t="str">
        <f t="shared" si="210"/>
        <v>frozen13ozen</v>
      </c>
      <c r="O3321" t="s">
        <v>1608</v>
      </c>
      <c r="P3321" t="str">
        <f t="shared" si="207"/>
        <v>frozeni13zeni</v>
      </c>
    </row>
    <row r="3322" spans="1:16" x14ac:dyDescent="0.25">
      <c r="A3322" t="s">
        <v>7486</v>
      </c>
      <c r="B3322">
        <v>2991</v>
      </c>
      <c r="C3322" s="1" t="s">
        <v>16006</v>
      </c>
      <c r="D3322" s="1" t="s">
        <v>19884</v>
      </c>
      <c r="E3322" s="3">
        <v>2511476</v>
      </c>
      <c r="F3322" s="1">
        <v>96</v>
      </c>
      <c r="G3322" s="3">
        <v>70234</v>
      </c>
      <c r="H3322" s="1">
        <v>7</v>
      </c>
      <c r="I3322">
        <v>2008</v>
      </c>
      <c r="J3322">
        <v>8</v>
      </c>
      <c r="K3322">
        <v>1</v>
      </c>
      <c r="L3322" s="9" t="str">
        <f t="shared" si="208"/>
        <v>Frozen River</v>
      </c>
      <c r="M3322" s="9" t="str">
        <f t="shared" si="209"/>
        <v>Frozen River</v>
      </c>
      <c r="N3322" s="10" t="str">
        <f t="shared" si="210"/>
        <v>frozenr08iver</v>
      </c>
      <c r="P3322" t="str">
        <f t="shared" si="207"/>
        <v>frozenr08iver</v>
      </c>
    </row>
    <row r="3323" spans="1:16" x14ac:dyDescent="0.25">
      <c r="A3323" t="s">
        <v>7523</v>
      </c>
      <c r="B3323">
        <v>2992</v>
      </c>
      <c r="C3323" s="1" t="s">
        <v>16372</v>
      </c>
      <c r="D3323" s="1" t="s">
        <v>19892</v>
      </c>
      <c r="E3323" s="3">
        <v>16101339</v>
      </c>
      <c r="F3323" s="6">
        <v>1086</v>
      </c>
      <c r="G3323" s="3">
        <v>386291</v>
      </c>
      <c r="H3323" s="1">
        <v>7</v>
      </c>
      <c r="I3323">
        <v>2013</v>
      </c>
      <c r="J3323">
        <v>7</v>
      </c>
      <c r="K3323">
        <v>12</v>
      </c>
      <c r="L3323" s="9" t="str">
        <f t="shared" si="208"/>
        <v>Fruitvale Station</v>
      </c>
      <c r="M3323" s="9" t="str">
        <f t="shared" si="209"/>
        <v>Fruitvale Station</v>
      </c>
      <c r="N3323" s="10" t="str">
        <f t="shared" si="210"/>
        <v>fruitva13tion</v>
      </c>
      <c r="P3323" t="str">
        <f t="shared" si="207"/>
        <v>fruitva13tion</v>
      </c>
    </row>
    <row r="3324" spans="1:16" x14ac:dyDescent="0.25">
      <c r="A3324" t="s">
        <v>21528</v>
      </c>
      <c r="B3324">
        <v>2993</v>
      </c>
      <c r="C3324" s="1" t="s">
        <v>16007</v>
      </c>
      <c r="D3324" s="1"/>
      <c r="E3324" s="3">
        <v>32465</v>
      </c>
      <c r="F3324" s="1">
        <v>4</v>
      </c>
      <c r="G3324" s="3">
        <v>12386</v>
      </c>
      <c r="H3324" s="1">
        <v>4</v>
      </c>
      <c r="I3324">
        <v>2009</v>
      </c>
      <c r="J3324">
        <v>9</v>
      </c>
      <c r="K3324">
        <v>18</v>
      </c>
      <c r="L3324" s="9" t="str">
        <f t="shared" si="208"/>
        <v>Fuel</v>
      </c>
      <c r="M3324" s="9" t="str">
        <f t="shared" si="209"/>
        <v>Fuel</v>
      </c>
      <c r="N3324" s="10" t="str">
        <f t="shared" si="210"/>
        <v>fuel09fuel</v>
      </c>
      <c r="O3324" t="s">
        <v>1610</v>
      </c>
      <c r="P3324" t="str">
        <f t="shared" si="207"/>
        <v>fueli08ueli</v>
      </c>
    </row>
    <row r="3325" spans="1:16" x14ac:dyDescent="0.25">
      <c r="A3325" t="s">
        <v>21529</v>
      </c>
      <c r="B3325">
        <v>2994</v>
      </c>
      <c r="C3325" s="1" t="s">
        <v>16008</v>
      </c>
      <c r="D3325" s="1" t="s">
        <v>19842</v>
      </c>
      <c r="E3325" s="3">
        <v>635783</v>
      </c>
      <c r="F3325" s="1">
        <v>38</v>
      </c>
      <c r="G3325" s="3">
        <v>102212</v>
      </c>
      <c r="H3325" s="1">
        <v>30</v>
      </c>
      <c r="I3325">
        <v>2008</v>
      </c>
      <c r="J3325">
        <v>5</v>
      </c>
      <c r="K3325">
        <v>2</v>
      </c>
      <c r="L3325" s="9" t="str">
        <f t="shared" si="208"/>
        <v>Fugitive Pieces</v>
      </c>
      <c r="M3325" s="9" t="str">
        <f t="shared" si="209"/>
        <v>Fugitive Pieces</v>
      </c>
      <c r="N3325" s="10" t="str">
        <f t="shared" si="210"/>
        <v>fugitiv08eces</v>
      </c>
      <c r="O3325" t="s">
        <v>1611</v>
      </c>
      <c r="P3325" t="str">
        <f t="shared" si="207"/>
        <v>fugitiv07eces</v>
      </c>
    </row>
    <row r="3326" spans="1:16" x14ac:dyDescent="0.25">
      <c r="A3326" t="s">
        <v>7156</v>
      </c>
      <c r="B3326">
        <v>2995</v>
      </c>
      <c r="C3326" s="1" t="s">
        <v>16009</v>
      </c>
      <c r="D3326" s="1" t="s">
        <v>17933</v>
      </c>
      <c r="E3326" s="3">
        <v>125279</v>
      </c>
      <c r="F3326" s="1">
        <v>57</v>
      </c>
      <c r="G3326" s="3">
        <v>74110</v>
      </c>
      <c r="H3326" s="1">
        <v>57</v>
      </c>
      <c r="I3326">
        <v>2013</v>
      </c>
      <c r="J3326">
        <v>6</v>
      </c>
      <c r="K3326">
        <v>14</v>
      </c>
      <c r="L3326" s="9" t="str">
        <f t="shared" si="208"/>
        <v>Fukrey</v>
      </c>
      <c r="M3326" s="9" t="str">
        <f t="shared" si="209"/>
        <v>Fukrey</v>
      </c>
      <c r="N3326" s="10" t="str">
        <f t="shared" si="210"/>
        <v>fukrey13krey</v>
      </c>
      <c r="P3326" t="str">
        <f t="shared" si="207"/>
        <v>fukrey13krey</v>
      </c>
    </row>
    <row r="3327" spans="1:16" x14ac:dyDescent="0.25">
      <c r="A3327" t="s">
        <v>7900</v>
      </c>
      <c r="B3327">
        <v>2996</v>
      </c>
      <c r="C3327" s="1" t="s">
        <v>16027</v>
      </c>
      <c r="D3327" s="1" t="s">
        <v>16028</v>
      </c>
      <c r="E3327" s="3">
        <v>12306</v>
      </c>
      <c r="F3327" s="1">
        <v>1</v>
      </c>
      <c r="G3327" s="3">
        <v>3216</v>
      </c>
      <c r="H3327" s="1">
        <v>1</v>
      </c>
      <c r="I3327">
        <v>2008</v>
      </c>
      <c r="J3327">
        <v>7</v>
      </c>
      <c r="K3327">
        <v>9</v>
      </c>
      <c r="L3327" s="9" t="str">
        <f t="shared" si="208"/>
        <v>Full Battle Rattle</v>
      </c>
      <c r="M3327" s="9" t="str">
        <f t="shared" si="209"/>
        <v>Full Battle Rattle</v>
      </c>
      <c r="N3327" s="10" t="str">
        <f t="shared" si="210"/>
        <v>fullbat08ttle</v>
      </c>
      <c r="P3327" t="str">
        <f t="shared" si="207"/>
        <v>fullbat08ttle</v>
      </c>
    </row>
    <row r="3328" spans="1:16" x14ac:dyDescent="0.25">
      <c r="A3328" t="s">
        <v>7901</v>
      </c>
      <c r="B3328">
        <v>2997</v>
      </c>
      <c r="C3328" s="1" t="s">
        <v>16029</v>
      </c>
      <c r="D3328" s="1" t="s">
        <v>19468</v>
      </c>
      <c r="E3328" s="3">
        <v>2512846</v>
      </c>
      <c r="F3328" s="1">
        <v>214</v>
      </c>
      <c r="G3328" s="3">
        <v>739834</v>
      </c>
      <c r="H3328" s="1">
        <v>208</v>
      </c>
      <c r="I3328">
        <v>2002</v>
      </c>
      <c r="J3328">
        <v>8</v>
      </c>
      <c r="K3328">
        <v>2</v>
      </c>
      <c r="L3328" s="9" t="str">
        <f t="shared" si="208"/>
        <v>Full Frontal</v>
      </c>
      <c r="M3328" s="9" t="str">
        <f t="shared" si="209"/>
        <v>Full Frontal</v>
      </c>
      <c r="N3328" s="10" t="str">
        <f t="shared" si="210"/>
        <v>fullfro02ntal</v>
      </c>
      <c r="P3328" t="str">
        <f t="shared" si="207"/>
        <v>fullfro02ntal</v>
      </c>
    </row>
    <row r="3329" spans="1:16" x14ac:dyDescent="0.25">
      <c r="A3329" t="s">
        <v>21530</v>
      </c>
      <c r="B3329">
        <v>2998</v>
      </c>
      <c r="C3329" s="1" t="s">
        <v>16012</v>
      </c>
      <c r="D3329" s="1" t="s">
        <v>19319</v>
      </c>
      <c r="E3329" s="3">
        <v>13716</v>
      </c>
      <c r="F3329" s="1">
        <v>2</v>
      </c>
      <c r="G3329" s="3">
        <v>3757</v>
      </c>
      <c r="H3329" s="1">
        <v>1</v>
      </c>
      <c r="I3329">
        <v>2008</v>
      </c>
      <c r="J3329">
        <v>6</v>
      </c>
      <c r="K3329">
        <v>27</v>
      </c>
      <c r="L3329" s="9" t="str">
        <f t="shared" si="208"/>
        <v>Full Grown Men</v>
      </c>
      <c r="M3329" s="9" t="str">
        <f t="shared" si="209"/>
        <v>Full Grown Men</v>
      </c>
      <c r="N3329" s="10" t="str">
        <f t="shared" si="210"/>
        <v>fullgro08nmen</v>
      </c>
      <c r="O3329" t="s">
        <v>1612</v>
      </c>
      <c r="P3329" t="str">
        <f t="shared" si="207"/>
        <v>fullgro06nmen</v>
      </c>
    </row>
    <row r="3330" spans="1:16" x14ac:dyDescent="0.25">
      <c r="A3330" t="s">
        <v>21531</v>
      </c>
      <c r="B3330">
        <v>3001</v>
      </c>
      <c r="C3330" s="1" t="s">
        <v>15831</v>
      </c>
      <c r="D3330" s="1" t="s">
        <v>19226</v>
      </c>
      <c r="E3330" s="3">
        <v>177802</v>
      </c>
      <c r="F3330" s="1">
        <v>42</v>
      </c>
      <c r="G3330" s="3">
        <v>119300</v>
      </c>
      <c r="H3330" s="1">
        <v>42</v>
      </c>
      <c r="I3330">
        <v>2012</v>
      </c>
      <c r="J3330">
        <v>1</v>
      </c>
      <c r="K3330">
        <v>20</v>
      </c>
      <c r="L3330" s="9" t="str">
        <f t="shared" si="208"/>
        <v>Fullmetal Alchemist: The Sacred Star of Milos</v>
      </c>
      <c r="M3330" s="9" t="str">
        <f t="shared" si="209"/>
        <v>Fullmetal Alchemist: The Sacred Star of Milos</v>
      </c>
      <c r="N3330" s="10" t="str">
        <f t="shared" si="210"/>
        <v>fullmet12ilos</v>
      </c>
      <c r="O3330" t="s">
        <v>1613</v>
      </c>
      <c r="P3330" t="str">
        <f t="shared" ref="P3330:P3393" si="211">IF(ISBLANK(O3330),N3330,O3330)</f>
        <v>haganen11oshi</v>
      </c>
    </row>
    <row r="3331" spans="1:16" x14ac:dyDescent="0.25">
      <c r="A3331" t="s">
        <v>21532</v>
      </c>
      <c r="B3331">
        <v>2999</v>
      </c>
      <c r="C3331" s="1" t="s">
        <v>16192</v>
      </c>
      <c r="D3331" s="1" t="s">
        <v>19493</v>
      </c>
      <c r="E3331" s="3">
        <v>15726</v>
      </c>
      <c r="F3331" s="1">
        <v>1</v>
      </c>
      <c r="G3331" s="3">
        <v>5040</v>
      </c>
      <c r="H3331" s="1">
        <v>1</v>
      </c>
      <c r="I3331">
        <v>2015</v>
      </c>
      <c r="J3331">
        <v>4</v>
      </c>
      <c r="K3331">
        <v>17</v>
      </c>
      <c r="L3331" s="9" t="str">
        <f t="shared" si="208"/>
        <v>Full Moon in Paris</v>
      </c>
      <c r="M3331" s="9" t="str">
        <f t="shared" si="209"/>
        <v>Full Moon in Paris</v>
      </c>
      <c r="N3331" s="10" t="str">
        <f t="shared" si="210"/>
        <v>fullmoo15aris</v>
      </c>
      <c r="O3331" t="s">
        <v>1465</v>
      </c>
      <c r="P3331" t="str">
        <f t="shared" si="211"/>
        <v>lesnuit84lune</v>
      </c>
    </row>
    <row r="3332" spans="1:16" x14ac:dyDescent="0.25">
      <c r="A3332" t="s">
        <v>7962</v>
      </c>
      <c r="B3332">
        <v>3000</v>
      </c>
      <c r="C3332" s="1" t="s">
        <v>16193</v>
      </c>
      <c r="D3332" s="1" t="s">
        <v>20277</v>
      </c>
      <c r="E3332" s="3">
        <v>14273</v>
      </c>
      <c r="F3332" s="1">
        <v>15</v>
      </c>
      <c r="G3332" s="3">
        <v>11431</v>
      </c>
      <c r="H3332" s="1">
        <v>15</v>
      </c>
      <c r="I3332">
        <v>2007</v>
      </c>
      <c r="J3332">
        <v>3</v>
      </c>
      <c r="K3332">
        <v>2</v>
      </c>
      <c r="L3332" s="9" t="str">
        <f t="shared" si="208"/>
        <v>Full of It</v>
      </c>
      <c r="M3332" s="9" t="str">
        <f t="shared" si="209"/>
        <v>Full of It</v>
      </c>
      <c r="N3332" s="10" t="str">
        <f t="shared" si="210"/>
        <v>fullofi07ofit</v>
      </c>
      <c r="P3332" t="str">
        <f t="shared" si="211"/>
        <v>fullofi07ofit</v>
      </c>
    </row>
    <row r="3333" spans="1:16" x14ac:dyDescent="0.25">
      <c r="A3333" t="s">
        <v>21349</v>
      </c>
      <c r="B3333">
        <v>8013</v>
      </c>
      <c r="C3333" s="1" t="s">
        <v>16018</v>
      </c>
      <c r="D3333" s="1"/>
      <c r="E3333" s="3">
        <v>3467</v>
      </c>
      <c r="F3333" s="1">
        <v>1</v>
      </c>
      <c r="G3333" s="3">
        <v>1358</v>
      </c>
      <c r="H3333" s="1">
        <v>1</v>
      </c>
      <c r="I3333">
        <v>2010</v>
      </c>
      <c r="J3333">
        <v>6</v>
      </c>
      <c r="K3333">
        <v>11</v>
      </c>
      <c r="L3333" s="9" t="str">
        <f t="shared" si="208"/>
        <v>The Full Picture</v>
      </c>
      <c r="M3333" s="9" t="str">
        <f t="shared" si="209"/>
        <v>Full Picture</v>
      </c>
      <c r="N3333" s="10" t="str">
        <f t="shared" si="210"/>
        <v>fullpic10ture</v>
      </c>
      <c r="O3333" t="s">
        <v>1770</v>
      </c>
      <c r="P3333" t="str">
        <f t="shared" si="211"/>
        <v>fullpic08ture</v>
      </c>
    </row>
    <row r="3334" spans="1:16" x14ac:dyDescent="0.25">
      <c r="A3334" t="s">
        <v>21534</v>
      </c>
      <c r="B3334">
        <v>3002</v>
      </c>
      <c r="C3334" s="1" t="s">
        <v>15832</v>
      </c>
      <c r="D3334" s="1" t="s">
        <v>19359</v>
      </c>
      <c r="E3334" s="3">
        <v>23124</v>
      </c>
      <c r="F3334" s="1">
        <v>5</v>
      </c>
      <c r="G3334" s="3">
        <v>3676</v>
      </c>
      <c r="H3334" s="1">
        <v>1</v>
      </c>
      <c r="I3334">
        <v>2003</v>
      </c>
      <c r="J3334">
        <v>3</v>
      </c>
      <c r="K3334">
        <v>21</v>
      </c>
      <c r="L3334" s="9" t="str">
        <f t="shared" si="208"/>
        <v>Fulltime Killer</v>
      </c>
      <c r="M3334" s="9" t="str">
        <f t="shared" si="209"/>
        <v>Fulltime Killer</v>
      </c>
      <c r="N3334" s="10" t="str">
        <f t="shared" si="210"/>
        <v>fulltim03ller</v>
      </c>
      <c r="O3334" t="s">
        <v>1619</v>
      </c>
      <c r="P3334" t="str">
        <f t="shared" si="211"/>
        <v>chuenji01tsau</v>
      </c>
    </row>
    <row r="3335" spans="1:16" x14ac:dyDescent="0.25">
      <c r="A3335" t="s">
        <v>21347</v>
      </c>
      <c r="B3335">
        <v>3005</v>
      </c>
      <c r="C3335" s="1" t="s">
        <v>16025</v>
      </c>
      <c r="D3335" s="1" t="s">
        <v>19523</v>
      </c>
      <c r="E3335" s="3">
        <v>1294919</v>
      </c>
      <c r="F3335" s="1">
        <v>288</v>
      </c>
      <c r="G3335" s="3">
        <v>544833</v>
      </c>
      <c r="H3335" s="1">
        <v>286</v>
      </c>
      <c r="I3335">
        <v>2008</v>
      </c>
      <c r="J3335">
        <v>3</v>
      </c>
      <c r="K3335">
        <v>14</v>
      </c>
      <c r="L3335" s="9" t="str">
        <f t="shared" si="208"/>
        <v>Funny Games</v>
      </c>
      <c r="M3335" s="9" t="str">
        <f t="shared" si="209"/>
        <v>Funny Games</v>
      </c>
      <c r="N3335" s="10" t="str">
        <f t="shared" si="210"/>
        <v>funnyga08ames</v>
      </c>
      <c r="O3335" t="s">
        <v>1774</v>
      </c>
      <c r="P3335" t="str">
        <f t="shared" si="211"/>
        <v>funnyga07ames</v>
      </c>
    </row>
    <row r="3336" spans="1:16" x14ac:dyDescent="0.25">
      <c r="A3336" t="s">
        <v>21348</v>
      </c>
      <c r="B3336">
        <v>3006</v>
      </c>
      <c r="C3336" s="1" t="s">
        <v>16211</v>
      </c>
      <c r="D3336" s="1" t="s">
        <v>16212</v>
      </c>
      <c r="E3336" s="3">
        <v>77070</v>
      </c>
      <c r="F3336" s="1">
        <v>3</v>
      </c>
      <c r="G3336" s="3">
        <v>10555</v>
      </c>
      <c r="H3336" s="1">
        <v>2</v>
      </c>
      <c r="I3336">
        <v>2005</v>
      </c>
      <c r="J3336">
        <v>4</v>
      </c>
      <c r="K3336">
        <v>29</v>
      </c>
      <c r="L3336" s="9" t="str">
        <f t="shared" ref="L3336:L3398" si="212">IF(EXACT(LEFT(C3336,2),"A "),MID(C3336,3,9999),C3336)</f>
        <v>Funny Ha Ha</v>
      </c>
      <c r="M3336" s="9" t="str">
        <f t="shared" ref="M3336:M3398" si="213">IF(EXACT(LEFT(L3336,4),"The "),MID(L3336,5,9999),L3336)</f>
        <v>Funny Ha Ha</v>
      </c>
      <c r="N3336" s="10" t="str">
        <f t="shared" ref="N3336:N3398" si="214">LOWER(CONCATENATE(LEFT(SUBSTITUTE(TRIM(CLEAN(M3336))," ",""),7),RIGHT(I3336,2),RIGHT(SUBSTITUTE(TRIM(CLEAN(M3336))," ",""),4)))</f>
        <v>funnyha05haha</v>
      </c>
      <c r="O3336" t="s">
        <v>1775</v>
      </c>
      <c r="P3336" t="str">
        <f t="shared" si="211"/>
        <v>funnyha02haha</v>
      </c>
    </row>
    <row r="3337" spans="1:16" x14ac:dyDescent="0.25">
      <c r="A3337" t="s">
        <v>21167</v>
      </c>
      <c r="B3337">
        <v>3007</v>
      </c>
      <c r="C3337" s="1" t="s">
        <v>16213</v>
      </c>
      <c r="D3337" s="1" t="s">
        <v>20036</v>
      </c>
      <c r="E3337" s="3">
        <v>2844</v>
      </c>
      <c r="F3337" s="1">
        <v>4</v>
      </c>
      <c r="G3337" s="3">
        <v>1839</v>
      </c>
      <c r="H3337" s="1">
        <v>4</v>
      </c>
      <c r="I3337">
        <v>2007</v>
      </c>
      <c r="J3337">
        <v>1</v>
      </c>
      <c r="K3337">
        <v>26</v>
      </c>
      <c r="L3337" s="9" t="str">
        <f t="shared" si="212"/>
        <v>Funny Money</v>
      </c>
      <c r="M3337" s="9" t="str">
        <f t="shared" si="213"/>
        <v>Funny Money</v>
      </c>
      <c r="N3337" s="10" t="str">
        <f t="shared" si="214"/>
        <v>funnymo07oney</v>
      </c>
      <c r="O3337" t="s">
        <v>2121</v>
      </c>
      <c r="P3337" t="str">
        <f t="shared" si="211"/>
        <v>funnymo06oney</v>
      </c>
    </row>
    <row r="3338" spans="1:16" x14ac:dyDescent="0.25">
      <c r="A3338" t="s">
        <v>7568</v>
      </c>
      <c r="B3338">
        <v>3008</v>
      </c>
      <c r="C3338" s="1" t="s">
        <v>16395</v>
      </c>
      <c r="D3338" s="1" t="s">
        <v>19886</v>
      </c>
      <c r="E3338" s="3">
        <v>51855045</v>
      </c>
      <c r="F3338" s="6">
        <v>3008</v>
      </c>
      <c r="G3338" s="3">
        <v>22657780</v>
      </c>
      <c r="H3338" s="6">
        <v>3007</v>
      </c>
      <c r="I3338">
        <v>2009</v>
      </c>
      <c r="J3338">
        <v>7</v>
      </c>
      <c r="K3338">
        <v>31</v>
      </c>
      <c r="L3338" s="9" t="str">
        <f t="shared" si="212"/>
        <v>Funny People</v>
      </c>
      <c r="M3338" s="9" t="str">
        <f t="shared" si="213"/>
        <v>Funny People</v>
      </c>
      <c r="N3338" s="10" t="str">
        <f t="shared" si="214"/>
        <v>funnype09ople</v>
      </c>
      <c r="P3338" t="str">
        <f t="shared" si="211"/>
        <v>funnype09ople</v>
      </c>
    </row>
    <row r="3339" spans="1:16" x14ac:dyDescent="0.25">
      <c r="A3339" t="s">
        <v>8165</v>
      </c>
      <c r="B3339">
        <v>3003</v>
      </c>
      <c r="C3339" s="1" t="s">
        <v>15833</v>
      </c>
      <c r="D3339" s="1" t="s">
        <v>19689</v>
      </c>
      <c r="E3339" s="3">
        <v>9409538</v>
      </c>
      <c r="F3339" s="6">
        <v>3016</v>
      </c>
      <c r="G3339" s="3">
        <v>4101017</v>
      </c>
      <c r="H3339" s="6">
        <v>3014</v>
      </c>
      <c r="I3339">
        <v>2012</v>
      </c>
      <c r="J3339">
        <v>10</v>
      </c>
      <c r="K3339">
        <v>26</v>
      </c>
      <c r="L3339" s="9" t="str">
        <f t="shared" si="212"/>
        <v>Fun Size</v>
      </c>
      <c r="M3339" s="9" t="str">
        <f t="shared" si="213"/>
        <v>Fun Size</v>
      </c>
      <c r="N3339" s="10" t="str">
        <f t="shared" si="214"/>
        <v>funsize12size</v>
      </c>
      <c r="P3339" t="str">
        <f t="shared" si="211"/>
        <v>funsize12size</v>
      </c>
    </row>
    <row r="3340" spans="1:16" x14ac:dyDescent="0.25">
      <c r="A3340" t="s">
        <v>8373</v>
      </c>
      <c r="B3340">
        <v>3004</v>
      </c>
      <c r="C3340" s="1" t="s">
        <v>16024</v>
      </c>
      <c r="D3340" s="1" t="s">
        <v>20125</v>
      </c>
      <c r="E3340" s="3">
        <v>110332737</v>
      </c>
      <c r="F3340" s="6">
        <v>3239</v>
      </c>
      <c r="G3340" s="3">
        <v>14383515</v>
      </c>
      <c r="H3340" s="6">
        <v>3056</v>
      </c>
      <c r="I3340">
        <v>2005</v>
      </c>
      <c r="J3340">
        <v>12</v>
      </c>
      <c r="K3340">
        <v>21</v>
      </c>
      <c r="L3340" s="9" t="str">
        <f t="shared" si="212"/>
        <v>Fun with Dick and Jane</v>
      </c>
      <c r="M3340" s="9" t="str">
        <f t="shared" si="213"/>
        <v>Fun with Dick and Jane</v>
      </c>
      <c r="N3340" s="10" t="str">
        <f t="shared" si="214"/>
        <v>funwith05jane</v>
      </c>
      <c r="P3340" t="str">
        <f t="shared" si="211"/>
        <v>funwith05jane</v>
      </c>
    </row>
    <row r="3341" spans="1:16" x14ac:dyDescent="0.25">
      <c r="A3341" t="s">
        <v>7569</v>
      </c>
      <c r="B3341">
        <v>3009</v>
      </c>
      <c r="C3341" s="1" t="s">
        <v>16217</v>
      </c>
      <c r="D3341" s="1" t="s">
        <v>18973</v>
      </c>
      <c r="E3341" s="3">
        <v>223202</v>
      </c>
      <c r="F3341" s="1">
        <v>39</v>
      </c>
      <c r="G3341" s="3">
        <v>28815</v>
      </c>
      <c r="H3341" s="1">
        <v>4</v>
      </c>
      <c r="I3341">
        <v>2006</v>
      </c>
      <c r="J3341">
        <v>11</v>
      </c>
      <c r="K3341">
        <v>10</v>
      </c>
      <c r="L3341" s="9" t="str">
        <f t="shared" si="212"/>
        <v>Fur: An Imaginary Portrait of Diane Arbus</v>
      </c>
      <c r="M3341" s="9" t="str">
        <f t="shared" si="213"/>
        <v>Fur: An Imaginary Portrait of Diane Arbus</v>
      </c>
      <c r="N3341" s="10" t="str">
        <f t="shared" si="214"/>
        <v>fur:ani06rbus</v>
      </c>
      <c r="P3341" t="str">
        <f t="shared" si="211"/>
        <v>fur:ani06rbus</v>
      </c>
    </row>
    <row r="3342" spans="1:16" x14ac:dyDescent="0.25">
      <c r="A3342" t="s">
        <v>21168</v>
      </c>
      <c r="B3342">
        <v>3010</v>
      </c>
      <c r="C3342" s="1" t="s">
        <v>16218</v>
      </c>
      <c r="D3342" s="1" t="s">
        <v>19886</v>
      </c>
      <c r="E3342" s="3">
        <v>353007020</v>
      </c>
      <c r="F3342" s="6">
        <v>4022</v>
      </c>
      <c r="G3342" s="3">
        <v>147187040</v>
      </c>
      <c r="H3342" s="6">
        <v>4004</v>
      </c>
      <c r="I3342">
        <v>2015</v>
      </c>
      <c r="J3342">
        <v>4</v>
      </c>
      <c r="K3342">
        <v>3</v>
      </c>
      <c r="L3342" s="9" t="str">
        <f t="shared" si="212"/>
        <v>Furious 7</v>
      </c>
      <c r="M3342" s="9" t="str">
        <f t="shared" si="213"/>
        <v>Furious 7</v>
      </c>
      <c r="N3342" s="10" t="str">
        <f t="shared" si="214"/>
        <v>furious15ous7</v>
      </c>
      <c r="O3342" t="s">
        <v>1771</v>
      </c>
      <c r="P3342" t="str">
        <f t="shared" si="211"/>
        <v>furious15even</v>
      </c>
    </row>
    <row r="3343" spans="1:16" x14ac:dyDescent="0.25">
      <c r="A3343" t="s">
        <v>8376</v>
      </c>
      <c r="B3343">
        <v>3011</v>
      </c>
      <c r="C3343" s="1" t="s">
        <v>16033</v>
      </c>
      <c r="D3343" s="1" t="s">
        <v>19666</v>
      </c>
      <c r="E3343" s="3">
        <v>17630465</v>
      </c>
      <c r="F3343" s="6">
        <v>3002</v>
      </c>
      <c r="G3343" s="3">
        <v>6627564</v>
      </c>
      <c r="H3343" s="6">
        <v>2997</v>
      </c>
      <c r="I3343">
        <v>2010</v>
      </c>
      <c r="J3343">
        <v>4</v>
      </c>
      <c r="K3343">
        <v>30</v>
      </c>
      <c r="L3343" s="9" t="str">
        <f t="shared" si="212"/>
        <v>Furry Vengeance</v>
      </c>
      <c r="M3343" s="9" t="str">
        <f t="shared" si="213"/>
        <v>Furry Vengeance</v>
      </c>
      <c r="N3343" s="10" t="str">
        <f t="shared" si="214"/>
        <v>furryve10ance</v>
      </c>
      <c r="P3343" t="str">
        <f t="shared" si="211"/>
        <v>furryve10ance</v>
      </c>
    </row>
    <row r="3344" spans="1:16" x14ac:dyDescent="0.25">
      <c r="A3344" t="s">
        <v>1772</v>
      </c>
      <c r="B3344">
        <v>3012</v>
      </c>
      <c r="C3344" s="1" t="s">
        <v>16034</v>
      </c>
      <c r="D3344" s="1" t="s">
        <v>20125</v>
      </c>
      <c r="E3344" s="3">
        <v>85817906</v>
      </c>
      <c r="F3344" s="6">
        <v>3313</v>
      </c>
      <c r="G3344" s="3">
        <v>23702421</v>
      </c>
      <c r="H3344" s="6">
        <v>3173</v>
      </c>
      <c r="I3344">
        <v>2014</v>
      </c>
      <c r="J3344">
        <v>10</v>
      </c>
      <c r="K3344">
        <v>17</v>
      </c>
      <c r="L3344" s="9" t="str">
        <f t="shared" si="212"/>
        <v>Fury (2014)</v>
      </c>
      <c r="M3344" s="9" t="str">
        <f t="shared" si="213"/>
        <v>Fury (2014)</v>
      </c>
      <c r="N3344" s="10" t="str">
        <f t="shared" si="214"/>
        <v>fury(2014014)</v>
      </c>
      <c r="O3344" t="s">
        <v>1772</v>
      </c>
      <c r="P3344" t="str">
        <f t="shared" si="211"/>
        <v>fury14fury</v>
      </c>
    </row>
    <row r="3345" spans="1:16" x14ac:dyDescent="0.25">
      <c r="A3345" t="s">
        <v>5277</v>
      </c>
      <c r="B3345">
        <v>8014</v>
      </c>
      <c r="C3345" s="1" t="s">
        <v>15848</v>
      </c>
      <c r="D3345" s="1" t="s">
        <v>19628</v>
      </c>
      <c r="E3345" s="3">
        <v>568662</v>
      </c>
      <c r="F3345" s="1">
        <v>31</v>
      </c>
      <c r="G3345" s="3">
        <v>27137</v>
      </c>
      <c r="H3345" s="1">
        <v>1</v>
      </c>
      <c r="I3345">
        <v>2011</v>
      </c>
      <c r="J3345">
        <v>7</v>
      </c>
      <c r="K3345">
        <v>29</v>
      </c>
      <c r="L3345" s="9" t="str">
        <f t="shared" si="212"/>
        <v>The Future</v>
      </c>
      <c r="M3345" s="9" t="str">
        <f t="shared" si="213"/>
        <v>Future</v>
      </c>
      <c r="N3345" s="10" t="str">
        <f t="shared" si="214"/>
        <v>future11ture</v>
      </c>
      <c r="P3345" t="str">
        <f t="shared" si="211"/>
        <v>future11ture</v>
      </c>
    </row>
    <row r="3346" spans="1:16" x14ac:dyDescent="0.25">
      <c r="A3346" t="s">
        <v>8178</v>
      </c>
      <c r="B3346">
        <v>3013</v>
      </c>
      <c r="C3346" s="1" t="s">
        <v>15661</v>
      </c>
      <c r="D3346" s="1" t="s">
        <v>18731</v>
      </c>
      <c r="E3346" s="3">
        <v>81280</v>
      </c>
      <c r="F3346" s="1">
        <v>5</v>
      </c>
      <c r="G3346" s="3">
        <v>8721</v>
      </c>
      <c r="H3346" s="1">
        <v>2</v>
      </c>
      <c r="I3346">
        <v>2005</v>
      </c>
      <c r="J3346">
        <v>9</v>
      </c>
      <c r="K3346">
        <v>14</v>
      </c>
      <c r="L3346" s="9" t="str">
        <f t="shared" si="212"/>
        <v>Future of Food</v>
      </c>
      <c r="M3346" s="9" t="str">
        <f t="shared" si="213"/>
        <v>Future of Food</v>
      </c>
      <c r="N3346" s="10" t="str">
        <f t="shared" si="214"/>
        <v>futureo05food</v>
      </c>
      <c r="P3346" t="str">
        <f t="shared" si="211"/>
        <v>futureo05food</v>
      </c>
    </row>
    <row r="3347" spans="1:16" x14ac:dyDescent="0.25">
      <c r="A3347" t="s">
        <v>21169</v>
      </c>
      <c r="B3347">
        <v>3014</v>
      </c>
      <c r="C3347" s="1" t="s">
        <v>15662</v>
      </c>
      <c r="D3347" s="1" t="s">
        <v>19969</v>
      </c>
      <c r="E3347" s="3">
        <v>20262</v>
      </c>
      <c r="F3347" s="1">
        <v>4</v>
      </c>
      <c r="G3347" s="3">
        <v>3324</v>
      </c>
      <c r="H3347" s="1">
        <v>1</v>
      </c>
      <c r="I3347">
        <v>2015</v>
      </c>
      <c r="J3347">
        <v>2</v>
      </c>
      <c r="K3347">
        <v>27</v>
      </c>
      <c r="L3347" s="9" t="str">
        <f t="shared" si="212"/>
        <v>Futuro Beach</v>
      </c>
      <c r="M3347" s="9" t="str">
        <f t="shared" si="213"/>
        <v>Futuro Beach</v>
      </c>
      <c r="N3347" s="10" t="str">
        <f t="shared" si="214"/>
        <v>futurob15each</v>
      </c>
      <c r="O3347" t="s">
        <v>1773</v>
      </c>
      <c r="P3347" t="str">
        <f t="shared" si="211"/>
        <v>praiado14turo</v>
      </c>
    </row>
    <row r="3348" spans="1:16" x14ac:dyDescent="0.25">
      <c r="A3348" t="s">
        <v>8379</v>
      </c>
      <c r="B3348">
        <v>3016</v>
      </c>
      <c r="C3348" s="1" t="s">
        <v>15859</v>
      </c>
      <c r="D3348" s="1" t="s">
        <v>19022</v>
      </c>
      <c r="E3348" s="3" t="s">
        <v>8907</v>
      </c>
      <c r="F3348" s="1"/>
      <c r="G3348" s="3"/>
      <c r="H3348" s="1"/>
      <c r="I3348">
        <v>2014</v>
      </c>
      <c r="J3348">
        <v>1</v>
      </c>
      <c r="K3348">
        <v>17</v>
      </c>
      <c r="L3348" s="9" t="str">
        <f t="shared" si="212"/>
        <v>G.B.F.</v>
      </c>
      <c r="M3348" s="9" t="str">
        <f t="shared" si="213"/>
        <v>G.B.F.</v>
      </c>
      <c r="N3348" s="10" t="str">
        <f t="shared" si="214"/>
        <v>g.b.f.14b.f.</v>
      </c>
      <c r="P3348" t="str">
        <f t="shared" si="211"/>
        <v>g.b.f.14b.f.</v>
      </c>
    </row>
    <row r="3349" spans="1:16" x14ac:dyDescent="0.25">
      <c r="A3349" t="s">
        <v>20681</v>
      </c>
      <c r="B3349">
        <v>3017</v>
      </c>
      <c r="C3349" s="1" t="s">
        <v>15658</v>
      </c>
      <c r="D3349" s="1" t="s">
        <v>15659</v>
      </c>
      <c r="E3349" s="3">
        <v>8593</v>
      </c>
      <c r="F3349" s="1">
        <v>12</v>
      </c>
      <c r="G3349" s="3">
        <v>6014</v>
      </c>
      <c r="H3349" s="1">
        <v>12</v>
      </c>
      <c r="I3349">
        <v>2007</v>
      </c>
      <c r="J3349">
        <v>1</v>
      </c>
      <c r="K3349">
        <v>26</v>
      </c>
      <c r="L3349" s="9" t="str">
        <f t="shared" si="212"/>
        <v>G.I. Jesus</v>
      </c>
      <c r="M3349" s="9" t="str">
        <f t="shared" si="213"/>
        <v>G.I. Jesus</v>
      </c>
      <c r="N3349" s="10" t="str">
        <f t="shared" si="214"/>
        <v>g.i.jes07esus</v>
      </c>
      <c r="O3349" t="s">
        <v>21085</v>
      </c>
      <c r="P3349" t="str">
        <f t="shared" si="211"/>
        <v>g.i.jes06esus</v>
      </c>
    </row>
    <row r="3350" spans="1:16" x14ac:dyDescent="0.25">
      <c r="A3350" t="s">
        <v>7818</v>
      </c>
      <c r="B3350">
        <v>3019</v>
      </c>
      <c r="C3350" s="1" t="s">
        <v>15853</v>
      </c>
      <c r="D3350" s="1" t="s">
        <v>19689</v>
      </c>
      <c r="E3350" s="3">
        <v>150201498</v>
      </c>
      <c r="F3350" s="6">
        <v>4007</v>
      </c>
      <c r="G3350" s="3">
        <v>54713046</v>
      </c>
      <c r="H3350" s="6">
        <v>4007</v>
      </c>
      <c r="I3350">
        <v>2009</v>
      </c>
      <c r="J3350">
        <v>8</v>
      </c>
      <c r="K3350">
        <v>7</v>
      </c>
      <c r="L3350" s="9" t="str">
        <f t="shared" si="212"/>
        <v>G.I. Joe: The Rise of Cobra</v>
      </c>
      <c r="M3350" s="9" t="str">
        <f t="shared" si="213"/>
        <v>G.I. Joe: The Rise of Cobra</v>
      </c>
      <c r="N3350" s="10" t="str">
        <f t="shared" si="214"/>
        <v>g.i.joe09obra</v>
      </c>
      <c r="P3350" t="str">
        <f t="shared" si="211"/>
        <v>g.i.joe09obra</v>
      </c>
    </row>
    <row r="3351" spans="1:16" x14ac:dyDescent="0.25">
      <c r="A3351" t="s">
        <v>7778</v>
      </c>
      <c r="B3351">
        <v>3018</v>
      </c>
      <c r="C3351" s="1" t="s">
        <v>15660</v>
      </c>
      <c r="D3351" s="1" t="s">
        <v>19689</v>
      </c>
      <c r="E3351" s="3">
        <v>122523060</v>
      </c>
      <c r="F3351" s="6">
        <v>3734</v>
      </c>
      <c r="G3351" s="3">
        <v>40501814</v>
      </c>
      <c r="H3351" s="6">
        <v>3719</v>
      </c>
      <c r="I3351">
        <v>2013</v>
      </c>
      <c r="J3351">
        <v>3</v>
      </c>
      <c r="K3351">
        <v>28</v>
      </c>
      <c r="L3351" s="9" t="str">
        <f t="shared" si="212"/>
        <v>G.I. Joe: Retaliation</v>
      </c>
      <c r="M3351" s="9" t="str">
        <f t="shared" si="213"/>
        <v>G.I. Joe: Retaliation</v>
      </c>
      <c r="N3351" s="10" t="str">
        <f t="shared" si="214"/>
        <v>g.i.joe13tion</v>
      </c>
      <c r="P3351" t="str">
        <f t="shared" si="211"/>
        <v>g.i.joe13tion</v>
      </c>
    </row>
    <row r="3352" spans="1:16" x14ac:dyDescent="0.25">
      <c r="A3352" t="s">
        <v>20682</v>
      </c>
      <c r="B3352">
        <v>3015</v>
      </c>
      <c r="C3352" s="1" t="s">
        <v>15663</v>
      </c>
      <c r="D3352" s="1" t="s">
        <v>19622</v>
      </c>
      <c r="E3352" s="3">
        <v>3020784</v>
      </c>
      <c r="F3352" s="1">
        <v>495</v>
      </c>
      <c r="G3352" s="3">
        <v>248337</v>
      </c>
      <c r="H3352" s="1">
        <v>42</v>
      </c>
      <c r="I3352">
        <v>2005</v>
      </c>
      <c r="J3352">
        <v>9</v>
      </c>
      <c r="K3352">
        <v>16</v>
      </c>
      <c r="L3352" s="9" t="str">
        <f t="shared" si="212"/>
        <v>G</v>
      </c>
      <c r="M3352" s="9" t="str">
        <f t="shared" si="213"/>
        <v>G</v>
      </c>
      <c r="N3352" s="10" t="str">
        <f t="shared" si="214"/>
        <v>g05g</v>
      </c>
      <c r="O3352" t="s">
        <v>21086</v>
      </c>
      <c r="P3352" t="str">
        <f t="shared" si="211"/>
        <v>g02g</v>
      </c>
    </row>
    <row r="3353" spans="1:16" x14ac:dyDescent="0.25">
      <c r="A3353" t="s">
        <v>7397</v>
      </c>
      <c r="B3353">
        <v>3020</v>
      </c>
      <c r="C3353" s="1" t="s">
        <v>15854</v>
      </c>
      <c r="D3353" s="1" t="s">
        <v>19855</v>
      </c>
      <c r="E3353" s="3">
        <v>534601</v>
      </c>
      <c r="F3353" s="1">
        <v>107</v>
      </c>
      <c r="G3353" s="3">
        <v>279429</v>
      </c>
      <c r="H3353" s="1">
        <v>107</v>
      </c>
      <c r="I3353">
        <v>2015</v>
      </c>
      <c r="J3353">
        <v>5</v>
      </c>
      <c r="K3353">
        <v>1</v>
      </c>
      <c r="L3353" s="9" t="str">
        <f t="shared" si="212"/>
        <v>Gabbar is Back</v>
      </c>
      <c r="M3353" s="9" t="str">
        <f t="shared" si="213"/>
        <v>Gabbar is Back</v>
      </c>
      <c r="N3353" s="10" t="str">
        <f t="shared" si="214"/>
        <v>gabbari15back</v>
      </c>
      <c r="P3353" t="str">
        <f t="shared" si="211"/>
        <v>gabbari15back</v>
      </c>
    </row>
    <row r="3354" spans="1:16" x14ac:dyDescent="0.25">
      <c r="A3354" t="s">
        <v>20683</v>
      </c>
      <c r="B3354">
        <v>3021</v>
      </c>
      <c r="C3354" s="1" t="s">
        <v>16044</v>
      </c>
      <c r="D3354" s="1" t="s">
        <v>19255</v>
      </c>
      <c r="E3354" s="3">
        <v>19337</v>
      </c>
      <c r="F3354" s="1">
        <v>4</v>
      </c>
      <c r="G3354" s="3">
        <v>1432</v>
      </c>
      <c r="H3354" s="1">
        <v>1</v>
      </c>
      <c r="I3354">
        <v>2015</v>
      </c>
      <c r="J3354">
        <v>10</v>
      </c>
      <c r="K3354">
        <v>1</v>
      </c>
      <c r="L3354" s="9" t="str">
        <f t="shared" si="212"/>
        <v>Gabo: The Creation of Gabriel Garcia Marquez</v>
      </c>
      <c r="M3354" s="9" t="str">
        <f t="shared" si="213"/>
        <v>Gabo: The Creation of Gabriel Garcia Marquez</v>
      </c>
      <c r="N3354" s="10" t="str">
        <f t="shared" si="214"/>
        <v>gabo:th15quez</v>
      </c>
      <c r="O3354" t="s">
        <v>20909</v>
      </c>
      <c r="P3354" t="str">
        <f t="shared" si="211"/>
        <v>gabo,la15quez</v>
      </c>
    </row>
    <row r="3355" spans="1:16" x14ac:dyDescent="0.25">
      <c r="A3355" t="s">
        <v>7632</v>
      </c>
      <c r="B3355">
        <v>3023</v>
      </c>
      <c r="C3355" s="1" t="s">
        <v>15861</v>
      </c>
      <c r="D3355" s="1" t="s">
        <v>15865</v>
      </c>
      <c r="E3355" s="3">
        <v>2335352</v>
      </c>
      <c r="F3355" s="1">
        <v>30</v>
      </c>
      <c r="G3355" s="3">
        <v>63706</v>
      </c>
      <c r="H3355" s="1">
        <v>11</v>
      </c>
      <c r="I3355">
        <v>2001</v>
      </c>
      <c r="J3355">
        <v>3</v>
      </c>
      <c r="K3355">
        <v>16</v>
      </c>
      <c r="L3355" s="9" t="str">
        <f t="shared" si="212"/>
        <v>Gabriela</v>
      </c>
      <c r="M3355" s="9" t="str">
        <f t="shared" si="213"/>
        <v>Gabriela</v>
      </c>
      <c r="N3355" s="10" t="str">
        <f t="shared" si="214"/>
        <v>gabriel01iela</v>
      </c>
      <c r="P3355" t="str">
        <f t="shared" si="211"/>
        <v>gabriel01iela</v>
      </c>
    </row>
    <row r="3356" spans="1:16" x14ac:dyDescent="0.25">
      <c r="A3356" t="s">
        <v>21016</v>
      </c>
      <c r="B3356">
        <v>3024</v>
      </c>
      <c r="C3356" s="1" t="s">
        <v>15866</v>
      </c>
      <c r="D3356" s="1" t="s">
        <v>19845</v>
      </c>
      <c r="E3356" s="3">
        <v>332829</v>
      </c>
      <c r="F3356" s="1">
        <v>12</v>
      </c>
      <c r="G3356" s="3">
        <v>30676</v>
      </c>
      <c r="H3356" s="1">
        <v>2</v>
      </c>
      <c r="I3356">
        <v>2006</v>
      </c>
      <c r="J3356">
        <v>7</v>
      </c>
      <c r="K3356">
        <v>14</v>
      </c>
      <c r="L3356" s="9" t="str">
        <f t="shared" si="212"/>
        <v>Gabrielle</v>
      </c>
      <c r="M3356" s="9" t="str">
        <f t="shared" si="213"/>
        <v>Gabrielle</v>
      </c>
      <c r="N3356" s="10" t="str">
        <f t="shared" si="214"/>
        <v>gabriel06elle</v>
      </c>
      <c r="O3356" t="s">
        <v>21117</v>
      </c>
      <c r="P3356" t="str">
        <f t="shared" si="211"/>
        <v>gabriel05elle</v>
      </c>
    </row>
    <row r="3357" spans="1:16" x14ac:dyDescent="0.25">
      <c r="A3357" t="s">
        <v>21017</v>
      </c>
      <c r="B3357">
        <v>3025</v>
      </c>
      <c r="C3357" s="1" t="s">
        <v>15680</v>
      </c>
      <c r="D3357" s="1" t="s">
        <v>18193</v>
      </c>
      <c r="E3357" s="3">
        <v>5534</v>
      </c>
      <c r="F3357" s="1">
        <v>1</v>
      </c>
      <c r="G3357" s="3">
        <v>3024</v>
      </c>
      <c r="H3357" s="1">
        <v>1</v>
      </c>
      <c r="I3357">
        <v>2014</v>
      </c>
      <c r="J3357">
        <v>4</v>
      </c>
      <c r="K3357">
        <v>18</v>
      </c>
      <c r="L3357" s="9" t="str">
        <f t="shared" si="212"/>
        <v>Gabrielle (2014)</v>
      </c>
      <c r="M3357" s="9" t="str">
        <f t="shared" si="213"/>
        <v>Gabrielle (2014)</v>
      </c>
      <c r="N3357" s="10" t="str">
        <f t="shared" si="214"/>
        <v>gabriel14014)</v>
      </c>
      <c r="O3357" t="s">
        <v>21118</v>
      </c>
      <c r="P3357" t="str">
        <f t="shared" si="211"/>
        <v>gabriel13leii</v>
      </c>
    </row>
    <row r="3358" spans="1:16" x14ac:dyDescent="0.25">
      <c r="A3358" t="s">
        <v>21018</v>
      </c>
      <c r="B3358">
        <v>3022</v>
      </c>
      <c r="C3358" s="1" t="s">
        <v>15860</v>
      </c>
      <c r="D3358" s="1" t="s">
        <v>20050</v>
      </c>
      <c r="E3358" s="3">
        <v>5917</v>
      </c>
      <c r="F3358" s="1">
        <v>3</v>
      </c>
      <c r="G3358" s="3">
        <v>2124</v>
      </c>
      <c r="H3358" s="1">
        <v>1</v>
      </c>
      <c r="I3358">
        <v>2015</v>
      </c>
      <c r="J3358">
        <v>6</v>
      </c>
      <c r="K3358">
        <v>19</v>
      </c>
      <c r="L3358" s="9" t="str">
        <f t="shared" si="212"/>
        <v>Gabriel</v>
      </c>
      <c r="M3358" s="9" t="str">
        <f t="shared" si="213"/>
        <v>Gabriel</v>
      </c>
      <c r="N3358" s="10" t="str">
        <f t="shared" si="214"/>
        <v>gabriel15riel</v>
      </c>
      <c r="O3358" t="s">
        <v>21119</v>
      </c>
      <c r="P3358" t="str">
        <f t="shared" si="211"/>
        <v>gabrieli14ieli</v>
      </c>
    </row>
    <row r="3359" spans="1:16" x14ac:dyDescent="0.25">
      <c r="A3359" t="s">
        <v>21202</v>
      </c>
      <c r="B3359">
        <v>3026</v>
      </c>
      <c r="C3359" s="1" t="s">
        <v>16050</v>
      </c>
      <c r="D3359" s="1" t="s">
        <v>19706</v>
      </c>
      <c r="E3359" s="3">
        <v>233007</v>
      </c>
      <c r="F3359" s="1">
        <v>19</v>
      </c>
      <c r="G3359" s="3">
        <v>25189</v>
      </c>
      <c r="H3359" s="1">
        <v>3</v>
      </c>
      <c r="I3359">
        <v>2011</v>
      </c>
      <c r="J3359">
        <v>8</v>
      </c>
      <c r="K3359">
        <v>31</v>
      </c>
      <c r="L3359" s="9" t="str">
        <f t="shared" si="212"/>
        <v>Gainsbourg: A Heroic Life</v>
      </c>
      <c r="M3359" s="9" t="str">
        <f t="shared" si="213"/>
        <v>Gainsbourg: A Heroic Life</v>
      </c>
      <c r="N3359" s="10" t="str">
        <f t="shared" si="214"/>
        <v>gainsbo11life</v>
      </c>
      <c r="O3359" t="s">
        <v>21487</v>
      </c>
      <c r="P3359" t="str">
        <f t="shared" si="211"/>
        <v>gainsbo10que]</v>
      </c>
    </row>
    <row r="3360" spans="1:16" x14ac:dyDescent="0.25">
      <c r="A3360" t="s">
        <v>21019</v>
      </c>
      <c r="B3360">
        <v>8015</v>
      </c>
      <c r="C3360" s="1" t="s">
        <v>16046</v>
      </c>
      <c r="D3360" s="1" t="s">
        <v>19389</v>
      </c>
      <c r="E3360" s="3">
        <v>247159</v>
      </c>
      <c r="F3360" s="1">
        <v>15</v>
      </c>
      <c r="G3360" s="3">
        <v>5185</v>
      </c>
      <c r="H3360" s="1">
        <v>1</v>
      </c>
      <c r="I3360">
        <v>2014</v>
      </c>
      <c r="J3360">
        <v>4</v>
      </c>
      <c r="K3360">
        <v>4</v>
      </c>
      <c r="L3360" s="9" t="str">
        <f t="shared" si="212"/>
        <v>The Galapagos Affair: Satan Came to Eden</v>
      </c>
      <c r="M3360" s="9" t="str">
        <f t="shared" si="213"/>
        <v>Galapagos Affair: Satan Came to Eden</v>
      </c>
      <c r="N3360" s="10" t="str">
        <f t="shared" si="214"/>
        <v>galapag14eden</v>
      </c>
      <c r="O3360" t="s">
        <v>20939</v>
      </c>
      <c r="P3360" t="str">
        <f t="shared" si="211"/>
        <v>galapag13eden</v>
      </c>
    </row>
    <row r="3361" spans="1:16" x14ac:dyDescent="0.25">
      <c r="A3361" t="s">
        <v>5208</v>
      </c>
      <c r="B3361">
        <v>8016</v>
      </c>
      <c r="C3361" s="1" t="s">
        <v>16047</v>
      </c>
      <c r="D3361" s="1" t="s">
        <v>19967</v>
      </c>
      <c r="E3361" s="3">
        <v>22764410</v>
      </c>
      <c r="F3361" s="6">
        <v>2720</v>
      </c>
      <c r="G3361" s="3">
        <v>9808463</v>
      </c>
      <c r="H3361" s="6">
        <v>2720</v>
      </c>
      <c r="I3361">
        <v>2015</v>
      </c>
      <c r="J3361">
        <v>7</v>
      </c>
      <c r="K3361">
        <v>10</v>
      </c>
      <c r="L3361" s="9" t="str">
        <f t="shared" si="212"/>
        <v>The Gallows</v>
      </c>
      <c r="M3361" s="9" t="str">
        <f t="shared" si="213"/>
        <v>Gallows</v>
      </c>
      <c r="N3361" s="10" t="str">
        <f t="shared" si="214"/>
        <v>gallows15lows</v>
      </c>
      <c r="P3361" t="str">
        <f t="shared" si="211"/>
        <v>gallows15lows</v>
      </c>
    </row>
    <row r="3362" spans="1:16" x14ac:dyDescent="0.25">
      <c r="A3362" t="s">
        <v>21020</v>
      </c>
      <c r="B3362">
        <v>8017</v>
      </c>
      <c r="C3362" s="1" t="s">
        <v>16591</v>
      </c>
      <c r="D3362" s="1" t="s">
        <v>19689</v>
      </c>
      <c r="E3362" s="3">
        <v>33680992</v>
      </c>
      <c r="F3362" s="6">
        <v>2494</v>
      </c>
      <c r="G3362" s="3">
        <v>9129999</v>
      </c>
      <c r="H3362" s="6">
        <v>2478</v>
      </c>
      <c r="I3362">
        <v>2014</v>
      </c>
      <c r="J3362">
        <v>12</v>
      </c>
      <c r="K3362">
        <v>25</v>
      </c>
      <c r="L3362" s="9" t="str">
        <f t="shared" si="212"/>
        <v>The Gambler</v>
      </c>
      <c r="M3362" s="9" t="str">
        <f t="shared" si="213"/>
        <v>Gambler</v>
      </c>
      <c r="N3362" s="10" t="str">
        <f t="shared" si="214"/>
        <v>gambler14bler</v>
      </c>
      <c r="O3362" t="s">
        <v>20945</v>
      </c>
      <c r="P3362" t="str">
        <f t="shared" si="211"/>
        <v>gambler14riii</v>
      </c>
    </row>
    <row r="3363" spans="1:16" x14ac:dyDescent="0.25">
      <c r="A3363" t="s">
        <v>21021</v>
      </c>
      <c r="B3363">
        <v>3027</v>
      </c>
      <c r="C3363" s="1" t="s">
        <v>16227</v>
      </c>
      <c r="D3363" s="1" t="s">
        <v>19855</v>
      </c>
      <c r="E3363" s="3">
        <v>139528</v>
      </c>
      <c r="F3363" s="1">
        <v>63</v>
      </c>
      <c r="G3363" s="3">
        <v>83783</v>
      </c>
      <c r="H3363" s="1">
        <v>63</v>
      </c>
      <c r="I3363">
        <v>2011</v>
      </c>
      <c r="J3363">
        <v>4</v>
      </c>
      <c r="K3363">
        <v>1</v>
      </c>
      <c r="L3363" s="9" t="str">
        <f t="shared" si="212"/>
        <v>Game (2011)</v>
      </c>
      <c r="M3363" s="9" t="str">
        <f t="shared" si="213"/>
        <v>Game (2011)</v>
      </c>
      <c r="N3363" s="10" t="str">
        <f t="shared" si="214"/>
        <v>game(2011011)</v>
      </c>
      <c r="O3363" t="s">
        <v>20946</v>
      </c>
      <c r="P3363" t="str">
        <f t="shared" si="211"/>
        <v>gamei11amei</v>
      </c>
    </row>
    <row r="3364" spans="1:16" x14ac:dyDescent="0.25">
      <c r="A3364" t="s">
        <v>21022</v>
      </c>
      <c r="B3364">
        <v>3028</v>
      </c>
      <c r="C3364" s="1" t="s">
        <v>16228</v>
      </c>
      <c r="D3364" s="1" t="s">
        <v>16229</v>
      </c>
      <c r="E3364" s="3">
        <v>129664</v>
      </c>
      <c r="F3364" s="1">
        <v>13</v>
      </c>
      <c r="G3364" s="3">
        <v>9610</v>
      </c>
      <c r="H3364" s="1">
        <v>4</v>
      </c>
      <c r="I3364">
        <v>2006</v>
      </c>
      <c r="J3364">
        <v>3</v>
      </c>
      <c r="K3364">
        <v>10</v>
      </c>
      <c r="L3364" s="9" t="str">
        <f t="shared" si="212"/>
        <v>Game 6</v>
      </c>
      <c r="M3364" s="9" t="str">
        <f t="shared" si="213"/>
        <v>Game 6</v>
      </c>
      <c r="N3364" s="10" t="str">
        <f t="shared" si="214"/>
        <v>game606ame6</v>
      </c>
      <c r="O3364" t="s">
        <v>20941</v>
      </c>
      <c r="P3364" t="str">
        <f t="shared" si="211"/>
        <v>game605ame6</v>
      </c>
    </row>
    <row r="3365" spans="1:16" x14ac:dyDescent="0.25">
      <c r="A3365" t="s">
        <v>4955</v>
      </c>
      <c r="B3365">
        <v>8018</v>
      </c>
      <c r="C3365" s="1" t="s">
        <v>16589</v>
      </c>
      <c r="D3365" s="1" t="s">
        <v>19845</v>
      </c>
      <c r="E3365" s="3">
        <v>375750</v>
      </c>
      <c r="F3365" s="1">
        <v>64</v>
      </c>
      <c r="G3365" s="3">
        <v>175336</v>
      </c>
      <c r="H3365" s="1">
        <v>64</v>
      </c>
      <c r="I3365">
        <v>2005</v>
      </c>
      <c r="J3365">
        <v>4</v>
      </c>
      <c r="K3365">
        <v>22</v>
      </c>
      <c r="L3365" s="9" t="str">
        <f t="shared" si="212"/>
        <v>The Game of Their Lives</v>
      </c>
      <c r="M3365" s="9" t="str">
        <f t="shared" si="213"/>
        <v>Game of Their Lives</v>
      </c>
      <c r="N3365" s="10" t="str">
        <f t="shared" si="214"/>
        <v>gameoft05ives</v>
      </c>
      <c r="P3365" t="str">
        <f t="shared" si="211"/>
        <v>gameoft05ives</v>
      </c>
    </row>
    <row r="3366" spans="1:16" x14ac:dyDescent="0.25">
      <c r="A3366" t="s">
        <v>21023</v>
      </c>
      <c r="B3366">
        <v>3030</v>
      </c>
      <c r="C3366" s="1" t="s">
        <v>16057</v>
      </c>
      <c r="D3366" s="1" t="s">
        <v>20036</v>
      </c>
      <c r="E3366" s="3" t="s">
        <v>8907</v>
      </c>
      <c r="F3366" s="1"/>
      <c r="G3366" s="3"/>
      <c r="H3366" s="1"/>
      <c r="I3366">
        <v>2004</v>
      </c>
      <c r="J3366">
        <v>12</v>
      </c>
      <c r="K3366">
        <v>3</v>
      </c>
      <c r="L3366" s="9" t="str">
        <f t="shared" si="212"/>
        <v>Game Over: Kasparov and the Machine</v>
      </c>
      <c r="M3366" s="9" t="str">
        <f t="shared" si="213"/>
        <v>Game Over: Kasparov and the Machine</v>
      </c>
      <c r="N3366" s="10" t="str">
        <f t="shared" si="214"/>
        <v>gameove04hine</v>
      </c>
      <c r="O3366" t="s">
        <v>20942</v>
      </c>
      <c r="P3366" t="str">
        <f t="shared" si="211"/>
        <v>gameove03hine</v>
      </c>
    </row>
    <row r="3367" spans="1:16" x14ac:dyDescent="0.25">
      <c r="A3367" t="s">
        <v>4956</v>
      </c>
      <c r="B3367">
        <v>8019</v>
      </c>
      <c r="C3367" s="1" t="s">
        <v>16058</v>
      </c>
      <c r="D3367" s="1" t="s">
        <v>19861</v>
      </c>
      <c r="E3367" s="3">
        <v>90648202</v>
      </c>
      <c r="F3367" s="6">
        <v>3342</v>
      </c>
      <c r="G3367" s="3">
        <v>22950971</v>
      </c>
      <c r="H3367" s="6">
        <v>3103</v>
      </c>
      <c r="I3367">
        <v>2007</v>
      </c>
      <c r="J3367">
        <v>9</v>
      </c>
      <c r="K3367">
        <v>28</v>
      </c>
      <c r="L3367" s="9" t="str">
        <f t="shared" si="212"/>
        <v>The Game Plan</v>
      </c>
      <c r="M3367" s="9" t="str">
        <f t="shared" si="213"/>
        <v>Game Plan</v>
      </c>
      <c r="N3367" s="10" t="str">
        <f t="shared" si="214"/>
        <v>gamepla07plan</v>
      </c>
      <c r="P3367" t="str">
        <f t="shared" si="211"/>
        <v>gamepla07plan</v>
      </c>
    </row>
    <row r="3368" spans="1:16" x14ac:dyDescent="0.25">
      <c r="A3368" t="s">
        <v>7060</v>
      </c>
      <c r="B3368">
        <v>3031</v>
      </c>
      <c r="C3368" s="1" t="s">
        <v>16413</v>
      </c>
      <c r="D3368" s="1" t="s">
        <v>19795</v>
      </c>
      <c r="E3368" s="3">
        <v>20534907</v>
      </c>
      <c r="F3368" s="6">
        <v>2502</v>
      </c>
      <c r="G3368" s="3">
        <v>9156057</v>
      </c>
      <c r="H3368" s="6">
        <v>2502</v>
      </c>
      <c r="I3368">
        <v>2009</v>
      </c>
      <c r="J3368">
        <v>9</v>
      </c>
      <c r="K3368">
        <v>4</v>
      </c>
      <c r="L3368" s="9" t="str">
        <f t="shared" si="212"/>
        <v>Gamer</v>
      </c>
      <c r="M3368" s="9" t="str">
        <f t="shared" si="213"/>
        <v>Gamer</v>
      </c>
      <c r="N3368" s="10" t="str">
        <f t="shared" si="214"/>
        <v>gamer09amer</v>
      </c>
      <c r="P3368" t="str">
        <f t="shared" si="211"/>
        <v>gamer09amer</v>
      </c>
    </row>
    <row r="3369" spans="1:16" x14ac:dyDescent="0.25">
      <c r="A3369" t="s">
        <v>20851</v>
      </c>
      <c r="B3369">
        <v>3032</v>
      </c>
      <c r="C3369" s="1" t="s">
        <v>16407</v>
      </c>
      <c r="D3369" s="1" t="s">
        <v>19894</v>
      </c>
      <c r="E3369" s="3">
        <v>8085</v>
      </c>
      <c r="F3369" s="1">
        <v>1</v>
      </c>
      <c r="G3369" s="3">
        <v>2529</v>
      </c>
      <c r="H3369" s="1">
        <v>1</v>
      </c>
      <c r="I3369">
        <v>2005</v>
      </c>
      <c r="J3369">
        <v>8</v>
      </c>
      <c r="K3369">
        <v>31</v>
      </c>
      <c r="L3369" s="9" t="str">
        <f t="shared" si="212"/>
        <v>Games of Love and Chance (L'Esquive)</v>
      </c>
      <c r="M3369" s="9" t="str">
        <f t="shared" si="213"/>
        <v>Games of Love and Chance (L'Esquive)</v>
      </c>
      <c r="N3369" s="10" t="str">
        <f t="shared" si="214"/>
        <v>gamesof05ive)</v>
      </c>
      <c r="O3369" t="s">
        <v>20943</v>
      </c>
      <c r="P3369" t="str">
        <f t="shared" si="211"/>
        <v>l'eqsui03uive</v>
      </c>
    </row>
    <row r="3370" spans="1:16" x14ac:dyDescent="0.25">
      <c r="A3370" t="s">
        <v>21034</v>
      </c>
      <c r="B3370">
        <v>3033</v>
      </c>
      <c r="C3370" s="1" t="s">
        <v>15869</v>
      </c>
      <c r="D3370" s="1" t="s">
        <v>19986</v>
      </c>
      <c r="E3370" s="3">
        <v>113622</v>
      </c>
      <c r="F3370" s="1">
        <v>4</v>
      </c>
      <c r="G3370" s="3">
        <v>12346</v>
      </c>
      <c r="H3370" s="1">
        <v>1</v>
      </c>
      <c r="I3370">
        <v>2004</v>
      </c>
      <c r="J3370">
        <v>3</v>
      </c>
      <c r="K3370">
        <v>12</v>
      </c>
      <c r="L3370" s="9" t="str">
        <f t="shared" si="212"/>
        <v>Games People Play: New York</v>
      </c>
      <c r="M3370" s="9" t="str">
        <f t="shared" si="213"/>
        <v>Games People Play: New York</v>
      </c>
      <c r="N3370" s="10" t="str">
        <f t="shared" si="214"/>
        <v>gamespe04york</v>
      </c>
      <c r="O3370" t="s">
        <v>21127</v>
      </c>
      <c r="P3370" t="str">
        <f t="shared" si="211"/>
        <v>gamespe04play</v>
      </c>
    </row>
    <row r="3371" spans="1:16" x14ac:dyDescent="0.25">
      <c r="A3371" t="s">
        <v>21035</v>
      </c>
      <c r="B3371">
        <v>3034</v>
      </c>
      <c r="C3371" s="1" t="s">
        <v>15688</v>
      </c>
      <c r="D3371" s="1" t="s">
        <v>19855</v>
      </c>
      <c r="E3371" s="3">
        <v>242967</v>
      </c>
      <c r="F3371" s="1">
        <v>38</v>
      </c>
      <c r="G3371" s="3">
        <v>174425</v>
      </c>
      <c r="H3371" s="1">
        <v>38</v>
      </c>
      <c r="I3371">
        <v>2007</v>
      </c>
      <c r="J3371">
        <v>8</v>
      </c>
      <c r="K3371">
        <v>3</v>
      </c>
      <c r="L3371" s="9" t="str">
        <f t="shared" si="212"/>
        <v>Gandhi My Father</v>
      </c>
      <c r="M3371" s="9" t="str">
        <f t="shared" si="213"/>
        <v>Gandhi My Father</v>
      </c>
      <c r="N3371" s="10" t="str">
        <f t="shared" si="214"/>
        <v>gandhim07ther</v>
      </c>
      <c r="O3371" t="s">
        <v>21309</v>
      </c>
      <c r="P3371" t="str">
        <f t="shared" si="211"/>
        <v>gandhi,07ther</v>
      </c>
    </row>
    <row r="3372" spans="1:16" x14ac:dyDescent="0.25">
      <c r="A3372" t="s">
        <v>6518</v>
      </c>
      <c r="B3372">
        <v>3037</v>
      </c>
      <c r="C3372" s="1" t="s">
        <v>15514</v>
      </c>
      <c r="D3372" s="1" t="s">
        <v>19612</v>
      </c>
      <c r="E3372" s="3">
        <v>18022</v>
      </c>
      <c r="F3372" s="1">
        <v>1</v>
      </c>
      <c r="G3372" s="3">
        <v>18022</v>
      </c>
      <c r="H3372" s="1">
        <v>1</v>
      </c>
      <c r="I3372">
        <v>2015</v>
      </c>
      <c r="J3372">
        <v>2</v>
      </c>
      <c r="K3372">
        <v>6</v>
      </c>
      <c r="L3372" s="9" t="str">
        <f t="shared" si="212"/>
        <v>Gangnam 1970</v>
      </c>
      <c r="M3372" s="9" t="str">
        <f t="shared" si="213"/>
        <v>Gangnam 1970</v>
      </c>
      <c r="N3372" s="10" t="str">
        <f t="shared" si="214"/>
        <v>gangnam151970</v>
      </c>
      <c r="P3372" t="str">
        <f t="shared" si="211"/>
        <v>gangnam151970</v>
      </c>
    </row>
    <row r="3373" spans="1:16" x14ac:dyDescent="0.25">
      <c r="A3373" t="s">
        <v>6927</v>
      </c>
      <c r="B3373">
        <v>3035</v>
      </c>
      <c r="C3373" s="1" t="s">
        <v>15512</v>
      </c>
      <c r="D3373" s="1" t="s">
        <v>19855</v>
      </c>
      <c r="E3373" s="3">
        <v>5906</v>
      </c>
      <c r="F3373" s="1">
        <v>20</v>
      </c>
      <c r="G3373" s="3">
        <v>4520</v>
      </c>
      <c r="H3373" s="1">
        <v>20</v>
      </c>
      <c r="I3373">
        <v>2014</v>
      </c>
      <c r="J3373">
        <v>3</v>
      </c>
      <c r="K3373">
        <v>21</v>
      </c>
      <c r="L3373" s="9" t="str">
        <f t="shared" si="212"/>
        <v>Gang of Ghosts</v>
      </c>
      <c r="M3373" s="9" t="str">
        <f t="shared" si="213"/>
        <v>Gang of Ghosts</v>
      </c>
      <c r="N3373" s="10" t="str">
        <f t="shared" si="214"/>
        <v>gangofg14osts</v>
      </c>
      <c r="P3373" t="str">
        <f t="shared" si="211"/>
        <v>gangofg14osts</v>
      </c>
    </row>
    <row r="3374" spans="1:16" x14ac:dyDescent="0.25">
      <c r="A3374" t="s">
        <v>6928</v>
      </c>
      <c r="B3374">
        <v>3036</v>
      </c>
      <c r="C3374" s="1" t="s">
        <v>15513</v>
      </c>
      <c r="D3374" s="1" t="s">
        <v>16276</v>
      </c>
      <c r="E3374" s="3">
        <v>30497</v>
      </c>
      <c r="F3374" s="1">
        <v>4</v>
      </c>
      <c r="G3374" s="3">
        <v>26282</v>
      </c>
      <c r="H3374" s="1">
        <v>4</v>
      </c>
      <c r="I3374">
        <v>2003</v>
      </c>
      <c r="J3374">
        <v>10</v>
      </c>
      <c r="K3374">
        <v>10</v>
      </c>
      <c r="L3374" s="9" t="str">
        <f t="shared" si="212"/>
        <v>Gang of Roses</v>
      </c>
      <c r="M3374" s="9" t="str">
        <f t="shared" si="213"/>
        <v>Gang of Roses</v>
      </c>
      <c r="N3374" s="10" t="str">
        <f t="shared" si="214"/>
        <v>gangofr03oses</v>
      </c>
      <c r="P3374" t="str">
        <f t="shared" si="211"/>
        <v>gangofr03oses</v>
      </c>
    </row>
    <row r="3375" spans="1:16" x14ac:dyDescent="0.25">
      <c r="A3375" t="s">
        <v>6741</v>
      </c>
      <c r="B3375">
        <v>3038</v>
      </c>
      <c r="C3375" s="1" t="s">
        <v>16055</v>
      </c>
      <c r="D3375" s="1" t="s">
        <v>19468</v>
      </c>
      <c r="E3375" s="3">
        <v>77812000</v>
      </c>
      <c r="F3375" s="6">
        <v>2340</v>
      </c>
      <c r="G3375" s="3">
        <v>9496870</v>
      </c>
      <c r="H3375" s="6">
        <v>1504</v>
      </c>
      <c r="I3375">
        <v>2002</v>
      </c>
      <c r="J3375">
        <v>12</v>
      </c>
      <c r="K3375">
        <v>20</v>
      </c>
      <c r="L3375" s="9" t="str">
        <f t="shared" si="212"/>
        <v>Gangs of New York</v>
      </c>
      <c r="M3375" s="9" t="str">
        <f t="shared" si="213"/>
        <v>Gangs of New York</v>
      </c>
      <c r="N3375" s="10" t="str">
        <f t="shared" si="214"/>
        <v>gangsof02york</v>
      </c>
      <c r="P3375" t="str">
        <f t="shared" si="211"/>
        <v>gangsof02york</v>
      </c>
    </row>
    <row r="3376" spans="1:16" x14ac:dyDescent="0.25">
      <c r="A3376" t="s">
        <v>21036</v>
      </c>
      <c r="B3376">
        <v>3039</v>
      </c>
      <c r="C3376" s="1" t="s">
        <v>16056</v>
      </c>
      <c r="D3376" s="1" t="s">
        <v>19845</v>
      </c>
      <c r="E3376" s="3">
        <v>30915</v>
      </c>
      <c r="F3376" s="1">
        <v>1</v>
      </c>
      <c r="G3376" s="3">
        <v>5514</v>
      </c>
      <c r="H3376" s="1">
        <v>1</v>
      </c>
      <c r="I3376">
        <v>2002</v>
      </c>
      <c r="J3376">
        <v>6</v>
      </c>
      <c r="K3376">
        <v>14</v>
      </c>
      <c r="L3376" s="9" t="str">
        <f t="shared" si="212"/>
        <v>Gangster No. 1</v>
      </c>
      <c r="M3376" s="9" t="str">
        <f t="shared" si="213"/>
        <v>Gangster No. 1</v>
      </c>
      <c r="N3376" s="10" t="str">
        <f t="shared" si="214"/>
        <v>gangste02no.1</v>
      </c>
      <c r="O3376" t="s">
        <v>21310</v>
      </c>
      <c r="P3376" t="str">
        <f t="shared" si="211"/>
        <v>gangste00no.1</v>
      </c>
    </row>
    <row r="3377" spans="1:16" x14ac:dyDescent="0.25">
      <c r="A3377" t="s">
        <v>21037</v>
      </c>
      <c r="B3377">
        <v>3041</v>
      </c>
      <c r="C3377" s="1" t="s">
        <v>16253</v>
      </c>
      <c r="D3377" s="1" t="s">
        <v>19864</v>
      </c>
      <c r="E3377" s="3">
        <v>7294</v>
      </c>
      <c r="F3377" s="1">
        <v>4</v>
      </c>
      <c r="G3377" s="3">
        <v>4958</v>
      </c>
      <c r="H3377" s="1">
        <v>4</v>
      </c>
      <c r="I3377">
        <v>2010</v>
      </c>
      <c r="J3377">
        <v>6</v>
      </c>
      <c r="K3377">
        <v>11</v>
      </c>
      <c r="L3377" s="9" t="str">
        <f t="shared" si="212"/>
        <v>Gangster's Paradise: Jerusalema</v>
      </c>
      <c r="M3377" s="9" t="str">
        <f t="shared" si="213"/>
        <v>Gangster's Paradise: Jerusalema</v>
      </c>
      <c r="N3377" s="10" t="str">
        <f t="shared" si="214"/>
        <v>gangste10lema</v>
      </c>
      <c r="O3377" t="s">
        <v>21499</v>
      </c>
      <c r="P3377" t="str">
        <f t="shared" si="211"/>
        <v>jerusal08lema</v>
      </c>
    </row>
    <row r="3378" spans="1:16" x14ac:dyDescent="0.25">
      <c r="A3378" t="s">
        <v>7627</v>
      </c>
      <c r="B3378">
        <v>3040</v>
      </c>
      <c r="C3378" s="1" t="s">
        <v>15876</v>
      </c>
      <c r="D3378" s="1" t="s">
        <v>19494</v>
      </c>
      <c r="E3378" s="3">
        <v>46000903</v>
      </c>
      <c r="F3378" s="6">
        <v>3103</v>
      </c>
      <c r="G3378" s="3">
        <v>17070347</v>
      </c>
      <c r="H3378" s="6">
        <v>3103</v>
      </c>
      <c r="I3378">
        <v>2013</v>
      </c>
      <c r="J3378">
        <v>1</v>
      </c>
      <c r="K3378">
        <v>11</v>
      </c>
      <c r="L3378" s="9" t="str">
        <f t="shared" si="212"/>
        <v>Gangster Squad</v>
      </c>
      <c r="M3378" s="9" t="str">
        <f t="shared" si="213"/>
        <v>Gangster Squad</v>
      </c>
      <c r="N3378" s="10" t="str">
        <f t="shared" si="214"/>
        <v>gangste13quad</v>
      </c>
      <c r="P3378" t="str">
        <f t="shared" si="211"/>
        <v>gangste13quad</v>
      </c>
    </row>
    <row r="3379" spans="1:16" x14ac:dyDescent="0.25">
      <c r="A3379" t="s">
        <v>21214</v>
      </c>
      <c r="B3379">
        <v>3042</v>
      </c>
      <c r="C3379" s="1" t="s">
        <v>15877</v>
      </c>
      <c r="D3379" s="1" t="s">
        <v>19850</v>
      </c>
      <c r="E3379" s="3">
        <v>32500</v>
      </c>
      <c r="F3379" s="1">
        <v>23</v>
      </c>
      <c r="G3379" s="3">
        <v>20600</v>
      </c>
      <c r="H3379" s="1">
        <v>23</v>
      </c>
      <c r="I3379">
        <v>2003</v>
      </c>
      <c r="J3379">
        <v>7</v>
      </c>
      <c r="K3379">
        <v>18</v>
      </c>
      <c r="L3379" s="9" t="str">
        <f t="shared" si="212"/>
        <v>Garage Days</v>
      </c>
      <c r="M3379" s="9" t="str">
        <f t="shared" si="213"/>
        <v>Garage Days</v>
      </c>
      <c r="N3379" s="10" t="str">
        <f t="shared" si="214"/>
        <v>garaged03days</v>
      </c>
      <c r="O3379" t="s">
        <v>21500</v>
      </c>
      <c r="P3379" t="str">
        <f t="shared" si="211"/>
        <v>garaged02days</v>
      </c>
    </row>
    <row r="3380" spans="1:16" x14ac:dyDescent="0.25">
      <c r="A3380" t="s">
        <v>21391</v>
      </c>
      <c r="B3380">
        <v>3043</v>
      </c>
      <c r="C3380" s="1" t="s">
        <v>16060</v>
      </c>
      <c r="D3380" s="1" t="s">
        <v>18490</v>
      </c>
      <c r="E3380" s="3">
        <v>1007943</v>
      </c>
      <c r="F3380" s="1">
        <v>42</v>
      </c>
      <c r="G3380" s="3">
        <v>395708</v>
      </c>
      <c r="H3380" s="1">
        <v>42</v>
      </c>
      <c r="I3380">
        <v>2006</v>
      </c>
      <c r="J3380">
        <v>11</v>
      </c>
      <c r="K3380">
        <v>3</v>
      </c>
      <c r="L3380" s="9" t="str">
        <f t="shared" si="212"/>
        <v>Garam Masala</v>
      </c>
      <c r="M3380" s="9" t="str">
        <f t="shared" si="213"/>
        <v>Garam Masala</v>
      </c>
      <c r="N3380" s="10" t="str">
        <f t="shared" si="214"/>
        <v>garamma06sala</v>
      </c>
      <c r="O3380" t="s">
        <v>21501</v>
      </c>
      <c r="P3380" t="str">
        <f t="shared" si="211"/>
        <v>garamma05sala</v>
      </c>
    </row>
    <row r="3381" spans="1:16" x14ac:dyDescent="0.25">
      <c r="A3381" t="s">
        <v>21395</v>
      </c>
      <c r="B3381">
        <v>3044</v>
      </c>
      <c r="C3381" s="1" t="s">
        <v>15883</v>
      </c>
      <c r="D3381" s="1" t="s">
        <v>19520</v>
      </c>
      <c r="E3381" s="3">
        <v>28563</v>
      </c>
      <c r="F3381" s="1">
        <v>2</v>
      </c>
      <c r="G3381" s="3">
        <v>5593</v>
      </c>
      <c r="H3381" s="1">
        <v>1</v>
      </c>
      <c r="I3381">
        <v>2011</v>
      </c>
      <c r="J3381">
        <v>11</v>
      </c>
      <c r="K3381">
        <v>18</v>
      </c>
      <c r="L3381" s="9" t="str">
        <f t="shared" si="212"/>
        <v>Garbo: The Spy</v>
      </c>
      <c r="M3381" s="9" t="str">
        <f t="shared" si="213"/>
        <v>Garbo: The Spy</v>
      </c>
      <c r="N3381" s="10" t="str">
        <f t="shared" si="214"/>
        <v>garbo:t11espy</v>
      </c>
      <c r="O3381" t="s">
        <v>21502</v>
      </c>
      <c r="P3381" t="str">
        <f t="shared" si="211"/>
        <v>garbo:e09spia</v>
      </c>
    </row>
    <row r="3382" spans="1:16" x14ac:dyDescent="0.25">
      <c r="A3382" t="s">
        <v>21029</v>
      </c>
      <c r="B3382">
        <v>3045</v>
      </c>
      <c r="C3382" s="1" t="s">
        <v>15879</v>
      </c>
      <c r="D3382" s="1" t="s">
        <v>20273</v>
      </c>
      <c r="E3382" s="3">
        <v>151702</v>
      </c>
      <c r="F3382" s="1">
        <v>4</v>
      </c>
      <c r="G3382" s="3">
        <v>17195</v>
      </c>
      <c r="H3382" s="1">
        <v>3</v>
      </c>
      <c r="I3382">
        <v>2005</v>
      </c>
      <c r="J3382">
        <v>9</v>
      </c>
      <c r="K3382">
        <v>16</v>
      </c>
      <c r="L3382" s="9" t="str">
        <f t="shared" si="212"/>
        <v>Garcon Stupide</v>
      </c>
      <c r="M3382" s="9" t="str">
        <f t="shared" si="213"/>
        <v>Garcon Stupide</v>
      </c>
      <c r="N3382" s="10" t="str">
        <f t="shared" si="214"/>
        <v>garcons05pide</v>
      </c>
      <c r="O3382" t="s">
        <v>21317</v>
      </c>
      <c r="P3382" t="str">
        <f t="shared" si="211"/>
        <v>garcons04pide</v>
      </c>
    </row>
    <row r="3383" spans="1:16" x14ac:dyDescent="0.25">
      <c r="A3383" t="s">
        <v>21393</v>
      </c>
      <c r="B3383">
        <v>8020</v>
      </c>
      <c r="C3383" s="1" t="s">
        <v>15880</v>
      </c>
      <c r="D3383" s="1" t="s">
        <v>20050</v>
      </c>
      <c r="E3383" s="3">
        <v>26931</v>
      </c>
      <c r="F3383" s="1">
        <v>4</v>
      </c>
      <c r="G3383" s="3">
        <v>4114</v>
      </c>
      <c r="H3383" s="1">
        <v>1</v>
      </c>
      <c r="I3383">
        <v>2009</v>
      </c>
      <c r="J3383">
        <v>4</v>
      </c>
      <c r="K3383">
        <v>24</v>
      </c>
      <c r="L3383" s="9" t="str">
        <f t="shared" si="212"/>
        <v>The Garden</v>
      </c>
      <c r="M3383" s="9" t="str">
        <f t="shared" si="213"/>
        <v>Garden</v>
      </c>
      <c r="N3383" s="10" t="str">
        <f t="shared" si="214"/>
        <v>garden09rden</v>
      </c>
      <c r="O3383" t="s">
        <v>21318</v>
      </c>
      <c r="P3383" t="str">
        <f t="shared" si="211"/>
        <v>gardeni08deni</v>
      </c>
    </row>
    <row r="3384" spans="1:16" x14ac:dyDescent="0.25">
      <c r="A3384" t="s">
        <v>21394</v>
      </c>
      <c r="B3384">
        <v>8021</v>
      </c>
      <c r="C3384" s="1" t="s">
        <v>15703</v>
      </c>
      <c r="D3384" s="1" t="s">
        <v>15704</v>
      </c>
      <c r="E3384" s="3" t="s">
        <v>8907</v>
      </c>
      <c r="F3384" s="1"/>
      <c r="G3384" s="3"/>
      <c r="H3384" s="1"/>
      <c r="I3384">
        <v>2013</v>
      </c>
      <c r="J3384">
        <v>8</v>
      </c>
      <c r="K3384">
        <v>2</v>
      </c>
      <c r="L3384" s="9" t="str">
        <f t="shared" si="212"/>
        <v>The Gardener</v>
      </c>
      <c r="M3384" s="9" t="str">
        <f t="shared" si="213"/>
        <v>Gardener</v>
      </c>
      <c r="N3384" s="10" t="str">
        <f t="shared" si="214"/>
        <v>gardene13ener</v>
      </c>
      <c r="O3384" t="s">
        <v>21319</v>
      </c>
      <c r="P3384" t="str">
        <f t="shared" si="211"/>
        <v>gardene12ener</v>
      </c>
    </row>
    <row r="3385" spans="1:16" x14ac:dyDescent="0.25">
      <c r="A3385" t="s">
        <v>7610</v>
      </c>
      <c r="B3385">
        <v>3046</v>
      </c>
      <c r="C3385" s="1" t="s">
        <v>16416</v>
      </c>
      <c r="D3385" s="1" t="s">
        <v>19628</v>
      </c>
      <c r="E3385" s="3">
        <v>21886</v>
      </c>
      <c r="F3385" s="1">
        <v>7</v>
      </c>
      <c r="G3385" s="3">
        <v>10876</v>
      </c>
      <c r="H3385" s="1">
        <v>7</v>
      </c>
      <c r="I3385">
        <v>2008</v>
      </c>
      <c r="J3385">
        <v>7</v>
      </c>
      <c r="K3385">
        <v>11</v>
      </c>
      <c r="L3385" s="9" t="str">
        <f t="shared" si="212"/>
        <v>Garden Party</v>
      </c>
      <c r="M3385" s="9" t="str">
        <f t="shared" si="213"/>
        <v>Garden Party</v>
      </c>
      <c r="N3385" s="10" t="str">
        <f t="shared" si="214"/>
        <v>gardenp08arty</v>
      </c>
      <c r="P3385" t="str">
        <f t="shared" si="211"/>
        <v>gardenp08arty</v>
      </c>
    </row>
    <row r="3386" spans="1:16" x14ac:dyDescent="0.25">
      <c r="A3386" t="s">
        <v>7407</v>
      </c>
      <c r="B3386">
        <v>3047</v>
      </c>
      <c r="C3386" s="1" t="s">
        <v>16238</v>
      </c>
      <c r="D3386" s="1" t="s">
        <v>19850</v>
      </c>
      <c r="E3386" s="3">
        <v>26782316</v>
      </c>
      <c r="F3386" s="1">
        <v>813</v>
      </c>
      <c r="G3386" s="3">
        <v>201115</v>
      </c>
      <c r="H3386" s="1">
        <v>9</v>
      </c>
      <c r="I3386">
        <v>2004</v>
      </c>
      <c r="J3386">
        <v>7</v>
      </c>
      <c r="K3386">
        <v>28</v>
      </c>
      <c r="L3386" s="9" t="str">
        <f t="shared" si="212"/>
        <v>Garden State</v>
      </c>
      <c r="M3386" s="9" t="str">
        <f t="shared" si="213"/>
        <v>Garden State</v>
      </c>
      <c r="N3386" s="10" t="str">
        <f t="shared" si="214"/>
        <v>gardens04tate</v>
      </c>
      <c r="P3386" t="str">
        <f t="shared" si="211"/>
        <v>gardens04tate</v>
      </c>
    </row>
    <row r="3387" spans="1:16" x14ac:dyDescent="0.25">
      <c r="A3387" t="s">
        <v>7615</v>
      </c>
      <c r="B3387">
        <v>3048</v>
      </c>
      <c r="C3387" s="1" t="s">
        <v>15900</v>
      </c>
      <c r="D3387" s="1" t="s">
        <v>17760</v>
      </c>
      <c r="E3387" s="3">
        <v>11436</v>
      </c>
      <c r="F3387" s="1">
        <v>1</v>
      </c>
      <c r="G3387" s="3">
        <v>3072</v>
      </c>
      <c r="H3387" s="1">
        <v>1</v>
      </c>
      <c r="I3387">
        <v>2008</v>
      </c>
      <c r="J3387">
        <v>11</v>
      </c>
      <c r="K3387">
        <v>7</v>
      </c>
      <c r="L3387" s="9" t="str">
        <f t="shared" si="212"/>
        <v>Gardens of the Night</v>
      </c>
      <c r="M3387" s="9" t="str">
        <f t="shared" si="213"/>
        <v>Gardens of the Night</v>
      </c>
      <c r="N3387" s="10" t="str">
        <f t="shared" si="214"/>
        <v>gardens08ight</v>
      </c>
      <c r="P3387" t="str">
        <f t="shared" si="211"/>
        <v>gardens08ight</v>
      </c>
    </row>
    <row r="3388" spans="1:16" x14ac:dyDescent="0.25">
      <c r="A3388" t="s">
        <v>21320</v>
      </c>
      <c r="B3388">
        <v>3050</v>
      </c>
      <c r="C3388" s="1" t="s">
        <v>15708</v>
      </c>
      <c r="D3388" s="1" t="s">
        <v>20052</v>
      </c>
      <c r="E3388" s="3">
        <v>75369589</v>
      </c>
      <c r="F3388" s="6">
        <v>3150</v>
      </c>
      <c r="G3388" s="3">
        <v>21727611</v>
      </c>
      <c r="H3388" s="6">
        <v>3094</v>
      </c>
      <c r="I3388">
        <v>2004</v>
      </c>
      <c r="J3388">
        <v>6</v>
      </c>
      <c r="K3388">
        <v>11</v>
      </c>
      <c r="L3388" s="9" t="str">
        <f t="shared" si="212"/>
        <v>Garfield: The Movie</v>
      </c>
      <c r="M3388" s="9" t="str">
        <f t="shared" si="213"/>
        <v>Garfield: The Movie</v>
      </c>
      <c r="N3388" s="10" t="str">
        <f t="shared" si="214"/>
        <v>garfiel04ovie</v>
      </c>
      <c r="O3388" t="s">
        <v>21320</v>
      </c>
      <c r="P3388" t="str">
        <f t="shared" si="211"/>
        <v>garfiel04ield</v>
      </c>
    </row>
    <row r="3389" spans="1:16" x14ac:dyDescent="0.25">
      <c r="A3389" t="s">
        <v>7408</v>
      </c>
      <c r="B3389">
        <v>3049</v>
      </c>
      <c r="C3389" s="1" t="s">
        <v>15707</v>
      </c>
      <c r="D3389" s="1" t="s">
        <v>20052</v>
      </c>
      <c r="E3389" s="3">
        <v>28426747</v>
      </c>
      <c r="F3389" s="6">
        <v>2981</v>
      </c>
      <c r="G3389" s="3">
        <v>7288977</v>
      </c>
      <c r="H3389" s="6">
        <v>2946</v>
      </c>
      <c r="I3389">
        <v>2006</v>
      </c>
      <c r="J3389">
        <v>6</v>
      </c>
      <c r="K3389">
        <v>16</v>
      </c>
      <c r="L3389" s="9" t="str">
        <f t="shared" si="212"/>
        <v>Garfield: A Tail of Two Kitties</v>
      </c>
      <c r="M3389" s="9" t="str">
        <f t="shared" si="213"/>
        <v>Garfield: A Tail of Two Kitties</v>
      </c>
      <c r="N3389" s="10" t="str">
        <f t="shared" si="214"/>
        <v>garfiel06ties</v>
      </c>
      <c r="P3389" t="str">
        <f t="shared" si="211"/>
        <v>garfiel06ties</v>
      </c>
    </row>
    <row r="3390" spans="1:16" x14ac:dyDescent="0.25">
      <c r="A3390" t="s">
        <v>21032</v>
      </c>
      <c r="B3390">
        <v>3051</v>
      </c>
      <c r="C3390" s="1" t="s">
        <v>15709</v>
      </c>
      <c r="D3390" s="1" t="s">
        <v>15536</v>
      </c>
      <c r="E3390" s="3">
        <v>19402</v>
      </c>
      <c r="F3390" s="1">
        <v>1</v>
      </c>
      <c r="G3390" s="3">
        <v>3611</v>
      </c>
      <c r="H3390" s="1">
        <v>1</v>
      </c>
      <c r="I3390">
        <v>2003</v>
      </c>
      <c r="J3390">
        <v>6</v>
      </c>
      <c r="K3390">
        <v>6</v>
      </c>
      <c r="L3390" s="9" t="str">
        <f t="shared" si="212"/>
        <v>Garmento</v>
      </c>
      <c r="M3390" s="9" t="str">
        <f t="shared" si="213"/>
        <v>Garmento</v>
      </c>
      <c r="N3390" s="10" t="str">
        <f t="shared" si="214"/>
        <v>garment03ento</v>
      </c>
      <c r="O3390" t="s">
        <v>21321</v>
      </c>
      <c r="P3390" t="str">
        <f t="shared" si="211"/>
        <v>garment02ento</v>
      </c>
    </row>
    <row r="3391" spans="1:16" x14ac:dyDescent="0.25">
      <c r="A3391" t="s">
        <v>21033</v>
      </c>
      <c r="B3391">
        <v>3052</v>
      </c>
      <c r="C3391" s="1" t="s">
        <v>15901</v>
      </c>
      <c r="D3391" s="1" t="s">
        <v>20057</v>
      </c>
      <c r="E3391" s="3" t="s">
        <v>8907</v>
      </c>
      <c r="F3391" s="1"/>
      <c r="G3391" s="3"/>
      <c r="H3391" s="1"/>
      <c r="I3391">
        <v>2016</v>
      </c>
      <c r="J3391">
        <v>7</v>
      </c>
      <c r="K3391">
        <v>15</v>
      </c>
      <c r="L3391" s="9" t="str">
        <f t="shared" si="212"/>
        <v>Garnet's Gold</v>
      </c>
      <c r="M3391" s="9" t="str">
        <f t="shared" si="213"/>
        <v>Garnet's Gold</v>
      </c>
      <c r="N3391" s="10" t="str">
        <f t="shared" si="214"/>
        <v>garnet'16gold</v>
      </c>
      <c r="O3391" t="s">
        <v>21328</v>
      </c>
      <c r="P3391" t="str">
        <f t="shared" si="211"/>
        <v>garnet'14gold</v>
      </c>
    </row>
    <row r="3392" spans="1:16" x14ac:dyDescent="0.25">
      <c r="A3392" t="s">
        <v>6851</v>
      </c>
      <c r="B3392">
        <v>3053</v>
      </c>
      <c r="C3392" s="1" t="s">
        <v>15902</v>
      </c>
      <c r="D3392" s="1" t="s">
        <v>15710</v>
      </c>
      <c r="E3392" s="3">
        <v>30846</v>
      </c>
      <c r="F3392" s="1">
        <v>2</v>
      </c>
      <c r="G3392" s="3">
        <v>2641</v>
      </c>
      <c r="H3392" s="1">
        <v>1</v>
      </c>
      <c r="I3392">
        <v>2010</v>
      </c>
      <c r="J3392">
        <v>9</v>
      </c>
      <c r="K3392">
        <v>15</v>
      </c>
      <c r="L3392" s="9" t="str">
        <f t="shared" si="212"/>
        <v>GasLand</v>
      </c>
      <c r="M3392" s="9" t="str">
        <f t="shared" si="213"/>
        <v>GasLand</v>
      </c>
      <c r="N3392" s="10" t="str">
        <f t="shared" si="214"/>
        <v>gasland10land</v>
      </c>
      <c r="P3392" t="str">
        <f t="shared" si="211"/>
        <v>gasland10land</v>
      </c>
    </row>
    <row r="3393" spans="1:16" x14ac:dyDescent="0.25">
      <c r="A3393" t="s">
        <v>20862</v>
      </c>
      <c r="B3393">
        <v>3054</v>
      </c>
      <c r="C3393" s="1" t="s">
        <v>15711</v>
      </c>
      <c r="D3393" s="1" t="s">
        <v>19969</v>
      </c>
      <c r="E3393" s="3">
        <v>11023</v>
      </c>
      <c r="F3393" s="1">
        <v>2</v>
      </c>
      <c r="G3393" s="3">
        <v>2885</v>
      </c>
      <c r="H3393" s="1">
        <v>1</v>
      </c>
      <c r="I3393">
        <v>2003</v>
      </c>
      <c r="J3393">
        <v>7</v>
      </c>
      <c r="K3393">
        <v>2</v>
      </c>
      <c r="L3393" s="9" t="str">
        <f t="shared" si="212"/>
        <v>Gasoline</v>
      </c>
      <c r="M3393" s="9" t="str">
        <f t="shared" si="213"/>
        <v>Gasoline</v>
      </c>
      <c r="N3393" s="10" t="str">
        <f t="shared" si="214"/>
        <v>gasolin03line</v>
      </c>
      <c r="O3393" t="s">
        <v>21329</v>
      </c>
      <c r="P3393" t="str">
        <f t="shared" si="211"/>
        <v>benzina01zina</v>
      </c>
    </row>
    <row r="3394" spans="1:16" x14ac:dyDescent="0.25">
      <c r="A3394" t="s">
        <v>20863</v>
      </c>
      <c r="B3394">
        <v>8022</v>
      </c>
      <c r="C3394" s="1" t="s">
        <v>15712</v>
      </c>
      <c r="D3394" s="1" t="s">
        <v>15713</v>
      </c>
      <c r="E3394" s="3">
        <v>312434</v>
      </c>
      <c r="F3394" s="1">
        <v>3</v>
      </c>
      <c r="G3394" s="3">
        <v>4027</v>
      </c>
      <c r="H3394" s="1">
        <v>1</v>
      </c>
      <c r="I3394">
        <v>2003</v>
      </c>
      <c r="J3394">
        <v>4</v>
      </c>
      <c r="K3394">
        <v>25</v>
      </c>
      <c r="L3394" s="9" t="str">
        <f t="shared" si="212"/>
        <v>The Gatekeeper</v>
      </c>
      <c r="M3394" s="9" t="str">
        <f t="shared" si="213"/>
        <v>Gatekeeper</v>
      </c>
      <c r="N3394" s="10" t="str">
        <f t="shared" si="214"/>
        <v>gatekee03eper</v>
      </c>
      <c r="O3394" t="s">
        <v>21330</v>
      </c>
      <c r="P3394" t="str">
        <f t="shared" ref="P3394:P3457" si="215">IF(ISBLANK(O3394),N3394,O3394)</f>
        <v>gatekee02eper</v>
      </c>
    </row>
    <row r="3395" spans="1:16" x14ac:dyDescent="0.25">
      <c r="A3395" t="s">
        <v>20864</v>
      </c>
      <c r="B3395">
        <v>8023</v>
      </c>
      <c r="C3395" s="1" t="s">
        <v>15545</v>
      </c>
      <c r="D3395" s="1" t="s">
        <v>19884</v>
      </c>
      <c r="E3395" s="3">
        <v>2415727</v>
      </c>
      <c r="F3395" s="1">
        <v>131</v>
      </c>
      <c r="G3395" s="3">
        <v>61552</v>
      </c>
      <c r="H3395" s="1">
        <v>3</v>
      </c>
      <c r="I3395">
        <v>2013</v>
      </c>
      <c r="J3395">
        <v>2</v>
      </c>
      <c r="K3395">
        <v>1</v>
      </c>
      <c r="L3395" s="9" t="str">
        <f t="shared" si="212"/>
        <v>The Gatekeepers</v>
      </c>
      <c r="M3395" s="9" t="str">
        <f t="shared" si="213"/>
        <v>Gatekeepers</v>
      </c>
      <c r="N3395" s="10" t="str">
        <f t="shared" si="214"/>
        <v>gatekee13pers</v>
      </c>
      <c r="O3395" t="s">
        <v>21331</v>
      </c>
      <c r="P3395" t="str">
        <f t="shared" si="215"/>
        <v>gatekee12pers</v>
      </c>
    </row>
    <row r="3396" spans="1:16" x14ac:dyDescent="0.25">
      <c r="A3396" t="s">
        <v>21402</v>
      </c>
      <c r="B3396">
        <v>8024</v>
      </c>
      <c r="C3396" s="1" t="s">
        <v>15367</v>
      </c>
      <c r="D3396" s="1" t="s">
        <v>19892</v>
      </c>
      <c r="E3396" s="3" t="s">
        <v>8907</v>
      </c>
      <c r="F3396" s="1"/>
      <c r="G3396" s="3"/>
      <c r="H3396" s="1"/>
      <c r="I3396" t="s">
        <v>8907</v>
      </c>
      <c r="J3396" t="s">
        <v>8907</v>
      </c>
      <c r="K3396" t="s">
        <v>8907</v>
      </c>
      <c r="L3396" s="9" t="str">
        <f t="shared" si="212"/>
        <v>The Gathering</v>
      </c>
      <c r="M3396" s="9" t="str">
        <f t="shared" si="213"/>
        <v>Gathering</v>
      </c>
      <c r="N3396" s="10" t="str">
        <f t="shared" si="214"/>
        <v>gatheriring</v>
      </c>
      <c r="O3396" t="s">
        <v>21520</v>
      </c>
      <c r="P3396" t="str">
        <f t="shared" si="215"/>
        <v>gatheri02ring</v>
      </c>
    </row>
    <row r="3397" spans="1:16" x14ac:dyDescent="0.25">
      <c r="A3397" t="s">
        <v>21403</v>
      </c>
      <c r="B3397">
        <v>3055</v>
      </c>
      <c r="C3397" s="1" t="s">
        <v>15546</v>
      </c>
      <c r="D3397" s="1" t="s">
        <v>17016</v>
      </c>
      <c r="E3397" s="3">
        <v>5858</v>
      </c>
      <c r="F3397" s="1">
        <v>1</v>
      </c>
      <c r="G3397" s="3">
        <v>3838</v>
      </c>
      <c r="H3397" s="1">
        <v>1</v>
      </c>
      <c r="I3397">
        <v>2003</v>
      </c>
      <c r="J3397">
        <v>3</v>
      </c>
      <c r="K3397">
        <v>21</v>
      </c>
      <c r="L3397" s="9" t="str">
        <f t="shared" si="212"/>
        <v>Gaudi Afternoon</v>
      </c>
      <c r="M3397" s="9" t="str">
        <f t="shared" si="213"/>
        <v>Gaudi Afternoon</v>
      </c>
      <c r="N3397" s="10" t="str">
        <f t="shared" si="214"/>
        <v>gaudiaf03noon</v>
      </c>
      <c r="O3397" t="s">
        <v>21704</v>
      </c>
      <c r="P3397" t="str">
        <f t="shared" si="215"/>
        <v>gaudiaf01noon</v>
      </c>
    </row>
    <row r="3398" spans="1:16" x14ac:dyDescent="0.25">
      <c r="A3398" t="s">
        <v>7264</v>
      </c>
      <c r="B3398">
        <v>3057</v>
      </c>
      <c r="C3398" s="1" t="s">
        <v>16086</v>
      </c>
      <c r="D3398" s="1" t="s">
        <v>18748</v>
      </c>
      <c r="E3398" s="3">
        <v>14062</v>
      </c>
      <c r="F3398" s="1">
        <v>1</v>
      </c>
      <c r="G3398" s="3">
        <v>4792</v>
      </c>
      <c r="H3398" s="1">
        <v>1</v>
      </c>
      <c r="I3398">
        <v>2012</v>
      </c>
      <c r="J3398">
        <v>10</v>
      </c>
      <c r="K3398">
        <v>12</v>
      </c>
      <c r="L3398" s="9" t="str">
        <f t="shared" si="212"/>
        <v>Gayby</v>
      </c>
      <c r="M3398" s="9" t="str">
        <f t="shared" si="213"/>
        <v>Gayby</v>
      </c>
      <c r="N3398" s="10" t="str">
        <f t="shared" si="214"/>
        <v>gayby12ayby</v>
      </c>
      <c r="P3398" t="str">
        <f t="shared" si="215"/>
        <v>gayby12ayby</v>
      </c>
    </row>
    <row r="3399" spans="1:16" x14ac:dyDescent="0.25">
      <c r="A3399" t="s">
        <v>7263</v>
      </c>
      <c r="B3399">
        <v>3056</v>
      </c>
      <c r="C3399" s="1" t="s">
        <v>15904</v>
      </c>
      <c r="D3399" s="1" t="s">
        <v>16085</v>
      </c>
      <c r="E3399" s="3">
        <v>249565</v>
      </c>
      <c r="F3399" s="1">
        <v>5</v>
      </c>
      <c r="G3399" s="3">
        <v>17357</v>
      </c>
      <c r="H3399" s="1">
        <v>1</v>
      </c>
      <c r="I3399">
        <v>2005</v>
      </c>
      <c r="J3399">
        <v>11</v>
      </c>
      <c r="K3399">
        <v>4</v>
      </c>
      <c r="L3399" s="9" t="str">
        <f t="shared" ref="L3399:L3462" si="216">IF(EXACT(LEFT(C3399,2),"A "),MID(C3399,3,9999),C3399)</f>
        <v>Gay Sex in the 70s</v>
      </c>
      <c r="M3399" s="9" t="str">
        <f t="shared" ref="M3399:M3462" si="217">IF(EXACT(LEFT(L3399,4),"The "),MID(L3399,5,9999),L3399)</f>
        <v>Gay Sex in the 70s</v>
      </c>
      <c r="N3399" s="10" t="str">
        <f t="shared" ref="N3399:N3462" si="218">LOWER(CONCATENATE(LEFT(SUBSTITUTE(TRIM(CLEAN(M3399))," ",""),7),RIGHT(I3399,2),RIGHT(SUBSTITUTE(TRIM(CLEAN(M3399))," ",""),4)))</f>
        <v>gaysexi05e70s</v>
      </c>
      <c r="P3399" t="str">
        <f t="shared" si="215"/>
        <v>gaysexi05e70s</v>
      </c>
    </row>
    <row r="3400" spans="1:16" x14ac:dyDescent="0.25">
      <c r="A3400" t="s">
        <v>7265</v>
      </c>
      <c r="B3400">
        <v>3058</v>
      </c>
      <c r="C3400" s="1" t="s">
        <v>15905</v>
      </c>
      <c r="D3400" s="1" t="s">
        <v>16533</v>
      </c>
      <c r="E3400" s="3">
        <v>884664</v>
      </c>
      <c r="F3400" s="1">
        <v>23</v>
      </c>
      <c r="G3400" s="3">
        <v>90610</v>
      </c>
      <c r="H3400" s="1">
        <v>15</v>
      </c>
      <c r="I3400">
        <v>2003</v>
      </c>
      <c r="J3400">
        <v>9</v>
      </c>
      <c r="K3400">
        <v>5</v>
      </c>
      <c r="L3400" s="9" t="str">
        <f t="shared" si="216"/>
        <v>Gaz Bar Blues</v>
      </c>
      <c r="M3400" s="9" t="str">
        <f t="shared" si="217"/>
        <v>Gaz Bar Blues</v>
      </c>
      <c r="N3400" s="10" t="str">
        <f t="shared" si="218"/>
        <v>gazbarb03lues</v>
      </c>
      <c r="P3400" t="str">
        <f t="shared" si="215"/>
        <v>gazbarb03lues</v>
      </c>
    </row>
    <row r="3401" spans="1:16" x14ac:dyDescent="0.25">
      <c r="A3401" t="s">
        <v>21404</v>
      </c>
      <c r="B3401">
        <v>3059</v>
      </c>
      <c r="C3401" s="1" t="s">
        <v>15906</v>
      </c>
      <c r="D3401" s="1" t="s">
        <v>19706</v>
      </c>
      <c r="E3401" s="3">
        <v>191533</v>
      </c>
      <c r="F3401" s="1">
        <v>29</v>
      </c>
      <c r="G3401" s="3">
        <v>19095</v>
      </c>
      <c r="H3401" s="1">
        <v>5</v>
      </c>
      <c r="I3401">
        <v>2015</v>
      </c>
      <c r="J3401">
        <v>5</v>
      </c>
      <c r="K3401">
        <v>29</v>
      </c>
      <c r="L3401" s="9" t="str">
        <f t="shared" si="216"/>
        <v>Gemma Bovery</v>
      </c>
      <c r="M3401" s="9" t="str">
        <f t="shared" si="217"/>
        <v>Gemma Bovery</v>
      </c>
      <c r="N3401" s="10" t="str">
        <f t="shared" si="218"/>
        <v>gemmabo15very</v>
      </c>
      <c r="O3401" t="s">
        <v>21521</v>
      </c>
      <c r="P3401" t="str">
        <f t="shared" si="215"/>
        <v>gemmabo14very</v>
      </c>
    </row>
    <row r="3402" spans="1:16" x14ac:dyDescent="0.25">
      <c r="A3402" t="s">
        <v>21405</v>
      </c>
      <c r="B3402">
        <v>3060</v>
      </c>
      <c r="C3402" s="1" t="s">
        <v>15907</v>
      </c>
      <c r="D3402" s="1" t="s">
        <v>19520</v>
      </c>
      <c r="E3402" s="3">
        <v>7358</v>
      </c>
      <c r="F3402" s="1"/>
      <c r="G3402" s="3"/>
      <c r="H3402" s="1"/>
      <c r="I3402">
        <v>2000</v>
      </c>
      <c r="J3402">
        <v>2</v>
      </c>
      <c r="K3402">
        <v>4</v>
      </c>
      <c r="L3402" s="9" t="str">
        <f t="shared" si="216"/>
        <v>Gendernauts</v>
      </c>
      <c r="M3402" s="9" t="str">
        <f t="shared" si="217"/>
        <v>Gendernauts</v>
      </c>
      <c r="N3402" s="10" t="str">
        <f t="shared" si="218"/>
        <v>gendern00auts</v>
      </c>
      <c r="O3402" t="s">
        <v>21522</v>
      </c>
      <c r="P3402" t="str">
        <f t="shared" si="215"/>
        <v>gendern99hter</v>
      </c>
    </row>
    <row r="3403" spans="1:16" x14ac:dyDescent="0.25">
      <c r="A3403" t="s">
        <v>21588</v>
      </c>
      <c r="B3403">
        <v>3062</v>
      </c>
      <c r="C3403" s="1" t="s">
        <v>16096</v>
      </c>
      <c r="D3403" s="1" t="s">
        <v>19786</v>
      </c>
      <c r="E3403" s="3" t="s">
        <v>8907</v>
      </c>
      <c r="F3403" s="1">
        <v>1</v>
      </c>
      <c r="G3403" s="3"/>
      <c r="H3403" s="1">
        <v>1</v>
      </c>
      <c r="I3403">
        <v>2011</v>
      </c>
      <c r="J3403">
        <v>6</v>
      </c>
      <c r="K3403">
        <v>24</v>
      </c>
      <c r="L3403" s="9" t="str">
        <f t="shared" si="216"/>
        <v>General Orders No. 9</v>
      </c>
      <c r="M3403" s="9" t="str">
        <f t="shared" si="217"/>
        <v>General Orders No. 9</v>
      </c>
      <c r="N3403" s="10" t="str">
        <f t="shared" si="218"/>
        <v>general11no.9</v>
      </c>
      <c r="O3403" t="s">
        <v>20701</v>
      </c>
      <c r="P3403" t="str">
        <f t="shared" si="215"/>
        <v>general09no.9</v>
      </c>
    </row>
    <row r="3404" spans="1:16" x14ac:dyDescent="0.25">
      <c r="A3404" t="s">
        <v>7266</v>
      </c>
      <c r="B3404">
        <v>3061</v>
      </c>
      <c r="C3404" s="1" t="s">
        <v>15908</v>
      </c>
      <c r="D3404" s="1" t="s">
        <v>16095</v>
      </c>
      <c r="E3404" s="3">
        <v>8601</v>
      </c>
      <c r="F3404" s="1">
        <v>4</v>
      </c>
      <c r="G3404" s="3">
        <v>282</v>
      </c>
      <c r="H3404" s="1">
        <v>1</v>
      </c>
      <c r="I3404">
        <v>2012</v>
      </c>
      <c r="J3404">
        <v>8</v>
      </c>
      <c r="K3404">
        <v>24</v>
      </c>
      <c r="L3404" s="9" t="str">
        <f t="shared" si="216"/>
        <v>General Education</v>
      </c>
      <c r="M3404" s="9" t="str">
        <f t="shared" si="217"/>
        <v>General Education</v>
      </c>
      <c r="N3404" s="10" t="str">
        <f t="shared" si="218"/>
        <v>general12tion</v>
      </c>
      <c r="P3404" t="str">
        <f t="shared" si="215"/>
        <v>general12tion</v>
      </c>
    </row>
    <row r="3405" spans="1:16" x14ac:dyDescent="0.25">
      <c r="A3405" t="s">
        <v>8261</v>
      </c>
      <c r="B3405">
        <v>3064</v>
      </c>
      <c r="C3405" s="1" t="s">
        <v>16279</v>
      </c>
      <c r="D3405" s="1" t="s">
        <v>17019</v>
      </c>
      <c r="E3405" s="3">
        <v>849521</v>
      </c>
      <c r="F3405" s="1">
        <v>84</v>
      </c>
      <c r="G3405" s="3">
        <v>245000</v>
      </c>
      <c r="H3405" s="1">
        <v>53</v>
      </c>
      <c r="I3405">
        <v>2013</v>
      </c>
      <c r="J3405">
        <v>9</v>
      </c>
      <c r="K3405">
        <v>20</v>
      </c>
      <c r="L3405" s="9" t="str">
        <f t="shared" si="216"/>
        <v>Generation Iron</v>
      </c>
      <c r="M3405" s="9" t="str">
        <f t="shared" si="217"/>
        <v>Generation Iron</v>
      </c>
      <c r="N3405" s="10" t="str">
        <f t="shared" si="218"/>
        <v>generat13iron</v>
      </c>
      <c r="P3405" t="str">
        <f t="shared" si="215"/>
        <v>generat13iron</v>
      </c>
    </row>
    <row r="3406" spans="1:16" x14ac:dyDescent="0.25">
      <c r="A3406" t="s">
        <v>6745</v>
      </c>
      <c r="B3406">
        <v>3066</v>
      </c>
      <c r="C3406" s="1" t="s">
        <v>15913</v>
      </c>
      <c r="D3406" s="1" t="s">
        <v>19706</v>
      </c>
      <c r="E3406" s="3">
        <v>91595</v>
      </c>
      <c r="F3406" s="1">
        <v>7</v>
      </c>
      <c r="G3406" s="3">
        <v>7386</v>
      </c>
      <c r="H3406" s="1">
        <v>1</v>
      </c>
      <c r="I3406">
        <v>2014</v>
      </c>
      <c r="J3406">
        <v>1</v>
      </c>
      <c r="K3406">
        <v>15</v>
      </c>
      <c r="L3406" s="9" t="str">
        <f t="shared" si="216"/>
        <v>Generation War</v>
      </c>
      <c r="M3406" s="9" t="str">
        <f t="shared" si="217"/>
        <v>Generation War</v>
      </c>
      <c r="N3406" s="10" t="str">
        <f t="shared" si="218"/>
        <v>generat14nwar</v>
      </c>
      <c r="P3406" t="str">
        <f t="shared" si="215"/>
        <v>generat14nwar</v>
      </c>
    </row>
    <row r="3407" spans="1:16" x14ac:dyDescent="0.25">
      <c r="A3407" t="s">
        <v>7267</v>
      </c>
      <c r="B3407">
        <v>3063</v>
      </c>
      <c r="C3407" s="1" t="s">
        <v>16097</v>
      </c>
      <c r="D3407" s="1" t="s">
        <v>18864</v>
      </c>
      <c r="E3407" s="3">
        <v>151751</v>
      </c>
      <c r="F3407" s="1">
        <v>22</v>
      </c>
      <c r="G3407" s="3"/>
      <c r="H3407" s="1"/>
      <c r="I3407">
        <v>2016</v>
      </c>
      <c r="J3407">
        <v>8</v>
      </c>
      <c r="K3407">
        <v>29</v>
      </c>
      <c r="L3407" s="9" t="str">
        <f t="shared" si="216"/>
        <v>Generation Found</v>
      </c>
      <c r="M3407" s="9" t="str">
        <f t="shared" si="217"/>
        <v>Generation Found</v>
      </c>
      <c r="N3407" s="10" t="str">
        <f t="shared" si="218"/>
        <v>generat16ound</v>
      </c>
      <c r="P3407" t="str">
        <f t="shared" si="215"/>
        <v>generat16ound</v>
      </c>
    </row>
    <row r="3408" spans="1:16" x14ac:dyDescent="0.25">
      <c r="A3408" t="s">
        <v>6626</v>
      </c>
      <c r="B3408">
        <v>3065</v>
      </c>
      <c r="C3408" s="1" t="s">
        <v>15912</v>
      </c>
      <c r="D3408" s="1" t="s">
        <v>17697</v>
      </c>
      <c r="E3408" s="3">
        <v>22271</v>
      </c>
      <c r="F3408" s="1">
        <v>1</v>
      </c>
      <c r="G3408" s="3">
        <v>5756</v>
      </c>
      <c r="H3408" s="1">
        <v>1</v>
      </c>
      <c r="I3408">
        <v>2016</v>
      </c>
      <c r="J3408">
        <v>9</v>
      </c>
      <c r="K3408">
        <v>23</v>
      </c>
      <c r="L3408" s="9" t="str">
        <f t="shared" si="216"/>
        <v>Generation Startup</v>
      </c>
      <c r="M3408" s="9" t="str">
        <f t="shared" si="217"/>
        <v>Generation Startup</v>
      </c>
      <c r="N3408" s="10" t="str">
        <f t="shared" si="218"/>
        <v>generat16rtup</v>
      </c>
      <c r="P3408" t="str">
        <f t="shared" si="215"/>
        <v>generat16rtup</v>
      </c>
    </row>
    <row r="3409" spans="1:16" x14ac:dyDescent="0.25">
      <c r="A3409" t="s">
        <v>21589</v>
      </c>
      <c r="B3409">
        <v>3067</v>
      </c>
      <c r="C3409" s="1" t="s">
        <v>15921</v>
      </c>
      <c r="D3409" s="1" t="s">
        <v>20036</v>
      </c>
      <c r="E3409" s="3">
        <v>16413</v>
      </c>
      <c r="F3409" s="1">
        <v>1</v>
      </c>
      <c r="G3409" s="3">
        <v>4891</v>
      </c>
      <c r="H3409" s="1">
        <v>1</v>
      </c>
      <c r="I3409">
        <v>2005</v>
      </c>
      <c r="J3409">
        <v>5</v>
      </c>
      <c r="K3409">
        <v>27</v>
      </c>
      <c r="L3409" s="9" t="str">
        <f t="shared" si="216"/>
        <v>Genesis</v>
      </c>
      <c r="M3409" s="9" t="str">
        <f t="shared" si="217"/>
        <v>Genesis</v>
      </c>
      <c r="N3409" s="10" t="str">
        <f t="shared" si="218"/>
        <v>genesis05esis</v>
      </c>
      <c r="O3409" t="s">
        <v>20865</v>
      </c>
      <c r="P3409" t="str">
        <f t="shared" si="215"/>
        <v>genesis04esis</v>
      </c>
    </row>
    <row r="3410" spans="1:16" x14ac:dyDescent="0.25">
      <c r="A3410" t="s">
        <v>21590</v>
      </c>
      <c r="B3410">
        <v>3068</v>
      </c>
      <c r="C3410" s="1" t="s">
        <v>15920</v>
      </c>
      <c r="D3410" s="1" t="s">
        <v>17195</v>
      </c>
      <c r="E3410" s="3">
        <v>3892</v>
      </c>
      <c r="F3410" s="1">
        <v>40</v>
      </c>
      <c r="G3410" s="3">
        <v>3332</v>
      </c>
      <c r="H3410" s="1">
        <v>40</v>
      </c>
      <c r="I3410">
        <v>2008</v>
      </c>
      <c r="J3410">
        <v>2</v>
      </c>
      <c r="K3410">
        <v>21</v>
      </c>
      <c r="L3410" s="9" t="str">
        <f t="shared" si="216"/>
        <v>Genghis Kahn: To the Ends of the Earth and Sea</v>
      </c>
      <c r="M3410" s="9" t="str">
        <f t="shared" si="217"/>
        <v>Genghis Kahn: To the Ends of the Earth and Sea</v>
      </c>
      <c r="N3410" s="10" t="str">
        <f t="shared" si="218"/>
        <v>genghis08dsea</v>
      </c>
      <c r="O3410" t="s">
        <v>21038</v>
      </c>
      <c r="P3410" t="str">
        <f t="shared" si="215"/>
        <v>aokioka07made</v>
      </c>
    </row>
    <row r="3411" spans="1:16" x14ac:dyDescent="0.25">
      <c r="A3411" t="s">
        <v>7680</v>
      </c>
      <c r="B3411">
        <v>3069</v>
      </c>
      <c r="C3411" s="1" t="s">
        <v>15555</v>
      </c>
      <c r="D3411" s="1" t="s">
        <v>19628</v>
      </c>
      <c r="E3411" s="3">
        <v>1361045</v>
      </c>
      <c r="F3411" s="1">
        <v>152</v>
      </c>
      <c r="G3411" s="3">
        <v>98274</v>
      </c>
      <c r="H3411" s="1">
        <v>16</v>
      </c>
      <c r="I3411">
        <v>2016</v>
      </c>
      <c r="J3411">
        <v>6</v>
      </c>
      <c r="K3411">
        <v>10</v>
      </c>
      <c r="L3411" s="9" t="str">
        <f t="shared" si="216"/>
        <v>Genius</v>
      </c>
      <c r="M3411" s="9" t="str">
        <f t="shared" si="217"/>
        <v>Genius</v>
      </c>
      <c r="N3411" s="10" t="str">
        <f t="shared" si="218"/>
        <v>genius16nius</v>
      </c>
      <c r="P3411" t="str">
        <f t="shared" si="215"/>
        <v>genius16nius</v>
      </c>
    </row>
    <row r="3412" spans="1:16" x14ac:dyDescent="0.25">
      <c r="A3412" t="s">
        <v>5191</v>
      </c>
      <c r="B3412">
        <v>8025</v>
      </c>
      <c r="C3412" s="1" t="s">
        <v>15557</v>
      </c>
      <c r="D3412" s="1" t="s">
        <v>16109</v>
      </c>
      <c r="E3412" s="3" t="s">
        <v>8907</v>
      </c>
      <c r="F3412" s="1">
        <v>14</v>
      </c>
      <c r="G3412" s="3"/>
      <c r="H3412" s="1">
        <v>14</v>
      </c>
      <c r="I3412">
        <v>2006</v>
      </c>
      <c r="J3412">
        <v>10</v>
      </c>
      <c r="K3412">
        <v>27</v>
      </c>
      <c r="L3412" s="9" t="str">
        <f t="shared" si="216"/>
        <v>The Genius Club</v>
      </c>
      <c r="M3412" s="9" t="str">
        <f t="shared" si="217"/>
        <v>Genius Club</v>
      </c>
      <c r="N3412" s="10" t="str">
        <f t="shared" si="218"/>
        <v>geniusc06club</v>
      </c>
      <c r="P3412" t="str">
        <f t="shared" si="215"/>
        <v>geniusc06club</v>
      </c>
    </row>
    <row r="3413" spans="1:16" x14ac:dyDescent="0.25">
      <c r="A3413" t="s">
        <v>21591</v>
      </c>
      <c r="B3413">
        <v>3070</v>
      </c>
      <c r="C3413" s="1" t="s">
        <v>15927</v>
      </c>
      <c r="D3413" s="1" t="s">
        <v>19309</v>
      </c>
      <c r="E3413" s="3">
        <v>167508</v>
      </c>
      <c r="F3413" s="1">
        <v>9</v>
      </c>
      <c r="G3413" s="3">
        <v>17034</v>
      </c>
      <c r="H3413" s="1">
        <v>3</v>
      </c>
      <c r="I3413">
        <v>2010</v>
      </c>
      <c r="J3413">
        <v>9</v>
      </c>
      <c r="K3413">
        <v>10</v>
      </c>
      <c r="L3413" s="9" t="str">
        <f t="shared" si="216"/>
        <v>Genius Within: The Inner Life of Glenn Gould</v>
      </c>
      <c r="M3413" s="9" t="str">
        <f t="shared" si="217"/>
        <v>Genius Within: The Inner Life of Glenn Gould</v>
      </c>
      <c r="N3413" s="10" t="str">
        <f t="shared" si="218"/>
        <v>geniusw10ould</v>
      </c>
      <c r="O3413" t="s">
        <v>21215</v>
      </c>
      <c r="P3413" t="str">
        <f t="shared" si="215"/>
        <v>geniusw09ould</v>
      </c>
    </row>
    <row r="3414" spans="1:16" x14ac:dyDescent="0.25">
      <c r="A3414" t="s">
        <v>7066</v>
      </c>
      <c r="B3414">
        <v>3072</v>
      </c>
      <c r="C3414" s="1" t="s">
        <v>15931</v>
      </c>
      <c r="D3414" s="1" t="s">
        <v>19850</v>
      </c>
      <c r="E3414" s="3">
        <v>113682</v>
      </c>
      <c r="F3414" s="1">
        <v>18</v>
      </c>
      <c r="G3414" s="3">
        <v>11502</v>
      </c>
      <c r="H3414" s="1">
        <v>2</v>
      </c>
      <c r="I3414">
        <v>2009</v>
      </c>
      <c r="J3414">
        <v>10</v>
      </c>
      <c r="K3414">
        <v>30</v>
      </c>
      <c r="L3414" s="9" t="str">
        <f t="shared" si="216"/>
        <v>Gentlemen Broncos</v>
      </c>
      <c r="M3414" s="9" t="str">
        <f t="shared" si="217"/>
        <v>Gentlemen Broncos</v>
      </c>
      <c r="N3414" s="10" t="str">
        <f t="shared" si="218"/>
        <v>gentlem09ncos</v>
      </c>
      <c r="P3414" t="str">
        <f t="shared" si="215"/>
        <v>gentlem09ncos</v>
      </c>
    </row>
    <row r="3415" spans="1:16" x14ac:dyDescent="0.25">
      <c r="A3415" t="s">
        <v>7065</v>
      </c>
      <c r="B3415">
        <v>3071</v>
      </c>
      <c r="C3415" s="1" t="s">
        <v>15929</v>
      </c>
      <c r="D3415" s="1" t="s">
        <v>15930</v>
      </c>
      <c r="E3415" s="3">
        <v>897876</v>
      </c>
      <c r="F3415" s="1">
        <v>126</v>
      </c>
      <c r="G3415" s="3">
        <v>537490</v>
      </c>
      <c r="H3415" s="1">
        <v>126</v>
      </c>
      <c r="I3415">
        <v>2016</v>
      </c>
      <c r="J3415">
        <v>6</v>
      </c>
      <c r="K3415">
        <v>17</v>
      </c>
      <c r="L3415" s="9" t="str">
        <f t="shared" si="216"/>
        <v>Gentleman</v>
      </c>
      <c r="M3415" s="9" t="str">
        <f t="shared" si="217"/>
        <v>Gentleman</v>
      </c>
      <c r="N3415" s="10" t="str">
        <f t="shared" si="218"/>
        <v>gentlem16eman</v>
      </c>
      <c r="P3415" t="str">
        <f t="shared" si="215"/>
        <v>gentlem16eman</v>
      </c>
    </row>
    <row r="3416" spans="1:16" x14ac:dyDescent="0.25">
      <c r="A3416" t="s">
        <v>21592</v>
      </c>
      <c r="B3416">
        <v>3074</v>
      </c>
      <c r="C3416" s="1" t="s">
        <v>15932</v>
      </c>
      <c r="D3416" s="1" t="s">
        <v>19886</v>
      </c>
      <c r="E3416" s="3">
        <v>20700082</v>
      </c>
      <c r="F3416" s="6">
        <v>2253</v>
      </c>
      <c r="G3416" s="3">
        <v>10221705</v>
      </c>
      <c r="H3416" s="6">
        <v>2249</v>
      </c>
      <c r="I3416">
        <v>2005</v>
      </c>
      <c r="J3416">
        <v>6</v>
      </c>
      <c r="K3416">
        <v>24</v>
      </c>
      <c r="L3416" s="9" t="str">
        <f t="shared" si="216"/>
        <v>George A. Romero's Land of the Dead</v>
      </c>
      <c r="M3416" s="9" t="str">
        <f t="shared" si="217"/>
        <v>George A. Romero's Land of the Dead</v>
      </c>
      <c r="N3416" s="10" t="str">
        <f t="shared" si="218"/>
        <v>georgea05dead</v>
      </c>
      <c r="O3416" t="s">
        <v>21040</v>
      </c>
      <c r="P3416" t="str">
        <f t="shared" si="215"/>
        <v>landoft05dead</v>
      </c>
    </row>
    <row r="3417" spans="1:16" x14ac:dyDescent="0.25">
      <c r="A3417" t="s">
        <v>21593</v>
      </c>
      <c r="B3417">
        <v>3073</v>
      </c>
      <c r="C3417" s="1" t="s">
        <v>16113</v>
      </c>
      <c r="D3417" s="1" t="s">
        <v>16837</v>
      </c>
      <c r="E3417" s="3">
        <v>958961</v>
      </c>
      <c r="F3417" s="1">
        <v>48</v>
      </c>
      <c r="G3417" s="3">
        <v>232576</v>
      </c>
      <c r="H3417" s="1">
        <v>42</v>
      </c>
      <c r="I3417">
        <v>2008</v>
      </c>
      <c r="J3417">
        <v>2</v>
      </c>
      <c r="K3417">
        <v>15</v>
      </c>
      <c r="L3417" s="9" t="str">
        <f t="shared" si="216"/>
        <v>George A. Romero's Diary of the Dead</v>
      </c>
      <c r="M3417" s="9" t="str">
        <f t="shared" si="217"/>
        <v>George A. Romero's Diary of the Dead</v>
      </c>
      <c r="N3417" s="10" t="str">
        <f t="shared" si="218"/>
        <v>georgea08dead</v>
      </c>
      <c r="O3417" t="s">
        <v>21406</v>
      </c>
      <c r="P3417" t="str">
        <f t="shared" si="215"/>
        <v>diaryof07dead</v>
      </c>
    </row>
    <row r="3418" spans="1:16" x14ac:dyDescent="0.25">
      <c r="A3418" t="s">
        <v>21410</v>
      </c>
      <c r="B3418">
        <v>3075</v>
      </c>
      <c r="C3418" s="1" t="s">
        <v>16114</v>
      </c>
      <c r="D3418" s="1" t="s">
        <v>19899</v>
      </c>
      <c r="E3418" s="3">
        <v>101740</v>
      </c>
      <c r="F3418" s="1">
        <v>20</v>
      </c>
      <c r="G3418" s="3">
        <v>43757</v>
      </c>
      <c r="H3418" s="1">
        <v>20</v>
      </c>
      <c r="I3418">
        <v>2010</v>
      </c>
      <c r="J3418">
        <v>5</v>
      </c>
      <c r="K3418">
        <v>28</v>
      </c>
      <c r="L3418" s="9" t="str">
        <f t="shared" si="216"/>
        <v>George A. Romero's Survival of the Dead</v>
      </c>
      <c r="M3418" s="9" t="str">
        <f t="shared" si="217"/>
        <v>George A. Romero's Survival of the Dead</v>
      </c>
      <c r="N3418" s="10" t="str">
        <f t="shared" si="218"/>
        <v>georgea10dead</v>
      </c>
      <c r="O3418" t="s">
        <v>21407</v>
      </c>
      <c r="P3418" t="str">
        <f t="shared" si="215"/>
        <v>surviva09dead</v>
      </c>
    </row>
    <row r="3419" spans="1:16" x14ac:dyDescent="0.25">
      <c r="A3419" t="s">
        <v>7539</v>
      </c>
      <c r="B3419">
        <v>3076</v>
      </c>
      <c r="C3419" s="1" t="s">
        <v>16112</v>
      </c>
      <c r="D3419" s="1" t="s">
        <v>15934</v>
      </c>
      <c r="E3419" s="3">
        <v>2976</v>
      </c>
      <c r="F3419" s="1">
        <v>1</v>
      </c>
      <c r="G3419" s="3">
        <v>2112</v>
      </c>
      <c r="H3419" s="1">
        <v>1</v>
      </c>
      <c r="I3419">
        <v>2006</v>
      </c>
      <c r="J3419">
        <v>8</v>
      </c>
      <c r="K3419">
        <v>15</v>
      </c>
      <c r="L3419" s="9" t="str">
        <f t="shared" si="216"/>
        <v>George Bush Goes to Heaven</v>
      </c>
      <c r="M3419" s="9" t="str">
        <f t="shared" si="217"/>
        <v>George Bush Goes to Heaven</v>
      </c>
      <c r="N3419" s="10" t="str">
        <f t="shared" si="218"/>
        <v>georgeb06aven</v>
      </c>
      <c r="P3419" t="str">
        <f t="shared" si="215"/>
        <v>georgeb06aven</v>
      </c>
    </row>
    <row r="3420" spans="1:16" x14ac:dyDescent="0.25">
      <c r="A3420" t="s">
        <v>7090</v>
      </c>
      <c r="B3420">
        <v>3077</v>
      </c>
      <c r="C3420" s="1" t="s">
        <v>15935</v>
      </c>
      <c r="D3420" s="1" t="s">
        <v>19572</v>
      </c>
      <c r="E3420" s="3">
        <v>247406</v>
      </c>
      <c r="F3420" s="1">
        <v>6</v>
      </c>
      <c r="G3420" s="3">
        <v>20833</v>
      </c>
      <c r="H3420" s="1">
        <v>6</v>
      </c>
      <c r="I3420">
        <v>2000</v>
      </c>
      <c r="J3420">
        <v>10</v>
      </c>
      <c r="K3420">
        <v>27</v>
      </c>
      <c r="L3420" s="9" t="str">
        <f t="shared" si="216"/>
        <v>George Washington</v>
      </c>
      <c r="M3420" s="9" t="str">
        <f t="shared" si="217"/>
        <v>George Washington</v>
      </c>
      <c r="N3420" s="10" t="str">
        <f t="shared" si="218"/>
        <v>georgew00gton</v>
      </c>
      <c r="P3420" t="str">
        <f t="shared" si="215"/>
        <v>georgew00gton</v>
      </c>
    </row>
    <row r="3421" spans="1:16" x14ac:dyDescent="0.25">
      <c r="A3421" t="s">
        <v>7742</v>
      </c>
      <c r="B3421">
        <v>3078</v>
      </c>
      <c r="C3421" s="1" t="s">
        <v>16115</v>
      </c>
      <c r="D3421" s="1" t="s">
        <v>19886</v>
      </c>
      <c r="E3421" s="3">
        <v>19103072</v>
      </c>
      <c r="F3421" s="6">
        <v>2531</v>
      </c>
      <c r="G3421" s="3">
        <v>6773870</v>
      </c>
      <c r="H3421" s="6">
        <v>2523</v>
      </c>
      <c r="I3421">
        <v>2007</v>
      </c>
      <c r="J3421">
        <v>5</v>
      </c>
      <c r="K3421">
        <v>11</v>
      </c>
      <c r="L3421" s="9" t="str">
        <f t="shared" si="216"/>
        <v>Georgia Rule</v>
      </c>
      <c r="M3421" s="9" t="str">
        <f t="shared" si="217"/>
        <v>Georgia Rule</v>
      </c>
      <c r="N3421" s="10" t="str">
        <f t="shared" si="218"/>
        <v>georgia07rule</v>
      </c>
      <c r="P3421" t="str">
        <f t="shared" si="215"/>
        <v>georgia07rule</v>
      </c>
    </row>
    <row r="3422" spans="1:16" x14ac:dyDescent="0.25">
      <c r="A3422" t="s">
        <v>21411</v>
      </c>
      <c r="B3422">
        <v>3079</v>
      </c>
      <c r="C3422" s="1" t="s">
        <v>16116</v>
      </c>
      <c r="D3422" s="1" t="s">
        <v>19684</v>
      </c>
      <c r="E3422" s="3">
        <v>242646</v>
      </c>
      <c r="F3422" s="1">
        <v>9</v>
      </c>
      <c r="G3422" s="3">
        <v>13537</v>
      </c>
      <c r="H3422" s="1">
        <v>1</v>
      </c>
      <c r="I3422">
        <v>2012</v>
      </c>
      <c r="J3422">
        <v>3</v>
      </c>
      <c r="K3422">
        <v>14</v>
      </c>
      <c r="L3422" s="9" t="str">
        <f t="shared" si="216"/>
        <v>Gerhard Richter Painting</v>
      </c>
      <c r="M3422" s="9" t="str">
        <f t="shared" si="217"/>
        <v>Gerhard Richter Painting</v>
      </c>
      <c r="N3422" s="10" t="str">
        <f t="shared" si="218"/>
        <v>gerhard12ting</v>
      </c>
      <c r="O3422" t="s">
        <v>21408</v>
      </c>
      <c r="P3422" t="str">
        <f t="shared" si="215"/>
        <v>gerhard11ting</v>
      </c>
    </row>
    <row r="3423" spans="1:16" x14ac:dyDescent="0.25">
      <c r="A3423" t="s">
        <v>21412</v>
      </c>
      <c r="B3423">
        <v>8026</v>
      </c>
      <c r="C3423" s="1" t="s">
        <v>16117</v>
      </c>
      <c r="D3423" s="1" t="s">
        <v>19842</v>
      </c>
      <c r="E3423" s="3">
        <v>418392</v>
      </c>
      <c r="F3423" s="1">
        <v>39</v>
      </c>
      <c r="G3423" s="3">
        <v>34259</v>
      </c>
      <c r="H3423" s="1">
        <v>5</v>
      </c>
      <c r="I3423">
        <v>2014</v>
      </c>
      <c r="J3423">
        <v>4</v>
      </c>
      <c r="K3423">
        <v>25</v>
      </c>
      <c r="L3423" s="9" t="str">
        <f t="shared" si="216"/>
        <v>The German Doctor</v>
      </c>
      <c r="M3423" s="9" t="str">
        <f t="shared" si="217"/>
        <v>German Doctor</v>
      </c>
      <c r="N3423" s="10" t="str">
        <f t="shared" si="218"/>
        <v>germand14ctor</v>
      </c>
      <c r="O3423" t="s">
        <v>21409</v>
      </c>
      <c r="P3423" t="str">
        <f t="shared" si="215"/>
        <v>wakolda13olda</v>
      </c>
    </row>
    <row r="3424" spans="1:16" x14ac:dyDescent="0.25">
      <c r="A3424" t="s">
        <v>7743</v>
      </c>
      <c r="B3424">
        <v>3080</v>
      </c>
      <c r="C3424" s="1" t="s">
        <v>15578</v>
      </c>
      <c r="D3424" s="1" t="s">
        <v>19520</v>
      </c>
      <c r="E3424" s="3">
        <v>38100</v>
      </c>
      <c r="F3424" s="1">
        <v>2</v>
      </c>
      <c r="G3424" s="3">
        <v>5024</v>
      </c>
      <c r="H3424" s="1">
        <v>1</v>
      </c>
      <c r="I3424">
        <v>2016</v>
      </c>
      <c r="J3424">
        <v>6</v>
      </c>
      <c r="K3424">
        <v>10</v>
      </c>
      <c r="L3424" s="9" t="str">
        <f t="shared" si="216"/>
        <v>Germans &amp; Jews</v>
      </c>
      <c r="M3424" s="9" t="str">
        <f t="shared" si="217"/>
        <v>Germans &amp; Jews</v>
      </c>
      <c r="N3424" s="10" t="str">
        <f t="shared" si="218"/>
        <v>germans16jews</v>
      </c>
      <c r="P3424" t="str">
        <f t="shared" si="215"/>
        <v>germans16jews</v>
      </c>
    </row>
    <row r="3425" spans="1:16" x14ac:dyDescent="0.25">
      <c r="A3425" t="s">
        <v>21413</v>
      </c>
      <c r="B3425">
        <v>3081</v>
      </c>
      <c r="C3425" s="1" t="s">
        <v>15946</v>
      </c>
      <c r="D3425" s="1" t="s">
        <v>19969</v>
      </c>
      <c r="E3425" s="3">
        <v>4916</v>
      </c>
      <c r="F3425" s="1">
        <v>1</v>
      </c>
      <c r="G3425" s="3">
        <v>1927</v>
      </c>
      <c r="H3425" s="1">
        <v>1</v>
      </c>
      <c r="I3425">
        <v>2015</v>
      </c>
      <c r="J3425">
        <v>5</v>
      </c>
      <c r="K3425">
        <v>1</v>
      </c>
      <c r="L3425" s="9" t="str">
        <f t="shared" si="216"/>
        <v>Gerontophilia</v>
      </c>
      <c r="M3425" s="9" t="str">
        <f t="shared" si="217"/>
        <v>Gerontophilia</v>
      </c>
      <c r="N3425" s="10" t="str">
        <f t="shared" si="218"/>
        <v>geronto15ilia</v>
      </c>
      <c r="O3425" t="s">
        <v>21222</v>
      </c>
      <c r="P3425" t="str">
        <f t="shared" si="215"/>
        <v>geronto13ilia</v>
      </c>
    </row>
    <row r="3426" spans="1:16" x14ac:dyDescent="0.25">
      <c r="A3426" t="s">
        <v>21414</v>
      </c>
      <c r="B3426">
        <v>3082</v>
      </c>
      <c r="C3426" s="1" t="s">
        <v>15947</v>
      </c>
      <c r="D3426" s="1" t="s">
        <v>20036</v>
      </c>
      <c r="E3426" s="3">
        <v>254683</v>
      </c>
      <c r="F3426" s="1">
        <v>15</v>
      </c>
      <c r="G3426" s="3">
        <v>26285</v>
      </c>
      <c r="H3426" s="1">
        <v>2</v>
      </c>
      <c r="I3426">
        <v>2003</v>
      </c>
      <c r="J3426">
        <v>2</v>
      </c>
      <c r="K3426">
        <v>14</v>
      </c>
      <c r="L3426" s="9" t="str">
        <f t="shared" si="216"/>
        <v>Gerry</v>
      </c>
      <c r="M3426" s="9" t="str">
        <f t="shared" si="217"/>
        <v>Gerry</v>
      </c>
      <c r="N3426" s="10" t="str">
        <f t="shared" si="218"/>
        <v>gerry03erry</v>
      </c>
      <c r="O3426" t="s">
        <v>21223</v>
      </c>
      <c r="P3426" t="str">
        <f t="shared" si="215"/>
        <v>gerry02erry</v>
      </c>
    </row>
    <row r="3427" spans="1:16" x14ac:dyDescent="0.25">
      <c r="A3427" t="s">
        <v>21224</v>
      </c>
      <c r="B3427">
        <v>3091</v>
      </c>
      <c r="C3427" s="1" t="s">
        <v>15424</v>
      </c>
      <c r="D3427" s="1" t="s">
        <v>19494</v>
      </c>
      <c r="E3427" s="3">
        <v>10501938</v>
      </c>
      <c r="F3427" s="6">
        <v>2135</v>
      </c>
      <c r="G3427" s="3">
        <v>4503892</v>
      </c>
      <c r="H3427" s="6">
        <v>2130</v>
      </c>
      <c r="I3427">
        <v>2013</v>
      </c>
      <c r="J3427">
        <v>8</v>
      </c>
      <c r="K3427">
        <v>30</v>
      </c>
      <c r="L3427" s="9" t="str">
        <f t="shared" si="216"/>
        <v>Getaway (2013)</v>
      </c>
      <c r="M3427" s="9" t="str">
        <f t="shared" si="217"/>
        <v>Getaway (2013)</v>
      </c>
      <c r="N3427" s="10" t="str">
        <f t="shared" si="218"/>
        <v>getaway13013)</v>
      </c>
      <c r="O3427" t="s">
        <v>21224</v>
      </c>
      <c r="P3427" t="str">
        <f t="shared" si="215"/>
        <v>getaway13away</v>
      </c>
    </row>
    <row r="3428" spans="1:16" x14ac:dyDescent="0.25">
      <c r="A3428" t="s">
        <v>7470</v>
      </c>
      <c r="B3428">
        <v>3083</v>
      </c>
      <c r="C3428" s="1" t="s">
        <v>15948</v>
      </c>
      <c r="D3428" s="1" t="s">
        <v>19494</v>
      </c>
      <c r="E3428" s="3">
        <v>14967182</v>
      </c>
      <c r="F3428" s="6">
        <v>2315</v>
      </c>
      <c r="G3428" s="3">
        <v>6637830</v>
      </c>
      <c r="H3428" s="6">
        <v>2315</v>
      </c>
      <c r="I3428">
        <v>2000</v>
      </c>
      <c r="J3428">
        <v>10</v>
      </c>
      <c r="K3428">
        <v>6</v>
      </c>
      <c r="L3428" s="9" t="str">
        <f t="shared" si="216"/>
        <v>Get Carter</v>
      </c>
      <c r="M3428" s="9" t="str">
        <f t="shared" si="217"/>
        <v>Get Carter</v>
      </c>
      <c r="N3428" s="10" t="str">
        <f t="shared" si="218"/>
        <v>getcart00rter</v>
      </c>
      <c r="P3428" t="str">
        <f t="shared" si="215"/>
        <v>getcart00rter</v>
      </c>
    </row>
    <row r="3429" spans="1:16" x14ac:dyDescent="0.25">
      <c r="A3429" t="s">
        <v>7471</v>
      </c>
      <c r="B3429">
        <v>3084</v>
      </c>
      <c r="C3429" s="1" t="s">
        <v>15949</v>
      </c>
      <c r="D3429" s="1" t="s">
        <v>19494</v>
      </c>
      <c r="E3429" s="3">
        <v>90411453</v>
      </c>
      <c r="F3429" s="6">
        <v>3212</v>
      </c>
      <c r="G3429" s="3">
        <v>33803253</v>
      </c>
      <c r="H3429" s="6">
        <v>3175</v>
      </c>
      <c r="I3429">
        <v>2015</v>
      </c>
      <c r="J3429">
        <v>3</v>
      </c>
      <c r="K3429">
        <v>27</v>
      </c>
      <c r="L3429" s="9" t="str">
        <f t="shared" si="216"/>
        <v>Get Hard</v>
      </c>
      <c r="M3429" s="9" t="str">
        <f t="shared" si="217"/>
        <v>Get Hard</v>
      </c>
      <c r="N3429" s="10" t="str">
        <f t="shared" si="218"/>
        <v>gethard15hard</v>
      </c>
      <c r="P3429" t="str">
        <f t="shared" si="215"/>
        <v>gethard15hard</v>
      </c>
    </row>
    <row r="3430" spans="1:16" x14ac:dyDescent="0.25">
      <c r="A3430" t="s">
        <v>7472</v>
      </c>
      <c r="B3430">
        <v>3085</v>
      </c>
      <c r="C3430" s="1" t="s">
        <v>15951</v>
      </c>
      <c r="D3430" s="1" t="s">
        <v>19886</v>
      </c>
      <c r="E3430" s="3">
        <v>60974475</v>
      </c>
      <c r="F3430" s="6">
        <v>2702</v>
      </c>
      <c r="G3430" s="3">
        <v>17570955</v>
      </c>
      <c r="H3430" s="6">
        <v>2697</v>
      </c>
      <c r="I3430">
        <v>2010</v>
      </c>
      <c r="J3430">
        <v>6</v>
      </c>
      <c r="K3430">
        <v>4</v>
      </c>
      <c r="L3430" s="9" t="str">
        <f t="shared" si="216"/>
        <v>Get Him to the Greek</v>
      </c>
      <c r="M3430" s="9" t="str">
        <f t="shared" si="217"/>
        <v>Get Him to the Greek</v>
      </c>
      <c r="N3430" s="10" t="str">
        <f t="shared" si="218"/>
        <v>gethimt10reek</v>
      </c>
      <c r="P3430" t="str">
        <f t="shared" si="215"/>
        <v>gethimt10reek</v>
      </c>
    </row>
    <row r="3431" spans="1:16" x14ac:dyDescent="0.25">
      <c r="A3431" t="s">
        <v>21415</v>
      </c>
      <c r="B3431">
        <v>3086</v>
      </c>
      <c r="C3431" s="1" t="s">
        <v>15952</v>
      </c>
      <c r="D3431" s="1" t="s">
        <v>19884</v>
      </c>
      <c r="E3431" s="3">
        <v>9176933</v>
      </c>
      <c r="F3431" s="1">
        <v>570</v>
      </c>
      <c r="G3431" s="3">
        <v>88182</v>
      </c>
      <c r="H3431" s="1">
        <v>4</v>
      </c>
      <c r="I3431">
        <v>2010</v>
      </c>
      <c r="J3431">
        <v>7</v>
      </c>
      <c r="K3431">
        <v>30</v>
      </c>
      <c r="L3431" s="9" t="str">
        <f t="shared" si="216"/>
        <v>Get Low</v>
      </c>
      <c r="M3431" s="9" t="str">
        <f t="shared" si="217"/>
        <v>Get Low</v>
      </c>
      <c r="N3431" s="10" t="str">
        <f t="shared" si="218"/>
        <v>getlow10tlow</v>
      </c>
      <c r="O3431" t="s">
        <v>21225</v>
      </c>
      <c r="P3431" t="str">
        <f t="shared" si="215"/>
        <v>getlow09tlow</v>
      </c>
    </row>
    <row r="3432" spans="1:16" x14ac:dyDescent="0.25">
      <c r="A3432" t="s">
        <v>7473</v>
      </c>
      <c r="B3432">
        <v>3087</v>
      </c>
      <c r="C3432" s="1" t="s">
        <v>15953</v>
      </c>
      <c r="D3432" s="1" t="s">
        <v>19886</v>
      </c>
      <c r="E3432" s="3">
        <v>30703100</v>
      </c>
      <c r="F3432" s="6">
        <v>2469</v>
      </c>
      <c r="G3432" s="3">
        <v>13585915</v>
      </c>
      <c r="H3432" s="6">
        <v>2468</v>
      </c>
      <c r="I3432">
        <v>2014</v>
      </c>
      <c r="J3432">
        <v>8</v>
      </c>
      <c r="K3432">
        <v>1</v>
      </c>
      <c r="L3432" s="9" t="str">
        <f t="shared" si="216"/>
        <v>Get On Up</v>
      </c>
      <c r="M3432" s="9" t="str">
        <f t="shared" si="217"/>
        <v>Get On Up</v>
      </c>
      <c r="N3432" s="10" t="str">
        <f t="shared" si="218"/>
        <v>getonup14onup</v>
      </c>
      <c r="P3432" t="str">
        <f t="shared" si="215"/>
        <v>getonup14onup</v>
      </c>
    </row>
    <row r="3433" spans="1:16" x14ac:dyDescent="0.25">
      <c r="A3433" t="s">
        <v>7474</v>
      </c>
      <c r="B3433">
        <v>3088</v>
      </c>
      <c r="C3433" s="1" t="s">
        <v>15590</v>
      </c>
      <c r="D3433" s="1" t="s">
        <v>19468</v>
      </c>
      <c r="E3433" s="3">
        <v>11576464</v>
      </c>
      <c r="F3433" s="6">
        <v>1742</v>
      </c>
      <c r="G3433" s="3">
        <v>4134977</v>
      </c>
      <c r="H3433" s="6">
        <v>1742</v>
      </c>
      <c r="I3433">
        <v>2001</v>
      </c>
      <c r="J3433">
        <v>3</v>
      </c>
      <c r="K3433">
        <v>9</v>
      </c>
      <c r="L3433" s="9" t="str">
        <f t="shared" si="216"/>
        <v>Get Over It</v>
      </c>
      <c r="M3433" s="9" t="str">
        <f t="shared" si="217"/>
        <v>Get Over It</v>
      </c>
      <c r="N3433" s="10" t="str">
        <f t="shared" si="218"/>
        <v>getover01erit</v>
      </c>
      <c r="P3433" t="str">
        <f t="shared" si="215"/>
        <v>getover01erit</v>
      </c>
    </row>
    <row r="3434" spans="1:16" x14ac:dyDescent="0.25">
      <c r="A3434" t="s">
        <v>7504</v>
      </c>
      <c r="B3434">
        <v>3089</v>
      </c>
      <c r="C3434" s="1" t="s">
        <v>16136</v>
      </c>
      <c r="D3434" s="1" t="s">
        <v>19689</v>
      </c>
      <c r="E3434" s="3">
        <v>30985352</v>
      </c>
      <c r="F3434" s="6">
        <v>1666</v>
      </c>
      <c r="G3434" s="3">
        <v>12020807</v>
      </c>
      <c r="H3434" s="6">
        <v>1652</v>
      </c>
      <c r="I3434">
        <v>2005</v>
      </c>
      <c r="J3434">
        <v>11</v>
      </c>
      <c r="K3434">
        <v>9</v>
      </c>
      <c r="L3434" s="9" t="str">
        <f t="shared" si="216"/>
        <v>Get Rich or Die Tryin'</v>
      </c>
      <c r="M3434" s="9" t="str">
        <f t="shared" si="217"/>
        <v>Get Rich or Die Tryin'</v>
      </c>
      <c r="N3434" s="10" t="str">
        <f t="shared" si="218"/>
        <v>getrich05yin'</v>
      </c>
      <c r="P3434" t="str">
        <f t="shared" si="215"/>
        <v>getrich05yin'</v>
      </c>
    </row>
    <row r="3435" spans="1:16" x14ac:dyDescent="0.25">
      <c r="A3435" t="s">
        <v>7505</v>
      </c>
      <c r="B3435">
        <v>3090</v>
      </c>
      <c r="C3435" s="1" t="s">
        <v>15423</v>
      </c>
      <c r="D3435" s="1" t="s">
        <v>19494</v>
      </c>
      <c r="E3435" s="3">
        <v>130319208</v>
      </c>
      <c r="F3435" s="6">
        <v>3915</v>
      </c>
      <c r="G3435" s="3">
        <v>38683480</v>
      </c>
      <c r="H3435" s="6">
        <v>3911</v>
      </c>
      <c r="I3435">
        <v>2008</v>
      </c>
      <c r="J3435">
        <v>6</v>
      </c>
      <c r="K3435">
        <v>20</v>
      </c>
      <c r="L3435" s="9" t="str">
        <f t="shared" si="216"/>
        <v>Get Smart</v>
      </c>
      <c r="M3435" s="9" t="str">
        <f t="shared" si="217"/>
        <v>Get Smart</v>
      </c>
      <c r="N3435" s="10" t="str">
        <f t="shared" si="218"/>
        <v>getsmar08mart</v>
      </c>
      <c r="P3435" t="str">
        <f t="shared" si="215"/>
        <v>getsmar08mart</v>
      </c>
    </row>
    <row r="3436" spans="1:16" x14ac:dyDescent="0.25">
      <c r="A3436" t="s">
        <v>21416</v>
      </c>
      <c r="B3436">
        <v>3092</v>
      </c>
      <c r="C3436" s="1" t="s">
        <v>15435</v>
      </c>
      <c r="D3436" s="1" t="s">
        <v>19706</v>
      </c>
      <c r="E3436" s="3">
        <v>988150</v>
      </c>
      <c r="F3436" s="1">
        <v>74</v>
      </c>
      <c r="G3436" s="3">
        <v>24210</v>
      </c>
      <c r="H3436" s="1">
        <v>2</v>
      </c>
      <c r="I3436">
        <v>2015</v>
      </c>
      <c r="J3436">
        <v>2</v>
      </c>
      <c r="K3436">
        <v>13</v>
      </c>
      <c r="L3436" s="9" t="str">
        <f t="shared" si="216"/>
        <v>Gett: The Trial of Viviane Amsalem</v>
      </c>
      <c r="M3436" s="9" t="str">
        <f t="shared" si="217"/>
        <v>Gett: The Trial of Viviane Amsalem</v>
      </c>
      <c r="N3436" s="10" t="str">
        <f t="shared" si="218"/>
        <v>gett:th15alem</v>
      </c>
      <c r="O3436" t="s">
        <v>21417</v>
      </c>
      <c r="P3436" t="str">
        <f t="shared" si="215"/>
        <v>gett14gett</v>
      </c>
    </row>
    <row r="3437" spans="1:16" x14ac:dyDescent="0.25">
      <c r="A3437" t="s">
        <v>7583</v>
      </c>
      <c r="B3437">
        <v>3093</v>
      </c>
      <c r="C3437" s="1" t="s">
        <v>15664</v>
      </c>
      <c r="D3437" s="1" t="s">
        <v>19861</v>
      </c>
      <c r="E3437" s="3">
        <v>119436770</v>
      </c>
      <c r="F3437" s="6">
        <v>3697</v>
      </c>
      <c r="G3437" s="3">
        <v>31706934</v>
      </c>
      <c r="H3437" s="6">
        <v>3697</v>
      </c>
      <c r="I3437">
        <v>2009</v>
      </c>
      <c r="J3437">
        <v>7</v>
      </c>
      <c r="K3437">
        <v>24</v>
      </c>
      <c r="L3437" s="9" t="str">
        <f t="shared" si="216"/>
        <v>G-Force</v>
      </c>
      <c r="M3437" s="9" t="str">
        <f t="shared" si="217"/>
        <v>G-Force</v>
      </c>
      <c r="N3437" s="10" t="str">
        <f t="shared" si="218"/>
        <v>g-force09orce</v>
      </c>
      <c r="P3437" t="str">
        <f t="shared" si="215"/>
        <v>g-force09orce</v>
      </c>
    </row>
    <row r="3438" spans="1:16" x14ac:dyDescent="0.25">
      <c r="A3438" t="s">
        <v>7584</v>
      </c>
      <c r="B3438">
        <v>3094</v>
      </c>
      <c r="C3438" s="1" t="s">
        <v>15436</v>
      </c>
      <c r="D3438" s="1" t="s">
        <v>19179</v>
      </c>
      <c r="E3438" s="3">
        <v>2430627</v>
      </c>
      <c r="F3438" s="1">
        <v>83</v>
      </c>
      <c r="G3438" s="3">
        <v>766859</v>
      </c>
      <c r="H3438" s="1">
        <v>83</v>
      </c>
      <c r="I3438">
        <v>2008</v>
      </c>
      <c r="J3438">
        <v>12</v>
      </c>
      <c r="K3438">
        <v>24</v>
      </c>
      <c r="L3438" s="9" t="str">
        <f t="shared" si="216"/>
        <v>Ghajini</v>
      </c>
      <c r="M3438" s="9" t="str">
        <f t="shared" si="217"/>
        <v>Ghajini</v>
      </c>
      <c r="N3438" s="10" t="str">
        <f t="shared" si="218"/>
        <v>ghajini08jini</v>
      </c>
      <c r="P3438" t="str">
        <f t="shared" si="215"/>
        <v>ghajini08jini</v>
      </c>
    </row>
    <row r="3439" spans="1:16" x14ac:dyDescent="0.25">
      <c r="A3439" t="s">
        <v>7146</v>
      </c>
      <c r="B3439">
        <v>3095</v>
      </c>
      <c r="C3439" s="1" t="s">
        <v>15437</v>
      </c>
      <c r="D3439" s="1" t="s">
        <v>20292</v>
      </c>
      <c r="E3439" s="3">
        <v>203044</v>
      </c>
      <c r="F3439" s="1">
        <v>89</v>
      </c>
      <c r="G3439" s="3">
        <v>143616</v>
      </c>
      <c r="H3439" s="1">
        <v>89</v>
      </c>
      <c r="I3439">
        <v>2013</v>
      </c>
      <c r="J3439">
        <v>6</v>
      </c>
      <c r="K3439">
        <v>28</v>
      </c>
      <c r="L3439" s="9" t="str">
        <f t="shared" si="216"/>
        <v>Ghanchakkar</v>
      </c>
      <c r="M3439" s="9" t="str">
        <f t="shared" si="217"/>
        <v>Ghanchakkar</v>
      </c>
      <c r="N3439" s="10" t="str">
        <f t="shared" si="218"/>
        <v>ghancha13kkar</v>
      </c>
      <c r="P3439" t="str">
        <f t="shared" si="215"/>
        <v>ghancha13kkar</v>
      </c>
    </row>
    <row r="3440" spans="1:16" x14ac:dyDescent="0.25">
      <c r="A3440" t="s">
        <v>5192</v>
      </c>
      <c r="B3440">
        <v>8027</v>
      </c>
      <c r="C3440" s="1" t="s">
        <v>15959</v>
      </c>
      <c r="D3440" s="1" t="s">
        <v>19969</v>
      </c>
      <c r="E3440" s="3">
        <v>2436</v>
      </c>
      <c r="F3440" s="1">
        <v>2</v>
      </c>
      <c r="G3440" s="3">
        <v>86</v>
      </c>
      <c r="H3440" s="1">
        <v>1</v>
      </c>
      <c r="I3440">
        <v>2012</v>
      </c>
      <c r="J3440">
        <v>10</v>
      </c>
      <c r="K3440">
        <v>26</v>
      </c>
      <c r="L3440" s="9" t="str">
        <f t="shared" si="216"/>
        <v>The Ghastly Love of Johnny X</v>
      </c>
      <c r="M3440" s="9" t="str">
        <f t="shared" si="217"/>
        <v>Ghastly Love of Johnny X</v>
      </c>
      <c r="N3440" s="10" t="str">
        <f t="shared" si="218"/>
        <v>ghastly12nnyx</v>
      </c>
      <c r="P3440" t="str">
        <f t="shared" si="215"/>
        <v>ghastly12nnyx</v>
      </c>
    </row>
    <row r="3441" spans="1:16" x14ac:dyDescent="0.25">
      <c r="A3441" t="s">
        <v>21421</v>
      </c>
      <c r="B3441">
        <v>3096</v>
      </c>
      <c r="C3441" s="1" t="s">
        <v>16319</v>
      </c>
      <c r="D3441" s="1" t="s">
        <v>19842</v>
      </c>
      <c r="E3441" s="3">
        <v>14034</v>
      </c>
      <c r="F3441" s="1">
        <v>9</v>
      </c>
      <c r="G3441" s="3">
        <v>10087</v>
      </c>
      <c r="H3441" s="1">
        <v>9</v>
      </c>
      <c r="I3441">
        <v>2010</v>
      </c>
      <c r="J3441">
        <v>10</v>
      </c>
      <c r="K3441">
        <v>8</v>
      </c>
      <c r="L3441" s="9" t="str">
        <f t="shared" si="216"/>
        <v>GhettoPhysics: Will the Real Pimps and Hos Please Stand Up?</v>
      </c>
      <c r="M3441" s="9" t="str">
        <f t="shared" si="217"/>
        <v>GhettoPhysics: Will the Real Pimps and Hos Please Stand Up?</v>
      </c>
      <c r="N3441" s="10" t="str">
        <f t="shared" si="218"/>
        <v>ghettop10dup?</v>
      </c>
      <c r="O3441" t="s">
        <v>21418</v>
      </c>
      <c r="P3441" t="str">
        <f t="shared" si="215"/>
        <v>ghettop10sics</v>
      </c>
    </row>
    <row r="3442" spans="1:16" x14ac:dyDescent="0.25">
      <c r="A3442" t="s">
        <v>21235</v>
      </c>
      <c r="B3442">
        <v>3107</v>
      </c>
      <c r="C3442" s="1" t="s">
        <v>15598</v>
      </c>
      <c r="D3442" s="1" t="s">
        <v>20125</v>
      </c>
      <c r="E3442" s="3">
        <v>128350574</v>
      </c>
      <c r="F3442" s="6">
        <v>3963</v>
      </c>
      <c r="G3442" s="3">
        <v>46018755</v>
      </c>
      <c r="H3442" s="6">
        <v>3963</v>
      </c>
      <c r="I3442">
        <v>2016</v>
      </c>
      <c r="J3442">
        <v>7</v>
      </c>
      <c r="K3442">
        <v>15</v>
      </c>
      <c r="L3442" s="9" t="str">
        <f t="shared" si="216"/>
        <v>Ghostbusters (2016)</v>
      </c>
      <c r="M3442" s="9" t="str">
        <f t="shared" si="217"/>
        <v>Ghostbusters (2016)</v>
      </c>
      <c r="N3442" s="10" t="str">
        <f t="shared" si="218"/>
        <v>ghostbu16016)</v>
      </c>
      <c r="O3442" t="s">
        <v>21235</v>
      </c>
      <c r="P3442" t="str">
        <f t="shared" si="215"/>
        <v>ghostbu16ters</v>
      </c>
    </row>
    <row r="3443" spans="1:16" x14ac:dyDescent="0.25">
      <c r="A3443" t="s">
        <v>7550</v>
      </c>
      <c r="B3443">
        <v>3097</v>
      </c>
      <c r="C3443" s="1" t="s">
        <v>16320</v>
      </c>
      <c r="D3443" s="1" t="s">
        <v>19963</v>
      </c>
      <c r="E3443" s="3">
        <v>3308029</v>
      </c>
      <c r="F3443" s="1">
        <v>109</v>
      </c>
      <c r="G3443" s="3">
        <v>166344</v>
      </c>
      <c r="H3443" s="1">
        <v>14</v>
      </c>
      <c r="I3443">
        <v>2000</v>
      </c>
      <c r="J3443">
        <v>3</v>
      </c>
      <c r="K3443">
        <v>3</v>
      </c>
      <c r="L3443" s="9" t="str">
        <f t="shared" si="216"/>
        <v>Ghost Dog: Way of the Samurai</v>
      </c>
      <c r="M3443" s="9" t="str">
        <f t="shared" si="217"/>
        <v>Ghost Dog: Way of the Samurai</v>
      </c>
      <c r="N3443" s="10" t="str">
        <f t="shared" si="218"/>
        <v>ghostdo00urai</v>
      </c>
      <c r="P3443" t="str">
        <f t="shared" si="215"/>
        <v>ghostdo00urai</v>
      </c>
    </row>
    <row r="3444" spans="1:16" x14ac:dyDescent="0.25">
      <c r="A3444" t="s">
        <v>7715</v>
      </c>
      <c r="B3444">
        <v>3108</v>
      </c>
      <c r="C3444" s="1" t="s">
        <v>16159</v>
      </c>
      <c r="D3444" s="1" t="s">
        <v>19520</v>
      </c>
      <c r="E3444" s="3">
        <v>1780</v>
      </c>
      <c r="F3444" s="1">
        <v>1</v>
      </c>
      <c r="G3444" s="3">
        <v>980</v>
      </c>
      <c r="H3444" s="1">
        <v>1</v>
      </c>
      <c r="I3444">
        <v>2009</v>
      </c>
      <c r="J3444">
        <v>7</v>
      </c>
      <c r="K3444">
        <v>31</v>
      </c>
      <c r="L3444" s="9" t="str">
        <f t="shared" si="216"/>
        <v>Ghosted</v>
      </c>
      <c r="M3444" s="9" t="str">
        <f t="shared" si="217"/>
        <v>Ghosted</v>
      </c>
      <c r="N3444" s="10" t="str">
        <f t="shared" si="218"/>
        <v>ghosted09sted</v>
      </c>
      <c r="P3444" t="str">
        <f t="shared" si="215"/>
        <v>ghosted09sted</v>
      </c>
    </row>
    <row r="3445" spans="1:16" x14ac:dyDescent="0.25">
      <c r="A3445" t="s">
        <v>21422</v>
      </c>
      <c r="B3445">
        <v>3098</v>
      </c>
      <c r="C3445" s="1" t="s">
        <v>16677</v>
      </c>
      <c r="D3445" s="1" t="s">
        <v>18359</v>
      </c>
      <c r="E3445" s="3">
        <v>1043896</v>
      </c>
      <c r="F3445" s="1">
        <v>55</v>
      </c>
      <c r="G3445" s="3">
        <v>317722</v>
      </c>
      <c r="H3445" s="1">
        <v>47</v>
      </c>
      <c r="I3445">
        <v>2004</v>
      </c>
      <c r="J3445">
        <v>9</v>
      </c>
      <c r="K3445">
        <v>17</v>
      </c>
      <c r="L3445" s="9" t="str">
        <f t="shared" si="216"/>
        <v>Ghost in the Shell 2: Innocence</v>
      </c>
      <c r="M3445" s="9" t="str">
        <f t="shared" si="217"/>
        <v>Ghost in the Shell 2: Innocence</v>
      </c>
      <c r="N3445" s="10" t="str">
        <f t="shared" si="218"/>
        <v>ghostin04ence</v>
      </c>
      <c r="O3445" t="s">
        <v>21236</v>
      </c>
      <c r="P3445" t="str">
        <f t="shared" si="215"/>
        <v>innocen04ncei</v>
      </c>
    </row>
    <row r="3446" spans="1:16" x14ac:dyDescent="0.25">
      <c r="A3446" t="s">
        <v>21423</v>
      </c>
      <c r="B3446">
        <v>3099</v>
      </c>
      <c r="C3446" s="1" t="s">
        <v>15961</v>
      </c>
      <c r="D3446" s="1" t="s">
        <v>19224</v>
      </c>
      <c r="E3446" s="3">
        <v>101203</v>
      </c>
      <c r="F3446" s="1">
        <v>267</v>
      </c>
      <c r="G3446" s="3"/>
      <c r="H3446" s="1"/>
      <c r="I3446">
        <v>2015</v>
      </c>
      <c r="J3446">
        <v>11</v>
      </c>
      <c r="K3446">
        <v>10</v>
      </c>
      <c r="L3446" s="9" t="str">
        <f t="shared" si="216"/>
        <v>Ghost in the Shell: The New Movie</v>
      </c>
      <c r="M3446" s="9" t="str">
        <f t="shared" si="217"/>
        <v>Ghost in the Shell: The New Movie</v>
      </c>
      <c r="N3446" s="10" t="str">
        <f t="shared" si="218"/>
        <v>ghostin15ovie</v>
      </c>
      <c r="O3446" t="s">
        <v>21610</v>
      </c>
      <c r="P3446" t="str">
        <f t="shared" si="215"/>
        <v>kokakuk15otai</v>
      </c>
    </row>
    <row r="3447" spans="1:16" x14ac:dyDescent="0.25">
      <c r="A3447" t="s">
        <v>7551</v>
      </c>
      <c r="B3447">
        <v>3100</v>
      </c>
      <c r="C3447" s="1" t="s">
        <v>16139</v>
      </c>
      <c r="D3447" s="1" t="s">
        <v>20125</v>
      </c>
      <c r="E3447" s="3">
        <v>115802596</v>
      </c>
      <c r="F3447" s="6">
        <v>3620</v>
      </c>
      <c r="G3447" s="3">
        <v>45388836</v>
      </c>
      <c r="H3447" s="6">
        <v>3619</v>
      </c>
      <c r="I3447">
        <v>2007</v>
      </c>
      <c r="J3447">
        <v>2</v>
      </c>
      <c r="K3447">
        <v>16</v>
      </c>
      <c r="L3447" s="9" t="str">
        <f t="shared" si="216"/>
        <v>Ghost Rider</v>
      </c>
      <c r="M3447" s="9" t="str">
        <f t="shared" si="217"/>
        <v>Ghost Rider</v>
      </c>
      <c r="N3447" s="10" t="str">
        <f t="shared" si="218"/>
        <v>ghostri07ider</v>
      </c>
      <c r="P3447" t="str">
        <f t="shared" si="215"/>
        <v>ghostri07ider</v>
      </c>
    </row>
    <row r="3448" spans="1:16" x14ac:dyDescent="0.25">
      <c r="A3448" t="s">
        <v>21424</v>
      </c>
      <c r="B3448">
        <v>3101</v>
      </c>
      <c r="C3448" s="1" t="s">
        <v>15770</v>
      </c>
      <c r="D3448" s="1" t="s">
        <v>20125</v>
      </c>
      <c r="E3448" s="3">
        <v>51774002</v>
      </c>
      <c r="F3448" s="6">
        <v>3174</v>
      </c>
      <c r="G3448" s="3">
        <v>22115334</v>
      </c>
      <c r="H3448" s="6">
        <v>3174</v>
      </c>
      <c r="I3448">
        <v>2012</v>
      </c>
      <c r="J3448">
        <v>2</v>
      </c>
      <c r="K3448">
        <v>17</v>
      </c>
      <c r="L3448" s="9" t="str">
        <f t="shared" si="216"/>
        <v>Ghost Rider: Spirit of Vengeance</v>
      </c>
      <c r="M3448" s="9" t="str">
        <f t="shared" si="217"/>
        <v>Ghost Rider: Spirit of Vengeance</v>
      </c>
      <c r="N3448" s="10" t="str">
        <f t="shared" si="218"/>
        <v>ghostri12ance</v>
      </c>
      <c r="O3448" t="s">
        <v>21425</v>
      </c>
      <c r="P3448" t="str">
        <f t="shared" si="215"/>
        <v>ghostri11ance</v>
      </c>
    </row>
    <row r="3449" spans="1:16" x14ac:dyDescent="0.25">
      <c r="A3449" t="s">
        <v>7552</v>
      </c>
      <c r="B3449">
        <v>3102</v>
      </c>
      <c r="C3449" s="1" t="s">
        <v>15771</v>
      </c>
      <c r="D3449" s="1" t="s">
        <v>19494</v>
      </c>
      <c r="E3449" s="3">
        <v>30113491</v>
      </c>
      <c r="F3449" s="6">
        <v>2787</v>
      </c>
      <c r="G3449" s="3">
        <v>11503423</v>
      </c>
      <c r="H3449" s="6">
        <v>2787</v>
      </c>
      <c r="I3449">
        <v>2002</v>
      </c>
      <c r="J3449">
        <v>10</v>
      </c>
      <c r="K3449">
        <v>25</v>
      </c>
      <c r="L3449" s="9" t="str">
        <f t="shared" si="216"/>
        <v>Ghost Ship</v>
      </c>
      <c r="M3449" s="9" t="str">
        <f t="shared" si="217"/>
        <v>Ghost Ship</v>
      </c>
      <c r="N3449" s="10" t="str">
        <f t="shared" si="218"/>
        <v>ghostsh02ship</v>
      </c>
      <c r="P3449" t="str">
        <f t="shared" si="215"/>
        <v>ghostsh02ship</v>
      </c>
    </row>
    <row r="3450" spans="1:16" x14ac:dyDescent="0.25">
      <c r="A3450" t="s">
        <v>5574</v>
      </c>
      <c r="B3450">
        <v>8029</v>
      </c>
      <c r="C3450" s="1" t="s">
        <v>15785</v>
      </c>
      <c r="D3450" s="1" t="s">
        <v>16145</v>
      </c>
      <c r="E3450" s="3">
        <v>20709</v>
      </c>
      <c r="F3450" s="1">
        <v>2</v>
      </c>
      <c r="G3450" s="3">
        <v>8756</v>
      </c>
      <c r="H3450" s="1">
        <v>1</v>
      </c>
      <c r="I3450">
        <v>2013</v>
      </c>
      <c r="J3450">
        <v>11</v>
      </c>
      <c r="K3450">
        <v>8</v>
      </c>
      <c r="L3450" s="9" t="str">
        <f t="shared" si="216"/>
        <v>The Ghosts In Our Machine</v>
      </c>
      <c r="M3450" s="9" t="str">
        <f t="shared" si="217"/>
        <v>Ghosts In Our Machine</v>
      </c>
      <c r="N3450" s="10" t="str">
        <f t="shared" si="218"/>
        <v>ghostsi13hine</v>
      </c>
      <c r="P3450" t="str">
        <f t="shared" si="215"/>
        <v>ghostsi13hine</v>
      </c>
    </row>
    <row r="3451" spans="1:16" x14ac:dyDescent="0.25">
      <c r="A3451" t="s">
        <v>21427</v>
      </c>
      <c r="B3451">
        <v>3111</v>
      </c>
      <c r="C3451" s="1" t="s">
        <v>15458</v>
      </c>
      <c r="D3451" s="1" t="s">
        <v>19861</v>
      </c>
      <c r="E3451" s="3">
        <v>17040871</v>
      </c>
      <c r="F3451" s="1">
        <v>97</v>
      </c>
      <c r="G3451" s="3">
        <v>1408474</v>
      </c>
      <c r="H3451" s="1">
        <v>97</v>
      </c>
      <c r="I3451">
        <v>2003</v>
      </c>
      <c r="J3451">
        <v>4</v>
      </c>
      <c r="K3451">
        <v>11</v>
      </c>
      <c r="L3451" s="9" t="str">
        <f t="shared" si="216"/>
        <v>Ghosts of the Abyss (IMAX &amp; 35mm)</v>
      </c>
      <c r="M3451" s="9" t="str">
        <f t="shared" si="217"/>
        <v>Ghosts of the Abyss (IMAX &amp; 35mm)</v>
      </c>
      <c r="N3451" s="10" t="str">
        <f t="shared" si="218"/>
        <v>ghostso035mm)</v>
      </c>
      <c r="O3451" t="s">
        <v>21427</v>
      </c>
      <c r="P3451" t="str">
        <f t="shared" si="215"/>
        <v>ghostso03byss</v>
      </c>
    </row>
    <row r="3452" spans="1:16" x14ac:dyDescent="0.25">
      <c r="A3452" t="s">
        <v>21244</v>
      </c>
      <c r="B3452">
        <v>3109</v>
      </c>
      <c r="C3452" s="1" t="s">
        <v>16152</v>
      </c>
      <c r="D3452" s="1" t="s">
        <v>20036</v>
      </c>
      <c r="E3452" s="3">
        <v>48752</v>
      </c>
      <c r="F3452" s="1">
        <v>3</v>
      </c>
      <c r="G3452" s="3">
        <v>7100</v>
      </c>
      <c r="H3452" s="1">
        <v>1</v>
      </c>
      <c r="I3452">
        <v>2007</v>
      </c>
      <c r="J3452">
        <v>6</v>
      </c>
      <c r="K3452">
        <v>27</v>
      </c>
      <c r="L3452" s="9" t="str">
        <f t="shared" si="216"/>
        <v>Ghosts of Cite Soleil</v>
      </c>
      <c r="M3452" s="9" t="str">
        <f t="shared" si="217"/>
        <v>Ghosts of Cite Soleil</v>
      </c>
      <c r="N3452" s="10" t="str">
        <f t="shared" si="218"/>
        <v>ghostso07leil</v>
      </c>
      <c r="O3452" t="s">
        <v>21428</v>
      </c>
      <c r="P3452" t="str">
        <f t="shared" si="215"/>
        <v>ghostso06leil</v>
      </c>
    </row>
    <row r="3453" spans="1:16" x14ac:dyDescent="0.25">
      <c r="A3453" t="s">
        <v>7689</v>
      </c>
      <c r="B3453">
        <v>3110</v>
      </c>
      <c r="C3453" s="1" t="s">
        <v>15456</v>
      </c>
      <c r="D3453" s="1" t="s">
        <v>19967</v>
      </c>
      <c r="E3453" s="3">
        <v>55250026</v>
      </c>
      <c r="F3453" s="6">
        <v>3175</v>
      </c>
      <c r="G3453" s="3">
        <v>15411434</v>
      </c>
      <c r="H3453" s="6">
        <v>3175</v>
      </c>
      <c r="I3453">
        <v>2009</v>
      </c>
      <c r="J3453">
        <v>5</v>
      </c>
      <c r="K3453">
        <v>1</v>
      </c>
      <c r="L3453" s="9" t="str">
        <f t="shared" si="216"/>
        <v>Ghosts of Girlfriends Past</v>
      </c>
      <c r="M3453" s="9" t="str">
        <f t="shared" si="217"/>
        <v>Ghosts of Girlfriends Past</v>
      </c>
      <c r="N3453" s="10" t="str">
        <f t="shared" si="218"/>
        <v>ghostso09past</v>
      </c>
      <c r="P3453" t="str">
        <f t="shared" si="215"/>
        <v>ghostso09past</v>
      </c>
    </row>
    <row r="3454" spans="1:16" x14ac:dyDescent="0.25">
      <c r="A3454" t="s">
        <v>4828</v>
      </c>
      <c r="B3454">
        <v>8030</v>
      </c>
      <c r="C3454" s="1" t="s">
        <v>15457</v>
      </c>
      <c r="D3454" s="1" t="s">
        <v>18878</v>
      </c>
      <c r="E3454" s="3">
        <v>2335</v>
      </c>
      <c r="F3454" s="1">
        <v>2</v>
      </c>
      <c r="G3454" s="3"/>
      <c r="H3454" s="1"/>
      <c r="I3454">
        <v>2016</v>
      </c>
      <c r="J3454">
        <v>12</v>
      </c>
      <c r="K3454">
        <v>2</v>
      </c>
      <c r="L3454" s="9" t="str">
        <f t="shared" si="216"/>
        <v>The Ghosts of Johnson Woods</v>
      </c>
      <c r="M3454" s="9" t="str">
        <f t="shared" si="217"/>
        <v>Ghosts of Johnson Woods</v>
      </c>
      <c r="N3454" s="10" t="str">
        <f t="shared" si="218"/>
        <v>ghostso16oods</v>
      </c>
      <c r="P3454" t="str">
        <f t="shared" si="215"/>
        <v>ghostso16oods</v>
      </c>
    </row>
    <row r="3455" spans="1:16" x14ac:dyDescent="0.25">
      <c r="A3455" t="s">
        <v>7675</v>
      </c>
      <c r="B3455">
        <v>3104</v>
      </c>
      <c r="C3455" s="1" t="s">
        <v>15967</v>
      </c>
      <c r="D3455" s="1" t="s">
        <v>19702</v>
      </c>
      <c r="E3455" s="3">
        <v>9195</v>
      </c>
      <c r="F3455" s="1">
        <v>15</v>
      </c>
      <c r="G3455" s="3">
        <v>7345</v>
      </c>
      <c r="H3455" s="1">
        <v>15</v>
      </c>
      <c r="I3455">
        <v>2013</v>
      </c>
      <c r="J3455">
        <v>10</v>
      </c>
      <c r="K3455">
        <v>11</v>
      </c>
      <c r="L3455" s="9" t="str">
        <f t="shared" si="216"/>
        <v>Ghost Team One</v>
      </c>
      <c r="M3455" s="9" t="str">
        <f t="shared" si="217"/>
        <v>Ghost Team One</v>
      </c>
      <c r="N3455" s="10" t="str">
        <f t="shared" si="218"/>
        <v>ghostte13mone</v>
      </c>
      <c r="P3455" t="str">
        <f t="shared" si="215"/>
        <v>ghostte13mone</v>
      </c>
    </row>
    <row r="3456" spans="1:16" x14ac:dyDescent="0.25">
      <c r="A3456" t="s">
        <v>7674</v>
      </c>
      <c r="B3456">
        <v>3103</v>
      </c>
      <c r="C3456" s="1" t="s">
        <v>15432</v>
      </c>
      <c r="D3456" s="1" t="s">
        <v>19317</v>
      </c>
      <c r="E3456" s="3">
        <v>6639</v>
      </c>
      <c r="F3456" s="1">
        <v>10</v>
      </c>
      <c r="G3456" s="3">
        <v>4499</v>
      </c>
      <c r="H3456" s="1">
        <v>10</v>
      </c>
      <c r="I3456">
        <v>2016</v>
      </c>
      <c r="J3456">
        <v>8</v>
      </c>
      <c r="K3456">
        <v>12</v>
      </c>
      <c r="L3456" s="9" t="str">
        <f t="shared" si="216"/>
        <v>Ghost Team</v>
      </c>
      <c r="M3456" s="9" t="str">
        <f t="shared" si="217"/>
        <v>Ghost Team</v>
      </c>
      <c r="N3456" s="10" t="str">
        <f t="shared" si="218"/>
        <v>ghostte16team</v>
      </c>
      <c r="P3456" t="str">
        <f t="shared" si="215"/>
        <v>ghostte16team</v>
      </c>
    </row>
    <row r="3457" spans="1:16" x14ac:dyDescent="0.25">
      <c r="A3457" t="s">
        <v>21607</v>
      </c>
      <c r="B3457">
        <v>3105</v>
      </c>
      <c r="C3457" s="1" t="s">
        <v>15780</v>
      </c>
      <c r="D3457" s="1" t="s">
        <v>18326</v>
      </c>
      <c r="E3457" s="3">
        <v>13367624</v>
      </c>
      <c r="F3457" s="6">
        <v>1512</v>
      </c>
      <c r="G3457" s="3">
        <v>5012315</v>
      </c>
      <c r="H3457" s="6">
        <v>1505</v>
      </c>
      <c r="I3457">
        <v>2008</v>
      </c>
      <c r="J3457">
        <v>9</v>
      </c>
      <c r="K3457">
        <v>19</v>
      </c>
      <c r="L3457" s="9" t="str">
        <f t="shared" si="216"/>
        <v>Ghost Town</v>
      </c>
      <c r="M3457" s="9" t="str">
        <f t="shared" si="217"/>
        <v>Ghost Town</v>
      </c>
      <c r="N3457" s="10" t="str">
        <f t="shared" si="218"/>
        <v>ghostto08town</v>
      </c>
      <c r="O3457" t="s">
        <v>21617</v>
      </c>
      <c r="P3457" t="str">
        <f t="shared" si="215"/>
        <v>ghostto08owni</v>
      </c>
    </row>
    <row r="3458" spans="1:16" x14ac:dyDescent="0.25">
      <c r="A3458" t="s">
        <v>7512</v>
      </c>
      <c r="B3458">
        <v>3106</v>
      </c>
      <c r="C3458" s="1" t="s">
        <v>15781</v>
      </c>
      <c r="D3458" s="1" t="s">
        <v>19862</v>
      </c>
      <c r="E3458" s="3">
        <v>6217849</v>
      </c>
      <c r="F3458" s="1">
        <v>128</v>
      </c>
      <c r="G3458" s="3">
        <v>98791</v>
      </c>
      <c r="H3458" s="1">
        <v>5</v>
      </c>
      <c r="I3458">
        <v>2001</v>
      </c>
      <c r="J3458">
        <v>7</v>
      </c>
      <c r="K3458">
        <v>20</v>
      </c>
      <c r="L3458" s="9" t="str">
        <f t="shared" si="216"/>
        <v>Ghost World</v>
      </c>
      <c r="M3458" s="9" t="str">
        <f t="shared" si="217"/>
        <v>Ghost World</v>
      </c>
      <c r="N3458" s="10" t="str">
        <f t="shared" si="218"/>
        <v>ghostwo01orld</v>
      </c>
      <c r="P3458" t="str">
        <f t="shared" ref="P3458:P3521" si="219">IF(ISBLANK(O3458),N3458,O3458)</f>
        <v>ghostwo01orld</v>
      </c>
    </row>
    <row r="3459" spans="1:16" x14ac:dyDescent="0.25">
      <c r="A3459" t="s">
        <v>5573</v>
      </c>
      <c r="B3459">
        <v>8028</v>
      </c>
      <c r="C3459" s="1" t="s">
        <v>15597</v>
      </c>
      <c r="D3459" s="1" t="s">
        <v>19666</v>
      </c>
      <c r="E3459" s="3">
        <v>15541549</v>
      </c>
      <c r="F3459" s="1">
        <v>819</v>
      </c>
      <c r="G3459" s="3">
        <v>183009</v>
      </c>
      <c r="H3459" s="1">
        <v>4</v>
      </c>
      <c r="I3459">
        <v>2010</v>
      </c>
      <c r="J3459">
        <v>2</v>
      </c>
      <c r="K3459">
        <v>19</v>
      </c>
      <c r="L3459" s="9" t="str">
        <f t="shared" si="216"/>
        <v>The Ghost Writer</v>
      </c>
      <c r="M3459" s="9" t="str">
        <f t="shared" si="217"/>
        <v>Ghost Writer</v>
      </c>
      <c r="N3459" s="10" t="str">
        <f t="shared" si="218"/>
        <v>ghostwr10iter</v>
      </c>
      <c r="P3459" t="str">
        <f t="shared" si="219"/>
        <v>ghostwr10iter</v>
      </c>
    </row>
    <row r="3460" spans="1:16" x14ac:dyDescent="0.25">
      <c r="A3460" t="s">
        <v>4829</v>
      </c>
      <c r="B3460">
        <v>8031</v>
      </c>
      <c r="C3460" s="1" t="s">
        <v>15282</v>
      </c>
      <c r="D3460" s="1" t="s">
        <v>18591</v>
      </c>
      <c r="E3460" s="3">
        <v>7396</v>
      </c>
      <c r="F3460" s="1">
        <v>1</v>
      </c>
      <c r="G3460" s="3">
        <v>1789</v>
      </c>
      <c r="H3460" s="1">
        <v>1</v>
      </c>
      <c r="I3460">
        <v>2012</v>
      </c>
      <c r="J3460">
        <v>4</v>
      </c>
      <c r="K3460">
        <v>27</v>
      </c>
      <c r="L3460" s="9" t="str">
        <f t="shared" si="216"/>
        <v>The Giant Mechanical Man</v>
      </c>
      <c r="M3460" s="9" t="str">
        <f t="shared" si="217"/>
        <v>Giant Mechanical Man</v>
      </c>
      <c r="N3460" s="10" t="str">
        <f t="shared" si="218"/>
        <v>giantme12lman</v>
      </c>
      <c r="P3460" t="str">
        <f t="shared" si="219"/>
        <v>giantme12lman</v>
      </c>
    </row>
    <row r="3461" spans="1:16" x14ac:dyDescent="0.25">
      <c r="A3461" t="s">
        <v>21608</v>
      </c>
      <c r="B3461">
        <v>8033</v>
      </c>
      <c r="C3461" s="1" t="s">
        <v>14929</v>
      </c>
      <c r="D3461" s="1" t="s">
        <v>18152</v>
      </c>
      <c r="E3461" s="3">
        <v>43787265</v>
      </c>
      <c r="F3461" s="6">
        <v>2503</v>
      </c>
      <c r="G3461" s="3">
        <v>11854273</v>
      </c>
      <c r="H3461" s="6">
        <v>2503</v>
      </c>
      <c r="I3461">
        <v>2015</v>
      </c>
      <c r="J3461">
        <v>8</v>
      </c>
      <c r="K3461">
        <v>7</v>
      </c>
      <c r="L3461" s="9" t="str">
        <f t="shared" si="216"/>
        <v>The Gift (2015)</v>
      </c>
      <c r="M3461" s="9" t="str">
        <f t="shared" si="217"/>
        <v>Gift (2015)</v>
      </c>
      <c r="N3461" s="10" t="str">
        <f t="shared" si="218"/>
        <v>gift(2015015)</v>
      </c>
      <c r="O3461" t="s">
        <v>21618</v>
      </c>
      <c r="P3461" t="str">
        <f t="shared" si="219"/>
        <v>giftvi15ftvi</v>
      </c>
    </row>
    <row r="3462" spans="1:16" x14ac:dyDescent="0.25">
      <c r="A3462" t="s">
        <v>4830</v>
      </c>
      <c r="B3462">
        <v>8032</v>
      </c>
      <c r="C3462" s="1" t="s">
        <v>15283</v>
      </c>
      <c r="D3462" s="1" t="s">
        <v>19775</v>
      </c>
      <c r="E3462" s="3">
        <v>12008642</v>
      </c>
      <c r="F3462" s="1">
        <v>807</v>
      </c>
      <c r="G3462" s="3">
        <v>11827</v>
      </c>
      <c r="H3462" s="1">
        <v>3</v>
      </c>
      <c r="I3462">
        <v>2000</v>
      </c>
      <c r="J3462">
        <v>12</v>
      </c>
      <c r="K3462">
        <v>22</v>
      </c>
      <c r="L3462" s="9" t="str">
        <f t="shared" si="216"/>
        <v>The Gift</v>
      </c>
      <c r="M3462" s="9" t="str">
        <f t="shared" si="217"/>
        <v>Gift</v>
      </c>
      <c r="N3462" s="10" t="str">
        <f t="shared" si="218"/>
        <v>gift00gift</v>
      </c>
      <c r="P3462" t="str">
        <f t="shared" si="219"/>
        <v>gift00gift</v>
      </c>
    </row>
    <row r="3463" spans="1:16" x14ac:dyDescent="0.25">
      <c r="A3463" t="s">
        <v>21798</v>
      </c>
      <c r="B3463">
        <v>3113</v>
      </c>
      <c r="C3463" s="1" t="s">
        <v>14931</v>
      </c>
      <c r="D3463" s="1" t="s">
        <v>19572</v>
      </c>
      <c r="E3463" s="3">
        <v>160621</v>
      </c>
      <c r="F3463" s="1">
        <v>5</v>
      </c>
      <c r="G3463" s="3">
        <v>6411</v>
      </c>
      <c r="H3463" s="1">
        <v>1</v>
      </c>
      <c r="I3463">
        <v>2003</v>
      </c>
      <c r="J3463">
        <v>5</v>
      </c>
      <c r="K3463">
        <v>23</v>
      </c>
      <c r="L3463" s="9" t="str">
        <f t="shared" ref="L3463:L3525" si="220">IF(EXACT(LEFT(C3463,2),"A "),MID(C3463,3,9999),C3463)</f>
        <v>Gigantic: A Tale of Two Johns</v>
      </c>
      <c r="M3463" s="9" t="str">
        <f t="shared" ref="M3463:M3525" si="221">IF(EXACT(LEFT(L3463,4),"The "),MID(L3463,5,9999),L3463)</f>
        <v>Gigantic: A Tale of Two Johns</v>
      </c>
      <c r="N3463" s="10" t="str">
        <f t="shared" ref="N3463:N3525" si="222">LOWER(CONCATENATE(LEFT(SUBSTITUTE(TRIM(CLEAN(M3463))," ",""),7),RIGHT(I3463,2),RIGHT(SUBSTITUTE(TRIM(CLEAN(M3463))," ",""),4)))</f>
        <v>giganti03ohns</v>
      </c>
      <c r="O3463" t="s">
        <v>21619</v>
      </c>
      <c r="P3463" t="str">
        <f t="shared" si="219"/>
        <v>giganti02hns]</v>
      </c>
    </row>
    <row r="3464" spans="1:16" x14ac:dyDescent="0.25">
      <c r="A3464" t="s">
        <v>21794</v>
      </c>
      <c r="B3464">
        <v>3112</v>
      </c>
      <c r="C3464" s="1" t="s">
        <v>14930</v>
      </c>
      <c r="D3464" s="1" t="s">
        <v>19461</v>
      </c>
      <c r="E3464" s="3">
        <v>102704</v>
      </c>
      <c r="F3464" s="1">
        <v>11</v>
      </c>
      <c r="G3464" s="3">
        <v>10294</v>
      </c>
      <c r="H3464" s="1">
        <v>1</v>
      </c>
      <c r="I3464">
        <v>2009</v>
      </c>
      <c r="J3464">
        <v>4</v>
      </c>
      <c r="K3464">
        <v>3</v>
      </c>
      <c r="L3464" s="9" t="str">
        <f t="shared" si="220"/>
        <v>Gigantic</v>
      </c>
      <c r="M3464" s="9" t="str">
        <f t="shared" si="221"/>
        <v>Gigantic</v>
      </c>
      <c r="N3464" s="10" t="str">
        <f t="shared" si="222"/>
        <v>giganti09ntic</v>
      </c>
      <c r="O3464" t="s">
        <v>21620</v>
      </c>
      <c r="P3464" t="str">
        <f t="shared" si="219"/>
        <v>giganti08ntic</v>
      </c>
    </row>
    <row r="3465" spans="1:16" x14ac:dyDescent="0.25">
      <c r="A3465" t="s">
        <v>7514</v>
      </c>
      <c r="B3465">
        <v>3114</v>
      </c>
      <c r="C3465" s="1" t="s">
        <v>14932</v>
      </c>
      <c r="D3465" s="1" t="s">
        <v>20062</v>
      </c>
      <c r="E3465" s="3">
        <v>6087542</v>
      </c>
      <c r="F3465" s="6">
        <v>2215</v>
      </c>
      <c r="G3465" s="3">
        <v>3753518</v>
      </c>
      <c r="H3465" s="6">
        <v>2215</v>
      </c>
      <c r="I3465">
        <v>2003</v>
      </c>
      <c r="J3465">
        <v>8</v>
      </c>
      <c r="K3465">
        <v>1</v>
      </c>
      <c r="L3465" s="9" t="str">
        <f t="shared" si="220"/>
        <v>Gigli</v>
      </c>
      <c r="M3465" s="9" t="str">
        <f t="shared" si="221"/>
        <v>Gigli</v>
      </c>
      <c r="N3465" s="10" t="str">
        <f t="shared" si="222"/>
        <v>gigli03igli</v>
      </c>
      <c r="P3465" t="str">
        <f t="shared" si="219"/>
        <v>gigli03igli</v>
      </c>
    </row>
    <row r="3466" spans="1:16" x14ac:dyDescent="0.25">
      <c r="A3466" t="s">
        <v>21611</v>
      </c>
      <c r="B3466">
        <v>3115</v>
      </c>
      <c r="C3466" s="1" t="s">
        <v>14933</v>
      </c>
      <c r="D3466" s="1" t="s">
        <v>20115</v>
      </c>
      <c r="E3466" s="3">
        <v>32799</v>
      </c>
      <c r="F3466" s="1">
        <v>2</v>
      </c>
      <c r="G3466" s="3">
        <v>2568</v>
      </c>
      <c r="H3466" s="1">
        <v>1</v>
      </c>
      <c r="I3466">
        <v>2005</v>
      </c>
      <c r="J3466">
        <v>11</v>
      </c>
      <c r="K3466">
        <v>18</v>
      </c>
      <c r="L3466" s="9" t="str">
        <f t="shared" si="220"/>
        <v>Gille's Wife</v>
      </c>
      <c r="M3466" s="9" t="str">
        <f t="shared" si="221"/>
        <v>Gille's Wife</v>
      </c>
      <c r="N3466" s="10" t="str">
        <f t="shared" si="222"/>
        <v>gille's05wife</v>
      </c>
      <c r="O3466" t="s">
        <v>21621</v>
      </c>
      <c r="P3466" t="str">
        <f t="shared" si="219"/>
        <v>lafemme04lles</v>
      </c>
    </row>
    <row r="3467" spans="1:16" x14ac:dyDescent="0.25">
      <c r="A3467" t="s">
        <v>7515</v>
      </c>
      <c r="B3467">
        <v>3116</v>
      </c>
      <c r="C3467" s="1" t="s">
        <v>14934</v>
      </c>
      <c r="D3467" s="1" t="s">
        <v>19899</v>
      </c>
      <c r="E3467" s="3">
        <v>440627</v>
      </c>
      <c r="F3467" s="1">
        <v>71</v>
      </c>
      <c r="G3467" s="3">
        <v>44725</v>
      </c>
      <c r="H3467" s="1">
        <v>3</v>
      </c>
      <c r="I3467">
        <v>2016</v>
      </c>
      <c r="J3467">
        <v>10</v>
      </c>
      <c r="K3467">
        <v>28</v>
      </c>
      <c r="L3467" s="9" t="str">
        <f t="shared" si="220"/>
        <v>Gimme Danger</v>
      </c>
      <c r="M3467" s="9" t="str">
        <f t="shared" si="221"/>
        <v>Gimme Danger</v>
      </c>
      <c r="N3467" s="10" t="str">
        <f t="shared" si="222"/>
        <v>gimmeda16nger</v>
      </c>
      <c r="P3467" t="str">
        <f t="shared" si="219"/>
        <v>gimmeda16nger</v>
      </c>
    </row>
    <row r="3468" spans="1:16" x14ac:dyDescent="0.25">
      <c r="A3468" t="s">
        <v>21612</v>
      </c>
      <c r="B3468">
        <v>3117</v>
      </c>
      <c r="C3468" s="1" t="s">
        <v>15117</v>
      </c>
      <c r="D3468" s="1" t="s">
        <v>19628</v>
      </c>
      <c r="E3468" s="3">
        <v>1359910</v>
      </c>
      <c r="F3468" s="1">
        <v>385</v>
      </c>
      <c r="G3468" s="3">
        <v>689070</v>
      </c>
      <c r="H3468" s="1">
        <v>385</v>
      </c>
      <c r="I3468">
        <v>2014</v>
      </c>
      <c r="J3468">
        <v>1</v>
      </c>
      <c r="K3468">
        <v>24</v>
      </c>
      <c r="L3468" s="9" t="str">
        <f t="shared" si="220"/>
        <v>Gimme Shelter</v>
      </c>
      <c r="M3468" s="9" t="str">
        <f t="shared" si="221"/>
        <v>Gimme Shelter</v>
      </c>
      <c r="N3468" s="10" t="str">
        <f t="shared" si="222"/>
        <v>gimmesh14lter</v>
      </c>
      <c r="O3468" t="s">
        <v>21622</v>
      </c>
      <c r="P3468" t="str">
        <f t="shared" si="219"/>
        <v>gimmesh13lter</v>
      </c>
    </row>
    <row r="3469" spans="1:16" x14ac:dyDescent="0.25">
      <c r="A3469" t="s">
        <v>7516</v>
      </c>
      <c r="B3469">
        <v>3118</v>
      </c>
      <c r="C3469" s="1" t="s">
        <v>14953</v>
      </c>
      <c r="D3469" s="1" t="s">
        <v>19845</v>
      </c>
      <c r="E3469" s="3">
        <v>104442</v>
      </c>
      <c r="F3469" s="1">
        <v>10</v>
      </c>
      <c r="G3469" s="3">
        <v>21065</v>
      </c>
      <c r="H3469" s="1">
        <v>1</v>
      </c>
      <c r="I3469">
        <v>2013</v>
      </c>
      <c r="J3469">
        <v>3</v>
      </c>
      <c r="K3469">
        <v>22</v>
      </c>
      <c r="L3469" s="9" t="str">
        <f t="shared" si="220"/>
        <v>Gimme the Loot</v>
      </c>
      <c r="M3469" s="9" t="str">
        <f t="shared" si="221"/>
        <v>Gimme the Loot</v>
      </c>
      <c r="N3469" s="10" t="str">
        <f t="shared" si="222"/>
        <v>gimmeth13loot</v>
      </c>
      <c r="P3469" t="str">
        <f t="shared" si="219"/>
        <v>gimmeth13loot</v>
      </c>
    </row>
    <row r="3470" spans="1:16" x14ac:dyDescent="0.25">
      <c r="A3470" t="s">
        <v>21613</v>
      </c>
      <c r="B3470">
        <v>3119</v>
      </c>
      <c r="C3470" s="1" t="s">
        <v>15802</v>
      </c>
      <c r="D3470" s="1" t="s">
        <v>19772</v>
      </c>
      <c r="E3470" s="3">
        <v>1012973</v>
      </c>
      <c r="F3470" s="1">
        <v>99</v>
      </c>
      <c r="G3470" s="3">
        <v>42838</v>
      </c>
      <c r="H3470" s="1">
        <v>3</v>
      </c>
      <c r="I3470">
        <v>2013</v>
      </c>
      <c r="J3470">
        <v>3</v>
      </c>
      <c r="K3470">
        <v>15</v>
      </c>
      <c r="L3470" s="9" t="str">
        <f t="shared" si="220"/>
        <v>Ginger &amp; Rosa</v>
      </c>
      <c r="M3470" s="9" t="str">
        <f t="shared" si="221"/>
        <v>Ginger &amp; Rosa</v>
      </c>
      <c r="N3470" s="10" t="str">
        <f t="shared" si="222"/>
        <v>ginger&amp;13rosa</v>
      </c>
      <c r="O3470" t="s">
        <v>21623</v>
      </c>
      <c r="P3470" t="str">
        <f t="shared" si="219"/>
        <v>ginger&amp;12rosa</v>
      </c>
    </row>
    <row r="3471" spans="1:16" x14ac:dyDescent="0.25">
      <c r="A3471" t="s">
        <v>21614</v>
      </c>
      <c r="B3471">
        <v>3120</v>
      </c>
      <c r="C3471" s="1" t="s">
        <v>15804</v>
      </c>
      <c r="D3471" s="1" t="s">
        <v>15805</v>
      </c>
      <c r="E3471" s="3">
        <v>2554</v>
      </c>
      <c r="F3471" s="1">
        <v>1</v>
      </c>
      <c r="G3471" s="3">
        <v>1430</v>
      </c>
      <c r="H3471" s="1">
        <v>1</v>
      </c>
      <c r="I3471">
        <v>2001</v>
      </c>
      <c r="J3471">
        <v>10</v>
      </c>
      <c r="K3471">
        <v>26</v>
      </c>
      <c r="L3471" s="9" t="str">
        <f t="shared" si="220"/>
        <v>Ginger Snaps</v>
      </c>
      <c r="M3471" s="9" t="str">
        <f t="shared" si="221"/>
        <v>Ginger Snaps</v>
      </c>
      <c r="N3471" s="10" t="str">
        <f t="shared" si="222"/>
        <v>gingers01naps</v>
      </c>
      <c r="O3471" t="s">
        <v>21624</v>
      </c>
      <c r="P3471" t="str">
        <f t="shared" si="219"/>
        <v>gingers00naps</v>
      </c>
    </row>
    <row r="3472" spans="1:16" x14ac:dyDescent="0.25">
      <c r="A3472" t="s">
        <v>7553</v>
      </c>
      <c r="B3472">
        <v>3121</v>
      </c>
      <c r="C3472" s="1" t="s">
        <v>15806</v>
      </c>
      <c r="D3472" s="1" t="s">
        <v>15284</v>
      </c>
      <c r="E3472" s="3">
        <v>80372</v>
      </c>
      <c r="F3472" s="1">
        <v>53</v>
      </c>
      <c r="G3472" s="3">
        <v>80372</v>
      </c>
      <c r="H3472" s="1">
        <v>53</v>
      </c>
      <c r="I3472">
        <v>2004</v>
      </c>
      <c r="J3472">
        <v>1</v>
      </c>
      <c r="K3472">
        <v>30</v>
      </c>
      <c r="L3472" s="9" t="str">
        <f t="shared" si="220"/>
        <v>Ginger Snaps II: Unleashed</v>
      </c>
      <c r="M3472" s="9" t="str">
        <f t="shared" si="221"/>
        <v>Ginger Snaps II: Unleashed</v>
      </c>
      <c r="N3472" s="10" t="str">
        <f t="shared" si="222"/>
        <v>gingers04shed</v>
      </c>
      <c r="P3472" t="str">
        <f t="shared" si="219"/>
        <v>gingers04shed</v>
      </c>
    </row>
    <row r="3473" spans="1:16" x14ac:dyDescent="0.25">
      <c r="A3473" t="s">
        <v>21615</v>
      </c>
      <c r="B3473">
        <v>8035</v>
      </c>
      <c r="C3473" s="1" t="s">
        <v>15623</v>
      </c>
      <c r="D3473" s="1" t="s">
        <v>19709</v>
      </c>
      <c r="E3473" s="3">
        <v>35048</v>
      </c>
      <c r="F3473" s="1">
        <v>7</v>
      </c>
      <c r="G3473" s="3">
        <v>11164</v>
      </c>
      <c r="H3473" s="1">
        <v>2</v>
      </c>
      <c r="I3473">
        <v>2013</v>
      </c>
      <c r="J3473">
        <v>3</v>
      </c>
      <c r="K3473">
        <v>8</v>
      </c>
      <c r="L3473" s="9" t="str">
        <f t="shared" si="220"/>
        <v>The Girl (2013)</v>
      </c>
      <c r="M3473" s="9" t="str">
        <f t="shared" si="221"/>
        <v>Girl (2013)</v>
      </c>
      <c r="N3473" s="10" t="str">
        <f t="shared" si="222"/>
        <v>girl(2013013)</v>
      </c>
      <c r="O3473" t="s">
        <v>21439</v>
      </c>
      <c r="P3473" t="str">
        <f t="shared" si="219"/>
        <v>girli12irli</v>
      </c>
    </row>
    <row r="3474" spans="1:16" x14ac:dyDescent="0.25">
      <c r="A3474" t="s">
        <v>21616</v>
      </c>
      <c r="B3474">
        <v>8036</v>
      </c>
      <c r="C3474" s="1" t="s">
        <v>15624</v>
      </c>
      <c r="D3474" s="1" t="s">
        <v>19305</v>
      </c>
      <c r="E3474" s="3">
        <v>2201</v>
      </c>
      <c r="F3474" s="1">
        <v>1</v>
      </c>
      <c r="G3474" s="3">
        <v>712</v>
      </c>
      <c r="H3474" s="1">
        <v>1</v>
      </c>
      <c r="I3474">
        <v>2010</v>
      </c>
      <c r="J3474">
        <v>9</v>
      </c>
      <c r="K3474">
        <v>17</v>
      </c>
      <c r="L3474" s="9" t="str">
        <f t="shared" si="220"/>
        <v>The Girl (Flickan)</v>
      </c>
      <c r="M3474" s="9" t="str">
        <f t="shared" si="221"/>
        <v>Girl (Flickan)</v>
      </c>
      <c r="N3474" s="10" t="str">
        <f t="shared" si="222"/>
        <v>girl(fl10kan)</v>
      </c>
      <c r="O3474" t="s">
        <v>21257</v>
      </c>
      <c r="P3474" t="str">
        <f t="shared" si="219"/>
        <v>flickan09ckan</v>
      </c>
    </row>
    <row r="3475" spans="1:16" x14ac:dyDescent="0.25">
      <c r="A3475" t="s">
        <v>5467</v>
      </c>
      <c r="B3475">
        <v>8034</v>
      </c>
      <c r="C3475" s="1" t="s">
        <v>15622</v>
      </c>
      <c r="D3475" s="1" t="s">
        <v>19986</v>
      </c>
      <c r="E3475" s="3">
        <v>104883</v>
      </c>
      <c r="F3475" s="1"/>
      <c r="G3475" s="3"/>
      <c r="H3475" s="1"/>
      <c r="I3475">
        <v>2001</v>
      </c>
      <c r="J3475">
        <v>4</v>
      </c>
      <c r="K3475">
        <v>20</v>
      </c>
      <c r="L3475" s="9" t="str">
        <f t="shared" si="220"/>
        <v>The Girl</v>
      </c>
      <c r="M3475" s="9" t="str">
        <f t="shared" si="221"/>
        <v>Girl</v>
      </c>
      <c r="N3475" s="10" t="str">
        <f t="shared" si="222"/>
        <v>girl01girl</v>
      </c>
      <c r="P3475" t="str">
        <f t="shared" si="219"/>
        <v>girl01girl</v>
      </c>
    </row>
    <row r="3476" spans="1:16" x14ac:dyDescent="0.25">
      <c r="A3476" t="s">
        <v>21805</v>
      </c>
      <c r="B3476">
        <v>215</v>
      </c>
      <c r="C3476" s="1" t="s">
        <v>15625</v>
      </c>
      <c r="D3476" s="1" t="s">
        <v>19520</v>
      </c>
      <c r="E3476" s="3">
        <v>3018</v>
      </c>
      <c r="F3476" s="1">
        <v>10</v>
      </c>
      <c r="G3476" s="3">
        <v>1731</v>
      </c>
      <c r="H3476" s="1">
        <v>9</v>
      </c>
      <c r="I3476">
        <v>2013</v>
      </c>
      <c r="J3476">
        <v>7</v>
      </c>
      <c r="K3476">
        <v>3</v>
      </c>
      <c r="L3476" s="9" t="str">
        <f t="shared" si="220"/>
        <v>Girl and a Gun</v>
      </c>
      <c r="M3476" s="9" t="str">
        <f t="shared" si="221"/>
        <v>Girl and a Gun</v>
      </c>
      <c r="N3476" s="10" t="str">
        <f t="shared" si="222"/>
        <v>girland13agun</v>
      </c>
      <c r="O3476" t="s">
        <v>1975</v>
      </c>
      <c r="P3476" t="str">
        <f t="shared" si="219"/>
        <v>girland13niii</v>
      </c>
    </row>
    <row r="3477" spans="1:16" x14ac:dyDescent="0.25">
      <c r="A3477" t="s">
        <v>21806</v>
      </c>
      <c r="B3477">
        <v>3123</v>
      </c>
      <c r="C3477" s="1" t="s">
        <v>15817</v>
      </c>
      <c r="D3477" s="1" t="s">
        <v>20050</v>
      </c>
      <c r="E3477" s="3">
        <v>60289</v>
      </c>
      <c r="F3477" s="1">
        <v>24</v>
      </c>
      <c r="G3477" s="3">
        <v>2567</v>
      </c>
      <c r="H3477" s="1">
        <v>1</v>
      </c>
      <c r="I3477">
        <v>2016</v>
      </c>
      <c r="J3477">
        <v>9</v>
      </c>
      <c r="K3477">
        <v>23</v>
      </c>
      <c r="L3477" s="9" t="str">
        <f t="shared" si="220"/>
        <v>Girl Asleep</v>
      </c>
      <c r="M3477" s="9" t="str">
        <f t="shared" si="221"/>
        <v>Girl Asleep</v>
      </c>
      <c r="N3477" s="10" t="str">
        <f t="shared" si="222"/>
        <v>girlasl16leep</v>
      </c>
      <c r="O3477" t="s">
        <v>1976</v>
      </c>
      <c r="P3477" t="str">
        <f t="shared" si="219"/>
        <v>girlasl15leep</v>
      </c>
    </row>
    <row r="3478" spans="1:16" x14ac:dyDescent="0.25">
      <c r="A3478" t="s">
        <v>21807</v>
      </c>
      <c r="B3478">
        <v>216</v>
      </c>
      <c r="C3478" s="1" t="s">
        <v>15818</v>
      </c>
      <c r="D3478" s="1" t="s">
        <v>19845</v>
      </c>
      <c r="E3478" s="3">
        <v>409658</v>
      </c>
      <c r="F3478" s="1">
        <v>21</v>
      </c>
      <c r="G3478" s="3">
        <v>18658</v>
      </c>
      <c r="H3478" s="1">
        <v>2</v>
      </c>
      <c r="I3478">
        <v>2008</v>
      </c>
      <c r="J3478">
        <v>8</v>
      </c>
      <c r="K3478">
        <v>15</v>
      </c>
      <c r="L3478" s="9" t="str">
        <f t="shared" si="220"/>
        <v>Girl Cut in Two</v>
      </c>
      <c r="M3478" s="9" t="str">
        <f t="shared" si="221"/>
        <v>Girl Cut in Two</v>
      </c>
      <c r="N3478" s="10" t="str">
        <f t="shared" si="222"/>
        <v>girlcut08ntwo</v>
      </c>
      <c r="O3478" t="s">
        <v>2152</v>
      </c>
      <c r="P3478" t="str">
        <f t="shared" si="219"/>
        <v>lafille07deux</v>
      </c>
    </row>
    <row r="3479" spans="1:16" x14ac:dyDescent="0.25">
      <c r="A3479" t="s">
        <v>7336</v>
      </c>
      <c r="B3479">
        <v>3132</v>
      </c>
      <c r="C3479" s="1" t="s">
        <v>15867</v>
      </c>
      <c r="D3479" s="1" t="s">
        <v>19556</v>
      </c>
      <c r="E3479" s="3">
        <v>1565852</v>
      </c>
      <c r="F3479" s="1">
        <v>253</v>
      </c>
      <c r="G3479" s="3">
        <v>197896</v>
      </c>
      <c r="H3479" s="1">
        <v>28</v>
      </c>
      <c r="I3479">
        <v>2000</v>
      </c>
      <c r="J3479">
        <v>9</v>
      </c>
      <c r="K3479">
        <v>29</v>
      </c>
      <c r="L3479" s="9" t="str">
        <f t="shared" si="220"/>
        <v>Girlfight</v>
      </c>
      <c r="M3479" s="9" t="str">
        <f t="shared" si="221"/>
        <v>Girlfight</v>
      </c>
      <c r="N3479" s="10" t="str">
        <f t="shared" si="222"/>
        <v>girlfig00ight</v>
      </c>
      <c r="P3479" t="str">
        <f t="shared" si="219"/>
        <v>girlfig00ight</v>
      </c>
    </row>
    <row r="3480" spans="1:16" x14ac:dyDescent="0.25">
      <c r="A3480" t="s">
        <v>4789</v>
      </c>
      <c r="B3480">
        <v>8050</v>
      </c>
      <c r="C3480" s="1" t="s">
        <v>15345</v>
      </c>
      <c r="D3480" s="1" t="s">
        <v>19899</v>
      </c>
      <c r="E3480" s="3">
        <v>695840</v>
      </c>
      <c r="F3480" s="1">
        <v>48</v>
      </c>
      <c r="G3480" s="3">
        <v>162965</v>
      </c>
      <c r="H3480" s="1">
        <v>30</v>
      </c>
      <c r="I3480">
        <v>2009</v>
      </c>
      <c r="J3480">
        <v>5</v>
      </c>
      <c r="K3480">
        <v>22</v>
      </c>
      <c r="L3480" s="9" t="str">
        <f t="shared" si="220"/>
        <v>The Girlfriend Experience</v>
      </c>
      <c r="M3480" s="9" t="str">
        <f t="shared" si="221"/>
        <v>Girlfriend Experience</v>
      </c>
      <c r="N3480" s="10" t="str">
        <f t="shared" si="222"/>
        <v>girlfri09ence</v>
      </c>
      <c r="P3480" t="str">
        <f t="shared" si="219"/>
        <v>girlfri09ence</v>
      </c>
    </row>
    <row r="3481" spans="1:16" x14ac:dyDescent="0.25">
      <c r="A3481" t="s">
        <v>21808</v>
      </c>
      <c r="B3481">
        <v>3133</v>
      </c>
      <c r="C3481" s="1" t="s">
        <v>15337</v>
      </c>
      <c r="D3481" s="1" t="s">
        <v>19293</v>
      </c>
      <c r="E3481" s="3">
        <v>64414</v>
      </c>
      <c r="F3481" s="1">
        <v>16</v>
      </c>
      <c r="G3481" s="3">
        <v>29016</v>
      </c>
      <c r="H3481" s="1">
        <v>16</v>
      </c>
      <c r="I3481">
        <v>2012</v>
      </c>
      <c r="J3481">
        <v>8</v>
      </c>
      <c r="K3481">
        <v>3</v>
      </c>
      <c r="L3481" s="9" t="str">
        <f t="shared" si="220"/>
        <v>Girlfriend Boyfriend - GF BF</v>
      </c>
      <c r="M3481" s="9" t="str">
        <f t="shared" si="221"/>
        <v>Girlfriend Boyfriend - GF BF</v>
      </c>
      <c r="N3481" s="10" t="str">
        <f t="shared" si="222"/>
        <v>girlfri12gfbf</v>
      </c>
      <c r="O3481" t="s">
        <v>1806</v>
      </c>
      <c r="P3481" t="str">
        <f t="shared" si="219"/>
        <v>girlfri12iend</v>
      </c>
    </row>
    <row r="3482" spans="1:16" x14ac:dyDescent="0.25">
      <c r="A3482" t="s">
        <v>21809</v>
      </c>
      <c r="B3482">
        <v>8037</v>
      </c>
      <c r="C3482" s="1" t="s">
        <v>16003</v>
      </c>
      <c r="D3482" s="1" t="s">
        <v>16004</v>
      </c>
      <c r="E3482" s="3">
        <v>183266</v>
      </c>
      <c r="F3482" s="1">
        <v>5</v>
      </c>
      <c r="G3482" s="3">
        <v>8280</v>
      </c>
      <c r="H3482" s="1">
        <v>1</v>
      </c>
      <c r="I3482">
        <v>2003</v>
      </c>
      <c r="J3482">
        <v>3</v>
      </c>
      <c r="K3482">
        <v>21</v>
      </c>
      <c r="L3482" s="9" t="str">
        <f t="shared" si="220"/>
        <v>The Girl from Paris</v>
      </c>
      <c r="M3482" s="9" t="str">
        <f t="shared" si="221"/>
        <v>Girl from Paris</v>
      </c>
      <c r="N3482" s="10" t="str">
        <f t="shared" si="222"/>
        <v>girlfro03aris</v>
      </c>
      <c r="O3482" t="s">
        <v>1649</v>
      </c>
      <c r="P3482" t="str">
        <f t="shared" si="219"/>
        <v>unehiro01emps</v>
      </c>
    </row>
    <row r="3483" spans="1:16" x14ac:dyDescent="0.25">
      <c r="A3483" t="s">
        <v>21810</v>
      </c>
      <c r="B3483">
        <v>3124</v>
      </c>
      <c r="C3483" s="1" t="s">
        <v>16002</v>
      </c>
      <c r="D3483" s="1" t="s">
        <v>19899</v>
      </c>
      <c r="E3483" s="3">
        <v>602992</v>
      </c>
      <c r="F3483" s="1">
        <v>31</v>
      </c>
      <c r="G3483" s="3">
        <v>83755</v>
      </c>
      <c r="H3483" s="1">
        <v>21</v>
      </c>
      <c r="I3483">
        <v>2009</v>
      </c>
      <c r="J3483">
        <v>7</v>
      </c>
      <c r="K3483">
        <v>3</v>
      </c>
      <c r="L3483" s="9" t="str">
        <f t="shared" si="220"/>
        <v>Girl from Monaco</v>
      </c>
      <c r="M3483" s="9" t="str">
        <f t="shared" si="221"/>
        <v>Girl from Monaco</v>
      </c>
      <c r="N3483" s="10" t="str">
        <f t="shared" si="222"/>
        <v>girlfro09naco</v>
      </c>
      <c r="O3483" t="s">
        <v>1650</v>
      </c>
      <c r="P3483" t="str">
        <f t="shared" si="219"/>
        <v>lafille07naco</v>
      </c>
    </row>
    <row r="3484" spans="1:16" x14ac:dyDescent="0.25">
      <c r="A3484" t="s">
        <v>7401</v>
      </c>
      <c r="B3484">
        <v>3134</v>
      </c>
      <c r="C3484" s="1" t="s">
        <v>15346</v>
      </c>
      <c r="D3484" s="1" t="s">
        <v>19416</v>
      </c>
      <c r="E3484" s="3">
        <v>37977</v>
      </c>
      <c r="F3484" s="1">
        <v>3</v>
      </c>
      <c r="G3484" s="3">
        <v>4845</v>
      </c>
      <c r="H3484" s="1">
        <v>2</v>
      </c>
      <c r="I3484">
        <v>2003</v>
      </c>
      <c r="J3484">
        <v>10</v>
      </c>
      <c r="K3484">
        <v>29</v>
      </c>
      <c r="L3484" s="9" t="str">
        <f t="shared" si="220"/>
        <v>Girlhood</v>
      </c>
      <c r="M3484" s="9" t="str">
        <f t="shared" si="221"/>
        <v>Girlhood</v>
      </c>
      <c r="N3484" s="10" t="str">
        <f t="shared" si="222"/>
        <v>girlhoo03hood</v>
      </c>
      <c r="P3484" t="str">
        <f t="shared" si="219"/>
        <v>girlhoo03hood</v>
      </c>
    </row>
    <row r="3485" spans="1:16" x14ac:dyDescent="0.25">
      <c r="A3485" t="s">
        <v>1808</v>
      </c>
      <c r="B3485">
        <v>3135</v>
      </c>
      <c r="C3485" s="1" t="s">
        <v>15347</v>
      </c>
      <c r="D3485" s="1" t="s">
        <v>19969</v>
      </c>
      <c r="E3485" s="3">
        <v>60765</v>
      </c>
      <c r="F3485" s="1">
        <v>5</v>
      </c>
      <c r="G3485" s="3">
        <v>7667</v>
      </c>
      <c r="H3485" s="1">
        <v>2</v>
      </c>
      <c r="I3485">
        <v>2015</v>
      </c>
      <c r="J3485">
        <v>1</v>
      </c>
      <c r="K3485">
        <v>30</v>
      </c>
      <c r="L3485" s="9" t="str">
        <f t="shared" si="220"/>
        <v>Girlhood (2015)</v>
      </c>
      <c r="M3485" s="9" t="str">
        <f t="shared" si="221"/>
        <v>Girlhood (2015)</v>
      </c>
      <c r="N3485" s="10" t="str">
        <f t="shared" si="222"/>
        <v>girlhoo15015)</v>
      </c>
      <c r="O3485" s="13" t="s">
        <v>1808</v>
      </c>
      <c r="P3485" t="str">
        <f t="shared" si="219"/>
        <v>bandede14lles</v>
      </c>
    </row>
    <row r="3486" spans="1:16" x14ac:dyDescent="0.25">
      <c r="A3486" t="s">
        <v>7530</v>
      </c>
      <c r="B3486">
        <v>3125</v>
      </c>
      <c r="C3486" s="1" t="s">
        <v>16010</v>
      </c>
      <c r="D3486" s="1" t="s">
        <v>19795</v>
      </c>
      <c r="E3486" s="3">
        <v>2609412</v>
      </c>
      <c r="F3486" s="1">
        <v>322</v>
      </c>
      <c r="G3486" s="3">
        <v>1384078</v>
      </c>
      <c r="H3486" s="1">
        <v>322</v>
      </c>
      <c r="I3486">
        <v>2012</v>
      </c>
      <c r="J3486">
        <v>5</v>
      </c>
      <c r="K3486">
        <v>11</v>
      </c>
      <c r="L3486" s="9" t="str">
        <f t="shared" si="220"/>
        <v>Girl in Progress</v>
      </c>
      <c r="M3486" s="9" t="str">
        <f t="shared" si="221"/>
        <v>Girl in Progress</v>
      </c>
      <c r="N3486" s="10" t="str">
        <f t="shared" si="222"/>
        <v>girlinp12ress</v>
      </c>
      <c r="P3486" t="str">
        <f t="shared" si="219"/>
        <v>girlinp12ress</v>
      </c>
    </row>
    <row r="3487" spans="1:16" x14ac:dyDescent="0.25">
      <c r="A3487" t="s">
        <v>5139</v>
      </c>
      <c r="B3487">
        <v>8038</v>
      </c>
      <c r="C3487" s="1" t="s">
        <v>16011</v>
      </c>
      <c r="D3487" s="1" t="s">
        <v>19167</v>
      </c>
      <c r="E3487" s="3">
        <v>8245</v>
      </c>
      <c r="F3487" s="1">
        <v>10</v>
      </c>
      <c r="G3487" s="3">
        <v>5249</v>
      </c>
      <c r="H3487" s="1">
        <v>10</v>
      </c>
      <c r="I3487">
        <v>2015</v>
      </c>
      <c r="J3487">
        <v>12</v>
      </c>
      <c r="K3487">
        <v>11</v>
      </c>
      <c r="L3487" s="9" t="str">
        <f t="shared" si="220"/>
        <v>The Girl in the Book</v>
      </c>
      <c r="M3487" s="9" t="str">
        <f t="shared" si="221"/>
        <v>Girl in the Book</v>
      </c>
      <c r="N3487" s="10" t="str">
        <f t="shared" si="222"/>
        <v>girlint15book</v>
      </c>
      <c r="P3487" t="str">
        <f t="shared" si="219"/>
        <v>girlint15book</v>
      </c>
    </row>
    <row r="3488" spans="1:16" x14ac:dyDescent="0.25">
      <c r="A3488" t="s">
        <v>21811</v>
      </c>
      <c r="B3488">
        <v>8039</v>
      </c>
      <c r="C3488" s="1" t="s">
        <v>15828</v>
      </c>
      <c r="D3488" s="1" t="s">
        <v>18899</v>
      </c>
      <c r="E3488" s="3" t="s">
        <v>8907</v>
      </c>
      <c r="F3488" s="1"/>
      <c r="G3488" s="3"/>
      <c r="H3488" s="1"/>
      <c r="I3488">
        <v>2016</v>
      </c>
      <c r="J3488">
        <v>4</v>
      </c>
      <c r="K3488">
        <v>1</v>
      </c>
      <c r="L3488" s="9" t="str">
        <f t="shared" si="220"/>
        <v>The Girl In The Photographs</v>
      </c>
      <c r="M3488" s="9" t="str">
        <f t="shared" si="221"/>
        <v>Girl In The Photographs</v>
      </c>
      <c r="N3488" s="10" t="str">
        <f t="shared" si="222"/>
        <v>girlint16aphs</v>
      </c>
      <c r="O3488" t="s">
        <v>1809</v>
      </c>
      <c r="P3488" t="str">
        <f t="shared" si="219"/>
        <v>girlint15aphs</v>
      </c>
    </row>
    <row r="3489" spans="1:16" x14ac:dyDescent="0.25">
      <c r="A3489" t="s">
        <v>8515</v>
      </c>
      <c r="B3489">
        <v>218</v>
      </c>
      <c r="C3489" s="1" t="s">
        <v>16197</v>
      </c>
      <c r="D3489" s="1" t="s">
        <v>16198</v>
      </c>
      <c r="E3489" s="3" t="s">
        <v>8907</v>
      </c>
      <c r="F3489" s="1"/>
      <c r="G3489" s="3"/>
      <c r="H3489" s="1"/>
      <c r="I3489">
        <v>2015</v>
      </c>
      <c r="J3489">
        <v>3</v>
      </c>
      <c r="K3489">
        <v>27</v>
      </c>
      <c r="L3489" s="9" t="str">
        <f t="shared" si="220"/>
        <v>Girl Like Her</v>
      </c>
      <c r="M3489" s="9" t="str">
        <f t="shared" si="221"/>
        <v>Girl Like Her</v>
      </c>
      <c r="N3489" s="10" t="str">
        <f t="shared" si="222"/>
        <v>girllik15eher</v>
      </c>
      <c r="P3489" t="str">
        <f t="shared" si="219"/>
        <v>girllik15eher</v>
      </c>
    </row>
    <row r="3490" spans="1:16" x14ac:dyDescent="0.25">
      <c r="A3490" t="s">
        <v>21812</v>
      </c>
      <c r="B3490">
        <v>217</v>
      </c>
      <c r="C3490" s="1" t="s">
        <v>16016</v>
      </c>
      <c r="D3490" s="1" t="s">
        <v>15899</v>
      </c>
      <c r="E3490" s="3" t="s">
        <v>8907</v>
      </c>
      <c r="F3490" s="1"/>
      <c r="G3490" s="3"/>
      <c r="H3490" s="1"/>
      <c r="I3490">
        <v>2016</v>
      </c>
      <c r="J3490">
        <v>12</v>
      </c>
      <c r="K3490">
        <v>2</v>
      </c>
      <c r="L3490" s="9" t="str">
        <f t="shared" si="220"/>
        <v>Girl Like Grace</v>
      </c>
      <c r="M3490" s="9" t="str">
        <f t="shared" si="221"/>
        <v>Girl Like Grace</v>
      </c>
      <c r="N3490" s="10" t="str">
        <f t="shared" si="222"/>
        <v>girllik16race</v>
      </c>
      <c r="O3490" t="s">
        <v>1810</v>
      </c>
      <c r="P3490" t="str">
        <f t="shared" si="219"/>
        <v>girllik15race</v>
      </c>
    </row>
    <row r="3491" spans="1:16" x14ac:dyDescent="0.25">
      <c r="A3491" t="s">
        <v>21813</v>
      </c>
      <c r="B3491">
        <v>3126</v>
      </c>
      <c r="C3491" s="1" t="s">
        <v>15834</v>
      </c>
      <c r="D3491" s="1" t="s">
        <v>19520</v>
      </c>
      <c r="E3491" s="3">
        <v>21154</v>
      </c>
      <c r="F3491" s="1">
        <v>5</v>
      </c>
      <c r="G3491" s="3">
        <v>4898</v>
      </c>
      <c r="H3491" s="1">
        <v>1</v>
      </c>
      <c r="I3491">
        <v>2012</v>
      </c>
      <c r="J3491">
        <v>9</v>
      </c>
      <c r="K3491">
        <v>5</v>
      </c>
      <c r="L3491" s="9" t="str">
        <f t="shared" si="220"/>
        <v>Girl Model</v>
      </c>
      <c r="M3491" s="9" t="str">
        <f t="shared" si="221"/>
        <v>Girl Model</v>
      </c>
      <c r="N3491" s="10" t="str">
        <f t="shared" si="222"/>
        <v>girlmod12odel</v>
      </c>
      <c r="O3491" t="s">
        <v>2042</v>
      </c>
      <c r="P3491" t="str">
        <f t="shared" si="219"/>
        <v>girlmod11odel</v>
      </c>
    </row>
    <row r="3492" spans="1:16" x14ac:dyDescent="0.25">
      <c r="A3492" t="s">
        <v>21625</v>
      </c>
      <c r="B3492">
        <v>3127</v>
      </c>
      <c r="C3492" s="1" t="s">
        <v>16021</v>
      </c>
      <c r="D3492" s="1" t="s">
        <v>19628</v>
      </c>
      <c r="E3492" s="3">
        <v>1378591</v>
      </c>
      <c r="F3492" s="1">
        <v>351</v>
      </c>
      <c r="G3492" s="3">
        <v>694447</v>
      </c>
      <c r="H3492" s="1">
        <v>351</v>
      </c>
      <c r="I3492">
        <v>2013</v>
      </c>
      <c r="J3492">
        <v>7</v>
      </c>
      <c r="K3492">
        <v>19</v>
      </c>
      <c r="L3492" s="9" t="str">
        <f t="shared" si="220"/>
        <v>Girl Most Likely</v>
      </c>
      <c r="M3492" s="9" t="str">
        <f t="shared" si="221"/>
        <v>Girl Most Likely</v>
      </c>
      <c r="N3492" s="10" t="str">
        <f t="shared" si="222"/>
        <v>girlmos13kely</v>
      </c>
      <c r="O3492" t="s">
        <v>1867</v>
      </c>
      <c r="P3492" t="str">
        <f t="shared" si="219"/>
        <v>girlmos12kely</v>
      </c>
    </row>
    <row r="3493" spans="1:16" x14ac:dyDescent="0.25">
      <c r="A3493" t="s">
        <v>21814</v>
      </c>
      <c r="B3493">
        <v>8041</v>
      </c>
      <c r="C3493" s="1" t="s">
        <v>15475</v>
      </c>
      <c r="D3493" s="1" t="s">
        <v>19502</v>
      </c>
      <c r="E3493" s="3">
        <v>771712</v>
      </c>
      <c r="F3493" s="1">
        <v>5</v>
      </c>
      <c r="G3493" s="3">
        <v>25807</v>
      </c>
      <c r="H3493" s="1">
        <v>5</v>
      </c>
      <c r="I3493">
        <v>2000</v>
      </c>
      <c r="J3493">
        <v>4</v>
      </c>
      <c r="K3493">
        <v>14</v>
      </c>
      <c r="L3493" s="9" t="str">
        <f t="shared" si="220"/>
        <v>The Girl Next Door (2000)</v>
      </c>
      <c r="M3493" s="9" t="str">
        <f t="shared" si="221"/>
        <v>Girl Next Door (2000)</v>
      </c>
      <c r="N3493" s="10" t="str">
        <f t="shared" si="222"/>
        <v>girlnex00000)</v>
      </c>
      <c r="O3493" t="s">
        <v>1868</v>
      </c>
      <c r="P3493" t="str">
        <f t="shared" si="219"/>
        <v>girlnex99door</v>
      </c>
    </row>
    <row r="3494" spans="1:16" x14ac:dyDescent="0.25">
      <c r="A3494" t="s">
        <v>5140</v>
      </c>
      <c r="B3494">
        <v>8040</v>
      </c>
      <c r="C3494" s="1" t="s">
        <v>15474</v>
      </c>
      <c r="D3494" s="1" t="s">
        <v>20052</v>
      </c>
      <c r="E3494" s="3">
        <v>14589444</v>
      </c>
      <c r="F3494" s="6">
        <v>2148</v>
      </c>
      <c r="G3494" s="3">
        <v>6003806</v>
      </c>
      <c r="H3494" s="6">
        <v>2148</v>
      </c>
      <c r="I3494">
        <v>2004</v>
      </c>
      <c r="J3494">
        <v>4</v>
      </c>
      <c r="K3494">
        <v>9</v>
      </c>
      <c r="L3494" s="9" t="str">
        <f t="shared" si="220"/>
        <v>The Girl Next Door</v>
      </c>
      <c r="M3494" s="9" t="str">
        <f t="shared" si="221"/>
        <v>Girl Next Door</v>
      </c>
      <c r="N3494" s="10" t="str">
        <f t="shared" si="222"/>
        <v>girlnex04door</v>
      </c>
      <c r="P3494" t="str">
        <f t="shared" si="219"/>
        <v>girlnex04door</v>
      </c>
    </row>
    <row r="3495" spans="1:16" x14ac:dyDescent="0.25">
      <c r="A3495" t="s">
        <v>21997</v>
      </c>
      <c r="B3495">
        <v>3128</v>
      </c>
      <c r="C3495" s="1" t="s">
        <v>16022</v>
      </c>
      <c r="D3495" s="1" t="s">
        <v>19497</v>
      </c>
      <c r="E3495" s="3">
        <v>91401</v>
      </c>
      <c r="F3495" s="1">
        <v>52</v>
      </c>
      <c r="G3495" s="3">
        <v>37610</v>
      </c>
      <c r="H3495" s="1">
        <v>52</v>
      </c>
      <c r="I3495">
        <v>2014</v>
      </c>
      <c r="J3495">
        <v>2</v>
      </c>
      <c r="K3495">
        <v>14</v>
      </c>
      <c r="L3495" s="9" t="str">
        <f t="shared" si="220"/>
        <v>Girl on a Bicycle</v>
      </c>
      <c r="M3495" s="9" t="str">
        <f t="shared" si="221"/>
        <v>Girl on a Bicycle</v>
      </c>
      <c r="N3495" s="10" t="str">
        <f t="shared" si="222"/>
        <v>girlona14ycle</v>
      </c>
      <c r="O3495" t="s">
        <v>1707</v>
      </c>
      <c r="P3495" t="str">
        <f t="shared" si="219"/>
        <v>girlona13ycle</v>
      </c>
    </row>
    <row r="3496" spans="1:16" x14ac:dyDescent="0.25">
      <c r="A3496" t="s">
        <v>1708</v>
      </c>
      <c r="B3496">
        <v>8042</v>
      </c>
      <c r="C3496" s="1" t="s">
        <v>16023</v>
      </c>
      <c r="D3496" s="1" t="s">
        <v>19775</v>
      </c>
      <c r="E3496" s="3">
        <v>1708839</v>
      </c>
      <c r="F3496" s="1">
        <v>48</v>
      </c>
      <c r="G3496" s="3">
        <v>66567</v>
      </c>
      <c r="H3496" s="1">
        <v>6</v>
      </c>
      <c r="I3496">
        <v>2000</v>
      </c>
      <c r="J3496">
        <v>7</v>
      </c>
      <c r="K3496">
        <v>28</v>
      </c>
      <c r="L3496" s="9" t="str">
        <f t="shared" si="220"/>
        <v>The Girl on the Bridge</v>
      </c>
      <c r="M3496" s="9" t="str">
        <f t="shared" si="221"/>
        <v>Girl on the Bridge</v>
      </c>
      <c r="N3496" s="10" t="str">
        <f t="shared" si="222"/>
        <v>girlont00idge</v>
      </c>
      <c r="O3496" s="13" t="s">
        <v>1708</v>
      </c>
      <c r="P3496" t="str">
        <f t="shared" si="219"/>
        <v>lafille99pont</v>
      </c>
    </row>
    <row r="3497" spans="1:16" x14ac:dyDescent="0.25">
      <c r="A3497" t="s">
        <v>21998</v>
      </c>
      <c r="B3497">
        <v>8043</v>
      </c>
      <c r="C3497" s="1" t="s">
        <v>16030</v>
      </c>
      <c r="D3497" s="1" t="s">
        <v>19969</v>
      </c>
      <c r="E3497" s="3">
        <v>208023</v>
      </c>
      <c r="F3497" s="1">
        <v>10</v>
      </c>
      <c r="G3497" s="3">
        <v>19154</v>
      </c>
      <c r="H3497" s="1">
        <v>2</v>
      </c>
      <c r="I3497">
        <v>2010</v>
      </c>
      <c r="J3497">
        <v>1</v>
      </c>
      <c r="K3497">
        <v>22</v>
      </c>
      <c r="L3497" s="9" t="str">
        <f t="shared" si="220"/>
        <v>The Girl on the Train</v>
      </c>
      <c r="M3497" s="9" t="str">
        <f t="shared" si="221"/>
        <v>Girl on the Train</v>
      </c>
      <c r="N3497" s="10" t="str">
        <f t="shared" si="222"/>
        <v>girlont10rain</v>
      </c>
      <c r="O3497" t="s">
        <v>1559</v>
      </c>
      <c r="P3497" t="str">
        <f t="shared" si="219"/>
        <v>lafille09urer</v>
      </c>
    </row>
    <row r="3498" spans="1:16" x14ac:dyDescent="0.25">
      <c r="A3498" t="s">
        <v>21626</v>
      </c>
      <c r="B3498">
        <v>8044</v>
      </c>
      <c r="C3498" s="1" t="s">
        <v>16210</v>
      </c>
      <c r="D3498" s="1" t="s">
        <v>19497</v>
      </c>
      <c r="E3498" s="3">
        <v>3124</v>
      </c>
      <c r="F3498" s="1">
        <v>2</v>
      </c>
      <c r="G3498" s="3">
        <v>211</v>
      </c>
      <c r="H3498" s="1">
        <v>1</v>
      </c>
      <c r="I3498">
        <v>2014</v>
      </c>
      <c r="J3498">
        <v>7</v>
      </c>
      <c r="K3498">
        <v>4</v>
      </c>
      <c r="L3498" s="9" t="str">
        <f t="shared" si="220"/>
        <v>The Girl on the Train (2014)</v>
      </c>
      <c r="M3498" s="9" t="str">
        <f t="shared" si="221"/>
        <v>Girl on the Train (2014)</v>
      </c>
      <c r="N3498" s="10" t="str">
        <f t="shared" si="222"/>
        <v>girlont14014)</v>
      </c>
      <c r="O3498" t="s">
        <v>1713</v>
      </c>
      <c r="P3498" t="str">
        <f t="shared" si="219"/>
        <v>girlont13rain</v>
      </c>
    </row>
    <row r="3499" spans="1:16" x14ac:dyDescent="0.25">
      <c r="A3499" t="s">
        <v>1714</v>
      </c>
      <c r="B3499">
        <v>8045</v>
      </c>
      <c r="C3499" s="1" t="s">
        <v>16214</v>
      </c>
      <c r="D3499" s="1" t="s">
        <v>19886</v>
      </c>
      <c r="E3499" s="3">
        <v>75395035</v>
      </c>
      <c r="F3499" s="6">
        <v>3241</v>
      </c>
      <c r="G3499" s="3">
        <v>24536265</v>
      </c>
      <c r="H3499" s="6">
        <v>3144</v>
      </c>
      <c r="I3499">
        <v>2016</v>
      </c>
      <c r="J3499">
        <v>10</v>
      </c>
      <c r="K3499">
        <v>7</v>
      </c>
      <c r="L3499" s="9" t="str">
        <f t="shared" si="220"/>
        <v>The Girl on the Train (2016)</v>
      </c>
      <c r="M3499" s="9" t="str">
        <f t="shared" si="221"/>
        <v>Girl on the Train (2016)</v>
      </c>
      <c r="N3499" s="10" t="str">
        <f t="shared" si="222"/>
        <v>girlont16016)</v>
      </c>
      <c r="O3499" t="s">
        <v>1714</v>
      </c>
      <c r="P3499" t="str">
        <f t="shared" si="219"/>
        <v>girlont16rain</v>
      </c>
    </row>
    <row r="3500" spans="1:16" x14ac:dyDescent="0.25">
      <c r="A3500" t="s">
        <v>21627</v>
      </c>
      <c r="B3500">
        <v>3129</v>
      </c>
      <c r="C3500" s="1" t="s">
        <v>16215</v>
      </c>
      <c r="D3500" s="1" t="s">
        <v>19976</v>
      </c>
      <c r="E3500" s="3">
        <v>11523</v>
      </c>
      <c r="F3500" s="1">
        <v>1</v>
      </c>
      <c r="G3500" s="3">
        <v>8441</v>
      </c>
      <c r="H3500" s="1">
        <v>1</v>
      </c>
      <c r="I3500">
        <v>2005</v>
      </c>
      <c r="J3500">
        <v>4</v>
      </c>
      <c r="K3500">
        <v>1</v>
      </c>
      <c r="L3500" s="9" t="str">
        <f t="shared" si="220"/>
        <v>Girl Play</v>
      </c>
      <c r="M3500" s="9" t="str">
        <f t="shared" si="221"/>
        <v>Girl Play</v>
      </c>
      <c r="N3500" s="10" t="str">
        <f t="shared" si="222"/>
        <v>girlpla05play</v>
      </c>
      <c r="O3500" t="s">
        <v>1715</v>
      </c>
      <c r="P3500" t="str">
        <f t="shared" si="219"/>
        <v>girlpla04play</v>
      </c>
    </row>
    <row r="3501" spans="1:16" x14ac:dyDescent="0.25">
      <c r="A3501" t="s">
        <v>7388</v>
      </c>
      <c r="B3501">
        <v>3130</v>
      </c>
      <c r="C3501" s="1" t="s">
        <v>16216</v>
      </c>
      <c r="D3501" s="1" t="s">
        <v>18864</v>
      </c>
      <c r="E3501" s="3">
        <v>1727259</v>
      </c>
      <c r="F3501" s="1">
        <v>170</v>
      </c>
      <c r="G3501" s="3">
        <v>81640</v>
      </c>
      <c r="H3501" s="1">
        <v>34</v>
      </c>
      <c r="I3501">
        <v>2013</v>
      </c>
      <c r="J3501">
        <v>3</v>
      </c>
      <c r="K3501">
        <v>7</v>
      </c>
      <c r="L3501" s="9" t="str">
        <f t="shared" si="220"/>
        <v>Girl Rising</v>
      </c>
      <c r="M3501" s="9" t="str">
        <f t="shared" si="221"/>
        <v>Girl Rising</v>
      </c>
      <c r="N3501" s="10" t="str">
        <f t="shared" si="222"/>
        <v>girlris13sing</v>
      </c>
      <c r="P3501" t="str">
        <f t="shared" si="219"/>
        <v>girlris13sing</v>
      </c>
    </row>
    <row r="3502" spans="1:16" x14ac:dyDescent="0.25">
      <c r="A3502" t="s">
        <v>21628</v>
      </c>
      <c r="B3502">
        <v>3136</v>
      </c>
      <c r="C3502" s="1" t="s">
        <v>15348</v>
      </c>
      <c r="D3502" s="1" t="s">
        <v>19864</v>
      </c>
      <c r="E3502" s="3">
        <v>7529</v>
      </c>
      <c r="F3502" s="1">
        <v>2</v>
      </c>
      <c r="G3502" s="3">
        <v>6111</v>
      </c>
      <c r="H3502" s="1">
        <v>2</v>
      </c>
      <c r="I3502">
        <v>2013</v>
      </c>
      <c r="J3502">
        <v>2</v>
      </c>
      <c r="K3502">
        <v>1</v>
      </c>
      <c r="L3502" s="9" t="str">
        <f t="shared" si="220"/>
        <v>Girls Against Boys</v>
      </c>
      <c r="M3502" s="9" t="str">
        <f t="shared" si="221"/>
        <v>Girls Against Boys</v>
      </c>
      <c r="N3502" s="10" t="str">
        <f t="shared" si="222"/>
        <v>girlsag13boys</v>
      </c>
      <c r="O3502" t="s">
        <v>1881</v>
      </c>
      <c r="P3502" t="str">
        <f t="shared" si="219"/>
        <v>girlsag12boys</v>
      </c>
    </row>
    <row r="3503" spans="1:16" x14ac:dyDescent="0.25">
      <c r="A3503" t="s">
        <v>21629</v>
      </c>
      <c r="B3503">
        <v>3137</v>
      </c>
      <c r="C3503" s="1" t="s">
        <v>16051</v>
      </c>
      <c r="D3503" s="1" t="s">
        <v>19416</v>
      </c>
      <c r="E3503" s="3">
        <v>69250</v>
      </c>
      <c r="F3503" s="1">
        <v>2</v>
      </c>
      <c r="G3503" s="3">
        <v>5238</v>
      </c>
      <c r="H3503" s="1">
        <v>1</v>
      </c>
      <c r="I3503">
        <v>2002</v>
      </c>
      <c r="J3503">
        <v>4</v>
      </c>
      <c r="K3503">
        <v>19</v>
      </c>
      <c r="L3503" s="9" t="str">
        <f t="shared" si="220"/>
        <v>Girls Can't Swim</v>
      </c>
      <c r="M3503" s="9" t="str">
        <f t="shared" si="221"/>
        <v>Girls Can't Swim</v>
      </c>
      <c r="N3503" s="10" t="str">
        <f t="shared" si="222"/>
        <v>girlsca02swim</v>
      </c>
      <c r="O3503" t="s">
        <v>2055</v>
      </c>
      <c r="P3503" t="str">
        <f t="shared" si="219"/>
        <v>lesfill00ager</v>
      </c>
    </row>
    <row r="3504" spans="1:16" x14ac:dyDescent="0.25">
      <c r="A3504" t="s">
        <v>21441</v>
      </c>
      <c r="B3504">
        <v>8051</v>
      </c>
      <c r="C3504" s="1" t="s">
        <v>15510</v>
      </c>
      <c r="D3504" s="1" t="s">
        <v>15511</v>
      </c>
      <c r="E3504" s="3" t="s">
        <v>8907</v>
      </c>
      <c r="F3504" s="1"/>
      <c r="G3504" s="3"/>
      <c r="H3504" s="1"/>
      <c r="I3504">
        <v>2013</v>
      </c>
      <c r="J3504">
        <v>5</v>
      </c>
      <c r="K3504">
        <v>10</v>
      </c>
      <c r="L3504" s="9" t="str">
        <f t="shared" si="220"/>
        <v>The Girls in the Band</v>
      </c>
      <c r="M3504" s="9" t="str">
        <f t="shared" si="221"/>
        <v>Girls in the Band</v>
      </c>
      <c r="N3504" s="10" t="str">
        <f t="shared" si="222"/>
        <v>girlsin13band</v>
      </c>
      <c r="O3504" t="s">
        <v>2056</v>
      </c>
      <c r="P3504" t="str">
        <f t="shared" si="219"/>
        <v>girlsin11band</v>
      </c>
    </row>
    <row r="3505" spans="1:16" x14ac:dyDescent="0.25">
      <c r="A3505" t="s">
        <v>21442</v>
      </c>
      <c r="B3505">
        <v>3138</v>
      </c>
      <c r="C3505" s="1" t="s">
        <v>16590</v>
      </c>
      <c r="D3505" s="1" t="s">
        <v>19339</v>
      </c>
      <c r="E3505" s="3">
        <v>159294</v>
      </c>
      <c r="F3505" s="1">
        <v>14</v>
      </c>
      <c r="G3505" s="3">
        <v>29917</v>
      </c>
      <c r="H3505" s="1">
        <v>7</v>
      </c>
      <c r="I3505">
        <v>2008</v>
      </c>
      <c r="J3505">
        <v>3</v>
      </c>
      <c r="K3505">
        <v>7</v>
      </c>
      <c r="L3505" s="9" t="str">
        <f t="shared" si="220"/>
        <v>Girls Rock!</v>
      </c>
      <c r="M3505" s="9" t="str">
        <f t="shared" si="221"/>
        <v>Girls Rock!</v>
      </c>
      <c r="N3505" s="10" t="str">
        <f t="shared" si="222"/>
        <v>girlsro08ock!</v>
      </c>
      <c r="O3505" t="s">
        <v>1887</v>
      </c>
      <c r="P3505" t="str">
        <f t="shared" si="219"/>
        <v>girlsro07ock!</v>
      </c>
    </row>
    <row r="3506" spans="1:16" x14ac:dyDescent="0.25">
      <c r="A3506" t="s">
        <v>7069</v>
      </c>
      <c r="B3506">
        <v>3139</v>
      </c>
      <c r="C3506" s="1" t="s">
        <v>15868</v>
      </c>
      <c r="D3506" s="1" t="s">
        <v>19845</v>
      </c>
      <c r="E3506" s="3">
        <v>148047</v>
      </c>
      <c r="F3506" s="1">
        <v>14</v>
      </c>
      <c r="G3506" s="3">
        <v>14361</v>
      </c>
      <c r="H3506" s="1">
        <v>2</v>
      </c>
      <c r="I3506">
        <v>2003</v>
      </c>
      <c r="J3506">
        <v>10</v>
      </c>
      <c r="K3506">
        <v>10</v>
      </c>
      <c r="L3506" s="9" t="str">
        <f t="shared" si="220"/>
        <v>Girls Will Be Girls</v>
      </c>
      <c r="M3506" s="9" t="str">
        <f t="shared" si="221"/>
        <v>Girls Will Be Girls</v>
      </c>
      <c r="N3506" s="10" t="str">
        <f t="shared" si="222"/>
        <v>girlswi03irls</v>
      </c>
      <c r="P3506" t="str">
        <f t="shared" si="219"/>
        <v>girlswi03irls</v>
      </c>
    </row>
    <row r="3507" spans="1:16" x14ac:dyDescent="0.25">
      <c r="A3507" t="s">
        <v>8516</v>
      </c>
      <c r="B3507">
        <v>219</v>
      </c>
      <c r="C3507" s="1" t="s">
        <v>15487</v>
      </c>
      <c r="D3507" s="1" t="s">
        <v>19684</v>
      </c>
      <c r="E3507" s="3">
        <v>491910</v>
      </c>
      <c r="F3507" s="1">
        <v>19</v>
      </c>
      <c r="G3507" s="3"/>
      <c r="H3507" s="1"/>
      <c r="I3507">
        <v>2014</v>
      </c>
      <c r="J3507">
        <v>11</v>
      </c>
      <c r="K3507">
        <v>21</v>
      </c>
      <c r="L3507" s="9" t="str">
        <f t="shared" si="220"/>
        <v>Girl Walks Home Alone at Night</v>
      </c>
      <c r="M3507" s="9" t="str">
        <f t="shared" si="221"/>
        <v>Girl Walks Home Alone at Night</v>
      </c>
      <c r="N3507" s="10" t="str">
        <f t="shared" si="222"/>
        <v>girlwal14ight</v>
      </c>
      <c r="P3507" t="str">
        <f t="shared" si="219"/>
        <v>girlwal14ight</v>
      </c>
    </row>
    <row r="3508" spans="1:16" x14ac:dyDescent="0.25">
      <c r="A3508" t="s">
        <v>21443</v>
      </c>
      <c r="B3508">
        <v>8047</v>
      </c>
      <c r="C3508" s="1" t="s">
        <v>15686</v>
      </c>
      <c r="D3508" s="1" t="s">
        <v>19706</v>
      </c>
      <c r="E3508" s="3">
        <v>7638241</v>
      </c>
      <c r="F3508" s="1">
        <v>185</v>
      </c>
      <c r="G3508" s="3">
        <v>904998</v>
      </c>
      <c r="H3508" s="1">
        <v>108</v>
      </c>
      <c r="I3508">
        <v>2010</v>
      </c>
      <c r="J3508">
        <v>7</v>
      </c>
      <c r="K3508">
        <v>9</v>
      </c>
      <c r="L3508" s="9" t="str">
        <f t="shared" si="220"/>
        <v>The Girl Who Played with Fire</v>
      </c>
      <c r="M3508" s="9" t="str">
        <f t="shared" si="221"/>
        <v>Girl Who Played with Fire</v>
      </c>
      <c r="N3508" s="10" t="str">
        <f t="shared" si="222"/>
        <v>girlwho10fire</v>
      </c>
      <c r="O3508" t="s">
        <v>1888</v>
      </c>
      <c r="P3508" t="str">
        <f t="shared" si="219"/>
        <v>flickan09lden</v>
      </c>
    </row>
    <row r="3509" spans="1:16" x14ac:dyDescent="0.25">
      <c r="A3509" t="s">
        <v>21444</v>
      </c>
      <c r="B3509">
        <v>8046</v>
      </c>
      <c r="C3509" s="1" t="s">
        <v>15488</v>
      </c>
      <c r="D3509" s="1" t="s">
        <v>19706</v>
      </c>
      <c r="E3509" s="3">
        <v>5190196</v>
      </c>
      <c r="F3509" s="1">
        <v>208</v>
      </c>
      <c r="G3509" s="3">
        <v>881737</v>
      </c>
      <c r="H3509" s="1">
        <v>154</v>
      </c>
      <c r="I3509">
        <v>2010</v>
      </c>
      <c r="J3509">
        <v>10</v>
      </c>
      <c r="K3509">
        <v>29</v>
      </c>
      <c r="L3509" s="9" t="str">
        <f t="shared" si="220"/>
        <v>The Girl Who Kicked the Hornet's Nest</v>
      </c>
      <c r="M3509" s="9" t="str">
        <f t="shared" si="221"/>
        <v>Girl Who Kicked the Hornet's Nest</v>
      </c>
      <c r="N3509" s="10" t="str">
        <f t="shared" si="222"/>
        <v>girlwho10nest</v>
      </c>
      <c r="O3509" t="s">
        <v>1889</v>
      </c>
      <c r="P3509" t="str">
        <f t="shared" si="219"/>
        <v>lustlo09gdes</v>
      </c>
    </row>
    <row r="3510" spans="1:16" x14ac:dyDescent="0.25">
      <c r="A3510" t="s">
        <v>6734</v>
      </c>
      <c r="B3510">
        <v>3131</v>
      </c>
      <c r="C3510" s="1" t="s">
        <v>15687</v>
      </c>
      <c r="D3510" s="1" t="s">
        <v>19691</v>
      </c>
      <c r="E3510" s="3">
        <v>11670971</v>
      </c>
      <c r="F3510" s="1">
        <v>402</v>
      </c>
      <c r="G3510" s="3">
        <v>89472</v>
      </c>
      <c r="H3510" s="1">
        <v>7</v>
      </c>
      <c r="I3510">
        <v>2003</v>
      </c>
      <c r="J3510">
        <v>12</v>
      </c>
      <c r="K3510">
        <v>12</v>
      </c>
      <c r="L3510" s="9" t="str">
        <f t="shared" si="220"/>
        <v>Girl with a Pearl Earring</v>
      </c>
      <c r="M3510" s="9" t="str">
        <f t="shared" si="221"/>
        <v>Girl with a Pearl Earring</v>
      </c>
      <c r="N3510" s="10" t="str">
        <f t="shared" si="222"/>
        <v>girlwit03ring</v>
      </c>
      <c r="P3510" t="str">
        <f t="shared" si="219"/>
        <v>girlwit03ring</v>
      </c>
    </row>
    <row r="3511" spans="1:16" x14ac:dyDescent="0.25">
      <c r="A3511" t="s">
        <v>21445</v>
      </c>
      <c r="B3511">
        <v>8048</v>
      </c>
      <c r="C3511" s="1" t="s">
        <v>15333</v>
      </c>
      <c r="D3511" s="1" t="s">
        <v>19706</v>
      </c>
      <c r="E3511" s="3">
        <v>10095170</v>
      </c>
      <c r="F3511" s="1">
        <v>202</v>
      </c>
      <c r="G3511" s="3">
        <v>335502</v>
      </c>
      <c r="H3511" s="1">
        <v>34</v>
      </c>
      <c r="I3511">
        <v>2010</v>
      </c>
      <c r="J3511">
        <v>3</v>
      </c>
      <c r="K3511">
        <v>19</v>
      </c>
      <c r="L3511" s="9" t="str">
        <f t="shared" si="220"/>
        <v>The Girl with the Dragon Tattoo</v>
      </c>
      <c r="M3511" s="9" t="str">
        <f t="shared" si="221"/>
        <v>Girl with the Dragon Tattoo</v>
      </c>
      <c r="N3511" s="10" t="str">
        <f t="shared" si="222"/>
        <v>girlwit10ttoo</v>
      </c>
      <c r="O3511" t="s">
        <v>1890</v>
      </c>
      <c r="P3511" t="str">
        <f t="shared" si="219"/>
        <v>mansomh09nnor</v>
      </c>
    </row>
    <row r="3512" spans="1:16" x14ac:dyDescent="0.25">
      <c r="A3512" t="s">
        <v>2063</v>
      </c>
      <c r="B3512">
        <v>8049</v>
      </c>
      <c r="C3512" s="1" t="s">
        <v>16045</v>
      </c>
      <c r="D3512" s="1" t="s">
        <v>20125</v>
      </c>
      <c r="E3512" s="3">
        <v>102515793</v>
      </c>
      <c r="F3512" s="6">
        <v>2950</v>
      </c>
      <c r="G3512" s="3">
        <v>12768604</v>
      </c>
      <c r="H3512" s="6">
        <v>2914</v>
      </c>
      <c r="I3512">
        <v>2011</v>
      </c>
      <c r="J3512">
        <v>12</v>
      </c>
      <c r="K3512">
        <v>21</v>
      </c>
      <c r="L3512" s="9" t="str">
        <f t="shared" si="220"/>
        <v>The Girl with the Dragon Tattoo (2011)</v>
      </c>
      <c r="M3512" s="9" t="str">
        <f t="shared" si="221"/>
        <v>Girl with the Dragon Tattoo (2011)</v>
      </c>
      <c r="N3512" s="10" t="str">
        <f t="shared" si="222"/>
        <v>girlwit11011)</v>
      </c>
      <c r="O3512" t="s">
        <v>2063</v>
      </c>
      <c r="P3512" t="str">
        <f t="shared" si="219"/>
        <v>girlwit11ttoo</v>
      </c>
    </row>
    <row r="3513" spans="1:16" x14ac:dyDescent="0.25">
      <c r="A3513" t="s">
        <v>21264</v>
      </c>
      <c r="B3513">
        <v>3140</v>
      </c>
      <c r="C3513" s="1" t="s">
        <v>15681</v>
      </c>
      <c r="D3513" s="1" t="s">
        <v>18731</v>
      </c>
      <c r="E3513" s="3">
        <v>21967</v>
      </c>
      <c r="F3513" s="1">
        <v>2</v>
      </c>
      <c r="G3513" s="3">
        <v>8661</v>
      </c>
      <c r="H3513" s="1">
        <v>1</v>
      </c>
      <c r="I3513">
        <v>2006</v>
      </c>
      <c r="J3513">
        <v>5</v>
      </c>
      <c r="K3513">
        <v>12</v>
      </c>
      <c r="L3513" s="9" t="str">
        <f t="shared" si="220"/>
        <v>Giuliani Time</v>
      </c>
      <c r="M3513" s="9" t="str">
        <f t="shared" si="221"/>
        <v>Giuliani Time</v>
      </c>
      <c r="N3513" s="10" t="str">
        <f t="shared" si="222"/>
        <v>giulian06time</v>
      </c>
      <c r="O3513" t="s">
        <v>1725</v>
      </c>
      <c r="P3513" t="str">
        <f t="shared" si="219"/>
        <v>giulian05time</v>
      </c>
    </row>
    <row r="3514" spans="1:16" x14ac:dyDescent="0.25">
      <c r="A3514" t="s">
        <v>21265</v>
      </c>
      <c r="B3514">
        <v>3141</v>
      </c>
      <c r="C3514" s="1" t="s">
        <v>15521</v>
      </c>
      <c r="D3514" s="1" t="s">
        <v>19969</v>
      </c>
      <c r="E3514" s="3">
        <v>3601</v>
      </c>
      <c r="F3514" s="1">
        <v>1</v>
      </c>
      <c r="G3514" s="3">
        <v>2434</v>
      </c>
      <c r="H3514" s="1">
        <v>1</v>
      </c>
      <c r="I3514">
        <v>2009</v>
      </c>
      <c r="J3514">
        <v>9</v>
      </c>
      <c r="K3514">
        <v>11</v>
      </c>
      <c r="L3514" s="9" t="str">
        <f t="shared" si="220"/>
        <v>Give Me Your Hand</v>
      </c>
      <c r="M3514" s="9" t="str">
        <f t="shared" si="221"/>
        <v>Give Me Your Hand</v>
      </c>
      <c r="N3514" s="10" t="str">
        <f t="shared" si="222"/>
        <v>givemey09hand</v>
      </c>
      <c r="O3514" t="s">
        <v>1576</v>
      </c>
      <c r="P3514" t="str">
        <f t="shared" si="219"/>
        <v>donne-m08main</v>
      </c>
    </row>
    <row r="3515" spans="1:16" x14ac:dyDescent="0.25">
      <c r="A3515" t="s">
        <v>3987</v>
      </c>
      <c r="B3515">
        <v>8052</v>
      </c>
      <c r="C3515" s="1" t="s">
        <v>15871</v>
      </c>
      <c r="D3515" s="1" t="s">
        <v>19892</v>
      </c>
      <c r="E3515" s="3">
        <v>45090374</v>
      </c>
      <c r="F3515" s="6">
        <v>3003</v>
      </c>
      <c r="G3515" s="3">
        <v>12305016</v>
      </c>
      <c r="H3515" s="6">
        <v>3003</v>
      </c>
      <c r="I3515">
        <v>2014</v>
      </c>
      <c r="J3515">
        <v>8</v>
      </c>
      <c r="K3515">
        <v>15</v>
      </c>
      <c r="L3515" s="9" t="str">
        <f t="shared" si="220"/>
        <v>The Giver</v>
      </c>
      <c r="M3515" s="9" t="str">
        <f t="shared" si="221"/>
        <v>Giver</v>
      </c>
      <c r="N3515" s="10" t="str">
        <f t="shared" si="222"/>
        <v>giver14iver</v>
      </c>
      <c r="P3515" t="str">
        <f t="shared" si="219"/>
        <v>giver14iver</v>
      </c>
    </row>
    <row r="3516" spans="1:16" x14ac:dyDescent="0.25">
      <c r="A3516" t="s">
        <v>7329</v>
      </c>
      <c r="B3516">
        <v>3142</v>
      </c>
      <c r="C3516" s="1" t="s">
        <v>15682</v>
      </c>
      <c r="D3516" s="1" t="s">
        <v>19415</v>
      </c>
      <c r="E3516" s="3">
        <v>187705427</v>
      </c>
      <c r="F3516" s="6">
        <v>3188</v>
      </c>
      <c r="G3516" s="3">
        <v>34819017</v>
      </c>
      <c r="H3516" s="6">
        <v>2938</v>
      </c>
      <c r="I3516">
        <v>2000</v>
      </c>
      <c r="J3516">
        <v>5</v>
      </c>
      <c r="K3516">
        <v>5</v>
      </c>
      <c r="L3516" s="9" t="str">
        <f t="shared" si="220"/>
        <v>Gladiator</v>
      </c>
      <c r="M3516" s="9" t="str">
        <f t="shared" si="221"/>
        <v>Gladiator</v>
      </c>
      <c r="N3516" s="10" t="str">
        <f t="shared" si="222"/>
        <v>gladiat00ator</v>
      </c>
      <c r="P3516" t="str">
        <f t="shared" si="219"/>
        <v>gladiat00ator</v>
      </c>
    </row>
    <row r="3517" spans="1:16" x14ac:dyDescent="0.25">
      <c r="A3517" t="s">
        <v>21266</v>
      </c>
      <c r="B3517">
        <v>3143</v>
      </c>
      <c r="C3517" s="1" t="s">
        <v>15683</v>
      </c>
      <c r="D3517" s="1" t="s">
        <v>17638</v>
      </c>
      <c r="E3517" s="3">
        <v>8201</v>
      </c>
      <c r="F3517" s="1">
        <v>11</v>
      </c>
      <c r="G3517" s="3">
        <v>1920</v>
      </c>
      <c r="H3517" s="1">
        <v>1</v>
      </c>
      <c r="I3517">
        <v>2014</v>
      </c>
      <c r="J3517">
        <v>11</v>
      </c>
      <c r="K3517">
        <v>11</v>
      </c>
      <c r="L3517" s="9" t="str">
        <f t="shared" si="220"/>
        <v>Gladiators of Rome</v>
      </c>
      <c r="M3517" s="9" t="str">
        <f t="shared" si="221"/>
        <v>Gladiators of Rome</v>
      </c>
      <c r="N3517" s="10" t="str">
        <f t="shared" si="222"/>
        <v>gladiat14rome</v>
      </c>
      <c r="O3517" t="s">
        <v>1577</v>
      </c>
      <c r="P3517" t="str">
        <f t="shared" si="219"/>
        <v>gladiat12roma</v>
      </c>
    </row>
    <row r="3518" spans="1:16" x14ac:dyDescent="0.25">
      <c r="A3518" t="s">
        <v>21267</v>
      </c>
      <c r="B3518">
        <v>8053</v>
      </c>
      <c r="C3518" s="1" t="s">
        <v>16592</v>
      </c>
      <c r="D3518" s="1" t="s">
        <v>19359</v>
      </c>
      <c r="E3518" s="3">
        <v>5383</v>
      </c>
      <c r="F3518" s="1">
        <v>1</v>
      </c>
      <c r="G3518" s="3">
        <v>1787</v>
      </c>
      <c r="H3518" s="1">
        <v>1</v>
      </c>
      <c r="I3518">
        <v>2007</v>
      </c>
      <c r="J3518">
        <v>4</v>
      </c>
      <c r="K3518">
        <v>13</v>
      </c>
      <c r="L3518" s="9" t="str">
        <f t="shared" si="220"/>
        <v>The Glamorous Life of Sachiko Hanai</v>
      </c>
      <c r="M3518" s="9" t="str">
        <f t="shared" si="221"/>
        <v>Glamorous Life of Sachiko Hanai</v>
      </c>
      <c r="N3518" s="10" t="str">
        <f t="shared" si="222"/>
        <v>glamoro07anai</v>
      </c>
      <c r="O3518" t="s">
        <v>1729</v>
      </c>
      <c r="P3518" t="str">
        <f t="shared" si="219"/>
        <v>hatsujo03jiru</v>
      </c>
    </row>
    <row r="3519" spans="1:16" x14ac:dyDescent="0.25">
      <c r="A3519" t="s">
        <v>21268</v>
      </c>
      <c r="B3519">
        <v>3144</v>
      </c>
      <c r="C3519" s="1" t="s">
        <v>15875</v>
      </c>
      <c r="D3519" s="1" t="s">
        <v>17854</v>
      </c>
      <c r="E3519" s="3">
        <v>20018</v>
      </c>
      <c r="F3519" s="1">
        <v>1</v>
      </c>
      <c r="G3519" s="3">
        <v>5546</v>
      </c>
      <c r="H3519" s="1">
        <v>1</v>
      </c>
      <c r="I3519">
        <v>2008</v>
      </c>
      <c r="J3519">
        <v>4</v>
      </c>
      <c r="K3519">
        <v>18</v>
      </c>
      <c r="L3519" s="9" t="str">
        <f t="shared" si="220"/>
        <v>Glass: A Portrait of Philip in Twelve Parts</v>
      </c>
      <c r="M3519" s="9" t="str">
        <f t="shared" si="221"/>
        <v>Glass: A Portrait of Philip in Twelve Parts</v>
      </c>
      <c r="N3519" s="10" t="str">
        <f t="shared" si="222"/>
        <v>glass:a08arts</v>
      </c>
      <c r="O3519" t="s">
        <v>1730</v>
      </c>
      <c r="P3519" t="str">
        <f t="shared" si="219"/>
        <v>glass:a07arts</v>
      </c>
    </row>
    <row r="3520" spans="1:16" x14ac:dyDescent="0.25">
      <c r="A3520" t="s">
        <v>4937</v>
      </c>
      <c r="B3520">
        <v>8054</v>
      </c>
      <c r="C3520" s="1" t="s">
        <v>15874</v>
      </c>
      <c r="D3520" s="1" t="s">
        <v>20125</v>
      </c>
      <c r="E3520" s="3">
        <v>18150259</v>
      </c>
      <c r="F3520" s="6">
        <v>1601</v>
      </c>
      <c r="G3520" s="3">
        <v>5738448</v>
      </c>
      <c r="H3520" s="6">
        <v>1591</v>
      </c>
      <c r="I3520">
        <v>2001</v>
      </c>
      <c r="J3520">
        <v>9</v>
      </c>
      <c r="K3520">
        <v>14</v>
      </c>
      <c r="L3520" s="9" t="str">
        <f t="shared" si="220"/>
        <v>The Glass House</v>
      </c>
      <c r="M3520" s="9" t="str">
        <f t="shared" si="221"/>
        <v>Glass House</v>
      </c>
      <c r="N3520" s="10" t="str">
        <f t="shared" si="222"/>
        <v>glassho01ouse</v>
      </c>
      <c r="P3520" t="str">
        <f t="shared" si="219"/>
        <v>glassho01ouse</v>
      </c>
    </row>
    <row r="3521" spans="1:16" x14ac:dyDescent="0.25">
      <c r="A3521" t="s">
        <v>21269</v>
      </c>
      <c r="B3521">
        <v>3145</v>
      </c>
      <c r="C3521" s="1" t="s">
        <v>15516</v>
      </c>
      <c r="D3521" s="1" t="s">
        <v>20036</v>
      </c>
      <c r="E3521" s="3">
        <v>8419</v>
      </c>
      <c r="F3521" s="1">
        <v>3</v>
      </c>
      <c r="G3521" s="3">
        <v>1179</v>
      </c>
      <c r="H3521" s="1">
        <v>1</v>
      </c>
      <c r="I3521">
        <v>2007</v>
      </c>
      <c r="J3521">
        <v>2</v>
      </c>
      <c r="K3521">
        <v>23</v>
      </c>
      <c r="L3521" s="9" t="str">
        <f t="shared" si="220"/>
        <v>Glastonbury</v>
      </c>
      <c r="M3521" s="9" t="str">
        <f t="shared" si="221"/>
        <v>Glastonbury</v>
      </c>
      <c r="N3521" s="10" t="str">
        <f t="shared" si="222"/>
        <v>glaston07bury</v>
      </c>
      <c r="O3521" t="s">
        <v>1731</v>
      </c>
      <c r="P3521" t="str">
        <f t="shared" si="219"/>
        <v>glaston06bury</v>
      </c>
    </row>
    <row r="3522" spans="1:16" x14ac:dyDescent="0.25">
      <c r="A3522" t="s">
        <v>21270</v>
      </c>
      <c r="B3522">
        <v>8055</v>
      </c>
      <c r="C3522" s="1" t="s">
        <v>15690</v>
      </c>
      <c r="D3522" s="1" t="s">
        <v>19389</v>
      </c>
      <c r="E3522" s="3">
        <v>155320</v>
      </c>
      <c r="F3522" s="1">
        <v>4</v>
      </c>
      <c r="G3522" s="3">
        <v>12655</v>
      </c>
      <c r="H3522" s="1">
        <v>2</v>
      </c>
      <c r="I3522">
        <v>2001</v>
      </c>
      <c r="J3522">
        <v>3</v>
      </c>
      <c r="K3522">
        <v>7</v>
      </c>
      <c r="L3522" s="9" t="str">
        <f t="shared" si="220"/>
        <v>The Gleaners and I</v>
      </c>
      <c r="M3522" s="9" t="str">
        <f t="shared" si="221"/>
        <v>Gleaners and I</v>
      </c>
      <c r="N3522" s="10" t="str">
        <f t="shared" si="222"/>
        <v>gleaner01andi</v>
      </c>
      <c r="O3522" t="s">
        <v>1732</v>
      </c>
      <c r="P3522" t="str">
        <f t="shared" ref="P3522:P3585" si="223">IF(ISBLANK(O3522),N3522,O3522)</f>
        <v>lesglan00euse</v>
      </c>
    </row>
    <row r="3523" spans="1:16" x14ac:dyDescent="0.25">
      <c r="A3523" t="s">
        <v>7330</v>
      </c>
      <c r="B3523">
        <v>3146</v>
      </c>
      <c r="C3523" s="1" t="s">
        <v>15691</v>
      </c>
      <c r="D3523" s="1" t="s">
        <v>18830</v>
      </c>
      <c r="E3523" s="3">
        <v>583664</v>
      </c>
      <c r="F3523" s="1">
        <v>148</v>
      </c>
      <c r="G3523" s="3">
        <v>91583</v>
      </c>
      <c r="H3523" s="1">
        <v>9</v>
      </c>
      <c r="I3523">
        <v>2016</v>
      </c>
      <c r="J3523">
        <v>7</v>
      </c>
      <c r="K3523">
        <v>29</v>
      </c>
      <c r="L3523" s="9" t="str">
        <f t="shared" si="220"/>
        <v>Gleason</v>
      </c>
      <c r="M3523" s="9" t="str">
        <f t="shared" si="221"/>
        <v>Gleason</v>
      </c>
      <c r="N3523" s="10" t="str">
        <f t="shared" si="222"/>
        <v>gleason16ason</v>
      </c>
      <c r="P3523" t="str">
        <f t="shared" si="223"/>
        <v>gleason16ason</v>
      </c>
    </row>
    <row r="3524" spans="1:16" x14ac:dyDescent="0.25">
      <c r="A3524" t="s">
        <v>21087</v>
      </c>
      <c r="B3524">
        <v>3147</v>
      </c>
      <c r="C3524" s="1" t="s">
        <v>15689</v>
      </c>
      <c r="D3524" s="1" t="s">
        <v>20052</v>
      </c>
      <c r="E3524" s="3">
        <v>11862398</v>
      </c>
      <c r="F3524" s="6">
        <v>2040</v>
      </c>
      <c r="G3524" s="3">
        <v>5961231</v>
      </c>
      <c r="H3524" s="6">
        <v>2040</v>
      </c>
      <c r="I3524">
        <v>2011</v>
      </c>
      <c r="J3524">
        <v>8</v>
      </c>
      <c r="K3524">
        <v>12</v>
      </c>
      <c r="L3524" s="9" t="str">
        <f t="shared" si="220"/>
        <v>Glee The 3D Concert Movie</v>
      </c>
      <c r="M3524" s="9" t="str">
        <f t="shared" si="221"/>
        <v>Glee The 3D Concert Movie</v>
      </c>
      <c r="N3524" s="10" t="str">
        <f t="shared" si="222"/>
        <v>gleethe11ovie</v>
      </c>
      <c r="O3524" t="s">
        <v>1582</v>
      </c>
      <c r="P3524" t="str">
        <f t="shared" si="223"/>
        <v>glee:th11ovie</v>
      </c>
    </row>
    <row r="3525" spans="1:16" x14ac:dyDescent="0.25">
      <c r="A3525" t="s">
        <v>7205</v>
      </c>
      <c r="B3525">
        <v>3148</v>
      </c>
      <c r="C3525" s="1" t="s">
        <v>15881</v>
      </c>
      <c r="D3525" s="1" t="s">
        <v>17645</v>
      </c>
      <c r="E3525" s="3">
        <v>365422</v>
      </c>
      <c r="F3525" s="1">
        <v>18</v>
      </c>
      <c r="G3525" s="3">
        <v>86741</v>
      </c>
      <c r="H3525" s="1">
        <v>10</v>
      </c>
      <c r="I3525">
        <v>2014</v>
      </c>
      <c r="J3525">
        <v>10</v>
      </c>
      <c r="K3525">
        <v>24</v>
      </c>
      <c r="L3525" s="9" t="str">
        <f t="shared" si="220"/>
        <v>Glen Campbell... I'll Be Me</v>
      </c>
      <c r="M3525" s="9" t="str">
        <f t="shared" si="221"/>
        <v>Glen Campbell... I'll Be Me</v>
      </c>
      <c r="N3525" s="10" t="str">
        <f t="shared" si="222"/>
        <v>glencam14beme</v>
      </c>
      <c r="P3525" t="str">
        <f t="shared" si="223"/>
        <v>glencam14beme</v>
      </c>
    </row>
    <row r="3526" spans="1:16" x14ac:dyDescent="0.25">
      <c r="A3526" t="s">
        <v>21088</v>
      </c>
      <c r="B3526">
        <v>220</v>
      </c>
      <c r="C3526" s="1" t="s">
        <v>16063</v>
      </c>
      <c r="D3526" s="1" t="s">
        <v>19772</v>
      </c>
      <c r="E3526" s="3">
        <v>45350</v>
      </c>
      <c r="F3526" s="1">
        <v>18</v>
      </c>
      <c r="G3526" s="3">
        <v>12000</v>
      </c>
      <c r="H3526" s="1">
        <v>2</v>
      </c>
      <c r="I3526">
        <v>2013</v>
      </c>
      <c r="J3526">
        <v>2</v>
      </c>
      <c r="K3526">
        <v>8</v>
      </c>
      <c r="L3526" s="9" t="str">
        <f t="shared" ref="L3526:L3587" si="224">IF(EXACT(LEFT(C3526,2),"A "),MID(C3526,3,9999),C3526)</f>
        <v>Glimpse Inside the Mind of Charles Swan III</v>
      </c>
      <c r="M3526" s="9" t="str">
        <f t="shared" ref="M3526:M3587" si="225">IF(EXACT(LEFT(L3526,4),"The "),MID(L3526,5,9999),L3526)</f>
        <v>Glimpse Inside the Mind of Charles Swan III</v>
      </c>
      <c r="N3526" s="10" t="str">
        <f t="shared" ref="N3526:N3587" si="226">LOWER(CONCATENATE(LEFT(SUBSTITUTE(TRIM(CLEAN(M3526))," ",""),7),RIGHT(I3526,2),RIGHT(SUBSTITUTE(TRIM(CLEAN(M3526))," ",""),4)))</f>
        <v>glimpse13niii</v>
      </c>
      <c r="O3526" t="s">
        <v>1735</v>
      </c>
      <c r="P3526" t="str">
        <f t="shared" si="223"/>
        <v>glimpse12niii</v>
      </c>
    </row>
    <row r="3527" spans="1:16" x14ac:dyDescent="0.25">
      <c r="A3527" t="s">
        <v>7216</v>
      </c>
      <c r="B3527">
        <v>3149</v>
      </c>
      <c r="C3527" s="1" t="s">
        <v>16254</v>
      </c>
      <c r="D3527" s="1" t="s">
        <v>20052</v>
      </c>
      <c r="E3527" s="3">
        <v>4274407</v>
      </c>
      <c r="F3527" s="6">
        <v>1225</v>
      </c>
      <c r="G3527" s="3">
        <v>2414596</v>
      </c>
      <c r="H3527" s="6">
        <v>1202</v>
      </c>
      <c r="I3527">
        <v>2001</v>
      </c>
      <c r="J3527">
        <v>9</v>
      </c>
      <c r="K3527">
        <v>21</v>
      </c>
      <c r="L3527" s="9" t="str">
        <f t="shared" si="224"/>
        <v>Glitter</v>
      </c>
      <c r="M3527" s="9" t="str">
        <f t="shared" si="225"/>
        <v>Glitter</v>
      </c>
      <c r="N3527" s="10" t="str">
        <f t="shared" si="226"/>
        <v>glitter01tter</v>
      </c>
      <c r="P3527" t="str">
        <f t="shared" si="223"/>
        <v>glitter01tter</v>
      </c>
    </row>
    <row r="3528" spans="1:16" x14ac:dyDescent="0.25">
      <c r="A3528" t="s">
        <v>20911</v>
      </c>
      <c r="B3528">
        <v>3150</v>
      </c>
      <c r="C3528" s="1" t="s">
        <v>15197</v>
      </c>
      <c r="D3528" s="1" t="s">
        <v>19715</v>
      </c>
      <c r="E3528" s="3">
        <v>585604</v>
      </c>
      <c r="F3528" s="1">
        <v>16</v>
      </c>
      <c r="G3528" s="3">
        <v>7102</v>
      </c>
      <c r="H3528" s="1">
        <v>1</v>
      </c>
      <c r="I3528">
        <v>2003</v>
      </c>
      <c r="J3528">
        <v>6</v>
      </c>
      <c r="K3528">
        <v>20</v>
      </c>
      <c r="L3528" s="9" t="str">
        <f t="shared" si="224"/>
        <v>Gloomy Sunday</v>
      </c>
      <c r="M3528" s="9" t="str">
        <f t="shared" si="225"/>
        <v>Gloomy Sunday</v>
      </c>
      <c r="N3528" s="10" t="str">
        <f t="shared" si="226"/>
        <v>gloomys03nday</v>
      </c>
      <c r="O3528" t="s">
        <v>1736</v>
      </c>
      <c r="P3528" t="str">
        <f t="shared" si="223"/>
        <v>gloomys99dtod</v>
      </c>
    </row>
    <row r="3529" spans="1:16" x14ac:dyDescent="0.25">
      <c r="A3529" t="s">
        <v>20912</v>
      </c>
      <c r="B3529">
        <v>3151</v>
      </c>
      <c r="C3529" s="1" t="s">
        <v>15198</v>
      </c>
      <c r="D3529" s="1" t="s">
        <v>19628</v>
      </c>
      <c r="E3529" s="3">
        <v>2107925</v>
      </c>
      <c r="F3529" s="1">
        <v>110</v>
      </c>
      <c r="G3529" s="3">
        <v>56454</v>
      </c>
      <c r="H3529" s="1">
        <v>3</v>
      </c>
      <c r="I3529">
        <v>2014</v>
      </c>
      <c r="J3529">
        <v>1</v>
      </c>
      <c r="K3529">
        <v>24</v>
      </c>
      <c r="L3529" s="9" t="str">
        <f t="shared" si="224"/>
        <v>Gloria (2014)</v>
      </c>
      <c r="M3529" s="9" t="str">
        <f t="shared" si="225"/>
        <v>Gloria (2014)</v>
      </c>
      <c r="N3529" s="10" t="str">
        <f t="shared" si="226"/>
        <v>gloria(14014)</v>
      </c>
      <c r="O3529" t="s">
        <v>1737</v>
      </c>
      <c r="P3529" t="str">
        <f t="shared" si="223"/>
        <v>gloriai13iaii</v>
      </c>
    </row>
    <row r="3530" spans="1:16" x14ac:dyDescent="0.25">
      <c r="A3530" t="s">
        <v>20917</v>
      </c>
      <c r="B3530">
        <v>3152</v>
      </c>
      <c r="C3530" s="1" t="s">
        <v>15199</v>
      </c>
      <c r="D3530" s="1" t="s">
        <v>17955</v>
      </c>
      <c r="E3530" s="3">
        <v>14701</v>
      </c>
      <c r="F3530" s="1">
        <v>3</v>
      </c>
      <c r="G3530" s="3">
        <v>7930</v>
      </c>
      <c r="H3530" s="1">
        <v>3</v>
      </c>
      <c r="I3530">
        <v>2015</v>
      </c>
      <c r="J3530">
        <v>7</v>
      </c>
      <c r="K3530">
        <v>17</v>
      </c>
      <c r="L3530" s="9" t="str">
        <f t="shared" si="224"/>
        <v>Gloria (2015)</v>
      </c>
      <c r="M3530" s="9" t="str">
        <f t="shared" si="225"/>
        <v>Gloria (2015)</v>
      </c>
      <c r="N3530" s="10" t="str">
        <f t="shared" si="226"/>
        <v>gloria(15015)</v>
      </c>
      <c r="O3530" t="s">
        <v>1900</v>
      </c>
      <c r="P3530" t="str">
        <f t="shared" si="223"/>
        <v>gloriai14iaii</v>
      </c>
    </row>
    <row r="3531" spans="1:16" x14ac:dyDescent="0.25">
      <c r="A3531" t="s">
        <v>7217</v>
      </c>
      <c r="B3531">
        <v>3153</v>
      </c>
      <c r="C3531" s="1" t="s">
        <v>15022</v>
      </c>
      <c r="D3531" s="1" t="s">
        <v>19861</v>
      </c>
      <c r="E3531" s="3">
        <v>42647449</v>
      </c>
      <c r="F3531" s="6">
        <v>2397</v>
      </c>
      <c r="G3531" s="3">
        <v>13594734</v>
      </c>
      <c r="H3531" s="6">
        <v>2222</v>
      </c>
      <c r="I3531">
        <v>2006</v>
      </c>
      <c r="J3531">
        <v>1</v>
      </c>
      <c r="K3531">
        <v>13</v>
      </c>
      <c r="L3531" s="9" t="str">
        <f t="shared" si="224"/>
        <v>Glory Road</v>
      </c>
      <c r="M3531" s="9" t="str">
        <f t="shared" si="225"/>
        <v>Glory Road</v>
      </c>
      <c r="N3531" s="10" t="str">
        <f t="shared" si="226"/>
        <v>gloryro06road</v>
      </c>
      <c r="P3531" t="str">
        <f t="shared" si="223"/>
        <v>gloryro06road</v>
      </c>
    </row>
    <row r="3532" spans="1:16" x14ac:dyDescent="0.25">
      <c r="A3532" t="s">
        <v>7218</v>
      </c>
      <c r="B3532">
        <v>3154</v>
      </c>
      <c r="C3532" s="1" t="s">
        <v>15023</v>
      </c>
      <c r="D3532" s="1" t="s">
        <v>19143</v>
      </c>
      <c r="E3532" s="3">
        <v>47558</v>
      </c>
      <c r="F3532" s="1">
        <v>9</v>
      </c>
      <c r="G3532" s="3">
        <v>15100</v>
      </c>
      <c r="H3532" s="1">
        <v>1</v>
      </c>
      <c r="I3532">
        <v>2013</v>
      </c>
      <c r="J3532">
        <v>9</v>
      </c>
      <c r="K3532">
        <v>13</v>
      </c>
      <c r="L3532" s="9" t="str">
        <f t="shared" si="224"/>
        <v>GMO OMG</v>
      </c>
      <c r="M3532" s="9" t="str">
        <f t="shared" si="225"/>
        <v>GMO OMG</v>
      </c>
      <c r="N3532" s="10" t="str">
        <f t="shared" si="226"/>
        <v>gmoomg13oomg</v>
      </c>
      <c r="P3532" t="str">
        <f t="shared" si="223"/>
        <v>gmoomg13oomg</v>
      </c>
    </row>
    <row r="3533" spans="1:16" x14ac:dyDescent="0.25">
      <c r="A3533" t="s">
        <v>20918</v>
      </c>
      <c r="B3533">
        <v>3155</v>
      </c>
      <c r="C3533" s="1" t="s">
        <v>15201</v>
      </c>
      <c r="D3533" s="1" t="s">
        <v>19861</v>
      </c>
      <c r="E3533" s="3">
        <v>99967670</v>
      </c>
      <c r="F3533" s="6">
        <v>3037</v>
      </c>
      <c r="G3533" s="3">
        <v>25356909</v>
      </c>
      <c r="H3533" s="6">
        <v>2994</v>
      </c>
      <c r="I3533">
        <v>2011</v>
      </c>
      <c r="J3533">
        <v>2</v>
      </c>
      <c r="K3533">
        <v>11</v>
      </c>
      <c r="L3533" s="9" t="str">
        <f t="shared" si="224"/>
        <v>Gnomeo and Juliet</v>
      </c>
      <c r="M3533" s="9" t="str">
        <f t="shared" si="225"/>
        <v>Gnomeo and Juliet</v>
      </c>
      <c r="N3533" s="10" t="str">
        <f t="shared" si="226"/>
        <v>gnomeoa11liet</v>
      </c>
      <c r="O3533" t="s">
        <v>1901</v>
      </c>
      <c r="P3533" t="str">
        <f t="shared" si="223"/>
        <v>gnomeo&amp;11liet</v>
      </c>
    </row>
    <row r="3534" spans="1:16" x14ac:dyDescent="0.25">
      <c r="A3534" t="s">
        <v>20919</v>
      </c>
      <c r="B3534">
        <v>3164</v>
      </c>
      <c r="C3534" s="1" t="s">
        <v>15043</v>
      </c>
      <c r="D3534" s="1" t="s">
        <v>19861</v>
      </c>
      <c r="E3534" s="3">
        <v>4283255</v>
      </c>
      <c r="F3534" s="6">
        <v>1007</v>
      </c>
      <c r="G3534" s="3">
        <v>1921838</v>
      </c>
      <c r="H3534" s="6">
        <v>1007</v>
      </c>
      <c r="I3534">
        <v>2006</v>
      </c>
      <c r="J3534">
        <v>5</v>
      </c>
      <c r="K3534">
        <v>12</v>
      </c>
      <c r="L3534" s="9" t="str">
        <f t="shared" si="224"/>
        <v>Goal! The Dream Begins</v>
      </c>
      <c r="M3534" s="9" t="str">
        <f t="shared" si="225"/>
        <v>Goal! The Dream Begins</v>
      </c>
      <c r="N3534" s="10" t="str">
        <f t="shared" si="226"/>
        <v>goal!th06gins</v>
      </c>
      <c r="O3534" t="s">
        <v>1902</v>
      </c>
      <c r="P3534" t="str">
        <f t="shared" si="223"/>
        <v>goal!05oal!</v>
      </c>
    </row>
    <row r="3535" spans="1:16" x14ac:dyDescent="0.25">
      <c r="A3535" t="s">
        <v>20920</v>
      </c>
      <c r="B3535">
        <v>3163</v>
      </c>
      <c r="C3535" s="1" t="s">
        <v>15031</v>
      </c>
      <c r="D3535" s="1" t="s">
        <v>17104</v>
      </c>
      <c r="E3535" s="3">
        <v>225067</v>
      </c>
      <c r="F3535" s="1">
        <v>99</v>
      </c>
      <c r="G3535" s="3">
        <v>150098</v>
      </c>
      <c r="H3535" s="1">
        <v>99</v>
      </c>
      <c r="I3535">
        <v>2008</v>
      </c>
      <c r="J3535">
        <v>8</v>
      </c>
      <c r="K3535">
        <v>29</v>
      </c>
      <c r="L3535" s="9" t="str">
        <f t="shared" si="224"/>
        <v>Goal 2: Living the Dream</v>
      </c>
      <c r="M3535" s="9" t="str">
        <f t="shared" si="225"/>
        <v>Goal 2: Living the Dream</v>
      </c>
      <c r="N3535" s="10" t="str">
        <f t="shared" si="226"/>
        <v>goal2:l08ream</v>
      </c>
      <c r="O3535" t="s">
        <v>2081</v>
      </c>
      <c r="P3535" t="str">
        <f t="shared" si="223"/>
        <v>goalii:07ream</v>
      </c>
    </row>
    <row r="3536" spans="1:16" x14ac:dyDescent="0.25">
      <c r="A3536" t="s">
        <v>7223</v>
      </c>
      <c r="B3536">
        <v>3165</v>
      </c>
      <c r="C3536" s="1" t="s">
        <v>14863</v>
      </c>
      <c r="D3536" s="1" t="s">
        <v>19702</v>
      </c>
      <c r="E3536" s="3">
        <v>23020</v>
      </c>
      <c r="F3536" s="1">
        <v>20</v>
      </c>
      <c r="G3536" s="3">
        <v>23020</v>
      </c>
      <c r="H3536" s="1">
        <v>20</v>
      </c>
      <c r="I3536">
        <v>2016</v>
      </c>
      <c r="J3536">
        <v>9</v>
      </c>
      <c r="K3536">
        <v>23</v>
      </c>
      <c r="L3536" s="9" t="str">
        <f t="shared" si="224"/>
        <v>Goat</v>
      </c>
      <c r="M3536" s="9" t="str">
        <f t="shared" si="225"/>
        <v>Goat</v>
      </c>
      <c r="N3536" s="10" t="str">
        <f t="shared" si="226"/>
        <v>goat16goat</v>
      </c>
      <c r="P3536" t="str">
        <f t="shared" si="223"/>
        <v>goat16goat</v>
      </c>
    </row>
    <row r="3537" spans="1:16" x14ac:dyDescent="0.25">
      <c r="A3537" t="s">
        <v>7485</v>
      </c>
      <c r="B3537">
        <v>3166</v>
      </c>
      <c r="C3537" s="1" t="s">
        <v>14864</v>
      </c>
      <c r="D3537" s="1" t="s">
        <v>19276</v>
      </c>
      <c r="E3537" s="3" t="s">
        <v>8907</v>
      </c>
      <c r="F3537" s="1"/>
      <c r="G3537" s="3"/>
      <c r="H3537" s="1"/>
      <c r="I3537">
        <v>2012</v>
      </c>
      <c r="J3537">
        <v>8</v>
      </c>
      <c r="K3537">
        <v>10</v>
      </c>
      <c r="L3537" s="9" t="str">
        <f t="shared" si="224"/>
        <v>Goats</v>
      </c>
      <c r="M3537" s="9" t="str">
        <f t="shared" si="225"/>
        <v>Goats</v>
      </c>
      <c r="N3537" s="10" t="str">
        <f t="shared" si="226"/>
        <v>goats12oats</v>
      </c>
      <c r="P3537" t="str">
        <f t="shared" si="223"/>
        <v>goats12oats</v>
      </c>
    </row>
    <row r="3538" spans="1:16" x14ac:dyDescent="0.25">
      <c r="A3538" t="s">
        <v>7219</v>
      </c>
      <c r="B3538">
        <v>3156</v>
      </c>
      <c r="C3538" s="1" t="s">
        <v>15202</v>
      </c>
      <c r="D3538" s="1" t="s">
        <v>19293</v>
      </c>
      <c r="E3538" s="3">
        <v>286639</v>
      </c>
      <c r="F3538" s="1">
        <v>18</v>
      </c>
      <c r="G3538" s="3">
        <v>50036</v>
      </c>
      <c r="H3538" s="1">
        <v>15</v>
      </c>
      <c r="I3538">
        <v>2015</v>
      </c>
      <c r="J3538">
        <v>8</v>
      </c>
      <c r="K3538">
        <v>14</v>
      </c>
      <c r="L3538" s="9" t="str">
        <f t="shared" si="224"/>
        <v>Go Away Mr. Tumor</v>
      </c>
      <c r="M3538" s="9" t="str">
        <f t="shared" si="225"/>
        <v>Go Away Mr. Tumor</v>
      </c>
      <c r="N3538" s="10" t="str">
        <f t="shared" si="226"/>
        <v>goawaym15umor</v>
      </c>
      <c r="P3538" t="str">
        <f t="shared" si="223"/>
        <v>goawaym15umor</v>
      </c>
    </row>
    <row r="3539" spans="1:16" x14ac:dyDescent="0.25">
      <c r="A3539" t="s">
        <v>7134</v>
      </c>
      <c r="B3539">
        <v>3167</v>
      </c>
      <c r="C3539" s="1" t="s">
        <v>15537</v>
      </c>
      <c r="D3539" s="1" t="s">
        <v>19502</v>
      </c>
      <c r="E3539" s="3">
        <v>5095</v>
      </c>
      <c r="F3539" s="1">
        <v>2</v>
      </c>
      <c r="G3539" s="3">
        <v>1460</v>
      </c>
      <c r="H3539" s="1">
        <v>2</v>
      </c>
      <c r="I3539">
        <v>2008</v>
      </c>
      <c r="J3539">
        <v>10</v>
      </c>
      <c r="K3539">
        <v>24</v>
      </c>
      <c r="L3539" s="9" t="str">
        <f t="shared" si="224"/>
        <v>God and Gays: Bridging the Gap</v>
      </c>
      <c r="M3539" s="9" t="str">
        <f t="shared" si="225"/>
        <v>God and Gays: Bridging the Gap</v>
      </c>
      <c r="N3539" s="10" t="str">
        <f t="shared" si="226"/>
        <v>godandg08egap</v>
      </c>
      <c r="P3539" t="str">
        <f t="shared" si="223"/>
        <v>godandg08egap</v>
      </c>
    </row>
    <row r="3540" spans="1:16" x14ac:dyDescent="0.25">
      <c r="A3540" t="s">
        <v>21096</v>
      </c>
      <c r="B3540">
        <v>3168</v>
      </c>
      <c r="C3540" s="1" t="s">
        <v>15028</v>
      </c>
      <c r="D3540" s="1" t="s">
        <v>19899</v>
      </c>
      <c r="E3540" s="3">
        <v>122550</v>
      </c>
      <c r="F3540" s="1">
        <v>15</v>
      </c>
      <c r="G3540" s="3">
        <v>27308</v>
      </c>
      <c r="H3540" s="1">
        <v>14</v>
      </c>
      <c r="I3540">
        <v>2012</v>
      </c>
      <c r="J3540">
        <v>5</v>
      </c>
      <c r="K3540">
        <v>11</v>
      </c>
      <c r="L3540" s="9" t="str">
        <f t="shared" si="224"/>
        <v>God Bless America</v>
      </c>
      <c r="M3540" s="9" t="str">
        <f t="shared" si="225"/>
        <v>God Bless America</v>
      </c>
      <c r="N3540" s="10" t="str">
        <f t="shared" si="226"/>
        <v>godbles12rica</v>
      </c>
      <c r="O3540" t="s">
        <v>2083</v>
      </c>
      <c r="P3540" t="str">
        <f t="shared" si="223"/>
        <v>godbles11rica</v>
      </c>
    </row>
    <row r="3541" spans="1:16" x14ac:dyDescent="0.25">
      <c r="A3541" t="s">
        <v>21097</v>
      </c>
      <c r="B3541">
        <v>8056</v>
      </c>
      <c r="C3541" s="1" t="s">
        <v>15910</v>
      </c>
      <c r="D3541" s="1" t="s">
        <v>15727</v>
      </c>
      <c r="E3541" s="3" t="s">
        <v>8907</v>
      </c>
      <c r="F3541" s="1"/>
      <c r="G3541" s="3"/>
      <c r="H3541" s="1"/>
      <c r="I3541">
        <v>2006</v>
      </c>
      <c r="J3541">
        <v>3</v>
      </c>
      <c r="K3541">
        <v>24</v>
      </c>
      <c r="L3541" s="9" t="str">
        <f t="shared" si="224"/>
        <v>The Godfather of Green Bay</v>
      </c>
      <c r="M3541" s="9" t="str">
        <f t="shared" si="225"/>
        <v>Godfather of Green Bay</v>
      </c>
      <c r="N3541" s="10" t="str">
        <f t="shared" si="226"/>
        <v>godfath06nbay</v>
      </c>
      <c r="O3541" t="s">
        <v>1906</v>
      </c>
      <c r="P3541" t="str">
        <f t="shared" si="223"/>
        <v>godfath05nbay</v>
      </c>
    </row>
    <row r="3542" spans="1:16" x14ac:dyDescent="0.25">
      <c r="A3542" t="s">
        <v>21098</v>
      </c>
      <c r="B3542">
        <v>3169</v>
      </c>
      <c r="C3542" s="1" t="s">
        <v>15538</v>
      </c>
      <c r="D3542" s="1" t="s">
        <v>19489</v>
      </c>
      <c r="E3542" s="3">
        <v>301447</v>
      </c>
      <c r="F3542" s="1">
        <v>10</v>
      </c>
      <c r="G3542" s="3">
        <v>21858</v>
      </c>
      <c r="H3542" s="1">
        <v>2</v>
      </c>
      <c r="I3542">
        <v>2007</v>
      </c>
      <c r="J3542">
        <v>1</v>
      </c>
      <c r="K3542">
        <v>12</v>
      </c>
      <c r="L3542" s="9" t="str">
        <f t="shared" si="224"/>
        <v>God Grew Tired of Us</v>
      </c>
      <c r="M3542" s="9" t="str">
        <f t="shared" si="225"/>
        <v>God Grew Tired of Us</v>
      </c>
      <c r="N3542" s="10" t="str">
        <f t="shared" si="226"/>
        <v>godgrew07ofus</v>
      </c>
      <c r="O3542" t="s">
        <v>1907</v>
      </c>
      <c r="P3542" t="str">
        <f t="shared" si="223"/>
        <v>godgrew06udan</v>
      </c>
    </row>
    <row r="3543" spans="1:16" x14ac:dyDescent="0.25">
      <c r="A3543" t="s">
        <v>7321</v>
      </c>
      <c r="B3543">
        <v>3170</v>
      </c>
      <c r="C3543" s="1" t="s">
        <v>15539</v>
      </c>
      <c r="D3543" s="1" t="s">
        <v>17857</v>
      </c>
      <c r="E3543" s="3">
        <v>102757</v>
      </c>
      <c r="F3543" s="1">
        <v>59</v>
      </c>
      <c r="G3543" s="3">
        <v>11330</v>
      </c>
      <c r="H3543" s="1">
        <v>2</v>
      </c>
      <c r="I3543">
        <v>2014</v>
      </c>
      <c r="J3543">
        <v>9</v>
      </c>
      <c r="K3543">
        <v>5</v>
      </c>
      <c r="L3543" s="9" t="str">
        <f t="shared" si="224"/>
        <v>God Help the Girl</v>
      </c>
      <c r="M3543" s="9" t="str">
        <f t="shared" si="225"/>
        <v>God Help the Girl</v>
      </c>
      <c r="N3543" s="10" t="str">
        <f t="shared" si="226"/>
        <v>godhelp14girl</v>
      </c>
      <c r="P3543" t="str">
        <f t="shared" si="223"/>
        <v>godhelp14girl</v>
      </c>
    </row>
    <row r="3544" spans="1:16" x14ac:dyDescent="0.25">
      <c r="A3544" t="s">
        <v>2331</v>
      </c>
      <c r="B3544">
        <v>3171</v>
      </c>
      <c r="C3544" s="1" t="s">
        <v>15540</v>
      </c>
      <c r="D3544" s="1" t="s">
        <v>19329</v>
      </c>
      <c r="E3544" s="3">
        <v>73181</v>
      </c>
      <c r="F3544" s="1">
        <v>1</v>
      </c>
      <c r="G3544" s="3">
        <v>13850</v>
      </c>
      <c r="H3544" s="1">
        <v>1</v>
      </c>
      <c r="I3544">
        <v>2002</v>
      </c>
      <c r="J3544">
        <v>11</v>
      </c>
      <c r="K3544">
        <v>6</v>
      </c>
      <c r="L3544" s="9" t="str">
        <f t="shared" si="224"/>
        <v>God is Great, I'm Not</v>
      </c>
      <c r="M3544" s="9" t="str">
        <f t="shared" si="225"/>
        <v>God is Great, I'm Not</v>
      </c>
      <c r="N3544" s="10" t="str">
        <f t="shared" si="226"/>
        <v>godisgr02mnot</v>
      </c>
      <c r="O3544" t="s">
        <v>2891</v>
      </c>
      <c r="P3544" t="str">
        <f t="shared" si="223"/>
        <v>dieuest01tite</v>
      </c>
    </row>
    <row r="3545" spans="1:16" x14ac:dyDescent="0.25">
      <c r="A3545" t="s">
        <v>7322</v>
      </c>
      <c r="B3545">
        <v>3172</v>
      </c>
      <c r="C3545" s="1" t="s">
        <v>15541</v>
      </c>
      <c r="D3545" s="1" t="s">
        <v>19786</v>
      </c>
      <c r="E3545" s="3">
        <v>51229</v>
      </c>
      <c r="F3545" s="1">
        <v>5</v>
      </c>
      <c r="G3545" s="3">
        <v>7300</v>
      </c>
      <c r="H3545" s="1">
        <v>1</v>
      </c>
      <c r="I3545">
        <v>2013</v>
      </c>
      <c r="J3545">
        <v>10</v>
      </c>
      <c r="K3545">
        <v>11</v>
      </c>
      <c r="L3545" s="9" t="str">
        <f t="shared" si="224"/>
        <v>God Loves Uganda</v>
      </c>
      <c r="M3545" s="9" t="str">
        <f t="shared" si="225"/>
        <v>God Loves Uganda</v>
      </c>
      <c r="N3545" s="10" t="str">
        <f t="shared" si="226"/>
        <v>godlove13anda</v>
      </c>
      <c r="P3545" t="str">
        <f t="shared" si="223"/>
        <v>godlove13anda</v>
      </c>
    </row>
    <row r="3546" spans="1:16" x14ac:dyDescent="0.25">
      <c r="A3546" t="s">
        <v>7215</v>
      </c>
      <c r="B3546">
        <v>3173</v>
      </c>
      <c r="C3546" s="1" t="s">
        <v>15365</v>
      </c>
      <c r="D3546" s="1" t="s">
        <v>19252</v>
      </c>
      <c r="E3546" s="3">
        <v>53345</v>
      </c>
      <c r="F3546" s="1">
        <v>10</v>
      </c>
      <c r="G3546" s="3">
        <v>10395</v>
      </c>
      <c r="H3546" s="1">
        <v>10</v>
      </c>
      <c r="I3546">
        <v>2010</v>
      </c>
      <c r="J3546">
        <v>7</v>
      </c>
      <c r="K3546">
        <v>2</v>
      </c>
      <c r="L3546" s="9" t="str">
        <f t="shared" si="224"/>
        <v>God of Vampires</v>
      </c>
      <c r="M3546" s="9" t="str">
        <f t="shared" si="225"/>
        <v>God of Vampires</v>
      </c>
      <c r="N3546" s="10" t="str">
        <f t="shared" si="226"/>
        <v>godofva10ires</v>
      </c>
      <c r="P3546" t="str">
        <f t="shared" si="223"/>
        <v>godofva10ires</v>
      </c>
    </row>
    <row r="3547" spans="1:16" x14ac:dyDescent="0.25">
      <c r="A3547" t="s">
        <v>7325</v>
      </c>
      <c r="B3547">
        <v>3176</v>
      </c>
      <c r="C3547" s="1" t="s">
        <v>15728</v>
      </c>
      <c r="D3547" s="1" t="s">
        <v>19494</v>
      </c>
      <c r="E3547" s="3">
        <v>12882934</v>
      </c>
      <c r="F3547" s="6">
        <v>1533</v>
      </c>
      <c r="G3547" s="3">
        <v>4675246</v>
      </c>
      <c r="H3547" s="6">
        <v>1533</v>
      </c>
      <c r="I3547">
        <v>2003</v>
      </c>
      <c r="J3547">
        <v>2</v>
      </c>
      <c r="K3547">
        <v>21</v>
      </c>
      <c r="L3547" s="9" t="str">
        <f t="shared" si="224"/>
        <v>Gods and Generals</v>
      </c>
      <c r="M3547" s="9" t="str">
        <f t="shared" si="225"/>
        <v>Gods and Generals</v>
      </c>
      <c r="N3547" s="10" t="str">
        <f t="shared" si="226"/>
        <v>godsand03rals</v>
      </c>
      <c r="P3547" t="str">
        <f t="shared" si="223"/>
        <v>godsand03rals</v>
      </c>
    </row>
    <row r="3548" spans="1:16" x14ac:dyDescent="0.25">
      <c r="A3548" t="s">
        <v>7326</v>
      </c>
      <c r="B3548">
        <v>3177</v>
      </c>
      <c r="C3548" s="1" t="s">
        <v>15719</v>
      </c>
      <c r="D3548" s="1" t="s">
        <v>15720</v>
      </c>
      <c r="E3548" s="3">
        <v>2637726</v>
      </c>
      <c r="F3548" s="1">
        <v>50</v>
      </c>
      <c r="G3548" s="3">
        <v>115642</v>
      </c>
      <c r="H3548" s="1">
        <v>18</v>
      </c>
      <c r="I3548">
        <v>2000</v>
      </c>
      <c r="J3548">
        <v>3</v>
      </c>
      <c r="K3548">
        <v>10</v>
      </c>
      <c r="L3548" s="9" t="str">
        <f t="shared" si="224"/>
        <v>God's Army</v>
      </c>
      <c r="M3548" s="9" t="str">
        <f t="shared" si="225"/>
        <v>God's Army</v>
      </c>
      <c r="N3548" s="10" t="str">
        <f t="shared" si="226"/>
        <v>god'sar00army</v>
      </c>
      <c r="P3548" t="str">
        <f t="shared" si="223"/>
        <v>god'sar00army</v>
      </c>
    </row>
    <row r="3549" spans="1:16" x14ac:dyDescent="0.25">
      <c r="A3549" t="s">
        <v>2082</v>
      </c>
      <c r="B3549">
        <v>3178</v>
      </c>
      <c r="C3549" s="1" t="s">
        <v>16093</v>
      </c>
      <c r="D3549" s="1" t="s">
        <v>16094</v>
      </c>
      <c r="E3549" s="3">
        <v>203144</v>
      </c>
      <c r="F3549" s="1">
        <v>35</v>
      </c>
      <c r="G3549" s="3">
        <v>42321</v>
      </c>
      <c r="H3549" s="1">
        <v>35</v>
      </c>
      <c r="I3549">
        <v>2005</v>
      </c>
      <c r="J3549">
        <v>11</v>
      </c>
      <c r="K3549">
        <v>4</v>
      </c>
      <c r="L3549" s="9" t="str">
        <f t="shared" si="224"/>
        <v>God's Army 2: States of Grace</v>
      </c>
      <c r="M3549" s="9" t="str">
        <f t="shared" si="225"/>
        <v>God's Army 2: States of Grace</v>
      </c>
      <c r="N3549" s="10" t="str">
        <f t="shared" si="226"/>
        <v>god'sar05race</v>
      </c>
      <c r="O3549" s="13" t="s">
        <v>2082</v>
      </c>
      <c r="P3549" t="str">
        <f t="shared" si="223"/>
        <v>stateso05race</v>
      </c>
    </row>
    <row r="3550" spans="1:16" x14ac:dyDescent="0.25">
      <c r="A3550" t="s">
        <v>7532</v>
      </c>
      <c r="B3550">
        <v>3184</v>
      </c>
      <c r="C3550" s="1" t="s">
        <v>15924</v>
      </c>
      <c r="D3550" s="1" t="s">
        <v>19691</v>
      </c>
      <c r="E3550" s="3">
        <v>14379751</v>
      </c>
      <c r="F3550" s="6">
        <v>2323</v>
      </c>
      <c r="G3550" s="3">
        <v>6800617</v>
      </c>
      <c r="H3550" s="6">
        <v>2323</v>
      </c>
      <c r="I3550">
        <v>2004</v>
      </c>
      <c r="J3550">
        <v>4</v>
      </c>
      <c r="K3550">
        <v>30</v>
      </c>
      <c r="L3550" s="9" t="str">
        <f t="shared" si="224"/>
        <v>Godsend</v>
      </c>
      <c r="M3550" s="9" t="str">
        <f t="shared" si="225"/>
        <v>Godsend</v>
      </c>
      <c r="N3550" s="10" t="str">
        <f t="shared" si="226"/>
        <v>godsend04send</v>
      </c>
      <c r="P3550" t="str">
        <f t="shared" si="223"/>
        <v>godsend04send</v>
      </c>
    </row>
    <row r="3551" spans="1:16" x14ac:dyDescent="0.25">
      <c r="A3551" t="s">
        <v>7327</v>
      </c>
      <c r="B3551">
        <v>3179</v>
      </c>
      <c r="C3551" s="1" t="s">
        <v>15369</v>
      </c>
      <c r="D3551" s="1" t="s">
        <v>19167</v>
      </c>
      <c r="E3551" s="3">
        <v>60755732</v>
      </c>
      <c r="F3551" s="6">
        <v>1860</v>
      </c>
      <c r="G3551" s="3">
        <v>9217013</v>
      </c>
      <c r="H3551" s="1">
        <v>780</v>
      </c>
      <c r="I3551">
        <v>2014</v>
      </c>
      <c r="J3551">
        <v>3</v>
      </c>
      <c r="K3551">
        <v>21</v>
      </c>
      <c r="L3551" s="9" t="str">
        <f t="shared" si="224"/>
        <v>God's Not Dead</v>
      </c>
      <c r="M3551" s="9" t="str">
        <f t="shared" si="225"/>
        <v>God's Not Dead</v>
      </c>
      <c r="N3551" s="10" t="str">
        <f t="shared" si="226"/>
        <v>god'sno14dead</v>
      </c>
      <c r="P3551" t="str">
        <f t="shared" si="223"/>
        <v>god'sno14dead</v>
      </c>
    </row>
    <row r="3552" spans="1:16" x14ac:dyDescent="0.25">
      <c r="A3552" t="s">
        <v>7328</v>
      </c>
      <c r="B3552">
        <v>3180</v>
      </c>
      <c r="C3552" s="1" t="s">
        <v>15370</v>
      </c>
      <c r="D3552" s="1" t="s">
        <v>17569</v>
      </c>
      <c r="E3552" s="3">
        <v>20774575</v>
      </c>
      <c r="F3552" s="6">
        <v>2419</v>
      </c>
      <c r="G3552" s="3">
        <v>7623662</v>
      </c>
      <c r="H3552" s="6">
        <v>2419</v>
      </c>
      <c r="I3552">
        <v>2016</v>
      </c>
      <c r="J3552">
        <v>4</v>
      </c>
      <c r="K3552">
        <v>1</v>
      </c>
      <c r="L3552" s="9" t="str">
        <f t="shared" si="224"/>
        <v>God's Not Dead 2</v>
      </c>
      <c r="M3552" s="9" t="str">
        <f t="shared" si="225"/>
        <v>God's Not Dead 2</v>
      </c>
      <c r="N3552" s="10" t="str">
        <f t="shared" si="226"/>
        <v>god'sno16ead2</v>
      </c>
      <c r="P3552" t="str">
        <f t="shared" si="223"/>
        <v>god'sno16ead2</v>
      </c>
    </row>
    <row r="3553" spans="1:16" x14ac:dyDescent="0.25">
      <c r="A3553" t="s">
        <v>7534</v>
      </c>
      <c r="B3553">
        <v>3181</v>
      </c>
      <c r="C3553" s="1" t="s">
        <v>15923</v>
      </c>
      <c r="D3553" s="1" t="s">
        <v>18799</v>
      </c>
      <c r="E3553" s="3">
        <v>31153464</v>
      </c>
      <c r="F3553" s="6">
        <v>3117</v>
      </c>
      <c r="G3553" s="3">
        <v>14123903</v>
      </c>
      <c r="H3553" s="6">
        <v>3117</v>
      </c>
      <c r="I3553">
        <v>2016</v>
      </c>
      <c r="J3553">
        <v>2</v>
      </c>
      <c r="K3553">
        <v>26</v>
      </c>
      <c r="L3553" s="9" t="str">
        <f t="shared" si="224"/>
        <v>Gods of Egypt</v>
      </c>
      <c r="M3553" s="9" t="str">
        <f t="shared" si="225"/>
        <v>Gods of Egypt</v>
      </c>
      <c r="N3553" s="10" t="str">
        <f t="shared" si="226"/>
        <v>godsofe16gypt</v>
      </c>
      <c r="P3553" t="str">
        <f t="shared" si="223"/>
        <v>godsofe16gypt</v>
      </c>
    </row>
    <row r="3554" spans="1:16" x14ac:dyDescent="0.25">
      <c r="A3554" t="s">
        <v>20923</v>
      </c>
      <c r="B3554">
        <v>3185</v>
      </c>
      <c r="C3554" s="1" t="s">
        <v>15925</v>
      </c>
      <c r="D3554" s="1"/>
      <c r="E3554" s="3" t="s">
        <v>8907</v>
      </c>
      <c r="F3554" s="1"/>
      <c r="G3554" s="3"/>
      <c r="H3554" s="1"/>
      <c r="I3554">
        <v>2010</v>
      </c>
      <c r="J3554">
        <v>3</v>
      </c>
      <c r="K3554">
        <v>26</v>
      </c>
      <c r="L3554" s="9" t="str">
        <f t="shared" si="224"/>
        <v>Godspeed</v>
      </c>
      <c r="M3554" s="9" t="str">
        <f t="shared" si="225"/>
        <v>Godspeed</v>
      </c>
      <c r="N3554" s="10" t="str">
        <f t="shared" si="226"/>
        <v>godspee10peed</v>
      </c>
      <c r="O3554" t="s">
        <v>1592</v>
      </c>
      <c r="P3554" t="str">
        <f t="shared" si="223"/>
        <v>godspee09peed</v>
      </c>
    </row>
    <row r="3555" spans="1:16" x14ac:dyDescent="0.25">
      <c r="A3555" t="s">
        <v>7331</v>
      </c>
      <c r="B3555">
        <v>3182</v>
      </c>
      <c r="C3555" s="1" t="s">
        <v>15371</v>
      </c>
      <c r="D3555" s="1" t="s">
        <v>19845</v>
      </c>
      <c r="E3555" s="3">
        <v>169976</v>
      </c>
      <c r="F3555" s="1">
        <v>80</v>
      </c>
      <c r="G3555" s="3">
        <v>21482</v>
      </c>
      <c r="H3555" s="1">
        <v>3</v>
      </c>
      <c r="I3555">
        <v>2014</v>
      </c>
      <c r="J3555">
        <v>5</v>
      </c>
      <c r="K3555">
        <v>9</v>
      </c>
      <c r="L3555" s="9" t="str">
        <f t="shared" si="224"/>
        <v>God's Pocket</v>
      </c>
      <c r="M3555" s="9" t="str">
        <f t="shared" si="225"/>
        <v>God's Pocket</v>
      </c>
      <c r="N3555" s="10" t="str">
        <f t="shared" si="226"/>
        <v>god'spo14cket</v>
      </c>
      <c r="P3555" t="str">
        <f t="shared" si="223"/>
        <v>god'spo14cket</v>
      </c>
    </row>
    <row r="3556" spans="1:16" x14ac:dyDescent="0.25">
      <c r="A3556" t="s">
        <v>7531</v>
      </c>
      <c r="B3556">
        <v>3183</v>
      </c>
      <c r="C3556" s="1" t="s">
        <v>15909</v>
      </c>
      <c r="D3556" s="1" t="s">
        <v>19502</v>
      </c>
      <c r="E3556" s="3">
        <v>51246</v>
      </c>
      <c r="F3556" s="1">
        <v>3</v>
      </c>
      <c r="G3556" s="3">
        <v>4816</v>
      </c>
      <c r="H3556" s="1">
        <v>3</v>
      </c>
      <c r="I3556">
        <v>2005</v>
      </c>
      <c r="J3556">
        <v>7</v>
      </c>
      <c r="K3556">
        <v>29</v>
      </c>
      <c r="L3556" s="9" t="str">
        <f t="shared" si="224"/>
        <v>God's Sandbox</v>
      </c>
      <c r="M3556" s="9" t="str">
        <f t="shared" si="225"/>
        <v>God's Sandbox</v>
      </c>
      <c r="N3556" s="10" t="str">
        <f t="shared" si="226"/>
        <v>god'ssa05dbox</v>
      </c>
      <c r="P3556" t="str">
        <f t="shared" si="223"/>
        <v>god'ssa05dbox</v>
      </c>
    </row>
    <row r="3557" spans="1:16" x14ac:dyDescent="0.25">
      <c r="A3557" t="s">
        <v>7323</v>
      </c>
      <c r="B3557">
        <v>3174</v>
      </c>
      <c r="C3557" s="1" t="s">
        <v>15366</v>
      </c>
      <c r="D3557" s="1" t="s">
        <v>19606</v>
      </c>
      <c r="E3557" s="3">
        <v>113276</v>
      </c>
      <c r="F3557" s="1">
        <v>15</v>
      </c>
      <c r="G3557" s="3">
        <v>15037</v>
      </c>
      <c r="H3557" s="1">
        <v>1</v>
      </c>
      <c r="I3557">
        <v>2014</v>
      </c>
      <c r="J3557">
        <v>10</v>
      </c>
      <c r="K3557">
        <v>17</v>
      </c>
      <c r="L3557" s="9" t="str">
        <f t="shared" si="224"/>
        <v>God the Father</v>
      </c>
      <c r="M3557" s="9" t="str">
        <f t="shared" si="225"/>
        <v>God the Father</v>
      </c>
      <c r="N3557" s="10" t="str">
        <f t="shared" si="226"/>
        <v>godthef14ther</v>
      </c>
      <c r="P3557" t="str">
        <f t="shared" si="223"/>
        <v>godthef14ther</v>
      </c>
    </row>
    <row r="3558" spans="1:16" x14ac:dyDescent="0.25">
      <c r="A3558" t="s">
        <v>7324</v>
      </c>
      <c r="B3558">
        <v>3175</v>
      </c>
      <c r="C3558" s="1" t="s">
        <v>15718</v>
      </c>
      <c r="D3558" s="1" t="s">
        <v>19855</v>
      </c>
      <c r="E3558" s="3">
        <v>163756</v>
      </c>
      <c r="F3558" s="1">
        <v>69</v>
      </c>
      <c r="G3558" s="3">
        <v>121432</v>
      </c>
      <c r="H3558" s="1">
        <v>69</v>
      </c>
      <c r="I3558">
        <v>2008</v>
      </c>
      <c r="J3558">
        <v>8</v>
      </c>
      <c r="K3558">
        <v>15</v>
      </c>
      <c r="L3558" s="9" t="str">
        <f t="shared" si="224"/>
        <v>God Tussi Great Ho</v>
      </c>
      <c r="M3558" s="9" t="str">
        <f t="shared" si="225"/>
        <v>God Tussi Great Ho</v>
      </c>
      <c r="N3558" s="10" t="str">
        <f t="shared" si="226"/>
        <v>godtuss08atho</v>
      </c>
      <c r="P3558" t="str">
        <f t="shared" si="223"/>
        <v>godtuss08atho</v>
      </c>
    </row>
    <row r="3559" spans="1:16" x14ac:dyDescent="0.25">
      <c r="A3559" t="s">
        <v>20924</v>
      </c>
      <c r="B3559">
        <v>3188</v>
      </c>
      <c r="C3559" s="1" t="s">
        <v>15383</v>
      </c>
      <c r="D3559" s="1" t="s">
        <v>20125</v>
      </c>
      <c r="E3559" s="3">
        <v>10037390</v>
      </c>
      <c r="F3559" s="6">
        <v>2111</v>
      </c>
      <c r="G3559" s="3">
        <v>4407720</v>
      </c>
      <c r="H3559" s="6">
        <v>2111</v>
      </c>
      <c r="I3559">
        <v>2000</v>
      </c>
      <c r="J3559">
        <v>8</v>
      </c>
      <c r="K3559">
        <v>18</v>
      </c>
      <c r="L3559" s="9" t="str">
        <f t="shared" si="224"/>
        <v>Godzilla 2000</v>
      </c>
      <c r="M3559" s="9" t="str">
        <f t="shared" si="225"/>
        <v>Godzilla 2000</v>
      </c>
      <c r="N3559" s="10" t="str">
        <f t="shared" si="226"/>
        <v>godzill002000</v>
      </c>
      <c r="O3559" t="s">
        <v>1857</v>
      </c>
      <c r="P3559" t="str">
        <f t="shared" si="223"/>
        <v>gojiran99iamu</v>
      </c>
    </row>
    <row r="3560" spans="1:16" x14ac:dyDescent="0.25">
      <c r="A3560" t="s">
        <v>1858</v>
      </c>
      <c r="B3560">
        <v>3186</v>
      </c>
      <c r="C3560" s="1" t="s">
        <v>15926</v>
      </c>
      <c r="D3560" s="1" t="s">
        <v>19494</v>
      </c>
      <c r="E3560" s="3">
        <v>200676069</v>
      </c>
      <c r="F3560" s="6">
        <v>3952</v>
      </c>
      <c r="G3560" s="3">
        <v>93188384</v>
      </c>
      <c r="H3560" s="6">
        <v>3952</v>
      </c>
      <c r="I3560">
        <v>2014</v>
      </c>
      <c r="J3560">
        <v>5</v>
      </c>
      <c r="K3560">
        <v>16</v>
      </c>
      <c r="L3560" s="9" t="str">
        <f t="shared" si="224"/>
        <v>Godzilla (2014)</v>
      </c>
      <c r="M3560" s="9" t="str">
        <f t="shared" si="225"/>
        <v>Godzilla (2014)</v>
      </c>
      <c r="N3560" s="10" t="str">
        <f t="shared" si="226"/>
        <v>godzill14014)</v>
      </c>
      <c r="O3560" t="s">
        <v>1858</v>
      </c>
      <c r="P3560" t="str">
        <f t="shared" si="223"/>
        <v>godzill14illa</v>
      </c>
    </row>
    <row r="3561" spans="1:16" x14ac:dyDescent="0.25">
      <c r="A3561" t="s">
        <v>20925</v>
      </c>
      <c r="B3561">
        <v>8057</v>
      </c>
      <c r="C3561" s="1" t="s">
        <v>15735</v>
      </c>
      <c r="D3561" s="1" t="s">
        <v>19520</v>
      </c>
      <c r="E3561" s="3">
        <v>47211</v>
      </c>
      <c r="F3561" s="1">
        <v>2</v>
      </c>
      <c r="G3561" s="3">
        <v>6769</v>
      </c>
      <c r="H3561" s="1">
        <v>1</v>
      </c>
      <c r="I3561">
        <v>2005</v>
      </c>
      <c r="J3561">
        <v>8</v>
      </c>
      <c r="K3561">
        <v>12</v>
      </c>
      <c r="L3561" s="9" t="str">
        <f t="shared" si="224"/>
        <v>The Goebbels Experiment</v>
      </c>
      <c r="M3561" s="9" t="str">
        <f t="shared" si="225"/>
        <v>Goebbels Experiment</v>
      </c>
      <c r="N3561" s="10" t="str">
        <f t="shared" si="226"/>
        <v>goebbel05ment</v>
      </c>
      <c r="O3561" t="s">
        <v>2032</v>
      </c>
      <c r="P3561" t="str">
        <f t="shared" si="223"/>
        <v>dasgoeb05ment</v>
      </c>
    </row>
    <row r="3562" spans="1:16" x14ac:dyDescent="0.25">
      <c r="A3562" t="s">
        <v>20926</v>
      </c>
      <c r="B3562">
        <v>3157</v>
      </c>
      <c r="C3562" s="1" t="s">
        <v>15027</v>
      </c>
      <c r="D3562" s="1" t="s">
        <v>19795</v>
      </c>
      <c r="E3562" s="3">
        <v>180237</v>
      </c>
      <c r="F3562" s="1">
        <v>218</v>
      </c>
      <c r="G3562" s="3">
        <v>119714</v>
      </c>
      <c r="H3562" s="1">
        <v>218</v>
      </c>
      <c r="I3562">
        <v>2011</v>
      </c>
      <c r="J3562">
        <v>5</v>
      </c>
      <c r="K3562">
        <v>13</v>
      </c>
      <c r="L3562" s="9" t="str">
        <f t="shared" si="224"/>
        <v>Go For It</v>
      </c>
      <c r="M3562" s="9" t="str">
        <f t="shared" si="225"/>
        <v>Go For It</v>
      </c>
      <c r="N3562" s="10" t="str">
        <f t="shared" si="226"/>
        <v>goforit11orit</v>
      </c>
      <c r="O3562" t="s">
        <v>2212</v>
      </c>
      <c r="P3562" t="str">
        <f t="shared" si="223"/>
        <v>goforit11rit!</v>
      </c>
    </row>
    <row r="3563" spans="1:16" x14ac:dyDescent="0.25">
      <c r="A3563" t="s">
        <v>7220</v>
      </c>
      <c r="B3563">
        <v>3158</v>
      </c>
      <c r="C3563" s="1" t="s">
        <v>14843</v>
      </c>
      <c r="D3563" s="1" t="s">
        <v>19786</v>
      </c>
      <c r="E3563" s="3">
        <v>70495</v>
      </c>
      <c r="F3563" s="1">
        <v>12</v>
      </c>
      <c r="G3563" s="3">
        <v>6001</v>
      </c>
      <c r="H3563" s="1">
        <v>2</v>
      </c>
      <c r="I3563">
        <v>2013</v>
      </c>
      <c r="J3563">
        <v>11</v>
      </c>
      <c r="K3563">
        <v>8</v>
      </c>
      <c r="L3563" s="9" t="str">
        <f t="shared" si="224"/>
        <v>Go For Sisters</v>
      </c>
      <c r="M3563" s="9" t="str">
        <f t="shared" si="225"/>
        <v>Go For Sisters</v>
      </c>
      <c r="N3563" s="10" t="str">
        <f t="shared" si="226"/>
        <v>goforsi13ters</v>
      </c>
      <c r="P3563" t="str">
        <f t="shared" si="223"/>
        <v>goforsi13ters</v>
      </c>
    </row>
    <row r="3564" spans="1:16" x14ac:dyDescent="0.25">
      <c r="A3564" t="s">
        <v>20927</v>
      </c>
      <c r="B3564">
        <v>3159</v>
      </c>
      <c r="C3564" s="1" t="s">
        <v>14844</v>
      </c>
      <c r="D3564" s="1" t="s">
        <v>19520</v>
      </c>
      <c r="E3564" s="3">
        <v>87490</v>
      </c>
      <c r="F3564" s="1">
        <v>7</v>
      </c>
      <c r="G3564" s="3">
        <v>2130</v>
      </c>
      <c r="H3564" s="1">
        <v>2</v>
      </c>
      <c r="I3564">
        <v>2005</v>
      </c>
      <c r="J3564">
        <v>12</v>
      </c>
      <c r="K3564">
        <v>9</v>
      </c>
      <c r="L3564" s="9" t="str">
        <f t="shared" si="224"/>
        <v>Go for Zucker</v>
      </c>
      <c r="M3564" s="9" t="str">
        <f t="shared" si="225"/>
        <v>Go for Zucker</v>
      </c>
      <c r="N3564" s="10" t="str">
        <f t="shared" si="226"/>
        <v>goforzu05cker</v>
      </c>
      <c r="O3564" t="s">
        <v>2034</v>
      </c>
      <c r="P3564" t="str">
        <f t="shared" si="223"/>
        <v>allesau04ker!</v>
      </c>
    </row>
    <row r="3565" spans="1:16" x14ac:dyDescent="0.25">
      <c r="A3565" t="s">
        <v>4977</v>
      </c>
      <c r="B3565">
        <v>8058</v>
      </c>
      <c r="C3565" s="1" t="s">
        <v>15030</v>
      </c>
      <c r="D3565" s="1" t="s">
        <v>18729</v>
      </c>
      <c r="E3565" s="3">
        <v>11931</v>
      </c>
      <c r="F3565" s="1">
        <v>5</v>
      </c>
      <c r="G3565" s="3">
        <v>11931</v>
      </c>
      <c r="H3565" s="1">
        <v>5</v>
      </c>
      <c r="I3565">
        <v>2008</v>
      </c>
      <c r="J3565">
        <v>6</v>
      </c>
      <c r="K3565">
        <v>6</v>
      </c>
      <c r="L3565" s="9" t="str">
        <f t="shared" si="224"/>
        <v>The Go-Getter</v>
      </c>
      <c r="M3565" s="9" t="str">
        <f t="shared" si="225"/>
        <v>Go-Getter</v>
      </c>
      <c r="N3565" s="10" t="str">
        <f t="shared" si="226"/>
        <v>go-gett08tter</v>
      </c>
      <c r="P3565" t="str">
        <f t="shared" si="223"/>
        <v>go-gett08tter</v>
      </c>
    </row>
    <row r="3566" spans="1:16" x14ac:dyDescent="0.25">
      <c r="A3566" t="s">
        <v>7221</v>
      </c>
      <c r="B3566">
        <v>3161</v>
      </c>
      <c r="C3566" s="1" t="s">
        <v>14846</v>
      </c>
      <c r="D3566" s="1" t="s">
        <v>19855</v>
      </c>
      <c r="E3566" s="3">
        <v>298457</v>
      </c>
      <c r="F3566" s="1">
        <v>92</v>
      </c>
      <c r="G3566" s="3">
        <v>170044</v>
      </c>
      <c r="H3566" s="1">
        <v>92</v>
      </c>
      <c r="I3566">
        <v>2013</v>
      </c>
      <c r="J3566">
        <v>5</v>
      </c>
      <c r="K3566">
        <v>10</v>
      </c>
      <c r="L3566" s="9" t="str">
        <f t="shared" si="224"/>
        <v>Go Goa Gone</v>
      </c>
      <c r="M3566" s="9" t="str">
        <f t="shared" si="225"/>
        <v>Go Goa Gone</v>
      </c>
      <c r="N3566" s="10" t="str">
        <f t="shared" si="226"/>
        <v>gogoago13gone</v>
      </c>
      <c r="P3566" t="str">
        <f t="shared" si="223"/>
        <v>gogoago13gone</v>
      </c>
    </row>
    <row r="3567" spans="1:16" x14ac:dyDescent="0.25">
      <c r="A3567" t="s">
        <v>21102</v>
      </c>
      <c r="B3567">
        <v>3190</v>
      </c>
      <c r="C3567" s="1" t="s">
        <v>15922</v>
      </c>
      <c r="D3567" s="1" t="s">
        <v>19309</v>
      </c>
      <c r="E3567" s="3">
        <v>5532</v>
      </c>
      <c r="F3567" s="1">
        <v>1</v>
      </c>
      <c r="G3567" s="3">
        <v>2793</v>
      </c>
      <c r="H3567" s="1">
        <v>1</v>
      </c>
      <c r="I3567">
        <v>2009</v>
      </c>
      <c r="J3567">
        <v>9</v>
      </c>
      <c r="K3567">
        <v>11</v>
      </c>
      <c r="L3567" s="9" t="str">
        <f t="shared" si="224"/>
        <v>Gogol Bordello Non-Stop</v>
      </c>
      <c r="M3567" s="9" t="str">
        <f t="shared" si="225"/>
        <v>Gogol Bordello Non-Stop</v>
      </c>
      <c r="N3567" s="10" t="str">
        <f t="shared" si="226"/>
        <v>gogolbo09stop</v>
      </c>
      <c r="O3567" t="s">
        <v>1860</v>
      </c>
      <c r="P3567" t="str">
        <f t="shared" si="223"/>
        <v>gogolbo08stop</v>
      </c>
    </row>
    <row r="3568" spans="1:16" x14ac:dyDescent="0.25">
      <c r="A3568" t="s">
        <v>20761</v>
      </c>
      <c r="B3568">
        <v>3160</v>
      </c>
      <c r="C3568" s="1" t="s">
        <v>14845</v>
      </c>
      <c r="D3568" s="1" t="s">
        <v>19845</v>
      </c>
      <c r="E3568" s="3" t="s">
        <v>8907</v>
      </c>
      <c r="F3568" s="1"/>
      <c r="G3568" s="3"/>
      <c r="H3568" s="1"/>
      <c r="I3568">
        <v>2008</v>
      </c>
      <c r="J3568">
        <v>6</v>
      </c>
      <c r="K3568" t="s">
        <v>8907</v>
      </c>
      <c r="L3568" s="9" t="str">
        <f t="shared" si="224"/>
        <v>Go Go Tales</v>
      </c>
      <c r="M3568" s="9" t="str">
        <f t="shared" si="225"/>
        <v>Go Go Tales</v>
      </c>
      <c r="N3568" s="10" t="str">
        <f t="shared" si="226"/>
        <v>gogotal08ales</v>
      </c>
      <c r="O3568" t="s">
        <v>1701</v>
      </c>
      <c r="P3568" t="str">
        <f t="shared" si="223"/>
        <v>gogotal07ales</v>
      </c>
    </row>
    <row r="3569" spans="1:16" x14ac:dyDescent="0.25">
      <c r="A3569" t="s">
        <v>7953</v>
      </c>
      <c r="B3569">
        <v>3191</v>
      </c>
      <c r="C3569" s="1" t="s">
        <v>15576</v>
      </c>
      <c r="D3569" s="1" t="s">
        <v>15577</v>
      </c>
      <c r="E3569" s="3">
        <v>52458</v>
      </c>
      <c r="F3569" s="1">
        <v>4</v>
      </c>
      <c r="G3569" s="3"/>
      <c r="H3569" s="1"/>
      <c r="I3569">
        <v>2013</v>
      </c>
      <c r="J3569">
        <v>6</v>
      </c>
      <c r="K3569">
        <v>7</v>
      </c>
      <c r="L3569" s="9" t="str">
        <f t="shared" si="224"/>
        <v>Going Attractions: The Definitive Story of the American Drive-in Movie</v>
      </c>
      <c r="M3569" s="9" t="str">
        <f t="shared" si="225"/>
        <v>Going Attractions: The Definitive Story of the American Drive-in Movie</v>
      </c>
      <c r="N3569" s="10" t="str">
        <f t="shared" si="226"/>
        <v>goingat13ovie</v>
      </c>
      <c r="P3569" t="str">
        <f t="shared" si="223"/>
        <v>goingat13ovie</v>
      </c>
    </row>
    <row r="3570" spans="1:16" x14ac:dyDescent="0.25">
      <c r="A3570" t="s">
        <v>20762</v>
      </c>
      <c r="B3570">
        <v>3192</v>
      </c>
      <c r="C3570" s="1" t="s">
        <v>15954</v>
      </c>
      <c r="D3570" s="1" t="s">
        <v>19794</v>
      </c>
      <c r="E3570" s="3">
        <v>19501</v>
      </c>
      <c r="F3570" s="1">
        <v>1</v>
      </c>
      <c r="G3570" s="3">
        <v>7714</v>
      </c>
      <c r="H3570" s="1">
        <v>1</v>
      </c>
      <c r="I3570">
        <v>2015</v>
      </c>
      <c r="J3570">
        <v>10</v>
      </c>
      <c r="K3570">
        <v>2</v>
      </c>
      <c r="L3570" s="9" t="str">
        <f t="shared" si="224"/>
        <v>Going Away</v>
      </c>
      <c r="M3570" s="9" t="str">
        <f t="shared" si="225"/>
        <v>Going Away</v>
      </c>
      <c r="N3570" s="10" t="str">
        <f t="shared" si="226"/>
        <v>goingaw15away</v>
      </c>
      <c r="O3570" t="s">
        <v>1862</v>
      </c>
      <c r="P3570" t="str">
        <f t="shared" si="223"/>
        <v>unbeaud13nche</v>
      </c>
    </row>
    <row r="3571" spans="1:16" x14ac:dyDescent="0.25">
      <c r="A3571" t="s">
        <v>7954</v>
      </c>
      <c r="B3571">
        <v>3193</v>
      </c>
      <c r="C3571" s="1" t="s">
        <v>15076</v>
      </c>
      <c r="D3571" s="1" t="s">
        <v>17800</v>
      </c>
      <c r="E3571" s="3">
        <v>31908</v>
      </c>
      <c r="F3571" s="1">
        <v>6</v>
      </c>
      <c r="G3571" s="3">
        <v>6691</v>
      </c>
      <c r="H3571" s="1">
        <v>6</v>
      </c>
      <c r="I3571">
        <v>2005</v>
      </c>
      <c r="J3571">
        <v>9</v>
      </c>
      <c r="K3571">
        <v>30</v>
      </c>
      <c r="L3571" s="9" t="str">
        <f t="shared" si="224"/>
        <v>Going Shopping</v>
      </c>
      <c r="M3571" s="9" t="str">
        <f t="shared" si="225"/>
        <v>Going Shopping</v>
      </c>
      <c r="N3571" s="10" t="str">
        <f t="shared" si="226"/>
        <v>goingsh05ping</v>
      </c>
      <c r="P3571" t="str">
        <f t="shared" si="223"/>
        <v>goingsh05ping</v>
      </c>
    </row>
    <row r="3572" spans="1:16" x14ac:dyDescent="0.25">
      <c r="A3572" t="s">
        <v>21106</v>
      </c>
      <c r="B3572">
        <v>3195</v>
      </c>
      <c r="C3572" s="1" t="s">
        <v>15258</v>
      </c>
      <c r="D3572" s="1" t="s">
        <v>16533</v>
      </c>
      <c r="E3572" s="3">
        <v>1230897</v>
      </c>
      <c r="F3572" s="1">
        <v>153</v>
      </c>
      <c r="G3572" s="3">
        <v>333126</v>
      </c>
      <c r="H3572" s="1">
        <v>153</v>
      </c>
      <c r="I3572">
        <v>2004</v>
      </c>
      <c r="J3572">
        <v>8</v>
      </c>
      <c r="K3572">
        <v>20</v>
      </c>
      <c r="L3572" s="9" t="str">
        <f t="shared" si="224"/>
        <v>Going the Distance (2004)</v>
      </c>
      <c r="M3572" s="9" t="str">
        <f t="shared" si="225"/>
        <v>Going the Distance (2004)</v>
      </c>
      <c r="N3572" s="10" t="str">
        <f t="shared" si="226"/>
        <v>goingth04004)</v>
      </c>
      <c r="O3572" t="s">
        <v>2040</v>
      </c>
      <c r="P3572" t="str">
        <f t="shared" si="223"/>
        <v>goingth04ance</v>
      </c>
    </row>
    <row r="3573" spans="1:16" x14ac:dyDescent="0.25">
      <c r="A3573" t="s">
        <v>6845</v>
      </c>
      <c r="B3573">
        <v>3194</v>
      </c>
      <c r="C3573" s="1" t="s">
        <v>15077</v>
      </c>
      <c r="D3573" s="1" t="s">
        <v>19967</v>
      </c>
      <c r="E3573" s="3">
        <v>17804299</v>
      </c>
      <c r="F3573" s="6">
        <v>3030</v>
      </c>
      <c r="G3573" s="3">
        <v>6884964</v>
      </c>
      <c r="H3573" s="6">
        <v>3030</v>
      </c>
      <c r="I3573">
        <v>2010</v>
      </c>
      <c r="J3573">
        <v>9</v>
      </c>
      <c r="K3573">
        <v>3</v>
      </c>
      <c r="L3573" s="9" t="str">
        <f t="shared" si="224"/>
        <v>Going the Distance</v>
      </c>
      <c r="M3573" s="9" t="str">
        <f t="shared" si="225"/>
        <v>Going the Distance</v>
      </c>
      <c r="N3573" s="10" t="str">
        <f t="shared" si="226"/>
        <v>goingth10ance</v>
      </c>
      <c r="P3573" t="str">
        <f t="shared" si="223"/>
        <v>goingth10ance</v>
      </c>
    </row>
    <row r="3574" spans="1:16" x14ac:dyDescent="0.25">
      <c r="A3574" t="s">
        <v>21107</v>
      </c>
      <c r="B3574">
        <v>3196</v>
      </c>
      <c r="C3574" s="1" t="s">
        <v>15955</v>
      </c>
      <c r="D3574" s="1" t="s">
        <v>20057</v>
      </c>
      <c r="E3574" s="3">
        <v>3917</v>
      </c>
      <c r="F3574" s="1">
        <v>1</v>
      </c>
      <c r="G3574" s="3">
        <v>2311</v>
      </c>
      <c r="H3574" s="1">
        <v>1</v>
      </c>
      <c r="I3574">
        <v>2006</v>
      </c>
      <c r="J3574">
        <v>6</v>
      </c>
      <c r="K3574">
        <v>15</v>
      </c>
      <c r="L3574" s="9" t="str">
        <f t="shared" si="224"/>
        <v>Going Under</v>
      </c>
      <c r="M3574" s="9" t="str">
        <f t="shared" si="225"/>
        <v>Going Under</v>
      </c>
      <c r="N3574" s="10" t="str">
        <f t="shared" si="226"/>
        <v>goingun06nder</v>
      </c>
      <c r="O3574" t="s">
        <v>2041</v>
      </c>
      <c r="P3574" t="str">
        <f t="shared" si="223"/>
        <v>goingun04nder</v>
      </c>
    </row>
    <row r="3575" spans="1:16" x14ac:dyDescent="0.25">
      <c r="A3575" t="s">
        <v>7238</v>
      </c>
      <c r="B3575">
        <v>3197</v>
      </c>
      <c r="C3575" s="1" t="s">
        <v>15422</v>
      </c>
      <c r="D3575" s="1" t="s">
        <v>20036</v>
      </c>
      <c r="E3575" s="3">
        <v>614138</v>
      </c>
      <c r="F3575" s="1">
        <v>163</v>
      </c>
      <c r="G3575" s="3">
        <v>279219</v>
      </c>
      <c r="H3575" s="1">
        <v>163</v>
      </c>
      <c r="I3575">
        <v>2004</v>
      </c>
      <c r="J3575">
        <v>10</v>
      </c>
      <c r="K3575">
        <v>1</v>
      </c>
      <c r="L3575" s="9" t="str">
        <f t="shared" si="224"/>
        <v>Going Upriver: The Long War of John Kerry</v>
      </c>
      <c r="M3575" s="9" t="str">
        <f t="shared" si="225"/>
        <v>Going Upriver: The Long War of John Kerry</v>
      </c>
      <c r="N3575" s="10" t="str">
        <f t="shared" si="226"/>
        <v>goingup04erry</v>
      </c>
      <c r="P3575" t="str">
        <f t="shared" si="223"/>
        <v>goingup04erry</v>
      </c>
    </row>
    <row r="3576" spans="1:16" x14ac:dyDescent="0.25">
      <c r="A3576" t="s">
        <v>21108</v>
      </c>
      <c r="B3576">
        <v>8059</v>
      </c>
      <c r="C3576" s="1" t="s">
        <v>15434</v>
      </c>
      <c r="D3576" s="1" t="s">
        <v>19691</v>
      </c>
      <c r="E3576" s="3">
        <v>3050532</v>
      </c>
      <c r="F3576" s="1">
        <v>117</v>
      </c>
      <c r="G3576" s="3">
        <v>90170</v>
      </c>
      <c r="H3576" s="1">
        <v>5</v>
      </c>
      <c r="I3576">
        <v>2001</v>
      </c>
      <c r="J3576">
        <v>4</v>
      </c>
      <c r="K3576">
        <v>27</v>
      </c>
      <c r="L3576" s="9" t="str">
        <f t="shared" si="224"/>
        <v>The Golden Bowl</v>
      </c>
      <c r="M3576" s="9" t="str">
        <f t="shared" si="225"/>
        <v>Golden Bowl</v>
      </c>
      <c r="N3576" s="10" t="str">
        <f t="shared" si="226"/>
        <v>goldenb01bowl</v>
      </c>
      <c r="O3576" t="s">
        <v>21715</v>
      </c>
      <c r="P3576" t="str">
        <f t="shared" si="223"/>
        <v>goldenb00bowl</v>
      </c>
    </row>
    <row r="3577" spans="1:16" x14ac:dyDescent="0.25">
      <c r="A3577" t="s">
        <v>21109</v>
      </c>
      <c r="B3577">
        <v>8060</v>
      </c>
      <c r="C3577" s="1" t="s">
        <v>15262</v>
      </c>
      <c r="D3577" s="1" t="s">
        <v>19628</v>
      </c>
      <c r="E3577" s="3">
        <v>43600</v>
      </c>
      <c r="F3577" s="1">
        <v>20</v>
      </c>
      <c r="G3577" s="3">
        <v>18366</v>
      </c>
      <c r="H3577" s="1">
        <v>20</v>
      </c>
      <c r="I3577">
        <v>2009</v>
      </c>
      <c r="J3577">
        <v>4</v>
      </c>
      <c r="K3577">
        <v>17</v>
      </c>
      <c r="L3577" s="9" t="str">
        <f t="shared" si="224"/>
        <v>The Golden Boys</v>
      </c>
      <c r="M3577" s="9" t="str">
        <f t="shared" si="225"/>
        <v>Golden Boys</v>
      </c>
      <c r="N3577" s="10" t="str">
        <f t="shared" si="226"/>
        <v>goldenb09boys</v>
      </c>
      <c r="O3577" t="s">
        <v>21716</v>
      </c>
      <c r="P3577" t="str">
        <f t="shared" si="223"/>
        <v>goldenb08boys</v>
      </c>
    </row>
    <row r="3578" spans="1:16" x14ac:dyDescent="0.25">
      <c r="A3578" t="s">
        <v>4976</v>
      </c>
      <c r="B3578">
        <v>8061</v>
      </c>
      <c r="C3578" s="1" t="s">
        <v>15263</v>
      </c>
      <c r="D3578" s="1" t="s">
        <v>20277</v>
      </c>
      <c r="E3578" s="3">
        <v>70107728</v>
      </c>
      <c r="F3578" s="6">
        <v>3528</v>
      </c>
      <c r="G3578" s="3">
        <v>25783232</v>
      </c>
      <c r="H3578" s="6">
        <v>3528</v>
      </c>
      <c r="I3578">
        <v>2007</v>
      </c>
      <c r="J3578">
        <v>12</v>
      </c>
      <c r="K3578">
        <v>7</v>
      </c>
      <c r="L3578" s="9" t="str">
        <f t="shared" si="224"/>
        <v>The Golden Compass</v>
      </c>
      <c r="M3578" s="9" t="str">
        <f t="shared" si="225"/>
        <v>Golden Compass</v>
      </c>
      <c r="N3578" s="10" t="str">
        <f t="shared" si="226"/>
        <v>goldenc07pass</v>
      </c>
      <c r="P3578" t="str">
        <f t="shared" si="223"/>
        <v>goldenc07pass</v>
      </c>
    </row>
    <row r="3579" spans="1:16" x14ac:dyDescent="0.25">
      <c r="A3579" t="s">
        <v>21111</v>
      </c>
      <c r="B3579">
        <v>8062</v>
      </c>
      <c r="C3579" s="1" t="s">
        <v>15264</v>
      </c>
      <c r="D3579" s="1" t="s">
        <v>19468</v>
      </c>
      <c r="E3579" s="3">
        <v>1070769</v>
      </c>
      <c r="F3579" s="1">
        <v>33</v>
      </c>
      <c r="G3579" s="3">
        <v>27744</v>
      </c>
      <c r="H3579" s="1">
        <v>2</v>
      </c>
      <c r="I3579">
        <v>2007</v>
      </c>
      <c r="J3579">
        <v>5</v>
      </c>
      <c r="K3579">
        <v>25</v>
      </c>
      <c r="L3579" s="9" t="str">
        <f t="shared" si="224"/>
        <v>The Golden Door</v>
      </c>
      <c r="M3579" s="9" t="str">
        <f t="shared" si="225"/>
        <v>Golden Door</v>
      </c>
      <c r="N3579" s="10" t="str">
        <f t="shared" si="226"/>
        <v>goldend07door</v>
      </c>
      <c r="O3579" t="s">
        <v>21526</v>
      </c>
      <c r="P3579" t="str">
        <f t="shared" si="223"/>
        <v>nuovomo06ondo</v>
      </c>
    </row>
    <row r="3580" spans="1:16" x14ac:dyDescent="0.25">
      <c r="A3580" t="s">
        <v>4818</v>
      </c>
      <c r="B3580">
        <v>8063</v>
      </c>
      <c r="C3580" s="1" t="s">
        <v>15265</v>
      </c>
      <c r="D3580" s="1" t="s">
        <v>19293</v>
      </c>
      <c r="E3580" s="3">
        <v>102931</v>
      </c>
      <c r="F3580" s="1">
        <v>15</v>
      </c>
      <c r="G3580" s="3">
        <v>50242</v>
      </c>
      <c r="H3580" s="1">
        <v>15</v>
      </c>
      <c r="I3580">
        <v>2014</v>
      </c>
      <c r="J3580">
        <v>10</v>
      </c>
      <c r="K3580">
        <v>17</v>
      </c>
      <c r="L3580" s="9" t="str">
        <f t="shared" si="224"/>
        <v>The Golden Era</v>
      </c>
      <c r="M3580" s="9" t="str">
        <f t="shared" si="225"/>
        <v>Golden Era</v>
      </c>
      <c r="N3580" s="10" t="str">
        <f t="shared" si="226"/>
        <v>goldene14nera</v>
      </c>
      <c r="P3580" t="str">
        <f t="shared" si="223"/>
        <v>goldene14nera</v>
      </c>
    </row>
    <row r="3581" spans="1:16" x14ac:dyDescent="0.25">
      <c r="A3581" t="s">
        <v>21112</v>
      </c>
      <c r="B3581">
        <v>3198</v>
      </c>
      <c r="C3581" s="1" t="s">
        <v>15266</v>
      </c>
      <c r="D3581" s="1" t="s">
        <v>19684</v>
      </c>
      <c r="E3581" s="3">
        <v>8077</v>
      </c>
      <c r="F3581" s="1">
        <v>2</v>
      </c>
      <c r="G3581" s="3">
        <v>554</v>
      </c>
      <c r="H3581" s="1">
        <v>1</v>
      </c>
      <c r="I3581">
        <v>2016</v>
      </c>
      <c r="J3581">
        <v>6</v>
      </c>
      <c r="K3581">
        <v>17</v>
      </c>
      <c r="L3581" s="9" t="str">
        <f t="shared" si="224"/>
        <v>Golden Kingdom</v>
      </c>
      <c r="M3581" s="9" t="str">
        <f t="shared" si="225"/>
        <v>Golden Kingdom</v>
      </c>
      <c r="N3581" s="10" t="str">
        <f t="shared" si="226"/>
        <v>goldenk16gdom</v>
      </c>
      <c r="O3581" t="s">
        <v>21718</v>
      </c>
      <c r="P3581" t="str">
        <f t="shared" si="223"/>
        <v>goldenk15gdom</v>
      </c>
    </row>
    <row r="3582" spans="1:16" x14ac:dyDescent="0.25">
      <c r="A3582" t="s">
        <v>7524</v>
      </c>
      <c r="B3582">
        <v>3199</v>
      </c>
      <c r="C3582" s="1" t="s">
        <v>15442</v>
      </c>
      <c r="D3582" s="1" t="s">
        <v>19855</v>
      </c>
      <c r="E3582" s="3">
        <v>1132192</v>
      </c>
      <c r="F3582" s="1">
        <v>86</v>
      </c>
      <c r="G3582" s="3">
        <v>626432</v>
      </c>
      <c r="H3582" s="1">
        <v>86</v>
      </c>
      <c r="I3582">
        <v>2010</v>
      </c>
      <c r="J3582">
        <v>11</v>
      </c>
      <c r="K3582">
        <v>5</v>
      </c>
      <c r="L3582" s="9" t="str">
        <f t="shared" si="224"/>
        <v>Golmaal 3</v>
      </c>
      <c r="M3582" s="9" t="str">
        <f t="shared" si="225"/>
        <v>Golmaal 3</v>
      </c>
      <c r="N3582" s="10" t="str">
        <f t="shared" si="226"/>
        <v>golmaal10aal3</v>
      </c>
      <c r="P3582" t="str">
        <f t="shared" si="223"/>
        <v>golmaal10aal3</v>
      </c>
    </row>
    <row r="3583" spans="1:16" x14ac:dyDescent="0.25">
      <c r="A3583" t="s">
        <v>21113</v>
      </c>
      <c r="B3583">
        <v>3200</v>
      </c>
      <c r="C3583" s="1" t="s">
        <v>15440</v>
      </c>
      <c r="D3583" s="1" t="s">
        <v>19845</v>
      </c>
      <c r="E3583" s="3">
        <v>1579146</v>
      </c>
      <c r="F3583" s="1">
        <v>50</v>
      </c>
      <c r="G3583" s="3">
        <v>5532</v>
      </c>
      <c r="H3583" s="1">
        <v>1</v>
      </c>
      <c r="I3583">
        <v>2008</v>
      </c>
      <c r="J3583">
        <v>12</v>
      </c>
      <c r="K3583">
        <v>19</v>
      </c>
      <c r="L3583" s="9" t="str">
        <f t="shared" si="224"/>
        <v>Gomorrah</v>
      </c>
      <c r="M3583" s="9" t="str">
        <f t="shared" si="225"/>
        <v>Gomorrah</v>
      </c>
      <c r="N3583" s="10" t="str">
        <f t="shared" si="226"/>
        <v>gomorra08rrah</v>
      </c>
      <c r="O3583" t="s">
        <v>21719</v>
      </c>
      <c r="P3583" t="str">
        <f t="shared" si="223"/>
        <v>gomorra08orra</v>
      </c>
    </row>
    <row r="3584" spans="1:16" x14ac:dyDescent="0.25">
      <c r="A3584" t="s">
        <v>20934</v>
      </c>
      <c r="B3584">
        <v>3201</v>
      </c>
      <c r="C3584" s="1" t="s">
        <v>15441</v>
      </c>
      <c r="D3584" s="1" t="s">
        <v>18799</v>
      </c>
      <c r="E3584" s="3">
        <v>11682205</v>
      </c>
      <c r="F3584" s="6">
        <v>2186</v>
      </c>
      <c r="G3584" s="3">
        <v>4770360</v>
      </c>
      <c r="H3584" s="6">
        <v>2186</v>
      </c>
      <c r="I3584">
        <v>2012</v>
      </c>
      <c r="J3584">
        <v>2</v>
      </c>
      <c r="K3584">
        <v>24</v>
      </c>
      <c r="L3584" s="9" t="str">
        <f t="shared" si="224"/>
        <v>Gone</v>
      </c>
      <c r="M3584" s="9" t="str">
        <f t="shared" si="225"/>
        <v>Gone</v>
      </c>
      <c r="N3584" s="10" t="str">
        <f t="shared" si="226"/>
        <v>gone12gone</v>
      </c>
      <c r="O3584" t="s">
        <v>21720</v>
      </c>
      <c r="P3584" t="str">
        <f t="shared" si="223"/>
        <v>gonei12onei</v>
      </c>
    </row>
    <row r="3585" spans="1:16" x14ac:dyDescent="0.25">
      <c r="A3585" t="s">
        <v>7725</v>
      </c>
      <c r="B3585">
        <v>3202</v>
      </c>
      <c r="C3585" s="1" t="s">
        <v>15604</v>
      </c>
      <c r="D3585" s="1" t="s">
        <v>19468</v>
      </c>
      <c r="E3585" s="3">
        <v>20300218</v>
      </c>
      <c r="F3585" s="6">
        <v>1713</v>
      </c>
      <c r="G3585" s="3">
        <v>5501406</v>
      </c>
      <c r="H3585" s="6">
        <v>1713</v>
      </c>
      <c r="I3585">
        <v>2007</v>
      </c>
      <c r="J3585">
        <v>10</v>
      </c>
      <c r="K3585">
        <v>19</v>
      </c>
      <c r="L3585" s="9" t="str">
        <f t="shared" si="224"/>
        <v>Gone Baby Gone</v>
      </c>
      <c r="M3585" s="9" t="str">
        <f t="shared" si="225"/>
        <v>Gone Baby Gone</v>
      </c>
      <c r="N3585" s="10" t="str">
        <f t="shared" si="226"/>
        <v>gonebab07gone</v>
      </c>
      <c r="P3585" t="str">
        <f t="shared" si="223"/>
        <v>gonebab07gone</v>
      </c>
    </row>
    <row r="3586" spans="1:16" x14ac:dyDescent="0.25">
      <c r="A3586" t="s">
        <v>20935</v>
      </c>
      <c r="B3586">
        <v>3203</v>
      </c>
      <c r="C3586" s="1" t="s">
        <v>15438</v>
      </c>
      <c r="D3586" s="1" t="s">
        <v>19502</v>
      </c>
      <c r="E3586" s="3">
        <v>14354</v>
      </c>
      <c r="F3586" s="1">
        <v>5</v>
      </c>
      <c r="G3586" s="3">
        <v>5625</v>
      </c>
      <c r="H3586" s="1">
        <v>2</v>
      </c>
      <c r="I3586">
        <v>2015</v>
      </c>
      <c r="J3586">
        <v>6</v>
      </c>
      <c r="K3586">
        <v>26</v>
      </c>
      <c r="L3586" s="9" t="str">
        <f t="shared" si="224"/>
        <v>Gone Doggy Gone</v>
      </c>
      <c r="M3586" s="9" t="str">
        <f t="shared" si="225"/>
        <v>Gone Doggy Gone</v>
      </c>
      <c r="N3586" s="10" t="str">
        <f t="shared" si="226"/>
        <v>gonedog15gone</v>
      </c>
      <c r="O3586" t="s">
        <v>21721</v>
      </c>
      <c r="P3586" t="str">
        <f t="shared" ref="P3586:P3649" si="227">IF(ISBLANK(O3586),N3586,O3586)</f>
        <v>gonedog14gone</v>
      </c>
    </row>
    <row r="3587" spans="1:16" x14ac:dyDescent="0.25">
      <c r="A3587" t="s">
        <v>7726</v>
      </c>
      <c r="B3587">
        <v>3204</v>
      </c>
      <c r="C3587" s="1" t="s">
        <v>15439</v>
      </c>
      <c r="D3587" s="1" t="s">
        <v>20052</v>
      </c>
      <c r="E3587" s="3">
        <v>167767189</v>
      </c>
      <c r="F3587" s="6">
        <v>3284</v>
      </c>
      <c r="G3587" s="3">
        <v>37513109</v>
      </c>
      <c r="H3587" s="6">
        <v>3014</v>
      </c>
      <c r="I3587">
        <v>2014</v>
      </c>
      <c r="J3587">
        <v>10</v>
      </c>
      <c r="K3587">
        <v>3</v>
      </c>
      <c r="L3587" s="9" t="str">
        <f t="shared" si="224"/>
        <v>Gone Girl</v>
      </c>
      <c r="M3587" s="9" t="str">
        <f t="shared" si="225"/>
        <v>Gone Girl</v>
      </c>
      <c r="N3587" s="10" t="str">
        <f t="shared" si="226"/>
        <v>gonegir14girl</v>
      </c>
      <c r="P3587" t="str">
        <f t="shared" si="227"/>
        <v>gonegir14girl</v>
      </c>
    </row>
    <row r="3588" spans="1:16" x14ac:dyDescent="0.25">
      <c r="A3588" t="s">
        <v>21722</v>
      </c>
      <c r="B3588">
        <v>3205</v>
      </c>
      <c r="C3588" s="1" t="s">
        <v>16138</v>
      </c>
      <c r="D3588" s="1" t="s">
        <v>19861</v>
      </c>
      <c r="E3588" s="3">
        <v>101648571</v>
      </c>
      <c r="F3588" s="6">
        <v>3089</v>
      </c>
      <c r="G3588" s="3">
        <v>25336048</v>
      </c>
      <c r="H3588" s="6">
        <v>3006</v>
      </c>
      <c r="I3588">
        <v>2000</v>
      </c>
      <c r="J3588">
        <v>6</v>
      </c>
      <c r="K3588">
        <v>9</v>
      </c>
      <c r="L3588" s="9" t="str">
        <f t="shared" ref="L3588:L3651" si="228">IF(EXACT(LEFT(C3588,2),"A "),MID(C3588,3,9999),C3588)</f>
        <v>Gone in 60 Seconds</v>
      </c>
      <c r="M3588" s="9" t="str">
        <f t="shared" ref="M3588:M3651" si="229">IF(EXACT(LEFT(L3588,4),"The "),MID(L3588,5,9999),L3588)</f>
        <v>Gone in 60 Seconds</v>
      </c>
      <c r="N3588" s="10" t="str">
        <f t="shared" ref="N3588:N3651" si="230">LOWER(CONCATENATE(LEFT(SUBSTITUTE(TRIM(CLEAN(M3588))," ",""),7),RIGHT(I3588,2),RIGHT(SUBSTITUTE(TRIM(CLEAN(M3588))," ",""),4)))</f>
        <v>gonein600onds</v>
      </c>
      <c r="O3588" t="s">
        <v>21722</v>
      </c>
      <c r="P3588" t="str">
        <f t="shared" si="227"/>
        <v>goneins00onds</v>
      </c>
    </row>
    <row r="3589" spans="1:16" x14ac:dyDescent="0.25">
      <c r="A3589" t="s">
        <v>21116</v>
      </c>
      <c r="B3589">
        <v>3206</v>
      </c>
      <c r="C3589" s="1" t="s">
        <v>15956</v>
      </c>
      <c r="D3589" s="1" t="s">
        <v>19899</v>
      </c>
      <c r="E3589" s="3">
        <v>1252100</v>
      </c>
      <c r="F3589" s="1">
        <v>59</v>
      </c>
      <c r="G3589" s="3">
        <v>191942</v>
      </c>
      <c r="H3589" s="1">
        <v>26</v>
      </c>
      <c r="I3589">
        <v>2008</v>
      </c>
      <c r="J3589">
        <v>7</v>
      </c>
      <c r="K3589">
        <v>4</v>
      </c>
      <c r="L3589" s="9" t="str">
        <f t="shared" si="228"/>
        <v>Gonzo</v>
      </c>
      <c r="M3589" s="9" t="str">
        <f t="shared" si="229"/>
        <v>Gonzo</v>
      </c>
      <c r="N3589" s="10" t="str">
        <f t="shared" si="230"/>
        <v>gonzo08onzo</v>
      </c>
      <c r="O3589" t="s">
        <v>21350</v>
      </c>
      <c r="P3589" t="str">
        <f t="shared" si="227"/>
        <v>gonzo:t08pson</v>
      </c>
    </row>
    <row r="3590" spans="1:16" x14ac:dyDescent="0.25">
      <c r="A3590" t="s">
        <v>7963</v>
      </c>
      <c r="B3590">
        <v>3207</v>
      </c>
      <c r="C3590" s="1" t="s">
        <v>15774</v>
      </c>
      <c r="D3590" s="1" t="s">
        <v>19497</v>
      </c>
      <c r="E3590" s="3">
        <v>3234</v>
      </c>
      <c r="F3590" s="1">
        <v>5</v>
      </c>
      <c r="G3590" s="3"/>
      <c r="H3590" s="1"/>
      <c r="I3590">
        <v>2009</v>
      </c>
      <c r="J3590">
        <v>4</v>
      </c>
      <c r="K3590">
        <v>17</v>
      </c>
      <c r="L3590" s="9" t="str">
        <f t="shared" si="228"/>
        <v>Gooby</v>
      </c>
      <c r="M3590" s="9" t="str">
        <f t="shared" si="229"/>
        <v>Gooby</v>
      </c>
      <c r="N3590" s="10" t="str">
        <f t="shared" si="230"/>
        <v>gooby09ooby</v>
      </c>
      <c r="P3590" t="str">
        <f t="shared" si="227"/>
        <v>gooby09ooby</v>
      </c>
    </row>
    <row r="3591" spans="1:16" x14ac:dyDescent="0.25">
      <c r="A3591" t="s">
        <v>21122</v>
      </c>
      <c r="B3591">
        <v>8076</v>
      </c>
      <c r="C3591" s="1" t="s">
        <v>15123</v>
      </c>
      <c r="D3591" s="1" t="s">
        <v>19845</v>
      </c>
      <c r="E3591" s="3">
        <v>128486</v>
      </c>
      <c r="F3591" s="1">
        <v>15</v>
      </c>
      <c r="G3591" s="3">
        <v>4775</v>
      </c>
      <c r="H3591" s="1">
        <v>1</v>
      </c>
      <c r="I3591">
        <v>2010</v>
      </c>
      <c r="J3591">
        <v>4</v>
      </c>
      <c r="K3591">
        <v>23</v>
      </c>
      <c r="L3591" s="9" t="str">
        <f t="shared" si="228"/>
        <v>The Good, the Bad, the Weird</v>
      </c>
      <c r="M3591" s="9" t="str">
        <f t="shared" si="229"/>
        <v>Good, the Bad, the Weird</v>
      </c>
      <c r="N3591" s="10" t="str">
        <f t="shared" si="230"/>
        <v>good,th10eird</v>
      </c>
      <c r="O3591" t="s">
        <v>21906</v>
      </c>
      <c r="P3591" t="str">
        <f t="shared" si="227"/>
        <v>joheunn08nnom</v>
      </c>
    </row>
    <row r="3592" spans="1:16" x14ac:dyDescent="0.25">
      <c r="A3592" t="s">
        <v>7964</v>
      </c>
      <c r="B3592">
        <v>3208</v>
      </c>
      <c r="C3592" s="1" t="s">
        <v>15775</v>
      </c>
      <c r="D3592" s="1" t="s">
        <v>20036</v>
      </c>
      <c r="E3592" s="3">
        <v>27276</v>
      </c>
      <c r="F3592" s="1">
        <v>8</v>
      </c>
      <c r="G3592" s="3">
        <v>9508</v>
      </c>
      <c r="H3592" s="1">
        <v>2</v>
      </c>
      <c r="I3592">
        <v>2008</v>
      </c>
      <c r="J3592">
        <v>12</v>
      </c>
      <c r="K3592">
        <v>31</v>
      </c>
      <c r="L3592" s="9" t="str">
        <f t="shared" si="228"/>
        <v>Good</v>
      </c>
      <c r="M3592" s="9" t="str">
        <f t="shared" si="229"/>
        <v>Good</v>
      </c>
      <c r="N3592" s="10" t="str">
        <f t="shared" si="230"/>
        <v>good08good</v>
      </c>
      <c r="P3592" t="str">
        <f t="shared" si="227"/>
        <v>good08good</v>
      </c>
    </row>
    <row r="3593" spans="1:16" x14ac:dyDescent="0.25">
      <c r="A3593" t="s">
        <v>7965</v>
      </c>
      <c r="B3593">
        <v>3209</v>
      </c>
      <c r="C3593" s="1" t="s">
        <v>15425</v>
      </c>
      <c r="D3593" s="1" t="s">
        <v>19862</v>
      </c>
      <c r="E3593" s="3">
        <v>37667746</v>
      </c>
      <c r="F3593" s="6">
        <v>3225</v>
      </c>
      <c r="G3593" s="3">
        <v>13107022</v>
      </c>
      <c r="H3593" s="6">
        <v>3225</v>
      </c>
      <c r="I3593">
        <v>2003</v>
      </c>
      <c r="J3593">
        <v>10</v>
      </c>
      <c r="K3593">
        <v>10</v>
      </c>
      <c r="L3593" s="9" t="str">
        <f t="shared" si="228"/>
        <v>Good Boy!</v>
      </c>
      <c r="M3593" s="9" t="str">
        <f t="shared" si="229"/>
        <v>Good Boy!</v>
      </c>
      <c r="N3593" s="10" t="str">
        <f t="shared" si="230"/>
        <v>goodboy03boy!</v>
      </c>
      <c r="P3593" t="str">
        <f t="shared" si="227"/>
        <v>goodboy03boy!</v>
      </c>
    </row>
    <row r="3594" spans="1:16" x14ac:dyDescent="0.25">
      <c r="A3594" t="s">
        <v>21123</v>
      </c>
      <c r="B3594">
        <v>3211</v>
      </c>
      <c r="C3594" s="1" t="s">
        <v>15092</v>
      </c>
      <c r="D3594" s="1" t="s">
        <v>19884</v>
      </c>
      <c r="E3594" s="3">
        <v>4064200</v>
      </c>
      <c r="F3594" s="1">
        <v>125</v>
      </c>
      <c r="G3594" s="3">
        <v>57968</v>
      </c>
      <c r="H3594" s="1">
        <v>6</v>
      </c>
      <c r="I3594">
        <v>2004</v>
      </c>
      <c r="J3594">
        <v>2</v>
      </c>
      <c r="K3594">
        <v>27</v>
      </c>
      <c r="L3594" s="9" t="str">
        <f t="shared" si="228"/>
        <v>Good Bye, Lenin!</v>
      </c>
      <c r="M3594" s="9" t="str">
        <f t="shared" si="229"/>
        <v>Good Bye, Lenin!</v>
      </c>
      <c r="N3594" s="10" t="str">
        <f t="shared" si="230"/>
        <v>goodbye04nin!</v>
      </c>
      <c r="O3594" t="s">
        <v>21533</v>
      </c>
      <c r="P3594" t="str">
        <f t="shared" si="227"/>
        <v>goodbye03nin!</v>
      </c>
    </row>
    <row r="3595" spans="1:16" x14ac:dyDescent="0.25">
      <c r="A3595" t="s">
        <v>21124</v>
      </c>
      <c r="B3595">
        <v>3228</v>
      </c>
      <c r="C3595" s="1" t="s">
        <v>15291</v>
      </c>
      <c r="D3595" s="1" t="s">
        <v>19416</v>
      </c>
      <c r="E3595" s="3">
        <v>35120</v>
      </c>
      <c r="F3595" s="1">
        <v>3</v>
      </c>
      <c r="G3595" s="3">
        <v>5322</v>
      </c>
      <c r="H3595" s="1">
        <v>1</v>
      </c>
      <c r="I3595">
        <v>2004</v>
      </c>
      <c r="J3595">
        <v>9</v>
      </c>
      <c r="K3595">
        <v>17</v>
      </c>
      <c r="L3595" s="9" t="str">
        <f t="shared" si="228"/>
        <v>Goodbye, Dragon Inn</v>
      </c>
      <c r="M3595" s="9" t="str">
        <f t="shared" si="229"/>
        <v>Goodbye, Dragon Inn</v>
      </c>
      <c r="N3595" s="10" t="str">
        <f t="shared" si="230"/>
        <v>goodbye04ninn</v>
      </c>
      <c r="O3595" t="s">
        <v>21535</v>
      </c>
      <c r="P3595" t="str">
        <f t="shared" si="227"/>
        <v>busan03usan</v>
      </c>
    </row>
    <row r="3596" spans="1:16" x14ac:dyDescent="0.25">
      <c r="A3596" t="s">
        <v>7752</v>
      </c>
      <c r="B3596">
        <v>3210</v>
      </c>
      <c r="C3596" s="1" t="s">
        <v>15426</v>
      </c>
      <c r="D3596" s="1" t="s">
        <v>19775</v>
      </c>
      <c r="E3596" s="3" t="s">
        <v>8907</v>
      </c>
      <c r="F3596" s="1">
        <v>1</v>
      </c>
      <c r="G3596" s="3"/>
      <c r="H3596" s="1">
        <v>1</v>
      </c>
      <c r="I3596">
        <v>2007</v>
      </c>
      <c r="J3596">
        <v>12</v>
      </c>
      <c r="K3596">
        <v>14</v>
      </c>
      <c r="L3596" s="9" t="str">
        <f t="shared" si="228"/>
        <v>Good Bye Bafana</v>
      </c>
      <c r="M3596" s="9" t="str">
        <f t="shared" si="229"/>
        <v>Good Bye Bafana</v>
      </c>
      <c r="N3596" s="10" t="str">
        <f t="shared" si="230"/>
        <v>goodbye07fana</v>
      </c>
      <c r="P3596" t="str">
        <f t="shared" si="227"/>
        <v>goodbye07fana</v>
      </c>
    </row>
    <row r="3597" spans="1:16" x14ac:dyDescent="0.25">
      <c r="A3597" t="s">
        <v>21302</v>
      </c>
      <c r="B3597">
        <v>3223</v>
      </c>
      <c r="C3597" s="1" t="s">
        <v>14951</v>
      </c>
      <c r="D3597" s="1" t="s">
        <v>17606</v>
      </c>
      <c r="E3597" s="3">
        <v>8453</v>
      </c>
      <c r="F3597" s="1">
        <v>1</v>
      </c>
      <c r="G3597" s="3">
        <v>4008</v>
      </c>
      <c r="H3597" s="1">
        <v>1</v>
      </c>
      <c r="I3597">
        <v>2007</v>
      </c>
      <c r="J3597">
        <v>4</v>
      </c>
      <c r="K3597">
        <v>20</v>
      </c>
      <c r="L3597" s="9" t="str">
        <f t="shared" si="228"/>
        <v>Goodbye Momo</v>
      </c>
      <c r="M3597" s="9" t="str">
        <f t="shared" si="229"/>
        <v>Goodbye Momo</v>
      </c>
      <c r="N3597" s="10" t="str">
        <f t="shared" si="230"/>
        <v>goodbye07momo</v>
      </c>
      <c r="O3597" t="s">
        <v>21352</v>
      </c>
      <c r="P3597" t="str">
        <f t="shared" si="227"/>
        <v>diosmom06momo</v>
      </c>
    </row>
    <row r="3598" spans="1:16" x14ac:dyDescent="0.25">
      <c r="A3598" t="s">
        <v>21303</v>
      </c>
      <c r="B3598">
        <v>3225</v>
      </c>
      <c r="C3598" s="1" t="s">
        <v>15287</v>
      </c>
      <c r="D3598" s="1" t="s">
        <v>19628</v>
      </c>
      <c r="E3598" s="3">
        <v>870781</v>
      </c>
      <c r="F3598" s="1">
        <v>34</v>
      </c>
      <c r="G3598" s="3">
        <v>38042</v>
      </c>
      <c r="H3598" s="1">
        <v>3</v>
      </c>
      <c r="I3598">
        <v>2009</v>
      </c>
      <c r="J3598">
        <v>3</v>
      </c>
      <c r="K3598">
        <v>27</v>
      </c>
      <c r="L3598" s="9" t="str">
        <f t="shared" si="228"/>
        <v>Goodbye Solo</v>
      </c>
      <c r="M3598" s="9" t="str">
        <f t="shared" si="229"/>
        <v>Goodbye Solo</v>
      </c>
      <c r="N3598" s="10" t="str">
        <f t="shared" si="230"/>
        <v>goodbye09solo</v>
      </c>
      <c r="O3598" t="s">
        <v>21353</v>
      </c>
      <c r="P3598" t="str">
        <f t="shared" si="227"/>
        <v>goodbye08solo</v>
      </c>
    </row>
    <row r="3599" spans="1:16" x14ac:dyDescent="0.25">
      <c r="A3599" t="s">
        <v>20947</v>
      </c>
      <c r="B3599">
        <v>3222</v>
      </c>
      <c r="C3599" s="1" t="s">
        <v>15299</v>
      </c>
      <c r="D3599" s="1" t="s">
        <v>19845</v>
      </c>
      <c r="E3599" s="3">
        <v>95000</v>
      </c>
      <c r="F3599" s="1">
        <v>5</v>
      </c>
      <c r="G3599" s="3">
        <v>21077</v>
      </c>
      <c r="H3599" s="1">
        <v>4</v>
      </c>
      <c r="I3599">
        <v>2012</v>
      </c>
      <c r="J3599">
        <v>4</v>
      </c>
      <c r="K3599">
        <v>20</v>
      </c>
      <c r="L3599" s="9" t="str">
        <f t="shared" si="228"/>
        <v>Goodbye First Love</v>
      </c>
      <c r="M3599" s="9" t="str">
        <f t="shared" si="229"/>
        <v>Goodbye First Love</v>
      </c>
      <c r="N3599" s="10" t="str">
        <f t="shared" si="230"/>
        <v>goodbye12love</v>
      </c>
      <c r="O3599" t="s">
        <v>21354</v>
      </c>
      <c r="P3599" t="str">
        <f t="shared" si="227"/>
        <v>unamour11esse</v>
      </c>
    </row>
    <row r="3600" spans="1:16" x14ac:dyDescent="0.25">
      <c r="A3600" t="s">
        <v>7421</v>
      </c>
      <c r="B3600">
        <v>3226</v>
      </c>
      <c r="C3600" s="1" t="s">
        <v>15288</v>
      </c>
      <c r="D3600" s="1" t="s">
        <v>19845</v>
      </c>
      <c r="E3600" s="3">
        <v>16986</v>
      </c>
      <c r="F3600" s="1">
        <v>3</v>
      </c>
      <c r="G3600" s="3"/>
      <c r="H3600" s="1">
        <v>1</v>
      </c>
      <c r="I3600">
        <v>2014</v>
      </c>
      <c r="J3600">
        <v>12</v>
      </c>
      <c r="K3600">
        <v>17</v>
      </c>
      <c r="L3600" s="9" t="str">
        <f t="shared" si="228"/>
        <v>Goodbye To All That</v>
      </c>
      <c r="M3600" s="9" t="str">
        <f t="shared" si="229"/>
        <v>Goodbye To All That</v>
      </c>
      <c r="N3600" s="10" t="str">
        <f t="shared" si="230"/>
        <v>goodbye14that</v>
      </c>
      <c r="P3600" t="str">
        <f t="shared" si="227"/>
        <v>goodbye14that</v>
      </c>
    </row>
    <row r="3601" spans="1:16" x14ac:dyDescent="0.25">
      <c r="A3601" t="s">
        <v>20948</v>
      </c>
      <c r="B3601">
        <v>3227</v>
      </c>
      <c r="C3601" s="1" t="s">
        <v>15116</v>
      </c>
      <c r="D3601" s="1" t="s">
        <v>19684</v>
      </c>
      <c r="E3601" s="3">
        <v>390099</v>
      </c>
      <c r="F3601" s="1">
        <v>7</v>
      </c>
      <c r="G3601" s="3"/>
      <c r="H3601" s="1"/>
      <c r="I3601">
        <v>2014</v>
      </c>
      <c r="J3601">
        <v>10</v>
      </c>
      <c r="K3601">
        <v>24</v>
      </c>
      <c r="L3601" s="9" t="str">
        <f t="shared" si="228"/>
        <v>Goodbye to Language</v>
      </c>
      <c r="M3601" s="9" t="str">
        <f t="shared" si="229"/>
        <v>Goodbye to Language</v>
      </c>
      <c r="N3601" s="10" t="str">
        <f t="shared" si="230"/>
        <v>goodbye14uage</v>
      </c>
      <c r="O3601" t="s">
        <v>21355</v>
      </c>
      <c r="P3601" t="str">
        <f t="shared" si="227"/>
        <v>adieuau14gage</v>
      </c>
    </row>
    <row r="3602" spans="1:16" x14ac:dyDescent="0.25">
      <c r="A3602" t="s">
        <v>21125</v>
      </c>
      <c r="B3602">
        <v>3224</v>
      </c>
      <c r="C3602" s="1" t="s">
        <v>15113</v>
      </c>
      <c r="D3602" s="1" t="s">
        <v>19293</v>
      </c>
      <c r="E3602" s="3">
        <v>1293626</v>
      </c>
      <c r="F3602" s="1">
        <v>40</v>
      </c>
      <c r="G3602" s="3">
        <v>363949</v>
      </c>
      <c r="H3602" s="1">
        <v>22</v>
      </c>
      <c r="I3602">
        <v>2015</v>
      </c>
      <c r="J3602">
        <v>10</v>
      </c>
      <c r="K3602">
        <v>9</v>
      </c>
      <c r="L3602" s="9" t="str">
        <f t="shared" si="228"/>
        <v>Goodbye Mr. Loser</v>
      </c>
      <c r="M3602" s="9" t="str">
        <f t="shared" si="229"/>
        <v>Goodbye Mr. Loser</v>
      </c>
      <c r="N3602" s="10" t="str">
        <f t="shared" si="230"/>
        <v>goodbye15oser</v>
      </c>
      <c r="O3602" t="s">
        <v>21175</v>
      </c>
      <c r="P3602" t="str">
        <f t="shared" si="227"/>
        <v>xialuot15nnao</v>
      </c>
    </row>
    <row r="3603" spans="1:16" x14ac:dyDescent="0.25">
      <c r="A3603" t="s">
        <v>8722</v>
      </c>
      <c r="B3603">
        <v>221</v>
      </c>
      <c r="C3603" s="1" t="s">
        <v>15778</v>
      </c>
      <c r="D3603" s="1" t="s">
        <v>19899</v>
      </c>
      <c r="E3603" s="3">
        <v>8629</v>
      </c>
      <c r="F3603" s="1">
        <v>1</v>
      </c>
      <c r="G3603" s="3">
        <v>6141</v>
      </c>
      <c r="H3603" s="1">
        <v>1</v>
      </c>
      <c r="I3603">
        <v>2008</v>
      </c>
      <c r="J3603">
        <v>12</v>
      </c>
      <c r="K3603">
        <v>5</v>
      </c>
      <c r="L3603" s="9" t="str">
        <f t="shared" si="228"/>
        <v>Good Day to Be Black and Sexy</v>
      </c>
      <c r="M3603" s="9" t="str">
        <f t="shared" si="229"/>
        <v>Good Day to Be Black and Sexy</v>
      </c>
      <c r="N3603" s="10" t="str">
        <f t="shared" si="230"/>
        <v>goodday08sexy</v>
      </c>
      <c r="P3603" t="str">
        <f t="shared" si="227"/>
        <v>goodday08sexy</v>
      </c>
    </row>
    <row r="3604" spans="1:16" x14ac:dyDescent="0.25">
      <c r="A3604" t="s">
        <v>21304</v>
      </c>
      <c r="B3604">
        <v>222</v>
      </c>
      <c r="C3604" s="1" t="s">
        <v>16502</v>
      </c>
      <c r="D3604" s="1" t="s">
        <v>19239</v>
      </c>
      <c r="E3604" s="3">
        <v>573</v>
      </c>
      <c r="F3604" s="1">
        <v>1</v>
      </c>
      <c r="G3604" s="3"/>
      <c r="H3604" s="1"/>
      <c r="I3604">
        <v>2011</v>
      </c>
      <c r="J3604">
        <v>11</v>
      </c>
      <c r="K3604">
        <v>4</v>
      </c>
      <c r="L3604" s="9" t="str">
        <f t="shared" si="228"/>
        <v>Good Day to Die</v>
      </c>
      <c r="M3604" s="9" t="str">
        <f t="shared" si="229"/>
        <v>Good Day to Die</v>
      </c>
      <c r="N3604" s="10" t="str">
        <f t="shared" si="230"/>
        <v>goodday11odie</v>
      </c>
      <c r="O3604" t="s">
        <v>21176</v>
      </c>
      <c r="P3604" t="str">
        <f t="shared" si="227"/>
        <v>goodday10odie</v>
      </c>
    </row>
    <row r="3605" spans="1:16" x14ac:dyDescent="0.25">
      <c r="A3605" t="s">
        <v>8323</v>
      </c>
      <c r="B3605">
        <v>223</v>
      </c>
      <c r="C3605" s="1" t="s">
        <v>16503</v>
      </c>
      <c r="D3605" s="1" t="s">
        <v>20052</v>
      </c>
      <c r="E3605" s="3">
        <v>67349198</v>
      </c>
      <c r="F3605" s="6">
        <v>3555</v>
      </c>
      <c r="G3605" s="3">
        <v>24834845</v>
      </c>
      <c r="H3605" s="6">
        <v>3553</v>
      </c>
      <c r="I3605">
        <v>2013</v>
      </c>
      <c r="J3605">
        <v>2</v>
      </c>
      <c r="K3605">
        <v>14</v>
      </c>
      <c r="L3605" s="9" t="str">
        <f t="shared" si="228"/>
        <v>Good Day to Die Hard</v>
      </c>
      <c r="M3605" s="9" t="str">
        <f t="shared" si="229"/>
        <v>Good Day to Die Hard</v>
      </c>
      <c r="N3605" s="10" t="str">
        <f t="shared" si="230"/>
        <v>goodday13hard</v>
      </c>
      <c r="P3605" t="str">
        <f t="shared" si="227"/>
        <v>goodday13hard</v>
      </c>
    </row>
    <row r="3606" spans="1:16" x14ac:dyDescent="0.25">
      <c r="A3606" t="s">
        <v>7775</v>
      </c>
      <c r="B3606">
        <v>3212</v>
      </c>
      <c r="C3606" s="1" t="s">
        <v>16678</v>
      </c>
      <c r="D3606" s="1" t="s">
        <v>19940</v>
      </c>
      <c r="E3606" s="3">
        <v>27595</v>
      </c>
      <c r="F3606" s="1">
        <v>2</v>
      </c>
      <c r="G3606" s="3">
        <v>5036</v>
      </c>
      <c r="H3606" s="1">
        <v>1</v>
      </c>
      <c r="I3606">
        <v>2008</v>
      </c>
      <c r="J3606">
        <v>10</v>
      </c>
      <c r="K3606">
        <v>10</v>
      </c>
      <c r="L3606" s="9" t="str">
        <f t="shared" si="228"/>
        <v>Good Dick</v>
      </c>
      <c r="M3606" s="9" t="str">
        <f t="shared" si="229"/>
        <v>Good Dick</v>
      </c>
      <c r="N3606" s="10" t="str">
        <f t="shared" si="230"/>
        <v>gooddic08dick</v>
      </c>
      <c r="P3606" t="str">
        <f t="shared" si="227"/>
        <v>gooddic08dick</v>
      </c>
    </row>
    <row r="3607" spans="1:16" x14ac:dyDescent="0.25">
      <c r="A3607" t="s">
        <v>4819</v>
      </c>
      <c r="B3607">
        <v>8064</v>
      </c>
      <c r="C3607" s="1" t="s">
        <v>15431</v>
      </c>
      <c r="D3607" s="1" t="s">
        <v>19861</v>
      </c>
      <c r="E3607" s="3">
        <v>123087120</v>
      </c>
      <c r="F3607" s="6">
        <v>3749</v>
      </c>
      <c r="G3607" s="3">
        <v>39155217</v>
      </c>
      <c r="H3607" s="6">
        <v>3749</v>
      </c>
      <c r="I3607">
        <v>2015</v>
      </c>
      <c r="J3607">
        <v>11</v>
      </c>
      <c r="K3607">
        <v>25</v>
      </c>
      <c r="L3607" s="9" t="str">
        <f t="shared" si="228"/>
        <v>The Good Dinosaur</v>
      </c>
      <c r="M3607" s="9" t="str">
        <f t="shared" si="229"/>
        <v>Good Dinosaur</v>
      </c>
      <c r="N3607" s="10" t="str">
        <f t="shared" si="230"/>
        <v>gooddin15saur</v>
      </c>
      <c r="P3607" t="str">
        <f t="shared" si="227"/>
        <v>gooddin15saur</v>
      </c>
    </row>
    <row r="3608" spans="1:16" x14ac:dyDescent="0.25">
      <c r="A3608" t="s">
        <v>4824</v>
      </c>
      <c r="B3608">
        <v>8065</v>
      </c>
      <c r="C3608" s="1" t="s">
        <v>15603</v>
      </c>
      <c r="D3608" s="1" t="s">
        <v>19899</v>
      </c>
      <c r="E3608" s="3">
        <v>5206</v>
      </c>
      <c r="F3608" s="1">
        <v>2</v>
      </c>
      <c r="G3608" s="3">
        <v>3180</v>
      </c>
      <c r="H3608" s="1">
        <v>2</v>
      </c>
      <c r="I3608">
        <v>2012</v>
      </c>
      <c r="J3608">
        <v>8</v>
      </c>
      <c r="K3608">
        <v>31</v>
      </c>
      <c r="L3608" s="9" t="str">
        <f t="shared" si="228"/>
        <v>The Good Doctor</v>
      </c>
      <c r="M3608" s="9" t="str">
        <f t="shared" si="229"/>
        <v>Good Doctor</v>
      </c>
      <c r="N3608" s="10" t="str">
        <f t="shared" si="230"/>
        <v>gooddoc12ctor</v>
      </c>
      <c r="P3608" t="str">
        <f t="shared" si="227"/>
        <v>gooddoc12ctor</v>
      </c>
    </row>
    <row r="3609" spans="1:16" x14ac:dyDescent="0.25">
      <c r="A3609" t="s">
        <v>21305</v>
      </c>
      <c r="B3609">
        <v>3213</v>
      </c>
      <c r="C3609" s="1" t="s">
        <v>15787</v>
      </c>
      <c r="D3609" s="1" t="s">
        <v>19860</v>
      </c>
      <c r="E3609" s="3" t="s">
        <v>8907</v>
      </c>
      <c r="F3609" s="1">
        <v>1</v>
      </c>
      <c r="G3609" s="3"/>
      <c r="H3609" s="1">
        <v>1</v>
      </c>
      <c r="I3609">
        <v>2012</v>
      </c>
      <c r="J3609">
        <v>3</v>
      </c>
      <c r="K3609">
        <v>9</v>
      </c>
      <c r="L3609" s="9" t="str">
        <f t="shared" si="228"/>
        <v>Good for Nothing</v>
      </c>
      <c r="M3609" s="9" t="str">
        <f t="shared" si="229"/>
        <v>Good for Nothing</v>
      </c>
      <c r="N3609" s="10" t="str">
        <f t="shared" si="230"/>
        <v>goodfor12hing</v>
      </c>
      <c r="O3609" t="s">
        <v>21177</v>
      </c>
      <c r="P3609" t="str">
        <f t="shared" si="227"/>
        <v>goodfor11hing</v>
      </c>
    </row>
    <row r="3610" spans="1:16" x14ac:dyDescent="0.25">
      <c r="A3610" t="s">
        <v>4825</v>
      </c>
      <c r="B3610">
        <v>8066</v>
      </c>
      <c r="C3610" s="1" t="s">
        <v>15602</v>
      </c>
      <c r="D3610" s="1" t="s">
        <v>19494</v>
      </c>
      <c r="E3610" s="3">
        <v>1308696</v>
      </c>
      <c r="F3610" s="1">
        <v>66</v>
      </c>
      <c r="G3610" s="3">
        <v>76817</v>
      </c>
      <c r="H3610" s="1">
        <v>5</v>
      </c>
      <c r="I3610">
        <v>2006</v>
      </c>
      <c r="J3610">
        <v>12</v>
      </c>
      <c r="K3610">
        <v>15</v>
      </c>
      <c r="L3610" s="9" t="str">
        <f t="shared" si="228"/>
        <v>The Good German</v>
      </c>
      <c r="M3610" s="9" t="str">
        <f t="shared" si="229"/>
        <v>Good German</v>
      </c>
      <c r="N3610" s="10" t="str">
        <f t="shared" si="230"/>
        <v>goodger06rman</v>
      </c>
      <c r="P3610" t="str">
        <f t="shared" si="227"/>
        <v>goodger06rman</v>
      </c>
    </row>
    <row r="3611" spans="1:16" x14ac:dyDescent="0.25">
      <c r="A3611" t="s">
        <v>4826</v>
      </c>
      <c r="B3611">
        <v>8067</v>
      </c>
      <c r="C3611" s="1" t="s">
        <v>15433</v>
      </c>
      <c r="D3611" s="1" t="s">
        <v>19850</v>
      </c>
      <c r="E3611" s="3">
        <v>14018296</v>
      </c>
      <c r="F3611" s="1">
        <v>688</v>
      </c>
      <c r="G3611" s="3">
        <v>151642</v>
      </c>
      <c r="H3611" s="1">
        <v>4</v>
      </c>
      <c r="I3611">
        <v>2002</v>
      </c>
      <c r="J3611">
        <v>8</v>
      </c>
      <c r="K3611">
        <v>7</v>
      </c>
      <c r="L3611" s="9" t="str">
        <f t="shared" si="228"/>
        <v>The Good Girl</v>
      </c>
      <c r="M3611" s="9" t="str">
        <f t="shared" si="229"/>
        <v>Good Girl</v>
      </c>
      <c r="N3611" s="10" t="str">
        <f t="shared" si="230"/>
        <v>goodgir02girl</v>
      </c>
      <c r="P3611" t="str">
        <f t="shared" si="227"/>
        <v>goodgir02girl</v>
      </c>
    </row>
    <row r="3612" spans="1:16" x14ac:dyDescent="0.25">
      <c r="A3612" t="s">
        <v>21306</v>
      </c>
      <c r="B3612">
        <v>8068</v>
      </c>
      <c r="C3612" s="1" t="s">
        <v>15600</v>
      </c>
      <c r="D3612" s="1" t="s">
        <v>19628</v>
      </c>
      <c r="E3612" s="3">
        <v>100688</v>
      </c>
      <c r="F3612" s="1">
        <v>9</v>
      </c>
      <c r="G3612" s="3">
        <v>34712</v>
      </c>
      <c r="H3612" s="1">
        <v>9</v>
      </c>
      <c r="I3612">
        <v>2010</v>
      </c>
      <c r="J3612">
        <v>2</v>
      </c>
      <c r="K3612">
        <v>19</v>
      </c>
      <c r="L3612" s="9" t="str">
        <f t="shared" si="228"/>
        <v>The Good Guy</v>
      </c>
      <c r="M3612" s="9" t="str">
        <f t="shared" si="229"/>
        <v>Good Guy</v>
      </c>
      <c r="N3612" s="10" t="str">
        <f t="shared" si="230"/>
        <v>goodguy10dguy</v>
      </c>
      <c r="O3612" t="s">
        <v>21178</v>
      </c>
      <c r="P3612" t="str">
        <f t="shared" si="227"/>
        <v>goodguy09dguy</v>
      </c>
    </row>
    <row r="3613" spans="1:16" x14ac:dyDescent="0.25">
      <c r="A3613" t="s">
        <v>7776</v>
      </c>
      <c r="B3613">
        <v>3214</v>
      </c>
      <c r="C3613" s="1" t="s">
        <v>15601</v>
      </c>
      <c r="D3613" s="1" t="s">
        <v>19628</v>
      </c>
      <c r="E3613" s="3">
        <v>4157223</v>
      </c>
      <c r="F3613" s="1">
        <v>466</v>
      </c>
      <c r="G3613" s="3">
        <v>1039220</v>
      </c>
      <c r="H3613" s="1">
        <v>186</v>
      </c>
      <c r="I3613">
        <v>2009</v>
      </c>
      <c r="J3613">
        <v>10</v>
      </c>
      <c r="K3613">
        <v>9</v>
      </c>
      <c r="L3613" s="9" t="str">
        <f t="shared" si="228"/>
        <v>Good Hair</v>
      </c>
      <c r="M3613" s="9" t="str">
        <f t="shared" si="229"/>
        <v>Good Hair</v>
      </c>
      <c r="N3613" s="10" t="str">
        <f t="shared" si="230"/>
        <v>goodhai09hair</v>
      </c>
      <c r="P3613" t="str">
        <f t="shared" si="227"/>
        <v>goodhai09hair</v>
      </c>
    </row>
    <row r="3614" spans="1:16" x14ac:dyDescent="0.25">
      <c r="A3614" t="s">
        <v>21307</v>
      </c>
      <c r="B3614">
        <v>8069</v>
      </c>
      <c r="C3614" s="1" t="s">
        <v>15599</v>
      </c>
      <c r="D3614" s="1" t="s">
        <v>19899</v>
      </c>
      <c r="E3614" s="3">
        <v>20930</v>
      </c>
      <c r="F3614" s="1">
        <v>6</v>
      </c>
      <c r="G3614" s="3">
        <v>5955</v>
      </c>
      <c r="H3614" s="1">
        <v>5</v>
      </c>
      <c r="I3614">
        <v>2010</v>
      </c>
      <c r="J3614">
        <v>4</v>
      </c>
      <c r="K3614">
        <v>30</v>
      </c>
      <c r="L3614" s="9" t="str">
        <f t="shared" si="228"/>
        <v>The Good Heart</v>
      </c>
      <c r="M3614" s="9" t="str">
        <f t="shared" si="229"/>
        <v>Good Heart</v>
      </c>
      <c r="N3614" s="10" t="str">
        <f t="shared" si="230"/>
        <v>goodhea10eart</v>
      </c>
      <c r="O3614" t="s">
        <v>21179</v>
      </c>
      <c r="P3614" t="str">
        <f t="shared" si="227"/>
        <v>goodhea09eart</v>
      </c>
    </row>
    <row r="3615" spans="1:16" x14ac:dyDescent="0.25">
      <c r="A3615" t="s">
        <v>21496</v>
      </c>
      <c r="B3615">
        <v>3215</v>
      </c>
      <c r="C3615" s="1" t="s">
        <v>15783</v>
      </c>
      <c r="D3615" s="1" t="s">
        <v>18899</v>
      </c>
      <c r="E3615" s="3" t="s">
        <v>8907</v>
      </c>
      <c r="F3615" s="1"/>
      <c r="G3615" s="3"/>
      <c r="H3615" s="1"/>
      <c r="I3615">
        <v>2016</v>
      </c>
      <c r="J3615">
        <v>10</v>
      </c>
      <c r="K3615">
        <v>21</v>
      </c>
      <c r="L3615" s="9" t="str">
        <f t="shared" si="228"/>
        <v>Good Kids</v>
      </c>
      <c r="M3615" s="9" t="str">
        <f t="shared" si="229"/>
        <v>Good Kids</v>
      </c>
      <c r="N3615" s="10" t="str">
        <f t="shared" si="230"/>
        <v>goodkid16kids</v>
      </c>
      <c r="O3615" t="s">
        <v>20997</v>
      </c>
      <c r="P3615" t="str">
        <f t="shared" si="227"/>
        <v>goodkid16idsi</v>
      </c>
    </row>
    <row r="3616" spans="1:16" x14ac:dyDescent="0.25">
      <c r="A3616" t="s">
        <v>21497</v>
      </c>
      <c r="B3616">
        <v>3216</v>
      </c>
      <c r="C3616" s="1" t="s">
        <v>15784</v>
      </c>
      <c r="D3616" s="1" t="s">
        <v>19845</v>
      </c>
      <c r="E3616" s="3">
        <v>316472</v>
      </c>
      <c r="F3616" s="1">
        <v>143</v>
      </c>
      <c r="G3616" s="3">
        <v>17750</v>
      </c>
      <c r="H3616" s="1">
        <v>2</v>
      </c>
      <c r="I3616">
        <v>2015</v>
      </c>
      <c r="J3616">
        <v>5</v>
      </c>
      <c r="K3616">
        <v>15</v>
      </c>
      <c r="L3616" s="9" t="str">
        <f t="shared" si="228"/>
        <v>Good Kill</v>
      </c>
      <c r="M3616" s="9" t="str">
        <f t="shared" si="229"/>
        <v>Good Kill</v>
      </c>
      <c r="N3616" s="10" t="str">
        <f t="shared" si="230"/>
        <v>goodkil15kill</v>
      </c>
      <c r="O3616" t="s">
        <v>20763</v>
      </c>
      <c r="P3616" t="str">
        <f t="shared" si="227"/>
        <v>goodkil14kill</v>
      </c>
    </row>
    <row r="3617" spans="1:16" x14ac:dyDescent="0.25">
      <c r="A3617" t="s">
        <v>4757</v>
      </c>
      <c r="B3617">
        <v>8070</v>
      </c>
      <c r="C3617" s="1" t="s">
        <v>15786</v>
      </c>
      <c r="D3617" s="1" t="s">
        <v>19494</v>
      </c>
      <c r="E3617" s="3">
        <v>2722209</v>
      </c>
      <c r="F3617" s="1">
        <v>461</v>
      </c>
      <c r="G3617" s="3">
        <v>841422</v>
      </c>
      <c r="H3617" s="1">
        <v>461</v>
      </c>
      <c r="I3617">
        <v>2014</v>
      </c>
      <c r="J3617">
        <v>10</v>
      </c>
      <c r="K3617">
        <v>3</v>
      </c>
      <c r="L3617" s="9" t="str">
        <f t="shared" si="228"/>
        <v>The Good Lie</v>
      </c>
      <c r="M3617" s="9" t="str">
        <f t="shared" si="229"/>
        <v>Good Lie</v>
      </c>
      <c r="N3617" s="10" t="str">
        <f t="shared" si="230"/>
        <v>goodlie14dlie</v>
      </c>
      <c r="P3617" t="str">
        <f t="shared" si="227"/>
        <v>goodlie14dlie</v>
      </c>
    </row>
    <row r="3618" spans="1:16" x14ac:dyDescent="0.25">
      <c r="A3618" t="s">
        <v>7777</v>
      </c>
      <c r="B3618">
        <v>3217</v>
      </c>
      <c r="C3618" s="1" t="s">
        <v>16157</v>
      </c>
      <c r="D3618" s="1" t="s">
        <v>19795</v>
      </c>
      <c r="E3618" s="3">
        <v>35017297</v>
      </c>
      <c r="F3618" s="6">
        <v>2612</v>
      </c>
      <c r="G3618" s="3">
        <v>13652001</v>
      </c>
      <c r="H3618" s="6">
        <v>2612</v>
      </c>
      <c r="I3618">
        <v>2007</v>
      </c>
      <c r="J3618">
        <v>9</v>
      </c>
      <c r="K3618">
        <v>21</v>
      </c>
      <c r="L3618" s="9" t="str">
        <f t="shared" si="228"/>
        <v>Good Luck Chuck</v>
      </c>
      <c r="M3618" s="9" t="str">
        <f t="shared" si="229"/>
        <v>Good Luck Chuck</v>
      </c>
      <c r="N3618" s="10" t="str">
        <f t="shared" si="230"/>
        <v>goodluc07huck</v>
      </c>
      <c r="P3618" t="str">
        <f t="shared" si="227"/>
        <v>goodluc07huck</v>
      </c>
    </row>
    <row r="3619" spans="1:16" x14ac:dyDescent="0.25">
      <c r="A3619" t="s">
        <v>21498</v>
      </c>
      <c r="B3619">
        <v>3218</v>
      </c>
      <c r="C3619" s="1" t="s">
        <v>16158</v>
      </c>
      <c r="D3619" s="1" t="s">
        <v>19416</v>
      </c>
      <c r="E3619" s="3">
        <v>10093</v>
      </c>
      <c r="F3619" s="1">
        <v>1</v>
      </c>
      <c r="G3619" s="3">
        <v>2769</v>
      </c>
      <c r="H3619" s="1">
        <v>1</v>
      </c>
      <c r="I3619">
        <v>2005</v>
      </c>
      <c r="J3619">
        <v>11</v>
      </c>
      <c r="K3619">
        <v>11</v>
      </c>
      <c r="L3619" s="9" t="str">
        <f t="shared" si="228"/>
        <v>Good Morning, Night</v>
      </c>
      <c r="M3619" s="9" t="str">
        <f t="shared" si="229"/>
        <v>Good Morning, Night</v>
      </c>
      <c r="N3619" s="10" t="str">
        <f t="shared" si="230"/>
        <v>goodmor05ight</v>
      </c>
      <c r="O3619" t="s">
        <v>20764</v>
      </c>
      <c r="P3619" t="str">
        <f t="shared" si="227"/>
        <v>buongio03otte</v>
      </c>
    </row>
    <row r="3620" spans="1:16" x14ac:dyDescent="0.25">
      <c r="A3620" t="s">
        <v>21683</v>
      </c>
      <c r="B3620">
        <v>3219</v>
      </c>
      <c r="C3620" s="1" t="s">
        <v>15619</v>
      </c>
      <c r="D3620" s="1" t="s">
        <v>19899</v>
      </c>
      <c r="E3620" s="3">
        <v>7072</v>
      </c>
      <c r="F3620" s="1">
        <v>3</v>
      </c>
      <c r="G3620" s="3">
        <v>2953</v>
      </c>
      <c r="H3620" s="1">
        <v>3</v>
      </c>
      <c r="I3620">
        <v>2011</v>
      </c>
      <c r="J3620">
        <v>7</v>
      </c>
      <c r="K3620">
        <v>29</v>
      </c>
      <c r="L3620" s="9" t="str">
        <f t="shared" si="228"/>
        <v>Good Neighbors</v>
      </c>
      <c r="M3620" s="9" t="str">
        <f t="shared" si="229"/>
        <v>Good Neighbors</v>
      </c>
      <c r="N3620" s="10" t="str">
        <f t="shared" si="230"/>
        <v>goodnei11bors</v>
      </c>
      <c r="O3620" t="s">
        <v>20765</v>
      </c>
      <c r="P3620" t="str">
        <f t="shared" si="227"/>
        <v>goodnei10ours</v>
      </c>
    </row>
    <row r="3621" spans="1:16" x14ac:dyDescent="0.25">
      <c r="A3621" t="s">
        <v>4677</v>
      </c>
      <c r="B3621">
        <v>8071</v>
      </c>
      <c r="C3621" s="1" t="s">
        <v>15796</v>
      </c>
      <c r="D3621" s="1" t="s">
        <v>18899</v>
      </c>
      <c r="E3621" s="3" t="s">
        <v>8907</v>
      </c>
      <c r="F3621" s="1"/>
      <c r="G3621" s="3"/>
      <c r="H3621" s="1"/>
      <c r="I3621">
        <v>2016</v>
      </c>
      <c r="J3621">
        <v>9</v>
      </c>
      <c r="K3621">
        <v>16</v>
      </c>
      <c r="L3621" s="9" t="str">
        <f t="shared" si="228"/>
        <v>The Good Neighbor</v>
      </c>
      <c r="M3621" s="9" t="str">
        <f t="shared" si="229"/>
        <v>Good Neighbor</v>
      </c>
      <c r="N3621" s="10" t="str">
        <f t="shared" si="230"/>
        <v>goodnei16hbor</v>
      </c>
      <c r="P3621" t="str">
        <f t="shared" si="227"/>
        <v>goodnei16hbor</v>
      </c>
    </row>
    <row r="3622" spans="1:16" x14ac:dyDescent="0.25">
      <c r="A3622" t="s">
        <v>7554</v>
      </c>
      <c r="B3622">
        <v>3220</v>
      </c>
      <c r="C3622" s="1" t="s">
        <v>15112</v>
      </c>
      <c r="D3622" s="1" t="s">
        <v>19523</v>
      </c>
      <c r="E3622" s="3">
        <v>31558003</v>
      </c>
      <c r="F3622" s="1">
        <v>929</v>
      </c>
      <c r="G3622" s="3">
        <v>421446</v>
      </c>
      <c r="H3622" s="1">
        <v>11</v>
      </c>
      <c r="I3622">
        <v>2005</v>
      </c>
      <c r="J3622">
        <v>10</v>
      </c>
      <c r="K3622">
        <v>7</v>
      </c>
      <c r="L3622" s="9" t="str">
        <f t="shared" si="228"/>
        <v>Good Night, and Good Luck.</v>
      </c>
      <c r="M3622" s="9" t="str">
        <f t="shared" si="229"/>
        <v>Good Night, and Good Luck.</v>
      </c>
      <c r="N3622" s="10" t="str">
        <f t="shared" si="230"/>
        <v>goodnig05uck.</v>
      </c>
      <c r="P3622" t="str">
        <f t="shared" si="227"/>
        <v>goodnig05uck.</v>
      </c>
    </row>
    <row r="3623" spans="1:16" x14ac:dyDescent="0.25">
      <c r="A3623" t="s">
        <v>4852</v>
      </c>
      <c r="B3623">
        <v>8072</v>
      </c>
      <c r="C3623" s="1" t="s">
        <v>15111</v>
      </c>
      <c r="D3623" s="1" t="s">
        <v>19016</v>
      </c>
      <c r="E3623" s="3">
        <v>22441</v>
      </c>
      <c r="F3623" s="1">
        <v>2</v>
      </c>
      <c r="G3623" s="3">
        <v>12377</v>
      </c>
      <c r="H3623" s="1">
        <v>2</v>
      </c>
      <c r="I3623">
        <v>2007</v>
      </c>
      <c r="J3623">
        <v>10</v>
      </c>
      <c r="K3623">
        <v>5</v>
      </c>
      <c r="L3623" s="9" t="str">
        <f t="shared" si="228"/>
        <v>The Good Night</v>
      </c>
      <c r="M3623" s="9" t="str">
        <f t="shared" si="229"/>
        <v>Good Night</v>
      </c>
      <c r="N3623" s="10" t="str">
        <f t="shared" si="230"/>
        <v>goodnig07ight</v>
      </c>
      <c r="P3623" t="str">
        <f t="shared" si="227"/>
        <v>goodnig07ight</v>
      </c>
    </row>
    <row r="3624" spans="1:16" x14ac:dyDescent="0.25">
      <c r="A3624" t="s">
        <v>21684</v>
      </c>
      <c r="B3624">
        <v>3229</v>
      </c>
      <c r="C3624" s="1" t="s">
        <v>15292</v>
      </c>
      <c r="D3624" s="1" t="s">
        <v>19536</v>
      </c>
      <c r="E3624" s="3">
        <v>1178196</v>
      </c>
      <c r="F3624" s="1">
        <v>90</v>
      </c>
      <c r="G3624" s="3">
        <v>63641</v>
      </c>
      <c r="H3624" s="1">
        <v>4</v>
      </c>
      <c r="I3624">
        <v>2015</v>
      </c>
      <c r="J3624">
        <v>9</v>
      </c>
      <c r="K3624">
        <v>11</v>
      </c>
      <c r="L3624" s="9" t="str">
        <f t="shared" si="228"/>
        <v>Goodnight Mommy</v>
      </c>
      <c r="M3624" s="9" t="str">
        <f t="shared" si="229"/>
        <v>Goodnight Mommy</v>
      </c>
      <c r="N3624" s="10" t="str">
        <f t="shared" si="230"/>
        <v>goodnig15ommy</v>
      </c>
      <c r="O3624" t="s">
        <v>20928</v>
      </c>
      <c r="P3624" t="str">
        <f t="shared" si="227"/>
        <v>ichsehi14hseh</v>
      </c>
    </row>
    <row r="3625" spans="1:16" x14ac:dyDescent="0.25">
      <c r="A3625" t="s">
        <v>7555</v>
      </c>
      <c r="B3625">
        <v>3221</v>
      </c>
      <c r="C3625" s="1" t="s">
        <v>15107</v>
      </c>
      <c r="D3625" s="1" t="s">
        <v>19899</v>
      </c>
      <c r="E3625" s="3">
        <v>138811</v>
      </c>
      <c r="F3625" s="1">
        <v>17</v>
      </c>
      <c r="G3625" s="3">
        <v>6798</v>
      </c>
      <c r="H3625" s="1">
        <v>1</v>
      </c>
      <c r="I3625">
        <v>2013</v>
      </c>
      <c r="J3625">
        <v>9</v>
      </c>
      <c r="K3625">
        <v>6</v>
      </c>
      <c r="L3625" s="9" t="str">
        <f t="shared" si="228"/>
        <v>Good Ol' Freda</v>
      </c>
      <c r="M3625" s="9" t="str">
        <f t="shared" si="229"/>
        <v>Good Ol' Freda</v>
      </c>
      <c r="N3625" s="10" t="str">
        <f t="shared" si="230"/>
        <v>goodol'13reda</v>
      </c>
      <c r="P3625" t="str">
        <f t="shared" si="227"/>
        <v>goodol'13reda</v>
      </c>
    </row>
    <row r="3626" spans="1:16" x14ac:dyDescent="0.25">
      <c r="A3626" t="s">
        <v>4853</v>
      </c>
      <c r="B3626">
        <v>8073</v>
      </c>
      <c r="C3626" s="1" t="s">
        <v>15115</v>
      </c>
      <c r="D3626" s="1" t="s">
        <v>19969</v>
      </c>
      <c r="E3626" s="3">
        <v>60862</v>
      </c>
      <c r="F3626" s="1">
        <v>2</v>
      </c>
      <c r="G3626" s="3">
        <v>7359</v>
      </c>
      <c r="H3626" s="1">
        <v>1</v>
      </c>
      <c r="I3626">
        <v>2003</v>
      </c>
      <c r="J3626">
        <v>3</v>
      </c>
      <c r="K3626">
        <v>28</v>
      </c>
      <c r="L3626" s="9" t="str">
        <f t="shared" si="228"/>
        <v>The Good Old Naughty Days</v>
      </c>
      <c r="M3626" s="9" t="str">
        <f t="shared" si="229"/>
        <v>Good Old Naughty Days</v>
      </c>
      <c r="N3626" s="10" t="str">
        <f t="shared" si="230"/>
        <v>goodold03days</v>
      </c>
      <c r="P3626" t="str">
        <f t="shared" si="227"/>
        <v>goodold03days</v>
      </c>
    </row>
    <row r="3627" spans="1:16" x14ac:dyDescent="0.25">
      <c r="A3627" t="s">
        <v>8327</v>
      </c>
      <c r="B3627">
        <v>224</v>
      </c>
      <c r="C3627" s="1" t="s">
        <v>15114</v>
      </c>
      <c r="D3627" s="1" t="s">
        <v>19842</v>
      </c>
      <c r="E3627" s="3">
        <v>200227</v>
      </c>
      <c r="F3627" s="1">
        <v>143</v>
      </c>
      <c r="G3627" s="3">
        <v>117564</v>
      </c>
      <c r="H3627" s="1">
        <v>143</v>
      </c>
      <c r="I3627">
        <v>2011</v>
      </c>
      <c r="J3627">
        <v>9</v>
      </c>
      <c r="K3627">
        <v>2</v>
      </c>
      <c r="L3627" s="9" t="str">
        <f t="shared" si="228"/>
        <v>Good Old Fashioned Orgy</v>
      </c>
      <c r="M3627" s="9" t="str">
        <f t="shared" si="229"/>
        <v>Good Old Fashioned Orgy</v>
      </c>
      <c r="N3627" s="10" t="str">
        <f t="shared" si="230"/>
        <v>goodold11orgy</v>
      </c>
      <c r="P3627" t="str">
        <f t="shared" si="227"/>
        <v>goodold11orgy</v>
      </c>
    </row>
    <row r="3628" spans="1:16" x14ac:dyDescent="0.25">
      <c r="A3628" t="s">
        <v>4850</v>
      </c>
      <c r="B3628">
        <v>8077</v>
      </c>
      <c r="C3628" s="1" t="s">
        <v>15626</v>
      </c>
      <c r="D3628" s="1" t="s">
        <v>19527</v>
      </c>
      <c r="E3628" s="3">
        <v>15122676</v>
      </c>
      <c r="F3628" s="6">
        <v>1849</v>
      </c>
      <c r="G3628" s="3">
        <v>5642137</v>
      </c>
      <c r="H3628" s="6">
        <v>1838</v>
      </c>
      <c r="I3628">
        <v>2009</v>
      </c>
      <c r="J3628">
        <v>8</v>
      </c>
      <c r="K3628">
        <v>14</v>
      </c>
      <c r="L3628" s="9" t="str">
        <f t="shared" si="228"/>
        <v>The Goods: Live Hard, Sell Hard</v>
      </c>
      <c r="M3628" s="9" t="str">
        <f t="shared" si="229"/>
        <v>Goods: Live Hard, Sell Hard</v>
      </c>
      <c r="N3628" s="10" t="str">
        <f t="shared" si="230"/>
        <v>goods:l09hard</v>
      </c>
      <c r="P3628" t="str">
        <f t="shared" si="227"/>
        <v>goods:l09hard</v>
      </c>
    </row>
    <row r="3629" spans="1:16" x14ac:dyDescent="0.25">
      <c r="A3629" t="s">
        <v>5085</v>
      </c>
      <c r="B3629">
        <v>8074</v>
      </c>
      <c r="C3629" s="1" t="s">
        <v>14928</v>
      </c>
      <c r="D3629" s="1" t="s">
        <v>19886</v>
      </c>
      <c r="E3629" s="3">
        <v>59952835</v>
      </c>
      <c r="F3629" s="6">
        <v>2250</v>
      </c>
      <c r="G3629" s="3">
        <v>9912110</v>
      </c>
      <c r="H3629" s="6">
        <v>2215</v>
      </c>
      <c r="I3629">
        <v>2006</v>
      </c>
      <c r="J3629">
        <v>12</v>
      </c>
      <c r="K3629">
        <v>22</v>
      </c>
      <c r="L3629" s="9" t="str">
        <f t="shared" si="228"/>
        <v>The Good Shepherd</v>
      </c>
      <c r="M3629" s="9" t="str">
        <f t="shared" si="229"/>
        <v>Good Shepherd</v>
      </c>
      <c r="N3629" s="10" t="str">
        <f t="shared" si="230"/>
        <v>goodshe06herd</v>
      </c>
      <c r="P3629" t="str">
        <f t="shared" si="227"/>
        <v>goodshe06herd</v>
      </c>
    </row>
    <row r="3630" spans="1:16" x14ac:dyDescent="0.25">
      <c r="A3630" t="s">
        <v>21685</v>
      </c>
      <c r="B3630">
        <v>8075</v>
      </c>
      <c r="C3630" s="1" t="s">
        <v>14940</v>
      </c>
      <c r="D3630" s="1" t="s">
        <v>19850</v>
      </c>
      <c r="E3630" s="3">
        <v>3517797</v>
      </c>
      <c r="F3630" s="1">
        <v>222</v>
      </c>
      <c r="G3630" s="3">
        <v>131580</v>
      </c>
      <c r="H3630" s="1">
        <v>9</v>
      </c>
      <c r="I3630">
        <v>2003</v>
      </c>
      <c r="J3630">
        <v>4</v>
      </c>
      <c r="K3630">
        <v>2</v>
      </c>
      <c r="L3630" s="9" t="str">
        <f t="shared" si="228"/>
        <v>The Good Thief</v>
      </c>
      <c r="M3630" s="9" t="str">
        <f t="shared" si="229"/>
        <v>Good Thief</v>
      </c>
      <c r="N3630" s="10" t="str">
        <f t="shared" si="230"/>
        <v>goodthi03hief</v>
      </c>
      <c r="O3630" t="s">
        <v>20929</v>
      </c>
      <c r="P3630" t="str">
        <f t="shared" si="227"/>
        <v>goodthi02iefi</v>
      </c>
    </row>
    <row r="3631" spans="1:16" x14ac:dyDescent="0.25">
      <c r="A3631" t="s">
        <v>21686</v>
      </c>
      <c r="B3631">
        <v>225</v>
      </c>
      <c r="C3631" s="1" t="s">
        <v>15121</v>
      </c>
      <c r="D3631" s="1" t="s">
        <v>19795</v>
      </c>
      <c r="E3631" s="3">
        <v>238609</v>
      </c>
      <c r="F3631" s="1">
        <v>35</v>
      </c>
      <c r="G3631" s="3">
        <v>97060</v>
      </c>
      <c r="H3631" s="1">
        <v>35</v>
      </c>
      <c r="I3631">
        <v>2006</v>
      </c>
      <c r="J3631">
        <v>2</v>
      </c>
      <c r="K3631">
        <v>3</v>
      </c>
      <c r="L3631" s="9" t="str">
        <f t="shared" si="228"/>
        <v>Good Woman</v>
      </c>
      <c r="M3631" s="9" t="str">
        <f t="shared" si="229"/>
        <v>Good Woman</v>
      </c>
      <c r="N3631" s="10" t="str">
        <f t="shared" si="230"/>
        <v>goodwom06oman</v>
      </c>
      <c r="O3631" t="s">
        <v>21110</v>
      </c>
      <c r="P3631" t="str">
        <f t="shared" si="227"/>
        <v>goodwom04oman</v>
      </c>
    </row>
    <row r="3632" spans="1:16" x14ac:dyDescent="0.25">
      <c r="A3632" t="s">
        <v>8973</v>
      </c>
      <c r="B3632">
        <v>226</v>
      </c>
      <c r="C3632" s="1" t="s">
        <v>15122</v>
      </c>
      <c r="D3632" s="1" t="s">
        <v>20052</v>
      </c>
      <c r="E3632" s="3">
        <v>7459300</v>
      </c>
      <c r="F3632" s="6">
        <v>2067</v>
      </c>
      <c r="G3632" s="3">
        <v>3721526</v>
      </c>
      <c r="H3632" s="6">
        <v>2066</v>
      </c>
      <c r="I3632">
        <v>2006</v>
      </c>
      <c r="J3632">
        <v>11</v>
      </c>
      <c r="K3632">
        <v>10</v>
      </c>
      <c r="L3632" s="9" t="str">
        <f t="shared" si="228"/>
        <v>Good Year</v>
      </c>
      <c r="M3632" s="9" t="str">
        <f t="shared" si="229"/>
        <v>Good Year</v>
      </c>
      <c r="N3632" s="10" t="str">
        <f t="shared" si="230"/>
        <v>goodyea06year</v>
      </c>
      <c r="P3632" t="str">
        <f t="shared" si="227"/>
        <v>goodyea06year</v>
      </c>
    </row>
    <row r="3633" spans="1:16" x14ac:dyDescent="0.25">
      <c r="A3633" t="s">
        <v>21687</v>
      </c>
      <c r="B3633">
        <v>3230</v>
      </c>
      <c r="C3633" s="1" t="s">
        <v>15627</v>
      </c>
      <c r="D3633" s="1" t="s">
        <v>19899</v>
      </c>
      <c r="E3633" s="3">
        <v>4168528</v>
      </c>
      <c r="F3633" s="1">
        <v>242</v>
      </c>
      <c r="G3633" s="3">
        <v>1232860</v>
      </c>
      <c r="H3633" s="1">
        <v>241</v>
      </c>
      <c r="I3633">
        <v>2012</v>
      </c>
      <c r="J3633">
        <v>2</v>
      </c>
      <c r="K3633">
        <v>24</v>
      </c>
      <c r="L3633" s="9" t="str">
        <f t="shared" si="228"/>
        <v>Goon</v>
      </c>
      <c r="M3633" s="9" t="str">
        <f t="shared" si="229"/>
        <v>Goon</v>
      </c>
      <c r="N3633" s="10" t="str">
        <f t="shared" si="230"/>
        <v>goon12goon</v>
      </c>
      <c r="O3633" t="s">
        <v>20932</v>
      </c>
      <c r="P3633" t="str">
        <f t="shared" si="227"/>
        <v>goon11goon</v>
      </c>
    </row>
    <row r="3634" spans="1:16" x14ac:dyDescent="0.25">
      <c r="A3634" t="s">
        <v>6853</v>
      </c>
      <c r="B3634">
        <v>3231</v>
      </c>
      <c r="C3634" s="1" t="s">
        <v>15461</v>
      </c>
      <c r="D3634" s="1" t="s">
        <v>20125</v>
      </c>
      <c r="E3634" s="3">
        <v>80080379</v>
      </c>
      <c r="F3634" s="6">
        <v>3618</v>
      </c>
      <c r="G3634" s="3">
        <v>23618556</v>
      </c>
      <c r="H3634" s="6">
        <v>3501</v>
      </c>
      <c r="I3634">
        <v>2015</v>
      </c>
      <c r="J3634">
        <v>10</v>
      </c>
      <c r="K3634">
        <v>16</v>
      </c>
      <c r="L3634" s="9" t="str">
        <f t="shared" si="228"/>
        <v>Goosebumps</v>
      </c>
      <c r="M3634" s="9" t="str">
        <f t="shared" si="229"/>
        <v>Goosebumps</v>
      </c>
      <c r="N3634" s="10" t="str">
        <f t="shared" si="230"/>
        <v>goosebu15umps</v>
      </c>
      <c r="P3634" t="str">
        <f t="shared" si="227"/>
        <v>goosebu15umps</v>
      </c>
    </row>
    <row r="3635" spans="1:16" x14ac:dyDescent="0.25">
      <c r="A3635" t="s">
        <v>21688</v>
      </c>
      <c r="B3635">
        <v>3232</v>
      </c>
      <c r="C3635" s="1" t="s">
        <v>15823</v>
      </c>
      <c r="D3635" s="1" t="s">
        <v>19845</v>
      </c>
      <c r="E3635" s="3">
        <v>140164</v>
      </c>
      <c r="F3635" s="1">
        <v>11</v>
      </c>
      <c r="G3635" s="3">
        <v>13744</v>
      </c>
      <c r="H3635" s="1">
        <v>2</v>
      </c>
      <c r="I3635">
        <v>2014</v>
      </c>
      <c r="J3635">
        <v>5</v>
      </c>
      <c r="K3635">
        <v>23</v>
      </c>
      <c r="L3635" s="9" t="str">
        <f t="shared" si="228"/>
        <v>Gore Vidal: United States of Amnesia</v>
      </c>
      <c r="M3635" s="9" t="str">
        <f t="shared" si="229"/>
        <v>Gore Vidal: United States of Amnesia</v>
      </c>
      <c r="N3635" s="10" t="str">
        <f t="shared" si="230"/>
        <v>gorevid14esia</v>
      </c>
      <c r="O3635" t="s">
        <v>20933</v>
      </c>
      <c r="P3635" t="str">
        <f t="shared" si="227"/>
        <v>gorevid13esia</v>
      </c>
    </row>
    <row r="3636" spans="1:16" x14ac:dyDescent="0.25">
      <c r="A3636" t="s">
        <v>21503</v>
      </c>
      <c r="B3636">
        <v>3233</v>
      </c>
      <c r="C3636" s="1" t="s">
        <v>15459</v>
      </c>
      <c r="D3636" s="1" t="s">
        <v>19974</v>
      </c>
      <c r="E3636" s="3">
        <v>342184</v>
      </c>
      <c r="F3636" s="1">
        <v>112</v>
      </c>
      <c r="G3636" s="3">
        <v>199463</v>
      </c>
      <c r="H3636" s="1">
        <v>112</v>
      </c>
      <c r="I3636">
        <v>2013</v>
      </c>
      <c r="J3636">
        <v>11</v>
      </c>
      <c r="K3636">
        <v>22</v>
      </c>
      <c r="L3636" s="9" t="str">
        <f t="shared" si="228"/>
        <v>Gori Tere Pyaar Mein</v>
      </c>
      <c r="M3636" s="9" t="str">
        <f t="shared" si="229"/>
        <v>Gori Tere Pyaar Mein</v>
      </c>
      <c r="N3636" s="10" t="str">
        <f t="shared" si="230"/>
        <v>goriter13mein</v>
      </c>
      <c r="O3636" t="s">
        <v>20772</v>
      </c>
      <c r="P3636" t="str">
        <f t="shared" si="227"/>
        <v>goriter13ein!</v>
      </c>
    </row>
    <row r="3637" spans="1:16" x14ac:dyDescent="0.25">
      <c r="A3637" t="s">
        <v>21504</v>
      </c>
      <c r="B3637">
        <v>3234</v>
      </c>
      <c r="C3637" s="1" t="s">
        <v>15460</v>
      </c>
      <c r="D3637" s="1" t="s">
        <v>19502</v>
      </c>
      <c r="E3637" s="3">
        <v>12604</v>
      </c>
      <c r="F3637" s="1">
        <v>2</v>
      </c>
      <c r="G3637" s="3">
        <v>2360</v>
      </c>
      <c r="H3637" s="1">
        <v>1</v>
      </c>
      <c r="I3637">
        <v>2005</v>
      </c>
      <c r="J3637">
        <v>1</v>
      </c>
      <c r="K3637">
        <v>21</v>
      </c>
      <c r="L3637" s="9" t="str">
        <f t="shared" si="228"/>
        <v>Gory Gory Hallelujah</v>
      </c>
      <c r="M3637" s="9" t="str">
        <f t="shared" si="229"/>
        <v>Gory Gory Hallelujah</v>
      </c>
      <c r="N3637" s="10" t="str">
        <f t="shared" si="230"/>
        <v>gorygor05ujah</v>
      </c>
      <c r="O3637" t="s">
        <v>20773</v>
      </c>
      <c r="P3637" t="str">
        <f t="shared" si="227"/>
        <v>gorygor03ujah</v>
      </c>
    </row>
    <row r="3638" spans="1:16" x14ac:dyDescent="0.25">
      <c r="A3638" t="s">
        <v>6742</v>
      </c>
      <c r="B3638">
        <v>3235</v>
      </c>
      <c r="C3638" s="1" t="s">
        <v>15285</v>
      </c>
      <c r="D3638" s="1" t="s">
        <v>19671</v>
      </c>
      <c r="E3638" s="3">
        <v>41308615</v>
      </c>
      <c r="F3638" s="1">
        <v>918</v>
      </c>
      <c r="G3638" s="3">
        <v>241219</v>
      </c>
      <c r="H3638" s="1">
        <v>9</v>
      </c>
      <c r="I3638">
        <v>2001</v>
      </c>
      <c r="J3638">
        <v>12</v>
      </c>
      <c r="K3638">
        <v>26</v>
      </c>
      <c r="L3638" s="9" t="str">
        <f t="shared" si="228"/>
        <v>Gosford Park</v>
      </c>
      <c r="M3638" s="9" t="str">
        <f t="shared" si="229"/>
        <v>Gosford Park</v>
      </c>
      <c r="N3638" s="10" t="str">
        <f t="shared" si="230"/>
        <v>gosford01park</v>
      </c>
      <c r="P3638" t="str">
        <f t="shared" si="227"/>
        <v>gosford01park</v>
      </c>
    </row>
    <row r="3639" spans="1:16" x14ac:dyDescent="0.25">
      <c r="A3639" t="s">
        <v>5058</v>
      </c>
      <c r="B3639">
        <v>8078</v>
      </c>
      <c r="C3639" s="1" t="s">
        <v>15464</v>
      </c>
      <c r="D3639" s="1" t="s">
        <v>19556</v>
      </c>
      <c r="E3639" s="3">
        <v>15778152</v>
      </c>
      <c r="F3639" s="1">
        <v>983</v>
      </c>
      <c r="G3639" s="3">
        <v>7523571</v>
      </c>
      <c r="H3639" s="1">
        <v>969</v>
      </c>
      <c r="I3639">
        <v>2005</v>
      </c>
      <c r="J3639">
        <v>10</v>
      </c>
      <c r="K3639">
        <v>7</v>
      </c>
      <c r="L3639" s="9" t="str">
        <f t="shared" si="228"/>
        <v>The Gospel</v>
      </c>
      <c r="M3639" s="9" t="str">
        <f t="shared" si="229"/>
        <v>Gospel</v>
      </c>
      <c r="N3639" s="10" t="str">
        <f t="shared" si="230"/>
        <v>gospel05spel</v>
      </c>
      <c r="P3639" t="str">
        <f t="shared" si="227"/>
        <v>gospel05spel</v>
      </c>
    </row>
    <row r="3640" spans="1:16" x14ac:dyDescent="0.25">
      <c r="A3640" t="s">
        <v>7437</v>
      </c>
      <c r="B3640">
        <v>3236</v>
      </c>
      <c r="C3640" s="1" t="s">
        <v>15819</v>
      </c>
      <c r="D3640" s="1" t="s">
        <v>19899</v>
      </c>
      <c r="E3640" s="3" t="s">
        <v>8907</v>
      </c>
      <c r="F3640" s="1"/>
      <c r="G3640" s="3"/>
      <c r="H3640" s="1"/>
      <c r="I3640">
        <v>2009</v>
      </c>
      <c r="J3640">
        <v>9</v>
      </c>
      <c r="K3640" t="s">
        <v>8907</v>
      </c>
      <c r="L3640" s="9" t="str">
        <f t="shared" si="228"/>
        <v>Gospel Doc</v>
      </c>
      <c r="M3640" s="9" t="str">
        <f t="shared" si="229"/>
        <v>Gospel Doc</v>
      </c>
      <c r="N3640" s="10" t="str">
        <f t="shared" si="230"/>
        <v>gospeld09ldoc</v>
      </c>
      <c r="P3640" t="str">
        <f t="shared" si="227"/>
        <v>gospeld09ldoc</v>
      </c>
    </row>
    <row r="3641" spans="1:16" x14ac:dyDescent="0.25">
      <c r="A3641" t="s">
        <v>21505</v>
      </c>
      <c r="B3641">
        <v>8079</v>
      </c>
      <c r="C3641" s="1" t="s">
        <v>15820</v>
      </c>
      <c r="D3641" s="1" t="s">
        <v>20036</v>
      </c>
      <c r="E3641" s="3">
        <v>4069090</v>
      </c>
      <c r="F3641" s="1">
        <v>113</v>
      </c>
      <c r="G3641" s="3">
        <v>98363</v>
      </c>
      <c r="H3641" s="1">
        <v>14</v>
      </c>
      <c r="I3641">
        <v>2003</v>
      </c>
      <c r="J3641">
        <v>9</v>
      </c>
      <c r="K3641">
        <v>26</v>
      </c>
      <c r="L3641" s="9" t="str">
        <f t="shared" si="228"/>
        <v>The Gospel of John</v>
      </c>
      <c r="M3641" s="9" t="str">
        <f t="shared" si="229"/>
        <v>Gospel of John</v>
      </c>
      <c r="N3641" s="10" t="str">
        <f t="shared" si="230"/>
        <v>gospelo03john</v>
      </c>
      <c r="O3641" t="s">
        <v>1778</v>
      </c>
      <c r="P3641" t="str">
        <f t="shared" si="227"/>
        <v>visualb03john</v>
      </c>
    </row>
    <row r="3642" spans="1:16" x14ac:dyDescent="0.25">
      <c r="A3642" t="s">
        <v>21506</v>
      </c>
      <c r="B3642">
        <v>3237</v>
      </c>
      <c r="C3642" s="1" t="s">
        <v>15821</v>
      </c>
      <c r="D3642" s="1" t="s">
        <v>19494</v>
      </c>
      <c r="E3642" s="3">
        <v>5108820</v>
      </c>
      <c r="F3642" s="6">
        <v>1525</v>
      </c>
      <c r="G3642" s="3">
        <v>2321729</v>
      </c>
      <c r="H3642" s="6">
        <v>1525</v>
      </c>
      <c r="I3642">
        <v>2000</v>
      </c>
      <c r="J3642">
        <v>4</v>
      </c>
      <c r="K3642">
        <v>21</v>
      </c>
      <c r="L3642" s="9" t="str">
        <f t="shared" si="228"/>
        <v>Gossip</v>
      </c>
      <c r="M3642" s="9" t="str">
        <f t="shared" si="229"/>
        <v>Gossip</v>
      </c>
      <c r="N3642" s="10" t="str">
        <f t="shared" si="230"/>
        <v>gossip00ssip</v>
      </c>
      <c r="O3642" t="s">
        <v>1949</v>
      </c>
      <c r="P3642" t="str">
        <f t="shared" si="227"/>
        <v>gossipi00sipi</v>
      </c>
    </row>
    <row r="3643" spans="1:16" x14ac:dyDescent="0.25">
      <c r="A3643" t="s">
        <v>6990</v>
      </c>
      <c r="B3643">
        <v>3238</v>
      </c>
      <c r="C3643" s="1" t="s">
        <v>15822</v>
      </c>
      <c r="D3643" s="1" t="s">
        <v>19494</v>
      </c>
      <c r="E3643" s="3">
        <v>59694580</v>
      </c>
      <c r="F3643" s="6">
        <v>2382</v>
      </c>
      <c r="G3643" s="3">
        <v>19288438</v>
      </c>
      <c r="H3643" s="6">
        <v>2382</v>
      </c>
      <c r="I3643">
        <v>2003</v>
      </c>
      <c r="J3643">
        <v>11</v>
      </c>
      <c r="K3643">
        <v>21</v>
      </c>
      <c r="L3643" s="9" t="str">
        <f t="shared" si="228"/>
        <v>Gothika</v>
      </c>
      <c r="M3643" s="9" t="str">
        <f t="shared" si="229"/>
        <v>Gothika</v>
      </c>
      <c r="N3643" s="10" t="str">
        <f t="shared" si="230"/>
        <v>gothika03hika</v>
      </c>
      <c r="P3643" t="str">
        <f t="shared" si="227"/>
        <v>gothika03hika</v>
      </c>
    </row>
    <row r="3644" spans="1:16" x14ac:dyDescent="0.25">
      <c r="A3644" t="s">
        <v>7222</v>
      </c>
      <c r="B3644">
        <v>3162</v>
      </c>
      <c r="C3644" s="1" t="s">
        <v>15029</v>
      </c>
      <c r="D3644" s="1" t="s">
        <v>19845</v>
      </c>
      <c r="E3644" s="3">
        <v>151779</v>
      </c>
      <c r="F3644" s="1">
        <v>61</v>
      </c>
      <c r="G3644" s="3">
        <v>64479</v>
      </c>
      <c r="H3644" s="1">
        <v>61</v>
      </c>
      <c r="I3644">
        <v>2001</v>
      </c>
      <c r="J3644">
        <v>9</v>
      </c>
      <c r="K3644">
        <v>21</v>
      </c>
      <c r="L3644" s="9" t="str">
        <f t="shared" si="228"/>
        <v>Go Tigers!</v>
      </c>
      <c r="M3644" s="9" t="str">
        <f t="shared" si="229"/>
        <v>Go Tigers!</v>
      </c>
      <c r="N3644" s="10" t="str">
        <f t="shared" si="230"/>
        <v>gotiger01ers!</v>
      </c>
      <c r="P3644" t="str">
        <f t="shared" si="227"/>
        <v>gotiger01ers!</v>
      </c>
    </row>
    <row r="3645" spans="1:16" x14ac:dyDescent="0.25">
      <c r="A3645" t="s">
        <v>21507</v>
      </c>
      <c r="B3645">
        <v>3239</v>
      </c>
      <c r="C3645" s="1" t="s">
        <v>16017</v>
      </c>
      <c r="D3645" s="1" t="s">
        <v>16262</v>
      </c>
      <c r="E3645" s="3">
        <v>25108</v>
      </c>
      <c r="F3645" s="1">
        <v>4</v>
      </c>
      <c r="G3645" s="3">
        <v>8576</v>
      </c>
      <c r="H3645" s="1">
        <v>1</v>
      </c>
      <c r="I3645">
        <v>2009</v>
      </c>
      <c r="J3645">
        <v>7</v>
      </c>
      <c r="K3645">
        <v>31</v>
      </c>
      <c r="L3645" s="9" t="str">
        <f t="shared" si="228"/>
        <v>Gotta Dance</v>
      </c>
      <c r="M3645" s="9" t="str">
        <f t="shared" si="229"/>
        <v>Gotta Dance</v>
      </c>
      <c r="N3645" s="10" t="str">
        <f t="shared" si="230"/>
        <v>gottada09ance</v>
      </c>
      <c r="O3645" t="s">
        <v>1622</v>
      </c>
      <c r="P3645" t="str">
        <f t="shared" si="227"/>
        <v>gottada08ance</v>
      </c>
    </row>
    <row r="3646" spans="1:16" x14ac:dyDescent="0.25">
      <c r="A3646" t="s">
        <v>21508</v>
      </c>
      <c r="B3646">
        <v>3240</v>
      </c>
      <c r="C3646" s="1" t="s">
        <v>16026</v>
      </c>
      <c r="D3646" s="1" t="s">
        <v>19520</v>
      </c>
      <c r="E3646" s="3">
        <v>601</v>
      </c>
      <c r="F3646" s="1">
        <v>1</v>
      </c>
      <c r="G3646" s="3">
        <v>402</v>
      </c>
      <c r="H3646" s="1">
        <v>1</v>
      </c>
      <c r="I3646">
        <v>2012</v>
      </c>
      <c r="J3646">
        <v>11</v>
      </c>
      <c r="K3646">
        <v>23</v>
      </c>
      <c r="L3646" s="9" t="str">
        <f t="shared" si="228"/>
        <v>Gottfried Helnwein and the Dreaming Child</v>
      </c>
      <c r="M3646" s="9" t="str">
        <f t="shared" si="229"/>
        <v>Gottfried Helnwein and the Dreaming Child</v>
      </c>
      <c r="N3646" s="10" t="str">
        <f t="shared" si="230"/>
        <v>gottfri12hild</v>
      </c>
      <c r="O3646" t="s">
        <v>1623</v>
      </c>
      <c r="P3646" t="str">
        <f t="shared" si="227"/>
        <v>gottfri11hild</v>
      </c>
    </row>
    <row r="3647" spans="1:16" x14ac:dyDescent="0.25">
      <c r="A3647" t="s">
        <v>21509</v>
      </c>
      <c r="B3647">
        <v>3241</v>
      </c>
      <c r="C3647" s="1" t="s">
        <v>15639</v>
      </c>
      <c r="D3647" s="1" t="s">
        <v>20125</v>
      </c>
      <c r="E3647" s="3">
        <v>635361</v>
      </c>
      <c r="F3647" s="1">
        <v>22</v>
      </c>
      <c r="G3647" s="3">
        <v>47962</v>
      </c>
      <c r="H3647" s="1">
        <v>5</v>
      </c>
      <c r="I3647">
        <v>2000</v>
      </c>
      <c r="J3647">
        <v>9</v>
      </c>
      <c r="K3647">
        <v>15</v>
      </c>
      <c r="L3647" s="9" t="str">
        <f t="shared" si="228"/>
        <v>Goya in Bordeaux</v>
      </c>
      <c r="M3647" s="9" t="str">
        <f t="shared" si="229"/>
        <v>Goya in Bordeaux</v>
      </c>
      <c r="N3647" s="10" t="str">
        <f t="shared" si="230"/>
        <v>goyainb00eaux</v>
      </c>
      <c r="O3647" t="s">
        <v>1664</v>
      </c>
      <c r="P3647" t="str">
        <f t="shared" si="227"/>
        <v>goyaenb99edos</v>
      </c>
    </row>
    <row r="3648" spans="1:16" x14ac:dyDescent="0.25">
      <c r="A3648" t="s">
        <v>21510</v>
      </c>
      <c r="B3648">
        <v>3242</v>
      </c>
      <c r="C3648" s="1" t="s">
        <v>15640</v>
      </c>
      <c r="D3648" s="1" t="s">
        <v>19842</v>
      </c>
      <c r="E3648" s="3">
        <v>1000626</v>
      </c>
      <c r="F3648" s="1">
        <v>49</v>
      </c>
      <c r="G3648" s="3">
        <v>159671</v>
      </c>
      <c r="H3648" s="1">
        <v>49</v>
      </c>
      <c r="I3648">
        <v>2007</v>
      </c>
      <c r="J3648">
        <v>7</v>
      </c>
      <c r="K3648">
        <v>20</v>
      </c>
      <c r="L3648" s="9" t="str">
        <f t="shared" si="228"/>
        <v>Goya's Ghosts</v>
      </c>
      <c r="M3648" s="9" t="str">
        <f t="shared" si="229"/>
        <v>Goya's Ghosts</v>
      </c>
      <c r="N3648" s="10" t="str">
        <f t="shared" si="230"/>
        <v>goya'sg07osts</v>
      </c>
      <c r="O3648" t="s">
        <v>1518</v>
      </c>
      <c r="P3648" t="str">
        <f t="shared" si="227"/>
        <v>goya'sg06osts</v>
      </c>
    </row>
    <row r="3649" spans="1:16" x14ac:dyDescent="0.25">
      <c r="A3649" t="s">
        <v>21512</v>
      </c>
      <c r="B3649">
        <v>3243</v>
      </c>
      <c r="C3649" s="1" t="s">
        <v>15637</v>
      </c>
      <c r="D3649" s="1" t="s">
        <v>19053</v>
      </c>
      <c r="E3649" s="3">
        <v>58202</v>
      </c>
      <c r="F3649" s="1">
        <v>4</v>
      </c>
      <c r="G3649" s="3">
        <v>5030</v>
      </c>
      <c r="H3649" s="1">
        <v>1</v>
      </c>
      <c r="I3649">
        <v>2004</v>
      </c>
      <c r="J3649">
        <v>7</v>
      </c>
      <c r="K3649">
        <v>30</v>
      </c>
      <c r="L3649" s="9" t="str">
        <f t="shared" si="228"/>
        <v>Gozu</v>
      </c>
      <c r="M3649" s="9" t="str">
        <f t="shared" si="229"/>
        <v>Gozu</v>
      </c>
      <c r="N3649" s="10" t="str">
        <f t="shared" si="230"/>
        <v>gozu04gozu</v>
      </c>
      <c r="O3649" t="s">
        <v>1667</v>
      </c>
      <c r="P3649" t="str">
        <f t="shared" si="227"/>
        <v>gokudo03gozu</v>
      </c>
    </row>
    <row r="3650" spans="1:16" x14ac:dyDescent="0.25">
      <c r="A3650" t="s">
        <v>21513</v>
      </c>
      <c r="B3650">
        <v>3244</v>
      </c>
      <c r="C3650" s="1" t="s">
        <v>15119</v>
      </c>
      <c r="D3650" s="1" t="s">
        <v>19864</v>
      </c>
      <c r="E3650" s="3">
        <v>8297</v>
      </c>
      <c r="F3650" s="1">
        <v>2</v>
      </c>
      <c r="G3650" s="3">
        <v>6174</v>
      </c>
      <c r="H3650" s="1">
        <v>2</v>
      </c>
      <c r="I3650">
        <v>2009</v>
      </c>
      <c r="J3650">
        <v>8</v>
      </c>
      <c r="K3650">
        <v>14</v>
      </c>
      <c r="L3650" s="9" t="str">
        <f t="shared" si="228"/>
        <v>Grace (2009)</v>
      </c>
      <c r="M3650" s="9" t="str">
        <f t="shared" si="229"/>
        <v>Grace (2009)</v>
      </c>
      <c r="N3650" s="10" t="str">
        <f t="shared" si="230"/>
        <v>grace(209009)</v>
      </c>
      <c r="O3650" t="s">
        <v>1828</v>
      </c>
      <c r="P3650" t="str">
        <f t="shared" ref="P3650:P3713" si="231">IF(ISBLANK(O3650),N3650,O3650)</f>
        <v>graceii09eiii</v>
      </c>
    </row>
    <row r="3651" spans="1:16" x14ac:dyDescent="0.25">
      <c r="A3651" t="s">
        <v>21514</v>
      </c>
      <c r="B3651">
        <v>8080</v>
      </c>
      <c r="C3651" s="1" t="s">
        <v>15120</v>
      </c>
      <c r="D3651" s="1" t="s">
        <v>19842</v>
      </c>
      <c r="E3651" s="3">
        <v>2430735</v>
      </c>
      <c r="F3651" s="1">
        <v>352</v>
      </c>
      <c r="G3651" s="3">
        <v>1010299</v>
      </c>
      <c r="H3651" s="1">
        <v>352</v>
      </c>
      <c r="I3651">
        <v>2011</v>
      </c>
      <c r="J3651">
        <v>2</v>
      </c>
      <c r="K3651">
        <v>25</v>
      </c>
      <c r="L3651" s="9" t="str">
        <f t="shared" si="228"/>
        <v>The Grace Card</v>
      </c>
      <c r="M3651" s="9" t="str">
        <f t="shared" si="229"/>
        <v>Grace Card</v>
      </c>
      <c r="N3651" s="10" t="str">
        <f t="shared" si="230"/>
        <v>graceca11card</v>
      </c>
      <c r="O3651" t="s">
        <v>2003</v>
      </c>
      <c r="P3651" t="str">
        <f t="shared" si="231"/>
        <v>graceca10card</v>
      </c>
    </row>
    <row r="3652" spans="1:16" x14ac:dyDescent="0.25">
      <c r="A3652" t="s">
        <v>7064</v>
      </c>
      <c r="B3652">
        <v>3245</v>
      </c>
      <c r="C3652" s="1" t="s">
        <v>15297</v>
      </c>
      <c r="D3652" s="1" t="s">
        <v>19892</v>
      </c>
      <c r="E3652" s="3">
        <v>50899</v>
      </c>
      <c r="F3652" s="1">
        <v>7</v>
      </c>
      <c r="G3652" s="3">
        <v>13880</v>
      </c>
      <c r="H3652" s="1">
        <v>4</v>
      </c>
      <c r="I3652">
        <v>2007</v>
      </c>
      <c r="J3652">
        <v>12</v>
      </c>
      <c r="K3652">
        <v>7</v>
      </c>
      <c r="L3652" s="9" t="str">
        <f t="shared" ref="L3652:L3714" si="232">IF(EXACT(LEFT(C3652,2),"A "),MID(C3652,3,9999),C3652)</f>
        <v>Grace Is Gone</v>
      </c>
      <c r="M3652" s="9" t="str">
        <f t="shared" ref="M3652:M3714" si="233">IF(EXACT(LEFT(L3652,4),"The "),MID(L3652,5,9999),L3652)</f>
        <v>Grace Is Gone</v>
      </c>
      <c r="N3652" s="10" t="str">
        <f t="shared" ref="N3652:N3714" si="234">LOWER(CONCATENATE(LEFT(SUBSTITUTE(TRIM(CLEAN(M3652))," ",""),7),RIGHT(I3652,2),RIGHT(SUBSTITUTE(TRIM(CLEAN(M3652))," ",""),4)))</f>
        <v>graceis07gone</v>
      </c>
      <c r="P3652" t="str">
        <f t="shared" si="231"/>
        <v>graceis07gone</v>
      </c>
    </row>
    <row r="3653" spans="1:16" x14ac:dyDescent="0.25">
      <c r="A3653" t="s">
        <v>21515</v>
      </c>
      <c r="B3653">
        <v>3247</v>
      </c>
      <c r="C3653" s="1" t="s">
        <v>15835</v>
      </c>
      <c r="D3653" s="1" t="s">
        <v>19578</v>
      </c>
      <c r="E3653" s="3">
        <v>24529</v>
      </c>
      <c r="F3653" s="1">
        <v>18</v>
      </c>
      <c r="G3653" s="3">
        <v>13059</v>
      </c>
      <c r="H3653" s="1">
        <v>15</v>
      </c>
      <c r="I3653">
        <v>2013</v>
      </c>
      <c r="J3653">
        <v>4</v>
      </c>
      <c r="K3653">
        <v>26</v>
      </c>
      <c r="L3653" s="9" t="str">
        <f t="shared" si="232"/>
        <v>Graceland</v>
      </c>
      <c r="M3653" s="9" t="str">
        <f t="shared" si="233"/>
        <v>Graceland</v>
      </c>
      <c r="N3653" s="10" t="str">
        <f t="shared" si="234"/>
        <v>gracela13land</v>
      </c>
      <c r="O3653" t="s">
        <v>2004</v>
      </c>
      <c r="P3653" t="str">
        <f t="shared" si="231"/>
        <v>gracela12andi</v>
      </c>
    </row>
    <row r="3654" spans="1:16" x14ac:dyDescent="0.25">
      <c r="A3654" t="s">
        <v>6625</v>
      </c>
      <c r="B3654">
        <v>3246</v>
      </c>
      <c r="C3654" s="1" t="s">
        <v>15829</v>
      </c>
      <c r="D3654" s="1" t="s">
        <v>19628</v>
      </c>
      <c r="E3654" s="3">
        <v>2507201</v>
      </c>
      <c r="F3654" s="1">
        <v>511</v>
      </c>
      <c r="G3654" s="3">
        <v>998145</v>
      </c>
      <c r="H3654" s="1">
        <v>511</v>
      </c>
      <c r="I3654">
        <v>2013</v>
      </c>
      <c r="J3654">
        <v>10</v>
      </c>
      <c r="K3654">
        <v>4</v>
      </c>
      <c r="L3654" s="9" t="str">
        <f t="shared" si="232"/>
        <v>Grace Unplugged</v>
      </c>
      <c r="M3654" s="9" t="str">
        <f t="shared" si="233"/>
        <v>Grace Unplugged</v>
      </c>
      <c r="N3654" s="10" t="str">
        <f t="shared" si="234"/>
        <v>graceun13gged</v>
      </c>
      <c r="P3654" t="str">
        <f t="shared" si="231"/>
        <v>graceun13gged</v>
      </c>
    </row>
    <row r="3655" spans="1:16" x14ac:dyDescent="0.25">
      <c r="A3655" t="s">
        <v>7438</v>
      </c>
      <c r="B3655">
        <v>3248</v>
      </c>
      <c r="C3655" s="1" t="s">
        <v>15643</v>
      </c>
      <c r="D3655" s="1" t="s">
        <v>18973</v>
      </c>
      <c r="E3655" s="3">
        <v>2956339</v>
      </c>
      <c r="F3655" s="6">
        <v>1164</v>
      </c>
      <c r="G3655" s="3">
        <v>1355904</v>
      </c>
      <c r="H3655" s="6">
        <v>1164</v>
      </c>
      <c r="I3655">
        <v>2007</v>
      </c>
      <c r="J3655">
        <v>6</v>
      </c>
      <c r="K3655">
        <v>1</v>
      </c>
      <c r="L3655" s="9" t="str">
        <f t="shared" si="232"/>
        <v>Gracie</v>
      </c>
      <c r="M3655" s="9" t="str">
        <f t="shared" si="233"/>
        <v>Gracie</v>
      </c>
      <c r="N3655" s="10" t="str">
        <f t="shared" si="234"/>
        <v>gracie07acie</v>
      </c>
      <c r="P3655" t="str">
        <f t="shared" si="231"/>
        <v>gracie07acie</v>
      </c>
    </row>
    <row r="3656" spans="1:16" x14ac:dyDescent="0.25">
      <c r="A3656" t="s">
        <v>21516</v>
      </c>
      <c r="B3656">
        <v>8082</v>
      </c>
      <c r="C3656" s="1" t="s">
        <v>15858</v>
      </c>
      <c r="D3656" s="1" t="s">
        <v>19864</v>
      </c>
      <c r="E3656" s="3">
        <v>115879</v>
      </c>
      <c r="F3656" s="1">
        <v>14</v>
      </c>
      <c r="G3656" s="3">
        <v>26334</v>
      </c>
      <c r="H3656" s="1">
        <v>6</v>
      </c>
      <c r="I3656">
        <v>2008</v>
      </c>
      <c r="J3656">
        <v>3</v>
      </c>
      <c r="K3656">
        <v>21</v>
      </c>
      <c r="L3656" s="9" t="str">
        <f t="shared" si="232"/>
        <v>The Grand</v>
      </c>
      <c r="M3656" s="9" t="str">
        <f t="shared" si="233"/>
        <v>Grand</v>
      </c>
      <c r="N3656" s="10" t="str">
        <f t="shared" si="234"/>
        <v>grand08rand</v>
      </c>
      <c r="O3656" t="s">
        <v>1832</v>
      </c>
      <c r="P3656" t="str">
        <f t="shared" si="231"/>
        <v>grand07rand</v>
      </c>
    </row>
    <row r="3657" spans="1:16" x14ac:dyDescent="0.25">
      <c r="A3657" t="s">
        <v>5165</v>
      </c>
      <c r="B3657">
        <v>8083</v>
      </c>
      <c r="C3657" s="1" t="s">
        <v>15863</v>
      </c>
      <c r="D3657" s="1" t="s">
        <v>19850</v>
      </c>
      <c r="E3657" s="3">
        <v>59301324</v>
      </c>
      <c r="F3657" s="6">
        <v>1467</v>
      </c>
      <c r="G3657" s="3">
        <v>811166</v>
      </c>
      <c r="H3657" s="1">
        <v>4</v>
      </c>
      <c r="I3657">
        <v>2014</v>
      </c>
      <c r="J3657">
        <v>3</v>
      </c>
      <c r="K3657">
        <v>7</v>
      </c>
      <c r="L3657" s="9" t="str">
        <f t="shared" si="232"/>
        <v>The Grand Budapest Hotel</v>
      </c>
      <c r="M3657" s="9" t="str">
        <f t="shared" si="233"/>
        <v>Grand Budapest Hotel</v>
      </c>
      <c r="N3657" s="10" t="str">
        <f t="shared" si="234"/>
        <v>grandbu14otel</v>
      </c>
      <c r="P3657" t="str">
        <f t="shared" si="231"/>
        <v>grandbu14otel</v>
      </c>
    </row>
    <row r="3658" spans="1:16" x14ac:dyDescent="0.25">
      <c r="A3658" t="s">
        <v>21517</v>
      </c>
      <c r="B3658">
        <v>3250</v>
      </c>
      <c r="C3658" s="1" t="s">
        <v>15864</v>
      </c>
      <c r="D3658" s="1" t="s">
        <v>19448</v>
      </c>
      <c r="E3658" s="3">
        <v>54579</v>
      </c>
      <c r="F3658" s="1">
        <v>13</v>
      </c>
      <c r="G3658" s="3">
        <v>14035</v>
      </c>
      <c r="H3658" s="1">
        <v>5</v>
      </c>
      <c r="I3658">
        <v>2004</v>
      </c>
      <c r="J3658">
        <v>8</v>
      </c>
      <c r="K3658">
        <v>27</v>
      </c>
      <c r="L3658" s="9" t="str">
        <f t="shared" si="232"/>
        <v>Grand Champion</v>
      </c>
      <c r="M3658" s="9" t="str">
        <f t="shared" si="233"/>
        <v>Grand Champion</v>
      </c>
      <c r="N3658" s="10" t="str">
        <f t="shared" si="234"/>
        <v>grandch04pion</v>
      </c>
      <c r="O3658" t="s">
        <v>1830</v>
      </c>
      <c r="P3658" t="str">
        <f t="shared" si="231"/>
        <v>grandch02pion</v>
      </c>
    </row>
    <row r="3659" spans="1:16" x14ac:dyDescent="0.25">
      <c r="A3659" t="s">
        <v>21706</v>
      </c>
      <c r="B3659">
        <v>3251</v>
      </c>
      <c r="C3659" s="1" t="s">
        <v>14987</v>
      </c>
      <c r="D3659" s="1" t="s">
        <v>19014</v>
      </c>
      <c r="E3659" s="3">
        <v>677</v>
      </c>
      <c r="F3659" s="1">
        <v>1</v>
      </c>
      <c r="G3659" s="3">
        <v>339</v>
      </c>
      <c r="H3659" s="1">
        <v>1</v>
      </c>
      <c r="I3659">
        <v>2014</v>
      </c>
      <c r="J3659">
        <v>5</v>
      </c>
      <c r="K3659">
        <v>23</v>
      </c>
      <c r="L3659" s="9" t="str">
        <f t="shared" si="232"/>
        <v>Grand Depart</v>
      </c>
      <c r="M3659" s="9" t="str">
        <f t="shared" si="233"/>
        <v>Grand Depart</v>
      </c>
      <c r="N3659" s="10" t="str">
        <f t="shared" si="234"/>
        <v>grandde14part</v>
      </c>
      <c r="O3659" t="s">
        <v>1831</v>
      </c>
      <c r="P3659" t="str">
        <f t="shared" si="231"/>
        <v>grandde13part</v>
      </c>
    </row>
    <row r="3660" spans="1:16" x14ac:dyDescent="0.25">
      <c r="A3660" t="s">
        <v>7061</v>
      </c>
      <c r="B3660">
        <v>3256</v>
      </c>
      <c r="C3660" s="1" t="s">
        <v>15178</v>
      </c>
      <c r="D3660" s="1" t="s">
        <v>20052</v>
      </c>
      <c r="E3660" s="3">
        <v>6090172</v>
      </c>
      <c r="F3660" s="6">
        <v>2016</v>
      </c>
      <c r="G3660" s="3">
        <v>3009341</v>
      </c>
      <c r="H3660" s="6">
        <v>2015</v>
      </c>
      <c r="I3660">
        <v>2006</v>
      </c>
      <c r="J3660">
        <v>1</v>
      </c>
      <c r="K3660">
        <v>6</v>
      </c>
      <c r="L3660" s="9" t="str">
        <f t="shared" si="232"/>
        <v>Grandma's Boy</v>
      </c>
      <c r="M3660" s="9" t="str">
        <f t="shared" si="233"/>
        <v>Grandma's Boy</v>
      </c>
      <c r="N3660" s="10" t="str">
        <f t="shared" si="234"/>
        <v>grandma06sboy</v>
      </c>
      <c r="P3660" t="str">
        <f t="shared" si="231"/>
        <v>grandma06sboy</v>
      </c>
    </row>
    <row r="3661" spans="1:16" x14ac:dyDescent="0.25">
      <c r="A3661" t="s">
        <v>7062</v>
      </c>
      <c r="B3661">
        <v>3257</v>
      </c>
      <c r="C3661" s="1" t="s">
        <v>15179</v>
      </c>
      <c r="D3661" s="1" t="s">
        <v>20292</v>
      </c>
      <c r="E3661" s="3">
        <v>17077</v>
      </c>
      <c r="F3661" s="1">
        <v>9</v>
      </c>
      <c r="G3661" s="3">
        <v>10479</v>
      </c>
      <c r="H3661" s="1">
        <v>9</v>
      </c>
      <c r="I3661">
        <v>2012</v>
      </c>
      <c r="J3661">
        <v>5</v>
      </c>
      <c r="K3661">
        <v>4</v>
      </c>
      <c r="L3661" s="9" t="str">
        <f t="shared" si="232"/>
        <v>Grandmaster</v>
      </c>
      <c r="M3661" s="9" t="str">
        <f t="shared" si="233"/>
        <v>Grandmaster</v>
      </c>
      <c r="N3661" s="10" t="str">
        <f t="shared" si="234"/>
        <v>grandma12ster</v>
      </c>
      <c r="P3661" t="str">
        <f t="shared" si="231"/>
        <v>grandma12ster</v>
      </c>
    </row>
    <row r="3662" spans="1:16" x14ac:dyDescent="0.25">
      <c r="A3662" t="s">
        <v>6850</v>
      </c>
      <c r="B3662">
        <v>3252</v>
      </c>
      <c r="C3662" s="1" t="s">
        <v>15171</v>
      </c>
      <c r="D3662" s="1" t="s">
        <v>19855</v>
      </c>
      <c r="E3662" s="3">
        <v>413903</v>
      </c>
      <c r="F3662" s="1">
        <v>64</v>
      </c>
      <c r="G3662" s="3">
        <v>223222</v>
      </c>
      <c r="H3662" s="1">
        <v>64</v>
      </c>
      <c r="I3662">
        <v>2013</v>
      </c>
      <c r="J3662">
        <v>9</v>
      </c>
      <c r="K3662">
        <v>13</v>
      </c>
      <c r="L3662" s="9" t="str">
        <f t="shared" si="232"/>
        <v>Grand Masti</v>
      </c>
      <c r="M3662" s="9" t="str">
        <f t="shared" si="233"/>
        <v>Grand Masti</v>
      </c>
      <c r="N3662" s="10" t="str">
        <f t="shared" si="234"/>
        <v>grandma13asti</v>
      </c>
      <c r="P3662" t="str">
        <f t="shared" si="231"/>
        <v>grandma13asti</v>
      </c>
    </row>
    <row r="3663" spans="1:16" x14ac:dyDescent="0.25">
      <c r="A3663" t="s">
        <v>1675</v>
      </c>
      <c r="B3663">
        <v>8085</v>
      </c>
      <c r="C3663" s="1" t="s">
        <v>15180</v>
      </c>
      <c r="D3663" s="1" t="s">
        <v>19892</v>
      </c>
      <c r="E3663" s="3">
        <v>6594959</v>
      </c>
      <c r="F3663" s="1">
        <v>804</v>
      </c>
      <c r="G3663" s="3">
        <v>132617</v>
      </c>
      <c r="H3663" s="1">
        <v>7</v>
      </c>
      <c r="I3663">
        <v>2013</v>
      </c>
      <c r="J3663">
        <v>8</v>
      </c>
      <c r="K3663">
        <v>23</v>
      </c>
      <c r="L3663" s="9" t="str">
        <f t="shared" si="232"/>
        <v>The Grandmaster</v>
      </c>
      <c r="M3663" s="9" t="str">
        <f t="shared" si="233"/>
        <v>Grandmaster</v>
      </c>
      <c r="N3663" s="10" t="str">
        <f t="shared" si="234"/>
        <v>grandma13ster</v>
      </c>
      <c r="O3663" s="13" t="s">
        <v>1675</v>
      </c>
      <c r="P3663" t="str">
        <f t="shared" si="231"/>
        <v>yidaizo13gshi</v>
      </c>
    </row>
    <row r="3664" spans="1:16" x14ac:dyDescent="0.25">
      <c r="A3664" t="s">
        <v>1678</v>
      </c>
      <c r="B3664">
        <v>3255</v>
      </c>
      <c r="C3664" s="1" t="s">
        <v>15336</v>
      </c>
      <c r="D3664" s="1" t="s">
        <v>19884</v>
      </c>
      <c r="E3664" s="3">
        <v>6980524</v>
      </c>
      <c r="F3664" s="6">
        <v>1061</v>
      </c>
      <c r="G3664" s="3">
        <v>115540</v>
      </c>
      <c r="H3664" s="1">
        <v>4</v>
      </c>
      <c r="I3664">
        <v>2015</v>
      </c>
      <c r="J3664">
        <v>8</v>
      </c>
      <c r="K3664">
        <v>21</v>
      </c>
      <c r="L3664" s="9" t="str">
        <f t="shared" si="232"/>
        <v>Grandma (2015)</v>
      </c>
      <c r="M3664" s="9" t="str">
        <f t="shared" si="233"/>
        <v>Grandma (2015)</v>
      </c>
      <c r="N3664" s="10" t="str">
        <f t="shared" si="234"/>
        <v>grandma15015)</v>
      </c>
      <c r="O3664" t="s">
        <v>1678</v>
      </c>
      <c r="P3664" t="str">
        <f t="shared" si="231"/>
        <v>grandma15ndma</v>
      </c>
    </row>
    <row r="3665" spans="1:16" x14ac:dyDescent="0.25">
      <c r="A3665" t="s">
        <v>21707</v>
      </c>
      <c r="B3665">
        <v>3253</v>
      </c>
      <c r="C3665" s="1" t="s">
        <v>15172</v>
      </c>
      <c r="D3665" s="1" t="s">
        <v>19899</v>
      </c>
      <c r="E3665" s="3">
        <v>22555</v>
      </c>
      <c r="F3665" s="1">
        <v>10</v>
      </c>
      <c r="G3665" s="3">
        <v>2964</v>
      </c>
      <c r="H3665" s="1">
        <v>2</v>
      </c>
      <c r="I3665">
        <v>2014</v>
      </c>
      <c r="J3665">
        <v>3</v>
      </c>
      <c r="K3665">
        <v>7</v>
      </c>
      <c r="L3665" s="9" t="str">
        <f t="shared" si="232"/>
        <v>Grand Piano</v>
      </c>
      <c r="M3665" s="9" t="str">
        <f t="shared" si="233"/>
        <v>Grand Piano</v>
      </c>
      <c r="N3665" s="10" t="str">
        <f t="shared" si="234"/>
        <v>grandpi14iano</v>
      </c>
      <c r="O3665" t="s">
        <v>1679</v>
      </c>
      <c r="P3665" t="str">
        <f t="shared" si="231"/>
        <v>grandpi13iano</v>
      </c>
    </row>
    <row r="3666" spans="1:16" x14ac:dyDescent="0.25">
      <c r="A3666" t="s">
        <v>21701</v>
      </c>
      <c r="B3666">
        <v>8084</v>
      </c>
      <c r="C3666" s="1" t="s">
        <v>15173</v>
      </c>
      <c r="D3666" s="1" t="s">
        <v>18193</v>
      </c>
      <c r="E3666" s="3">
        <v>3430018</v>
      </c>
      <c r="F3666" s="1">
        <v>124</v>
      </c>
      <c r="G3666" s="3">
        <v>323743</v>
      </c>
      <c r="H3666" s="1">
        <v>94</v>
      </c>
      <c r="I3666">
        <v>2014</v>
      </c>
      <c r="J3666">
        <v>5</v>
      </c>
      <c r="K3666">
        <v>30</v>
      </c>
      <c r="L3666" s="9" t="str">
        <f t="shared" si="232"/>
        <v>The Grand Seduction</v>
      </c>
      <c r="M3666" s="9" t="str">
        <f t="shared" si="233"/>
        <v>Grand Seduction</v>
      </c>
      <c r="N3666" s="10" t="str">
        <f t="shared" si="234"/>
        <v>grandse14tion</v>
      </c>
      <c r="O3666" t="s">
        <v>1530</v>
      </c>
      <c r="P3666" t="str">
        <f t="shared" si="231"/>
        <v>grandse13tion</v>
      </c>
    </row>
    <row r="3667" spans="1:16" x14ac:dyDescent="0.25">
      <c r="A3667" t="s">
        <v>21708</v>
      </c>
      <c r="B3667">
        <v>3254</v>
      </c>
      <c r="C3667" s="1" t="s">
        <v>15334</v>
      </c>
      <c r="D3667" s="1" t="s">
        <v>15335</v>
      </c>
      <c r="E3667" s="3" t="s">
        <v>8907</v>
      </c>
      <c r="F3667" s="1"/>
      <c r="G3667" s="3"/>
      <c r="H3667" s="1"/>
      <c r="I3667">
        <v>2004</v>
      </c>
      <c r="J3667">
        <v>6</v>
      </c>
      <c r="K3667">
        <v>18</v>
      </c>
      <c r="L3667" s="9" t="str">
        <f t="shared" si="232"/>
        <v>Grand Theft Parsons</v>
      </c>
      <c r="M3667" s="9" t="str">
        <f t="shared" si="233"/>
        <v>Grand Theft Parsons</v>
      </c>
      <c r="N3667" s="10" t="str">
        <f t="shared" si="234"/>
        <v>grandth04sons</v>
      </c>
      <c r="O3667" t="s">
        <v>1531</v>
      </c>
      <c r="P3667" t="str">
        <f t="shared" si="231"/>
        <v>grandth03sons</v>
      </c>
    </row>
    <row r="3668" spans="1:16" x14ac:dyDescent="0.25">
      <c r="A3668" t="s">
        <v>21709</v>
      </c>
      <c r="B3668">
        <v>3258</v>
      </c>
      <c r="C3668" s="1" t="s">
        <v>15006</v>
      </c>
      <c r="D3668" s="1" t="s">
        <v>19571</v>
      </c>
      <c r="E3668" s="3">
        <v>43942</v>
      </c>
      <c r="F3668" s="1">
        <v>5</v>
      </c>
      <c r="G3668" s="3">
        <v>4330</v>
      </c>
      <c r="H3668" s="1">
        <v>1</v>
      </c>
      <c r="I3668">
        <v>2011</v>
      </c>
      <c r="J3668">
        <v>9</v>
      </c>
      <c r="K3668">
        <v>14</v>
      </c>
      <c r="L3668" s="9" t="str">
        <f t="shared" si="232"/>
        <v>Granito: How to Nail a Dictator</v>
      </c>
      <c r="M3668" s="9" t="str">
        <f t="shared" si="233"/>
        <v>Granito: How to Nail a Dictator</v>
      </c>
      <c r="N3668" s="10" t="str">
        <f t="shared" si="234"/>
        <v>granito11ator</v>
      </c>
      <c r="O3668" t="s">
        <v>1532</v>
      </c>
      <c r="P3668" t="str">
        <f t="shared" si="231"/>
        <v>granito11nito</v>
      </c>
    </row>
    <row r="3669" spans="1:16" x14ac:dyDescent="0.25">
      <c r="A3669" t="s">
        <v>7236</v>
      </c>
      <c r="B3669">
        <v>3249</v>
      </c>
      <c r="C3669" s="1" t="s">
        <v>15837</v>
      </c>
      <c r="D3669" s="1" t="s">
        <v>19494</v>
      </c>
      <c r="E3669" s="3">
        <v>148095302</v>
      </c>
      <c r="F3669" s="6">
        <v>3045</v>
      </c>
      <c r="G3669" s="3">
        <v>271720</v>
      </c>
      <c r="H3669" s="1">
        <v>6</v>
      </c>
      <c r="I3669">
        <v>2008</v>
      </c>
      <c r="J3669">
        <v>12</v>
      </c>
      <c r="K3669">
        <v>12</v>
      </c>
      <c r="L3669" s="9" t="str">
        <f t="shared" si="232"/>
        <v>Gran Torino</v>
      </c>
      <c r="M3669" s="9" t="str">
        <f t="shared" si="233"/>
        <v>Gran Torino</v>
      </c>
      <c r="N3669" s="10" t="str">
        <f t="shared" si="234"/>
        <v>grantor08rino</v>
      </c>
      <c r="P3669" t="str">
        <f t="shared" si="231"/>
        <v>grantor08rino</v>
      </c>
    </row>
    <row r="3670" spans="1:16" x14ac:dyDescent="0.25">
      <c r="A3670" t="s">
        <v>21710</v>
      </c>
      <c r="B3670">
        <v>3259</v>
      </c>
      <c r="C3670" s="1" t="s">
        <v>15005</v>
      </c>
      <c r="D3670" s="1" t="s">
        <v>19332</v>
      </c>
      <c r="E3670" s="3">
        <v>313039</v>
      </c>
      <c r="F3670" s="1">
        <v>10</v>
      </c>
      <c r="G3670" s="3">
        <v>21578</v>
      </c>
      <c r="H3670" s="1">
        <v>2</v>
      </c>
      <c r="I3670">
        <v>2000</v>
      </c>
      <c r="J3670">
        <v>5</v>
      </c>
      <c r="K3670">
        <v>31</v>
      </c>
      <c r="L3670" s="9" t="str">
        <f t="shared" si="232"/>
        <v>Grass</v>
      </c>
      <c r="M3670" s="9" t="str">
        <f t="shared" si="233"/>
        <v>Grass</v>
      </c>
      <c r="N3670" s="10" t="str">
        <f t="shared" si="234"/>
        <v>grass00rass</v>
      </c>
      <c r="O3670" t="s">
        <v>1533</v>
      </c>
      <c r="P3670" t="str">
        <f t="shared" si="231"/>
        <v>grass99rass</v>
      </c>
    </row>
    <row r="3671" spans="1:16" x14ac:dyDescent="0.25">
      <c r="A3671" t="s">
        <v>7063</v>
      </c>
      <c r="B3671">
        <v>3260</v>
      </c>
      <c r="C3671" s="1" t="s">
        <v>14826</v>
      </c>
      <c r="D3671" s="1" t="s">
        <v>19842</v>
      </c>
      <c r="E3671" s="3">
        <v>12356</v>
      </c>
      <c r="F3671" s="1">
        <v>2</v>
      </c>
      <c r="G3671" s="3">
        <v>6497</v>
      </c>
      <c r="H3671" s="1">
        <v>1</v>
      </c>
      <c r="I3671">
        <v>2012</v>
      </c>
      <c r="J3671">
        <v>6</v>
      </c>
      <c r="K3671">
        <v>22</v>
      </c>
      <c r="L3671" s="9" t="str">
        <f t="shared" si="232"/>
        <v>Grassroots</v>
      </c>
      <c r="M3671" s="9" t="str">
        <f t="shared" si="233"/>
        <v>Grassroots</v>
      </c>
      <c r="N3671" s="10" t="str">
        <f t="shared" si="234"/>
        <v>grassro12oots</v>
      </c>
      <c r="P3671" t="str">
        <f t="shared" si="231"/>
        <v>grassro12oots</v>
      </c>
    </row>
    <row r="3672" spans="1:16" x14ac:dyDescent="0.25">
      <c r="A3672" t="s">
        <v>21711</v>
      </c>
      <c r="B3672">
        <v>3261</v>
      </c>
      <c r="C3672" s="1" t="s">
        <v>15350</v>
      </c>
      <c r="D3672" s="1" t="s">
        <v>20125</v>
      </c>
      <c r="E3672" s="3">
        <v>360251</v>
      </c>
      <c r="F3672" s="1">
        <v>21</v>
      </c>
      <c r="G3672" s="3">
        <v>28539</v>
      </c>
      <c r="H3672" s="1">
        <v>14</v>
      </c>
      <c r="I3672">
        <v>2001</v>
      </c>
      <c r="J3672">
        <v>10</v>
      </c>
      <c r="K3672">
        <v>5</v>
      </c>
      <c r="L3672" s="9" t="str">
        <f t="shared" si="232"/>
        <v>Grateful Dawg</v>
      </c>
      <c r="M3672" s="9" t="str">
        <f t="shared" si="233"/>
        <v>Grateful Dawg</v>
      </c>
      <c r="N3672" s="10" t="str">
        <f t="shared" si="234"/>
        <v>gratefu01dawg</v>
      </c>
      <c r="O3672" t="s">
        <v>1534</v>
      </c>
      <c r="P3672" t="str">
        <f t="shared" si="231"/>
        <v>grateful00dawg</v>
      </c>
    </row>
    <row r="3673" spans="1:16" x14ac:dyDescent="0.25">
      <c r="A3673" t="s">
        <v>6539</v>
      </c>
      <c r="B3673">
        <v>3262</v>
      </c>
      <c r="C3673" s="1" t="s">
        <v>15351</v>
      </c>
      <c r="D3673" s="1" t="s">
        <v>19494</v>
      </c>
      <c r="E3673" s="3">
        <v>274092705</v>
      </c>
      <c r="F3673" s="6">
        <v>3820</v>
      </c>
      <c r="G3673" s="3">
        <v>55785112</v>
      </c>
      <c r="H3673" s="6">
        <v>3575</v>
      </c>
      <c r="I3673">
        <v>2013</v>
      </c>
      <c r="J3673">
        <v>10</v>
      </c>
      <c r="K3673">
        <v>4</v>
      </c>
      <c r="L3673" s="9" t="str">
        <f t="shared" si="232"/>
        <v>Gravity</v>
      </c>
      <c r="M3673" s="9" t="str">
        <f t="shared" si="233"/>
        <v>Gravity</v>
      </c>
      <c r="N3673" s="10" t="str">
        <f t="shared" si="234"/>
        <v>gravity13vity</v>
      </c>
      <c r="P3673" t="str">
        <f t="shared" si="231"/>
        <v>gravity13vity</v>
      </c>
    </row>
    <row r="3674" spans="1:16" x14ac:dyDescent="0.25">
      <c r="A3674" t="s">
        <v>21712</v>
      </c>
      <c r="B3674">
        <v>3263</v>
      </c>
      <c r="C3674" s="1" t="s">
        <v>15522</v>
      </c>
      <c r="D3674" s="1" t="s">
        <v>19016</v>
      </c>
      <c r="E3674" s="3">
        <v>71561</v>
      </c>
      <c r="F3674" s="1">
        <v>19</v>
      </c>
      <c r="G3674" s="3">
        <v>25714</v>
      </c>
      <c r="H3674" s="1">
        <v>15</v>
      </c>
      <c r="I3674">
        <v>2007</v>
      </c>
      <c r="J3674">
        <v>2</v>
      </c>
      <c r="K3674">
        <v>23</v>
      </c>
      <c r="L3674" s="9" t="str">
        <f t="shared" si="232"/>
        <v>Gray Matters</v>
      </c>
      <c r="M3674" s="9" t="str">
        <f t="shared" si="233"/>
        <v>Gray Matters</v>
      </c>
      <c r="N3674" s="10" t="str">
        <f t="shared" si="234"/>
        <v>graymat07ters</v>
      </c>
      <c r="O3674" t="s">
        <v>1535</v>
      </c>
      <c r="P3674" t="str">
        <f t="shared" si="231"/>
        <v>graymat06ersi</v>
      </c>
    </row>
    <row r="3675" spans="1:16" x14ac:dyDescent="0.25">
      <c r="A3675" t="s">
        <v>21713</v>
      </c>
      <c r="B3675">
        <v>3264</v>
      </c>
      <c r="C3675" s="1" t="s">
        <v>15523</v>
      </c>
      <c r="D3675" s="1" t="s">
        <v>19969</v>
      </c>
      <c r="E3675" s="3">
        <v>43460</v>
      </c>
      <c r="F3675" s="1">
        <v>3</v>
      </c>
      <c r="G3675" s="3">
        <v>4977</v>
      </c>
      <c r="H3675" s="1">
        <v>1</v>
      </c>
      <c r="I3675">
        <v>2007</v>
      </c>
      <c r="J3675">
        <v>2</v>
      </c>
      <c r="K3675">
        <v>16</v>
      </c>
      <c r="L3675" s="9" t="str">
        <f t="shared" si="232"/>
        <v>Grbavica: The Land of My Dreams</v>
      </c>
      <c r="M3675" s="9" t="str">
        <f t="shared" si="233"/>
        <v>Grbavica: The Land of My Dreams</v>
      </c>
      <c r="N3675" s="10" t="str">
        <f t="shared" si="234"/>
        <v>grbavic07eams</v>
      </c>
      <c r="O3675" t="s">
        <v>1537</v>
      </c>
      <c r="P3675" t="str">
        <f t="shared" si="231"/>
        <v>grbavic06vica</v>
      </c>
    </row>
    <row r="3676" spans="1:16" x14ac:dyDescent="0.25">
      <c r="A3676" t="s">
        <v>5135</v>
      </c>
      <c r="B3676">
        <v>8086</v>
      </c>
      <c r="C3676" s="1" t="s">
        <v>15349</v>
      </c>
      <c r="D3676" s="1" t="s">
        <v>18154</v>
      </c>
      <c r="E3676" s="3">
        <v>44228</v>
      </c>
      <c r="F3676" s="1">
        <v>11</v>
      </c>
      <c r="G3676" s="3">
        <v>22500</v>
      </c>
      <c r="H3676" s="1">
        <v>11</v>
      </c>
      <c r="I3676">
        <v>2016</v>
      </c>
      <c r="J3676">
        <v>10</v>
      </c>
      <c r="K3676">
        <v>7</v>
      </c>
      <c r="L3676" s="9" t="str">
        <f t="shared" si="232"/>
        <v>The Greasy Strangler</v>
      </c>
      <c r="M3676" s="9" t="str">
        <f t="shared" si="233"/>
        <v>Greasy Strangler</v>
      </c>
      <c r="N3676" s="10" t="str">
        <f t="shared" si="234"/>
        <v>greasys16gler</v>
      </c>
      <c r="P3676" t="str">
        <f t="shared" si="231"/>
        <v>greasys16gler</v>
      </c>
    </row>
    <row r="3677" spans="1:16" x14ac:dyDescent="0.25">
      <c r="A3677" t="s">
        <v>21897</v>
      </c>
      <c r="B3677">
        <v>8087</v>
      </c>
      <c r="C3677" s="1" t="s">
        <v>15338</v>
      </c>
      <c r="D3677" s="1" t="s">
        <v>18506</v>
      </c>
      <c r="E3677" s="3">
        <v>2852400</v>
      </c>
      <c r="F3677" s="1">
        <v>77</v>
      </c>
      <c r="G3677" s="3">
        <v>23442</v>
      </c>
      <c r="H3677" s="1">
        <v>1</v>
      </c>
      <c r="I3677">
        <v>2013</v>
      </c>
      <c r="J3677">
        <v>11</v>
      </c>
      <c r="K3677">
        <v>15</v>
      </c>
      <c r="L3677" s="9" t="str">
        <f t="shared" si="232"/>
        <v>The Great Beauty</v>
      </c>
      <c r="M3677" s="9" t="str">
        <f t="shared" si="233"/>
        <v>Great Beauty</v>
      </c>
      <c r="N3677" s="10" t="str">
        <f t="shared" si="234"/>
        <v>greatbe13auty</v>
      </c>
      <c r="O3677" t="s">
        <v>1538</v>
      </c>
      <c r="P3677" t="str">
        <f t="shared" si="231"/>
        <v>lagrand13ezza</v>
      </c>
    </row>
    <row r="3678" spans="1:16" x14ac:dyDescent="0.25">
      <c r="A3678" t="s">
        <v>21898</v>
      </c>
      <c r="B3678">
        <v>8088</v>
      </c>
      <c r="C3678" s="1" t="s">
        <v>15339</v>
      </c>
      <c r="D3678" s="1" t="s">
        <v>19899</v>
      </c>
      <c r="E3678" s="3">
        <v>750587</v>
      </c>
      <c r="F3678" s="1">
        <v>76</v>
      </c>
      <c r="G3678" s="3">
        <v>115004</v>
      </c>
      <c r="H3678" s="1">
        <v>55</v>
      </c>
      <c r="I3678">
        <v>2009</v>
      </c>
      <c r="J3678">
        <v>3</v>
      </c>
      <c r="K3678">
        <v>20</v>
      </c>
      <c r="L3678" s="9" t="str">
        <f t="shared" si="232"/>
        <v>The Great Buck Howard</v>
      </c>
      <c r="M3678" s="9" t="str">
        <f t="shared" si="233"/>
        <v>Great Buck Howard</v>
      </c>
      <c r="N3678" s="10" t="str">
        <f t="shared" si="234"/>
        <v>greatbu09ward</v>
      </c>
      <c r="O3678" t="s">
        <v>1539</v>
      </c>
      <c r="P3678" t="str">
        <f t="shared" si="231"/>
        <v>greatbu08ward</v>
      </c>
    </row>
    <row r="3679" spans="1:16" x14ac:dyDescent="0.25">
      <c r="A3679" t="s">
        <v>5136</v>
      </c>
      <c r="B3679">
        <v>8089</v>
      </c>
      <c r="C3679" s="1" t="s">
        <v>15340</v>
      </c>
      <c r="D3679" s="1" t="s">
        <v>19730</v>
      </c>
      <c r="E3679" s="3">
        <v>30236407</v>
      </c>
      <c r="F3679" s="6">
        <v>1290</v>
      </c>
      <c r="G3679" s="3">
        <v>6005180</v>
      </c>
      <c r="H3679" s="6">
        <v>1171</v>
      </c>
      <c r="I3679">
        <v>2007</v>
      </c>
      <c r="J3679">
        <v>12</v>
      </c>
      <c r="K3679">
        <v>25</v>
      </c>
      <c r="L3679" s="9" t="str">
        <f t="shared" si="232"/>
        <v>The Great Debaters</v>
      </c>
      <c r="M3679" s="9" t="str">
        <f t="shared" si="233"/>
        <v>Great Debaters</v>
      </c>
      <c r="N3679" s="10" t="str">
        <f t="shared" si="234"/>
        <v>greatde07ters</v>
      </c>
      <c r="P3679" t="str">
        <f t="shared" si="231"/>
        <v>greatde07ters</v>
      </c>
    </row>
    <row r="3680" spans="1:16" x14ac:dyDescent="0.25">
      <c r="A3680" t="s">
        <v>1389</v>
      </c>
      <c r="B3680">
        <v>3265</v>
      </c>
      <c r="C3680" s="1" t="s">
        <v>16406</v>
      </c>
      <c r="D3680" s="1" t="s">
        <v>18763</v>
      </c>
      <c r="E3680" s="3">
        <v>17921</v>
      </c>
      <c r="F3680" s="1">
        <v>4</v>
      </c>
      <c r="G3680" s="3">
        <v>5440</v>
      </c>
      <c r="H3680" s="1">
        <v>3</v>
      </c>
      <c r="I3680">
        <v>2010</v>
      </c>
      <c r="J3680">
        <v>7</v>
      </c>
      <c r="K3680">
        <v>2</v>
      </c>
      <c r="L3680" s="9" t="str">
        <f t="shared" si="232"/>
        <v>Great Directors</v>
      </c>
      <c r="M3680" s="9" t="str">
        <f t="shared" si="233"/>
        <v>Great Directors</v>
      </c>
      <c r="N3680" s="10" t="str">
        <f t="shared" si="234"/>
        <v>greatdi10tors</v>
      </c>
      <c r="O3680" s="13" t="s">
        <v>1389</v>
      </c>
      <c r="P3680" t="str">
        <f t="shared" si="231"/>
        <v>greatdi09tors</v>
      </c>
    </row>
    <row r="3681" spans="1:16" x14ac:dyDescent="0.25">
      <c r="A3681" t="s">
        <v>6743</v>
      </c>
      <c r="B3681">
        <v>3269</v>
      </c>
      <c r="C3681" s="1" t="s">
        <v>15694</v>
      </c>
      <c r="D3681" s="1" t="s">
        <v>15695</v>
      </c>
      <c r="E3681" s="3">
        <v>2000093</v>
      </c>
      <c r="F3681" s="1">
        <v>340</v>
      </c>
      <c r="G3681" s="3">
        <v>627974</v>
      </c>
      <c r="H3681" s="1">
        <v>340</v>
      </c>
      <c r="I3681">
        <v>2016</v>
      </c>
      <c r="J3681">
        <v>8</v>
      </c>
      <c r="K3681">
        <v>26</v>
      </c>
      <c r="L3681" s="9" t="str">
        <f t="shared" si="232"/>
        <v>Greater</v>
      </c>
      <c r="M3681" s="9" t="str">
        <f t="shared" si="233"/>
        <v>Greater</v>
      </c>
      <c r="N3681" s="10" t="str">
        <f t="shared" si="234"/>
        <v>greater16ater</v>
      </c>
      <c r="P3681" t="str">
        <f t="shared" si="231"/>
        <v>greater16ater</v>
      </c>
    </row>
    <row r="3682" spans="1:16" x14ac:dyDescent="0.25">
      <c r="A3682" t="s">
        <v>4612</v>
      </c>
      <c r="B3682">
        <v>8099</v>
      </c>
      <c r="C3682" s="1" t="s">
        <v>15702</v>
      </c>
      <c r="D3682" s="1" t="s">
        <v>19861</v>
      </c>
      <c r="E3682" s="3">
        <v>15337393</v>
      </c>
      <c r="F3682" s="6">
        <v>1810</v>
      </c>
      <c r="G3682" s="3">
        <v>3657322</v>
      </c>
      <c r="H3682" s="6">
        <v>1014</v>
      </c>
      <c r="I3682">
        <v>2005</v>
      </c>
      <c r="J3682">
        <v>9</v>
      </c>
      <c r="K3682">
        <v>30</v>
      </c>
      <c r="L3682" s="9" t="str">
        <f t="shared" si="232"/>
        <v>The Greatest Game Ever Played</v>
      </c>
      <c r="M3682" s="9" t="str">
        <f t="shared" si="233"/>
        <v>Greatest Game Ever Played</v>
      </c>
      <c r="N3682" s="10" t="str">
        <f t="shared" si="234"/>
        <v>greates05ayed</v>
      </c>
      <c r="P3682" t="str">
        <f t="shared" si="231"/>
        <v>greates05ayed</v>
      </c>
    </row>
    <row r="3683" spans="1:16" x14ac:dyDescent="0.25">
      <c r="A3683" t="s">
        <v>21899</v>
      </c>
      <c r="B3683">
        <v>8098</v>
      </c>
      <c r="C3683" s="1" t="s">
        <v>16062</v>
      </c>
      <c r="D3683" s="1" t="s">
        <v>18763</v>
      </c>
      <c r="E3683" s="3">
        <v>114766</v>
      </c>
      <c r="F3683" s="1">
        <v>19</v>
      </c>
      <c r="G3683" s="3">
        <v>33616</v>
      </c>
      <c r="H3683" s="1">
        <v>8</v>
      </c>
      <c r="I3683">
        <v>2010</v>
      </c>
      <c r="J3683">
        <v>4</v>
      </c>
      <c r="K3683">
        <v>2</v>
      </c>
      <c r="L3683" s="9" t="str">
        <f t="shared" si="232"/>
        <v>The Greatest (2010)</v>
      </c>
      <c r="M3683" s="9" t="str">
        <f t="shared" si="233"/>
        <v>Greatest (2010)</v>
      </c>
      <c r="N3683" s="10" t="str">
        <f t="shared" si="234"/>
        <v>greates10010)</v>
      </c>
      <c r="O3683" t="s">
        <v>1692</v>
      </c>
      <c r="P3683" t="str">
        <f t="shared" si="231"/>
        <v>greatest09test</v>
      </c>
    </row>
    <row r="3684" spans="1:16" x14ac:dyDescent="0.25">
      <c r="A3684" t="s">
        <v>21717</v>
      </c>
      <c r="B3684">
        <v>8100</v>
      </c>
      <c r="C3684" s="1" t="s">
        <v>15527</v>
      </c>
      <c r="D3684" s="1" t="s">
        <v>15528</v>
      </c>
      <c r="E3684" s="3">
        <v>555166</v>
      </c>
      <c r="F3684" s="1">
        <v>87</v>
      </c>
      <c r="G3684" s="3">
        <v>35768</v>
      </c>
      <c r="H3684" s="1">
        <v>13</v>
      </c>
      <c r="I3684">
        <v>2011</v>
      </c>
      <c r="J3684">
        <v>10</v>
      </c>
      <c r="K3684">
        <v>14</v>
      </c>
      <c r="L3684" s="9" t="str">
        <f t="shared" si="232"/>
        <v>The Greatest Miracle</v>
      </c>
      <c r="M3684" s="9" t="str">
        <f t="shared" si="233"/>
        <v>Greatest Miracle</v>
      </c>
      <c r="N3684" s="10" t="str">
        <f t="shared" si="234"/>
        <v>greates11acle</v>
      </c>
      <c r="O3684" t="s">
        <v>1694</v>
      </c>
      <c r="P3684" t="str">
        <f t="shared" si="231"/>
        <v>elgranm11agro</v>
      </c>
    </row>
    <row r="3685" spans="1:16" x14ac:dyDescent="0.25">
      <c r="A3685" t="s">
        <v>1693</v>
      </c>
      <c r="B3685">
        <v>3266</v>
      </c>
      <c r="C3685" s="1" t="s">
        <v>15696</v>
      </c>
      <c r="D3685" s="1" t="s">
        <v>15183</v>
      </c>
      <c r="E3685" s="3">
        <v>258656</v>
      </c>
      <c r="F3685" s="1">
        <v>86</v>
      </c>
      <c r="G3685" s="3">
        <v>88500</v>
      </c>
      <c r="H3685" s="1">
        <v>86</v>
      </c>
      <c r="I3685">
        <v>2013</v>
      </c>
      <c r="J3685">
        <v>11</v>
      </c>
      <c r="K3685">
        <v>8</v>
      </c>
      <c r="L3685" s="9" t="str">
        <f t="shared" si="232"/>
        <v>Great Expectations (2013)</v>
      </c>
      <c r="M3685" s="9" t="str">
        <f t="shared" si="233"/>
        <v>Great Expectations (2013)</v>
      </c>
      <c r="N3685" s="10" t="str">
        <f t="shared" si="234"/>
        <v>greatex13013)</v>
      </c>
      <c r="O3685" t="s">
        <v>1693</v>
      </c>
      <c r="P3685" t="str">
        <f t="shared" si="231"/>
        <v>greatex13ions</v>
      </c>
    </row>
    <row r="3686" spans="1:16" x14ac:dyDescent="0.25">
      <c r="A3686" t="s">
        <v>22076</v>
      </c>
      <c r="B3686">
        <v>8090</v>
      </c>
      <c r="C3686" s="1" t="s">
        <v>15353</v>
      </c>
      <c r="D3686" s="1" t="s">
        <v>19255</v>
      </c>
      <c r="E3686" s="3">
        <v>20694</v>
      </c>
      <c r="F3686" s="1">
        <v>1</v>
      </c>
      <c r="G3686" s="3">
        <v>3596</v>
      </c>
      <c r="H3686" s="1">
        <v>1</v>
      </c>
      <c r="I3686">
        <v>2014</v>
      </c>
      <c r="J3686">
        <v>1</v>
      </c>
      <c r="K3686">
        <v>8</v>
      </c>
      <c r="L3686" s="9" t="str">
        <f t="shared" si="232"/>
        <v>The Great Flood</v>
      </c>
      <c r="M3686" s="9" t="str">
        <f t="shared" si="233"/>
        <v>Great Flood</v>
      </c>
      <c r="N3686" s="10" t="str">
        <f t="shared" si="234"/>
        <v>greatfl14lood</v>
      </c>
      <c r="O3686" t="s">
        <v>1545</v>
      </c>
      <c r="P3686" t="str">
        <f t="shared" si="231"/>
        <v>greatfl12lood</v>
      </c>
    </row>
    <row r="3687" spans="1:16" x14ac:dyDescent="0.25">
      <c r="A3687" t="s">
        <v>1861</v>
      </c>
      <c r="B3687">
        <v>8091</v>
      </c>
      <c r="C3687" s="1" t="s">
        <v>15872</v>
      </c>
      <c r="D3687" s="1" t="s">
        <v>19494</v>
      </c>
      <c r="E3687" s="3">
        <v>144840419</v>
      </c>
      <c r="F3687" s="6">
        <v>3550</v>
      </c>
      <c r="G3687" s="3">
        <v>50085185</v>
      </c>
      <c r="H3687" s="6">
        <v>3535</v>
      </c>
      <c r="I3687">
        <v>2013</v>
      </c>
      <c r="J3687">
        <v>5</v>
      </c>
      <c r="K3687">
        <v>10</v>
      </c>
      <c r="L3687" s="9" t="str">
        <f t="shared" si="232"/>
        <v>The Great Gatsby (2013)</v>
      </c>
      <c r="M3687" s="9" t="str">
        <f t="shared" si="233"/>
        <v>Great Gatsby (2013)</v>
      </c>
      <c r="N3687" s="10" t="str">
        <f t="shared" si="234"/>
        <v>greatga13013)</v>
      </c>
      <c r="O3687" t="s">
        <v>1861</v>
      </c>
      <c r="P3687" t="str">
        <f t="shared" si="231"/>
        <v>greatga13tsby</v>
      </c>
    </row>
    <row r="3688" spans="1:16" x14ac:dyDescent="0.25">
      <c r="A3688" t="s">
        <v>5390</v>
      </c>
      <c r="B3688">
        <v>8092</v>
      </c>
      <c r="C3688" s="1" t="s">
        <v>15697</v>
      </c>
      <c r="D3688" s="1" t="s">
        <v>19536</v>
      </c>
      <c r="E3688" s="3">
        <v>11428</v>
      </c>
      <c r="F3688" s="1">
        <v>5</v>
      </c>
      <c r="G3688" s="3">
        <v>2348</v>
      </c>
      <c r="H3688" s="1">
        <v>3</v>
      </c>
      <c r="I3688">
        <v>2014</v>
      </c>
      <c r="J3688">
        <v>10</v>
      </c>
      <c r="K3688">
        <v>29</v>
      </c>
      <c r="L3688" s="9" t="str">
        <f t="shared" si="232"/>
        <v>The Great Invisible</v>
      </c>
      <c r="M3688" s="9" t="str">
        <f t="shared" si="233"/>
        <v>Great Invisible</v>
      </c>
      <c r="N3688" s="10" t="str">
        <f t="shared" si="234"/>
        <v>greatin14ible</v>
      </c>
      <c r="P3688" t="str">
        <f t="shared" si="231"/>
        <v>greatin14ible</v>
      </c>
    </row>
    <row r="3689" spans="1:16" x14ac:dyDescent="0.25">
      <c r="A3689" t="s">
        <v>22077</v>
      </c>
      <c r="B3689">
        <v>8093</v>
      </c>
      <c r="C3689" s="1" t="s">
        <v>15524</v>
      </c>
      <c r="D3689" s="1" t="s">
        <v>18125</v>
      </c>
      <c r="E3689" s="3">
        <v>7814</v>
      </c>
      <c r="F3689" s="1">
        <v>1</v>
      </c>
      <c r="G3689" s="3">
        <v>2482</v>
      </c>
      <c r="H3689" s="1">
        <v>1</v>
      </c>
      <c r="I3689">
        <v>2015</v>
      </c>
      <c r="J3689">
        <v>8</v>
      </c>
      <c r="K3689">
        <v>14</v>
      </c>
      <c r="L3689" s="9" t="str">
        <f t="shared" si="232"/>
        <v>The Great Man</v>
      </c>
      <c r="M3689" s="9" t="str">
        <f t="shared" si="233"/>
        <v>Great Man</v>
      </c>
      <c r="N3689" s="10" t="str">
        <f t="shared" si="234"/>
        <v>greatma15tman</v>
      </c>
      <c r="O3689" t="s">
        <v>1698</v>
      </c>
      <c r="P3689" t="str">
        <f t="shared" si="231"/>
        <v>legrand14omme</v>
      </c>
    </row>
    <row r="3690" spans="1:16" x14ac:dyDescent="0.25">
      <c r="A3690" t="s">
        <v>22078</v>
      </c>
      <c r="B3690">
        <v>3267</v>
      </c>
      <c r="C3690" s="1" t="s">
        <v>15873</v>
      </c>
      <c r="D3690" s="1" t="s">
        <v>19684</v>
      </c>
      <c r="E3690" s="3">
        <v>17048</v>
      </c>
      <c r="F3690" s="1">
        <v>1</v>
      </c>
      <c r="G3690" s="3"/>
      <c r="H3690" s="1"/>
      <c r="I3690">
        <v>2015</v>
      </c>
      <c r="J3690">
        <v>7</v>
      </c>
      <c r="K3690">
        <v>3</v>
      </c>
      <c r="L3690" s="9" t="str">
        <f t="shared" si="232"/>
        <v>Great Museum</v>
      </c>
      <c r="M3690" s="9" t="str">
        <f t="shared" si="233"/>
        <v>Great Museum</v>
      </c>
      <c r="N3690" s="10" t="str">
        <f t="shared" si="234"/>
        <v>greatmu15seum</v>
      </c>
      <c r="O3690" t="s">
        <v>1699</v>
      </c>
      <c r="P3690" t="str">
        <f t="shared" si="231"/>
        <v>dasgros14seum</v>
      </c>
    </row>
    <row r="3691" spans="1:16" x14ac:dyDescent="0.25">
      <c r="A3691" t="s">
        <v>21900</v>
      </c>
      <c r="B3691">
        <v>8094</v>
      </c>
      <c r="C3691" s="1" t="s">
        <v>15352</v>
      </c>
      <c r="D3691" s="1" t="s">
        <v>19461</v>
      </c>
      <c r="E3691" s="3">
        <v>150142</v>
      </c>
      <c r="F3691" s="1">
        <v>8</v>
      </c>
      <c r="G3691" s="3">
        <v>39712</v>
      </c>
      <c r="H3691" s="1">
        <v>8</v>
      </c>
      <c r="I3691">
        <v>2006</v>
      </c>
      <c r="J3691">
        <v>6</v>
      </c>
      <c r="K3691">
        <v>23</v>
      </c>
      <c r="L3691" s="9" t="str">
        <f t="shared" si="232"/>
        <v>The Great New Wonderful</v>
      </c>
      <c r="M3691" s="9" t="str">
        <f t="shared" si="233"/>
        <v>Great New Wonderful</v>
      </c>
      <c r="N3691" s="10" t="str">
        <f t="shared" si="234"/>
        <v>greatne06rful</v>
      </c>
      <c r="O3691" t="s">
        <v>1548</v>
      </c>
      <c r="P3691" t="str">
        <f t="shared" si="231"/>
        <v>greatne05rful</v>
      </c>
    </row>
    <row r="3692" spans="1:16" x14ac:dyDescent="0.25">
      <c r="A3692" t="s">
        <v>4855</v>
      </c>
      <c r="B3692">
        <v>8095</v>
      </c>
      <c r="C3692" s="1" t="s">
        <v>15181</v>
      </c>
      <c r="D3692" s="1" t="s">
        <v>19468</v>
      </c>
      <c r="E3692" s="3">
        <v>10167373</v>
      </c>
      <c r="F3692" s="1">
        <v>920</v>
      </c>
      <c r="G3692" s="3">
        <v>3376009</v>
      </c>
      <c r="H3692" s="1">
        <v>819</v>
      </c>
      <c r="I3692">
        <v>2005</v>
      </c>
      <c r="J3692">
        <v>8</v>
      </c>
      <c r="K3692">
        <v>12</v>
      </c>
      <c r="L3692" s="9" t="str">
        <f t="shared" si="232"/>
        <v>The Great Raid</v>
      </c>
      <c r="M3692" s="9" t="str">
        <f t="shared" si="233"/>
        <v>Great Raid</v>
      </c>
      <c r="N3692" s="10" t="str">
        <f t="shared" si="234"/>
        <v>greatra05raid</v>
      </c>
      <c r="P3692" t="str">
        <f t="shared" si="231"/>
        <v>greatra05raid</v>
      </c>
    </row>
    <row r="3693" spans="1:16" x14ac:dyDescent="0.25">
      <c r="A3693" t="s">
        <v>21901</v>
      </c>
      <c r="B3693">
        <v>8096</v>
      </c>
      <c r="C3693" s="1" t="s">
        <v>15515</v>
      </c>
      <c r="D3693" s="1" t="s">
        <v>20273</v>
      </c>
      <c r="E3693" s="3">
        <v>17257</v>
      </c>
      <c r="F3693" s="1">
        <v>2</v>
      </c>
      <c r="G3693" s="3">
        <v>6484</v>
      </c>
      <c r="H3693" s="1">
        <v>1</v>
      </c>
      <c r="I3693">
        <v>2005</v>
      </c>
      <c r="J3693">
        <v>6</v>
      </c>
      <c r="K3693">
        <v>17</v>
      </c>
      <c r="L3693" s="9" t="str">
        <f t="shared" si="232"/>
        <v>The Great Water</v>
      </c>
      <c r="M3693" s="9" t="str">
        <f t="shared" si="233"/>
        <v>Great Water</v>
      </c>
      <c r="N3693" s="10" t="str">
        <f t="shared" si="234"/>
        <v>greatwa05ater</v>
      </c>
      <c r="O3693" t="s">
        <v>1549</v>
      </c>
      <c r="P3693" t="str">
        <f t="shared" si="231"/>
        <v>golemat04voda</v>
      </c>
    </row>
    <row r="3694" spans="1:16" x14ac:dyDescent="0.25">
      <c r="A3694" t="s">
        <v>7268</v>
      </c>
      <c r="B3694">
        <v>3268</v>
      </c>
      <c r="C3694" s="1" t="s">
        <v>15882</v>
      </c>
      <c r="D3694" s="1" t="s">
        <v>19899</v>
      </c>
      <c r="E3694" s="3">
        <v>22011</v>
      </c>
      <c r="F3694" s="1">
        <v>4</v>
      </c>
      <c r="G3694" s="3">
        <v>6129</v>
      </c>
      <c r="H3694" s="1">
        <v>2</v>
      </c>
      <c r="I3694">
        <v>2007</v>
      </c>
      <c r="J3694">
        <v>9</v>
      </c>
      <c r="K3694">
        <v>14</v>
      </c>
      <c r="L3694" s="9" t="str">
        <f t="shared" si="232"/>
        <v>Great World of Sound</v>
      </c>
      <c r="M3694" s="9" t="str">
        <f t="shared" si="233"/>
        <v>Great World of Sound</v>
      </c>
      <c r="N3694" s="10" t="str">
        <f t="shared" si="234"/>
        <v>greatwo07ound</v>
      </c>
      <c r="P3694" t="str">
        <f t="shared" si="231"/>
        <v>greatwo07ound</v>
      </c>
    </row>
    <row r="3695" spans="1:16" x14ac:dyDescent="0.25">
      <c r="A3695" t="s">
        <v>21902</v>
      </c>
      <c r="B3695">
        <v>8097</v>
      </c>
      <c r="C3695" s="1" t="s">
        <v>15692</v>
      </c>
      <c r="D3695" s="1" t="s">
        <v>15693</v>
      </c>
      <c r="E3695" s="3" t="s">
        <v>8907</v>
      </c>
      <c r="F3695" s="1"/>
      <c r="G3695" s="3"/>
      <c r="H3695" s="1"/>
      <c r="I3695">
        <v>2006</v>
      </c>
      <c r="J3695">
        <v>6</v>
      </c>
      <c r="K3695">
        <v>30</v>
      </c>
      <c r="L3695" s="9" t="str">
        <f t="shared" si="232"/>
        <v>The Great Yokai War</v>
      </c>
      <c r="M3695" s="9" t="str">
        <f t="shared" si="233"/>
        <v>Great Yokai War</v>
      </c>
      <c r="N3695" s="10" t="str">
        <f t="shared" si="234"/>
        <v>greatyo06iwar</v>
      </c>
      <c r="O3695" t="s">
        <v>1700</v>
      </c>
      <c r="P3695" t="str">
        <f t="shared" si="231"/>
        <v>yokaida05enso</v>
      </c>
    </row>
    <row r="3696" spans="1:16" x14ac:dyDescent="0.25">
      <c r="A3696" t="s">
        <v>21386</v>
      </c>
      <c r="B3696">
        <v>3270</v>
      </c>
      <c r="C3696" s="1" t="s">
        <v>15363</v>
      </c>
      <c r="D3696" s="1" t="s">
        <v>15364</v>
      </c>
      <c r="E3696" s="3">
        <v>45000</v>
      </c>
      <c r="F3696" s="1">
        <v>50</v>
      </c>
      <c r="G3696" s="3">
        <v>45000</v>
      </c>
      <c r="H3696" s="1">
        <v>50</v>
      </c>
      <c r="I3696">
        <v>2013</v>
      </c>
      <c r="J3696">
        <v>3</v>
      </c>
      <c r="K3696">
        <v>8</v>
      </c>
      <c r="L3696" s="9" t="str">
        <f t="shared" si="232"/>
        <v>Greedy Lying Bastards</v>
      </c>
      <c r="M3696" s="9" t="str">
        <f t="shared" si="233"/>
        <v>Greedy Lying Bastards</v>
      </c>
      <c r="N3696" s="10" t="str">
        <f t="shared" si="234"/>
        <v>greedyl13ards</v>
      </c>
      <c r="O3696" t="s">
        <v>1551</v>
      </c>
      <c r="P3696" t="str">
        <f t="shared" si="231"/>
        <v>greedyl12ards</v>
      </c>
    </row>
    <row r="3697" spans="1:16" x14ac:dyDescent="0.25">
      <c r="A3697" t="s">
        <v>6549</v>
      </c>
      <c r="B3697">
        <v>3278</v>
      </c>
      <c r="C3697" s="1" t="s">
        <v>14693</v>
      </c>
      <c r="D3697" s="1" t="s">
        <v>19958</v>
      </c>
      <c r="E3697" s="3">
        <v>4234170</v>
      </c>
      <c r="F3697" s="1">
        <v>186</v>
      </c>
      <c r="G3697" s="3">
        <v>118152</v>
      </c>
      <c r="H3697" s="1">
        <v>3</v>
      </c>
      <c r="I3697">
        <v>2010</v>
      </c>
      <c r="J3697">
        <v>3</v>
      </c>
      <c r="K3697">
        <v>19</v>
      </c>
      <c r="L3697" s="9" t="str">
        <f t="shared" si="232"/>
        <v>Greenberg</v>
      </c>
      <c r="M3697" s="9" t="str">
        <f t="shared" si="233"/>
        <v>Greenberg</v>
      </c>
      <c r="N3697" s="10" t="str">
        <f t="shared" si="234"/>
        <v>greenbe10berg</v>
      </c>
      <c r="P3697" t="str">
        <f t="shared" si="231"/>
        <v>greenbe10berg</v>
      </c>
    </row>
    <row r="3698" spans="1:16" x14ac:dyDescent="0.25">
      <c r="A3698" t="s">
        <v>21903</v>
      </c>
      <c r="B3698">
        <v>8101</v>
      </c>
      <c r="C3698" s="1" t="s">
        <v>15021</v>
      </c>
      <c r="D3698" s="1" t="s">
        <v>19489</v>
      </c>
      <c r="E3698" s="3">
        <v>3783</v>
      </c>
      <c r="F3698" s="1">
        <v>2</v>
      </c>
      <c r="G3698" s="3">
        <v>2483</v>
      </c>
      <c r="H3698" s="1">
        <v>2</v>
      </c>
      <c r="I3698">
        <v>2004</v>
      </c>
      <c r="J3698">
        <v>12</v>
      </c>
      <c r="K3698">
        <v>10</v>
      </c>
      <c r="L3698" s="9" t="str">
        <f t="shared" si="232"/>
        <v>The Green Butchers</v>
      </c>
      <c r="M3698" s="9" t="str">
        <f t="shared" si="233"/>
        <v>Green Butchers</v>
      </c>
      <c r="N3698" s="10" t="str">
        <f t="shared" si="234"/>
        <v>greenbu04hers</v>
      </c>
      <c r="O3698" t="s">
        <v>1702</v>
      </c>
      <c r="P3698" t="str">
        <f t="shared" si="231"/>
        <v>degronn03tere</v>
      </c>
    </row>
    <row r="3699" spans="1:16" x14ac:dyDescent="0.25">
      <c r="A3699" t="s">
        <v>6744</v>
      </c>
      <c r="B3699">
        <v>3271</v>
      </c>
      <c r="C3699" s="1" t="s">
        <v>15024</v>
      </c>
      <c r="D3699" s="1" t="s">
        <v>15997</v>
      </c>
      <c r="E3699" s="3">
        <v>125596</v>
      </c>
      <c r="F3699" s="1">
        <v>18</v>
      </c>
      <c r="G3699" s="3">
        <v>67529</v>
      </c>
      <c r="H3699" s="1">
        <v>18</v>
      </c>
      <c r="I3699">
        <v>2003</v>
      </c>
      <c r="J3699">
        <v>8</v>
      </c>
      <c r="K3699">
        <v>22</v>
      </c>
      <c r="L3699" s="9" t="str">
        <f t="shared" si="232"/>
        <v>Green Card Fever</v>
      </c>
      <c r="M3699" s="9" t="str">
        <f t="shared" si="233"/>
        <v>Green Card Fever</v>
      </c>
      <c r="N3699" s="10" t="str">
        <f t="shared" si="234"/>
        <v>greenca03ever</v>
      </c>
      <c r="P3699" t="str">
        <f t="shared" si="231"/>
        <v>greenca03ever</v>
      </c>
    </row>
    <row r="3700" spans="1:16" x14ac:dyDescent="0.25">
      <c r="A3700" t="s">
        <v>21904</v>
      </c>
      <c r="B3700">
        <v>3279</v>
      </c>
      <c r="C3700" s="1" t="s">
        <v>14690</v>
      </c>
      <c r="D3700" s="1" t="s">
        <v>14691</v>
      </c>
      <c r="E3700" s="3">
        <v>255947</v>
      </c>
      <c r="F3700" s="1">
        <v>8</v>
      </c>
      <c r="G3700" s="3">
        <v>10163</v>
      </c>
      <c r="H3700" s="1">
        <v>2</v>
      </c>
      <c r="I3700">
        <v>2004</v>
      </c>
      <c r="J3700">
        <v>2</v>
      </c>
      <c r="K3700">
        <v>27</v>
      </c>
      <c r="L3700" s="9" t="str">
        <f t="shared" si="232"/>
        <v>Greendale</v>
      </c>
      <c r="M3700" s="9" t="str">
        <f t="shared" si="233"/>
        <v>Greendale</v>
      </c>
      <c r="N3700" s="10" t="str">
        <f t="shared" si="234"/>
        <v>greenda04dale</v>
      </c>
      <c r="O3700" t="s">
        <v>1780</v>
      </c>
      <c r="P3700" t="str">
        <f t="shared" si="231"/>
        <v>greenda03dale</v>
      </c>
    </row>
    <row r="3701" spans="1:16" x14ac:dyDescent="0.25">
      <c r="A3701" t="s">
        <v>1781</v>
      </c>
      <c r="B3701">
        <v>3272</v>
      </c>
      <c r="C3701" s="1" t="s">
        <v>15025</v>
      </c>
      <c r="D3701" s="1" t="s">
        <v>19209</v>
      </c>
      <c r="E3701" s="3">
        <v>281803</v>
      </c>
      <c r="F3701" s="1">
        <v>8</v>
      </c>
      <c r="G3701" s="3">
        <v>16007</v>
      </c>
      <c r="H3701" s="1">
        <v>2</v>
      </c>
      <c r="I3701">
        <v>2002</v>
      </c>
      <c r="J3701">
        <v>5</v>
      </c>
      <c r="K3701">
        <v>3</v>
      </c>
      <c r="L3701" s="9" t="str">
        <f t="shared" si="232"/>
        <v>Green Dragon</v>
      </c>
      <c r="M3701" s="9" t="str">
        <f t="shared" si="233"/>
        <v>Green Dragon</v>
      </c>
      <c r="N3701" s="10" t="str">
        <f t="shared" si="234"/>
        <v>greendr02agon</v>
      </c>
      <c r="O3701" t="s">
        <v>1781</v>
      </c>
      <c r="P3701" t="str">
        <f t="shared" si="231"/>
        <v>greendr01agon</v>
      </c>
    </row>
    <row r="3702" spans="1:16" x14ac:dyDescent="0.25">
      <c r="A3702" t="s">
        <v>21905</v>
      </c>
      <c r="B3702">
        <v>3280</v>
      </c>
      <c r="C3702" s="1" t="s">
        <v>15206</v>
      </c>
      <c r="D3702" s="1" t="s">
        <v>18806</v>
      </c>
      <c r="E3702" s="3">
        <v>1443067</v>
      </c>
      <c r="F3702" s="1">
        <v>49</v>
      </c>
      <c r="G3702" s="3">
        <v>65584</v>
      </c>
      <c r="H3702" s="1">
        <v>9</v>
      </c>
      <c r="I3702">
        <v>2001</v>
      </c>
      <c r="J3702">
        <v>7</v>
      </c>
      <c r="K3702">
        <v>27</v>
      </c>
      <c r="L3702" s="9" t="str">
        <f t="shared" si="232"/>
        <v>Greenfingers</v>
      </c>
      <c r="M3702" s="9" t="str">
        <f t="shared" si="233"/>
        <v>Greenfingers</v>
      </c>
      <c r="N3702" s="10" t="str">
        <f t="shared" si="234"/>
        <v>greenfi01gers</v>
      </c>
      <c r="O3702" t="s">
        <v>1954</v>
      </c>
      <c r="P3702" t="str">
        <f t="shared" si="231"/>
        <v>greenfi00gers</v>
      </c>
    </row>
    <row r="3703" spans="1:16" x14ac:dyDescent="0.25">
      <c r="A3703" t="s">
        <v>4859</v>
      </c>
      <c r="B3703">
        <v>8102</v>
      </c>
      <c r="C3703" s="1" t="s">
        <v>15026</v>
      </c>
      <c r="D3703" s="1" t="s">
        <v>20125</v>
      </c>
      <c r="E3703" s="3">
        <v>98780042</v>
      </c>
      <c r="F3703" s="6">
        <v>3584</v>
      </c>
      <c r="G3703" s="3">
        <v>33526876</v>
      </c>
      <c r="H3703" s="6">
        <v>3584</v>
      </c>
      <c r="I3703">
        <v>2011</v>
      </c>
      <c r="J3703">
        <v>1</v>
      </c>
      <c r="K3703">
        <v>14</v>
      </c>
      <c r="L3703" s="9" t="str">
        <f t="shared" si="232"/>
        <v>The Green Hornet</v>
      </c>
      <c r="M3703" s="9" t="str">
        <f t="shared" si="233"/>
        <v>Green Hornet</v>
      </c>
      <c r="N3703" s="10" t="str">
        <f t="shared" si="234"/>
        <v>greenho11rnet</v>
      </c>
      <c r="P3703" t="str">
        <f t="shared" si="231"/>
        <v>greenho11rnet</v>
      </c>
    </row>
    <row r="3704" spans="1:16" x14ac:dyDescent="0.25">
      <c r="A3704" t="s">
        <v>21723</v>
      </c>
      <c r="B3704">
        <v>8103</v>
      </c>
      <c r="C3704" s="1" t="s">
        <v>14841</v>
      </c>
      <c r="D3704" s="1" t="s">
        <v>18962</v>
      </c>
      <c r="E3704" s="3">
        <v>7192291</v>
      </c>
      <c r="F3704" s="6">
        <v>1543</v>
      </c>
      <c r="G3704" s="3">
        <v>3520626</v>
      </c>
      <c r="H3704" s="6">
        <v>1540</v>
      </c>
      <c r="I3704">
        <v>2015</v>
      </c>
      <c r="J3704">
        <v>9</v>
      </c>
      <c r="K3704">
        <v>25</v>
      </c>
      <c r="L3704" s="9" t="str">
        <f t="shared" si="232"/>
        <v>The Green Inferno</v>
      </c>
      <c r="M3704" s="9" t="str">
        <f t="shared" si="233"/>
        <v>Green Inferno</v>
      </c>
      <c r="N3704" s="10" t="str">
        <f t="shared" si="234"/>
        <v>greenin15erno</v>
      </c>
      <c r="O3704" t="s">
        <v>1955</v>
      </c>
      <c r="P3704" t="str">
        <f t="shared" si="231"/>
        <v>greenin13erno</v>
      </c>
    </row>
    <row r="3705" spans="1:16" x14ac:dyDescent="0.25">
      <c r="A3705" t="s">
        <v>7167</v>
      </c>
      <c r="B3705">
        <v>3273</v>
      </c>
      <c r="C3705" s="1" t="s">
        <v>14842</v>
      </c>
      <c r="D3705" s="1" t="s">
        <v>19842</v>
      </c>
      <c r="E3705" s="3">
        <v>455</v>
      </c>
      <c r="F3705" s="1">
        <v>1</v>
      </c>
      <c r="G3705" s="3">
        <v>273</v>
      </c>
      <c r="H3705" s="1">
        <v>1</v>
      </c>
      <c r="I3705">
        <v>2016</v>
      </c>
      <c r="J3705">
        <v>10</v>
      </c>
      <c r="K3705">
        <v>7</v>
      </c>
      <c r="L3705" s="9" t="str">
        <f t="shared" si="232"/>
        <v>Green is Gold</v>
      </c>
      <c r="M3705" s="9" t="str">
        <f t="shared" si="233"/>
        <v>Green is Gold</v>
      </c>
      <c r="N3705" s="10" t="str">
        <f t="shared" si="234"/>
        <v>greenis16gold</v>
      </c>
      <c r="P3705" t="str">
        <f t="shared" si="231"/>
        <v>greenis16gold</v>
      </c>
    </row>
    <row r="3706" spans="1:16" x14ac:dyDescent="0.25">
      <c r="A3706" t="s">
        <v>7168</v>
      </c>
      <c r="B3706">
        <v>3274</v>
      </c>
      <c r="C3706" s="1" t="s">
        <v>15041</v>
      </c>
      <c r="D3706" s="1" t="s">
        <v>19494</v>
      </c>
      <c r="E3706" s="3">
        <v>116601172</v>
      </c>
      <c r="F3706" s="6">
        <v>3816</v>
      </c>
      <c r="G3706" s="3">
        <v>53174303</v>
      </c>
      <c r="H3706" s="6">
        <v>3816</v>
      </c>
      <c r="I3706">
        <v>2011</v>
      </c>
      <c r="J3706">
        <v>6</v>
      </c>
      <c r="K3706">
        <v>17</v>
      </c>
      <c r="L3706" s="9" t="str">
        <f t="shared" si="232"/>
        <v>Green Lantern</v>
      </c>
      <c r="M3706" s="9" t="str">
        <f t="shared" si="233"/>
        <v>Green Lantern</v>
      </c>
      <c r="N3706" s="10" t="str">
        <f t="shared" si="234"/>
        <v>greenla11tern</v>
      </c>
      <c r="P3706" t="str">
        <f t="shared" si="231"/>
        <v>greenla11tern</v>
      </c>
    </row>
    <row r="3707" spans="1:16" x14ac:dyDescent="0.25">
      <c r="A3707" t="s">
        <v>4687</v>
      </c>
      <c r="B3707">
        <v>8104</v>
      </c>
      <c r="C3707" s="1" t="s">
        <v>15042</v>
      </c>
      <c r="D3707" s="1" t="s">
        <v>19706</v>
      </c>
      <c r="E3707" s="3">
        <v>258237</v>
      </c>
      <c r="F3707" s="1">
        <v>24</v>
      </c>
      <c r="G3707" s="3">
        <v>32698</v>
      </c>
      <c r="H3707" s="1">
        <v>4</v>
      </c>
      <c r="I3707">
        <v>2014</v>
      </c>
      <c r="J3707">
        <v>9</v>
      </c>
      <c r="K3707">
        <v>12</v>
      </c>
      <c r="L3707" s="9" t="str">
        <f t="shared" si="232"/>
        <v>The Green Prince</v>
      </c>
      <c r="M3707" s="9" t="str">
        <f t="shared" si="233"/>
        <v>Green Prince</v>
      </c>
      <c r="N3707" s="10" t="str">
        <f t="shared" si="234"/>
        <v>greenpr14ince</v>
      </c>
      <c r="P3707" t="str">
        <f t="shared" si="231"/>
        <v>greenpr14ince</v>
      </c>
    </row>
    <row r="3708" spans="1:16" x14ac:dyDescent="0.25">
      <c r="A3708" t="s">
        <v>21724</v>
      </c>
      <c r="B3708">
        <v>3275</v>
      </c>
      <c r="C3708" s="1" t="s">
        <v>14861</v>
      </c>
      <c r="D3708" s="1" t="s">
        <v>19772</v>
      </c>
      <c r="E3708" s="3">
        <v>3220371</v>
      </c>
      <c r="F3708" s="1">
        <v>777</v>
      </c>
      <c r="G3708" s="3">
        <v>87984</v>
      </c>
      <c r="H3708" s="1">
        <v>3</v>
      </c>
      <c r="I3708">
        <v>2016</v>
      </c>
      <c r="J3708">
        <v>4</v>
      </c>
      <c r="K3708">
        <v>15</v>
      </c>
      <c r="L3708" s="9" t="str">
        <f t="shared" si="232"/>
        <v>Green Room</v>
      </c>
      <c r="M3708" s="9" t="str">
        <f t="shared" si="233"/>
        <v>Green Room</v>
      </c>
      <c r="N3708" s="10" t="str">
        <f t="shared" si="234"/>
        <v>greenro16room</v>
      </c>
      <c r="O3708" t="s">
        <v>1784</v>
      </c>
      <c r="P3708" t="str">
        <f t="shared" si="231"/>
        <v>greenro15room</v>
      </c>
    </row>
    <row r="3709" spans="1:16" x14ac:dyDescent="0.25">
      <c r="A3709" t="s">
        <v>21725</v>
      </c>
      <c r="B3709">
        <v>3276</v>
      </c>
      <c r="C3709" s="1" t="s">
        <v>14518</v>
      </c>
      <c r="D3709" s="1" t="s">
        <v>19167</v>
      </c>
      <c r="E3709" s="3">
        <v>346830</v>
      </c>
      <c r="F3709" s="1">
        <v>29</v>
      </c>
      <c r="G3709" s="3">
        <v>48760</v>
      </c>
      <c r="H3709" s="1">
        <v>7</v>
      </c>
      <c r="I3709">
        <v>2005</v>
      </c>
      <c r="J3709">
        <v>9</v>
      </c>
      <c r="K3709">
        <v>9</v>
      </c>
      <c r="L3709" s="9" t="str">
        <f t="shared" si="232"/>
        <v>Green Street Hooligans</v>
      </c>
      <c r="M3709" s="9" t="str">
        <f t="shared" si="233"/>
        <v>Green Street Hooligans</v>
      </c>
      <c r="N3709" s="10" t="str">
        <f t="shared" si="234"/>
        <v>greenst05gans</v>
      </c>
      <c r="O3709" t="s">
        <v>1785</v>
      </c>
      <c r="P3709" t="str">
        <f t="shared" si="231"/>
        <v>hooliga05gans</v>
      </c>
    </row>
    <row r="3710" spans="1:16" x14ac:dyDescent="0.25">
      <c r="A3710" t="s">
        <v>21726</v>
      </c>
      <c r="B3710">
        <v>227</v>
      </c>
      <c r="C3710" s="1" t="s">
        <v>14862</v>
      </c>
      <c r="D3710" s="1" t="s">
        <v>19502</v>
      </c>
      <c r="E3710" s="3">
        <v>12901</v>
      </c>
      <c r="F3710" s="1">
        <v>4</v>
      </c>
      <c r="G3710" s="3">
        <v>6768</v>
      </c>
      <c r="H3710" s="1">
        <v>4</v>
      </c>
      <c r="I3710">
        <v>2013</v>
      </c>
      <c r="J3710">
        <v>5</v>
      </c>
      <c r="K3710">
        <v>24</v>
      </c>
      <c r="L3710" s="9" t="str">
        <f t="shared" si="232"/>
        <v>Green Story</v>
      </c>
      <c r="M3710" s="9" t="str">
        <f t="shared" si="233"/>
        <v>Green Story</v>
      </c>
      <c r="N3710" s="10" t="str">
        <f t="shared" si="234"/>
        <v>greenst13tory</v>
      </c>
      <c r="O3710" t="s">
        <v>1630</v>
      </c>
      <c r="P3710" t="str">
        <f t="shared" si="231"/>
        <v>greenst12tory</v>
      </c>
    </row>
    <row r="3711" spans="1:16" x14ac:dyDescent="0.25">
      <c r="A3711" t="s">
        <v>21536</v>
      </c>
      <c r="B3711">
        <v>8105</v>
      </c>
      <c r="C3711" s="1" t="s">
        <v>14519</v>
      </c>
      <c r="D3711" s="1" t="s">
        <v>19512</v>
      </c>
      <c r="E3711" s="3" t="s">
        <v>8907</v>
      </c>
      <c r="F3711" s="1"/>
      <c r="G3711" s="3"/>
      <c r="H3711" s="1"/>
      <c r="I3711">
        <v>2012</v>
      </c>
      <c r="J3711">
        <v>8</v>
      </c>
      <c r="K3711">
        <v>10</v>
      </c>
      <c r="L3711" s="9" t="str">
        <f t="shared" si="232"/>
        <v>The Green Wave</v>
      </c>
      <c r="M3711" s="9" t="str">
        <f t="shared" si="233"/>
        <v>Green Wave</v>
      </c>
      <c r="N3711" s="10" t="str">
        <f t="shared" si="234"/>
        <v>greenwa12wave</v>
      </c>
      <c r="O3711" t="s">
        <v>1631</v>
      </c>
      <c r="P3711" t="str">
        <f t="shared" si="231"/>
        <v>greenwa10wave</v>
      </c>
    </row>
    <row r="3712" spans="1:16" x14ac:dyDescent="0.25">
      <c r="A3712" t="s">
        <v>21537</v>
      </c>
      <c r="B3712">
        <v>3281</v>
      </c>
      <c r="C3712" s="1" t="s">
        <v>15207</v>
      </c>
      <c r="D3712" s="1" t="s">
        <v>19684</v>
      </c>
      <c r="E3712" s="3">
        <v>23701</v>
      </c>
      <c r="F3712" s="1">
        <v>2</v>
      </c>
      <c r="G3712" s="3">
        <v>5530</v>
      </c>
      <c r="H3712" s="1">
        <v>1</v>
      </c>
      <c r="I3712">
        <v>2013</v>
      </c>
      <c r="J3712">
        <v>1</v>
      </c>
      <c r="K3712">
        <v>18</v>
      </c>
      <c r="L3712" s="9" t="str">
        <f t="shared" si="232"/>
        <v>Greenwich Village: Music That Defined a Generation</v>
      </c>
      <c r="M3712" s="9" t="str">
        <f t="shared" si="233"/>
        <v>Greenwich Village: Music That Defined a Generation</v>
      </c>
      <c r="N3712" s="10" t="str">
        <f t="shared" si="234"/>
        <v>greenwi13tion</v>
      </c>
      <c r="O3712" t="s">
        <v>1634</v>
      </c>
      <c r="P3712" t="str">
        <f t="shared" si="231"/>
        <v>greenwi12tion</v>
      </c>
    </row>
    <row r="3713" spans="1:16" x14ac:dyDescent="0.25">
      <c r="A3713" t="s">
        <v>7169</v>
      </c>
      <c r="B3713">
        <v>3277</v>
      </c>
      <c r="C3713" s="1" t="s">
        <v>14692</v>
      </c>
      <c r="D3713" s="1" t="s">
        <v>19886</v>
      </c>
      <c r="E3713" s="3">
        <v>35053660</v>
      </c>
      <c r="F3713" s="6">
        <v>3004</v>
      </c>
      <c r="G3713" s="3">
        <v>14309295</v>
      </c>
      <c r="H3713" s="6">
        <v>3003</v>
      </c>
      <c r="I3713">
        <v>2010</v>
      </c>
      <c r="J3713">
        <v>3</v>
      </c>
      <c r="K3713">
        <v>12</v>
      </c>
      <c r="L3713" s="9" t="str">
        <f t="shared" si="232"/>
        <v>Green Zone</v>
      </c>
      <c r="M3713" s="9" t="str">
        <f t="shared" si="233"/>
        <v>Green Zone</v>
      </c>
      <c r="N3713" s="10" t="str">
        <f t="shared" si="234"/>
        <v>greenzo10zone</v>
      </c>
      <c r="P3713" t="str">
        <f t="shared" si="231"/>
        <v>greenzo10zone</v>
      </c>
    </row>
    <row r="3714" spans="1:16" x14ac:dyDescent="0.25">
      <c r="A3714" t="s">
        <v>21538</v>
      </c>
      <c r="B3714">
        <v>3282</v>
      </c>
      <c r="C3714" s="1" t="s">
        <v>15208</v>
      </c>
      <c r="D3714" s="1" t="s">
        <v>19167</v>
      </c>
      <c r="E3714" s="3">
        <v>96314</v>
      </c>
      <c r="F3714" s="1">
        <v>31</v>
      </c>
      <c r="G3714" s="3">
        <v>40527</v>
      </c>
      <c r="H3714" s="1">
        <v>31</v>
      </c>
      <c r="I3714">
        <v>2008</v>
      </c>
      <c r="J3714">
        <v>9</v>
      </c>
      <c r="K3714">
        <v>12</v>
      </c>
      <c r="L3714" s="9" t="str">
        <f t="shared" si="232"/>
        <v>Greetings from the Shore</v>
      </c>
      <c r="M3714" s="9" t="str">
        <f t="shared" si="233"/>
        <v>Greetings from the Shore</v>
      </c>
      <c r="N3714" s="10" t="str">
        <f t="shared" si="234"/>
        <v>greetin08hore</v>
      </c>
      <c r="O3714" t="s">
        <v>1635</v>
      </c>
      <c r="P3714" t="str">
        <f t="shared" ref="P3714:P3777" si="235">IF(ISBLANK(O3714),N3714,O3714)</f>
        <v>greetin07hore</v>
      </c>
    </row>
    <row r="3715" spans="1:16" x14ac:dyDescent="0.25">
      <c r="A3715" t="s">
        <v>21539</v>
      </c>
      <c r="B3715">
        <v>3283</v>
      </c>
      <c r="C3715" s="1" t="s">
        <v>15044</v>
      </c>
      <c r="D3715" s="1" t="s">
        <v>18591</v>
      </c>
      <c r="E3715" s="3">
        <v>11157</v>
      </c>
      <c r="F3715" s="1">
        <v>3</v>
      </c>
      <c r="G3715" s="3"/>
      <c r="H3715" s="1"/>
      <c r="I3715">
        <v>2013</v>
      </c>
      <c r="J3715">
        <v>5</v>
      </c>
      <c r="K3715">
        <v>3</v>
      </c>
      <c r="L3715" s="9" t="str">
        <f t="shared" ref="L3715:L3777" si="236">IF(EXACT(LEFT(C3715,2),"A "),MID(C3715,3,9999),C3715)</f>
        <v>Greetings from Tim Buckley</v>
      </c>
      <c r="M3715" s="9" t="str">
        <f t="shared" ref="M3715:M3777" si="237">IF(EXACT(LEFT(L3715,4),"The "),MID(L3715,5,9999),L3715)</f>
        <v>Greetings from Tim Buckley</v>
      </c>
      <c r="N3715" s="10" t="str">
        <f t="shared" ref="N3715:N3777" si="238">LOWER(CONCATENATE(LEFT(SUBSTITUTE(TRIM(CLEAN(M3715))," ",""),7),RIGHT(I3715,2),RIGHT(SUBSTITUTE(TRIM(CLEAN(M3715))," ",""),4)))</f>
        <v>greetin13kley</v>
      </c>
      <c r="O3715" t="s">
        <v>1636</v>
      </c>
      <c r="P3715" t="str">
        <f t="shared" si="235"/>
        <v>greetin12kley</v>
      </c>
    </row>
    <row r="3716" spans="1:16" x14ac:dyDescent="0.25">
      <c r="A3716" t="s">
        <v>21540</v>
      </c>
      <c r="B3716">
        <v>3284</v>
      </c>
      <c r="C3716" s="1" t="s">
        <v>15200</v>
      </c>
      <c r="D3716" s="1" t="s">
        <v>18607</v>
      </c>
      <c r="E3716" s="3">
        <v>1913</v>
      </c>
      <c r="F3716" s="1">
        <v>2</v>
      </c>
      <c r="G3716" s="3">
        <v>1913</v>
      </c>
      <c r="H3716" s="1">
        <v>2</v>
      </c>
      <c r="I3716">
        <v>2007</v>
      </c>
      <c r="J3716">
        <v>4</v>
      </c>
      <c r="K3716">
        <v>6</v>
      </c>
      <c r="L3716" s="9" t="str">
        <f t="shared" si="236"/>
        <v>Greg &amp; Gentillon</v>
      </c>
      <c r="M3716" s="9" t="str">
        <f t="shared" si="237"/>
        <v>Greg &amp; Gentillon</v>
      </c>
      <c r="N3716" s="10" t="str">
        <f t="shared" si="238"/>
        <v>greg&amp;ge07llon</v>
      </c>
      <c r="O3716" t="s">
        <v>1640</v>
      </c>
      <c r="P3716" t="str">
        <f t="shared" si="235"/>
        <v>greg&amp;ge05llon</v>
      </c>
    </row>
    <row r="3717" spans="1:16" x14ac:dyDescent="0.25">
      <c r="A3717" t="s">
        <v>7957</v>
      </c>
      <c r="B3717">
        <v>3285</v>
      </c>
      <c r="C3717" s="1" t="s">
        <v>15368</v>
      </c>
      <c r="D3717" s="1" t="s">
        <v>19389</v>
      </c>
      <c r="E3717" s="3">
        <v>60064</v>
      </c>
      <c r="F3717" s="1">
        <v>3</v>
      </c>
      <c r="G3717" s="3">
        <v>1492</v>
      </c>
      <c r="H3717" s="1">
        <v>1</v>
      </c>
      <c r="I3717">
        <v>2012</v>
      </c>
      <c r="J3717">
        <v>11</v>
      </c>
      <c r="K3717">
        <v>2</v>
      </c>
      <c r="L3717" s="9" t="str">
        <f t="shared" si="236"/>
        <v>Gregory Crewdson: Brief Encounters</v>
      </c>
      <c r="M3717" s="9" t="str">
        <f t="shared" si="237"/>
        <v>Gregory Crewdson: Brief Encounters</v>
      </c>
      <c r="N3717" s="10" t="str">
        <f t="shared" si="238"/>
        <v>gregory12ters</v>
      </c>
      <c r="P3717" t="str">
        <f t="shared" si="235"/>
        <v>gregory12ters</v>
      </c>
    </row>
    <row r="3718" spans="1:16" x14ac:dyDescent="0.25">
      <c r="A3718" t="s">
        <v>21541</v>
      </c>
      <c r="B3718">
        <v>8106</v>
      </c>
      <c r="C3718" s="1" t="s">
        <v>15203</v>
      </c>
      <c r="D3718" s="1" t="s">
        <v>18830</v>
      </c>
      <c r="E3718" s="3">
        <v>51580236</v>
      </c>
      <c r="F3718" s="6">
        <v>3208</v>
      </c>
      <c r="G3718" s="3">
        <v>19665101</v>
      </c>
      <c r="H3718" s="6">
        <v>3185</v>
      </c>
      <c r="I3718">
        <v>2012</v>
      </c>
      <c r="J3718">
        <v>1</v>
      </c>
      <c r="K3718">
        <v>27</v>
      </c>
      <c r="L3718" s="9" t="str">
        <f t="shared" si="236"/>
        <v>The Grey</v>
      </c>
      <c r="M3718" s="9" t="str">
        <f t="shared" si="237"/>
        <v>Grey</v>
      </c>
      <c r="N3718" s="10" t="str">
        <f t="shared" si="238"/>
        <v>grey12grey</v>
      </c>
      <c r="O3718" t="s">
        <v>1969</v>
      </c>
      <c r="P3718" t="str">
        <f t="shared" si="235"/>
        <v>grey11grey</v>
      </c>
    </row>
    <row r="3719" spans="1:16" x14ac:dyDescent="0.25">
      <c r="A3719" t="s">
        <v>21356</v>
      </c>
      <c r="B3719">
        <v>8107</v>
      </c>
      <c r="C3719" s="1" t="s">
        <v>15204</v>
      </c>
      <c r="D3719" s="1" t="s">
        <v>19691</v>
      </c>
      <c r="E3719" s="3">
        <v>517872</v>
      </c>
      <c r="F3719" s="1">
        <v>36</v>
      </c>
      <c r="G3719" s="3">
        <v>24526</v>
      </c>
      <c r="H3719" s="1">
        <v>8</v>
      </c>
      <c r="I3719">
        <v>2002</v>
      </c>
      <c r="J3719">
        <v>10</v>
      </c>
      <c r="K3719">
        <v>18</v>
      </c>
      <c r="L3719" s="9" t="str">
        <f t="shared" si="236"/>
        <v>The Grey Zone</v>
      </c>
      <c r="M3719" s="9" t="str">
        <f t="shared" si="237"/>
        <v>Grey Zone</v>
      </c>
      <c r="N3719" s="10" t="str">
        <f t="shared" si="238"/>
        <v>greyzon02zone</v>
      </c>
      <c r="O3719" t="s">
        <v>1970</v>
      </c>
      <c r="P3719" t="str">
        <f t="shared" si="235"/>
        <v>greyzon01zone</v>
      </c>
    </row>
    <row r="3720" spans="1:16" x14ac:dyDescent="0.25">
      <c r="A3720" t="s">
        <v>7958</v>
      </c>
      <c r="B3720">
        <v>3286</v>
      </c>
      <c r="C3720" s="1" t="s">
        <v>15205</v>
      </c>
      <c r="D3720" s="1" t="s">
        <v>20125</v>
      </c>
      <c r="E3720" s="3">
        <v>38432823</v>
      </c>
      <c r="F3720" s="6">
        <v>3510</v>
      </c>
      <c r="G3720" s="3">
        <v>14414630</v>
      </c>
      <c r="H3720" s="6">
        <v>3504</v>
      </c>
      <c r="I3720">
        <v>2006</v>
      </c>
      <c r="J3720">
        <v>9</v>
      </c>
      <c r="K3720">
        <v>15</v>
      </c>
      <c r="L3720" s="9" t="str">
        <f t="shared" si="236"/>
        <v>Gridiron Gang</v>
      </c>
      <c r="M3720" s="9" t="str">
        <f t="shared" si="237"/>
        <v>Gridiron Gang</v>
      </c>
      <c r="N3720" s="10" t="str">
        <f t="shared" si="238"/>
        <v>gridiro06gang</v>
      </c>
      <c r="P3720" t="str">
        <f t="shared" si="235"/>
        <v>gridiro06gang</v>
      </c>
    </row>
    <row r="3721" spans="1:16" x14ac:dyDescent="0.25">
      <c r="A3721" t="s">
        <v>21357</v>
      </c>
      <c r="B3721">
        <v>3287</v>
      </c>
      <c r="C3721" s="1" t="s">
        <v>15372</v>
      </c>
      <c r="D3721" s="1" t="s">
        <v>19502</v>
      </c>
      <c r="E3721" s="3">
        <v>23487</v>
      </c>
      <c r="F3721" s="1">
        <v>5</v>
      </c>
      <c r="G3721" s="3"/>
      <c r="H3721" s="1">
        <v>5</v>
      </c>
      <c r="I3721">
        <v>2016</v>
      </c>
      <c r="J3721">
        <v>4</v>
      </c>
      <c r="K3721">
        <v>15</v>
      </c>
      <c r="L3721" s="9" t="str">
        <f t="shared" si="236"/>
        <v>Gridiron Heroes</v>
      </c>
      <c r="M3721" s="9" t="str">
        <f t="shared" si="237"/>
        <v>Gridiron Heroes</v>
      </c>
      <c r="N3721" s="10" t="str">
        <f t="shared" si="238"/>
        <v>gridiro16roes</v>
      </c>
      <c r="O3721" t="s">
        <v>1971</v>
      </c>
      <c r="P3721" t="str">
        <f t="shared" si="235"/>
        <v>hillchr11tory</v>
      </c>
    </row>
    <row r="3722" spans="1:16" x14ac:dyDescent="0.25">
      <c r="A3722" t="s">
        <v>21358</v>
      </c>
      <c r="B3722">
        <v>3288</v>
      </c>
      <c r="C3722" s="1" t="s">
        <v>15549</v>
      </c>
      <c r="D3722" s="1"/>
      <c r="E3722" s="3" t="s">
        <v>8907</v>
      </c>
      <c r="F3722" s="1"/>
      <c r="G3722" s="3"/>
      <c r="H3722" s="1"/>
      <c r="I3722" t="s">
        <v>8907</v>
      </c>
      <c r="J3722" t="s">
        <v>8907</v>
      </c>
      <c r="K3722" t="s">
        <v>8907</v>
      </c>
      <c r="L3722" s="9" t="str">
        <f t="shared" si="236"/>
        <v>Griffin &amp; Phoenix</v>
      </c>
      <c r="M3722" s="9" t="str">
        <f t="shared" si="237"/>
        <v>Griffin &amp; Phoenix</v>
      </c>
      <c r="N3722" s="10" t="str">
        <f t="shared" si="238"/>
        <v>griffinenix</v>
      </c>
      <c r="O3722" t="s">
        <v>1972</v>
      </c>
      <c r="P3722" t="str">
        <f t="shared" si="235"/>
        <v>griffin06enix</v>
      </c>
    </row>
    <row r="3723" spans="1:16" x14ac:dyDescent="0.25">
      <c r="A3723" t="s">
        <v>7959</v>
      </c>
      <c r="B3723">
        <v>3289</v>
      </c>
      <c r="C3723" s="1" t="s">
        <v>15722</v>
      </c>
      <c r="D3723" s="1" t="s">
        <v>19494</v>
      </c>
      <c r="E3723" s="3">
        <v>5123696</v>
      </c>
      <c r="F3723" s="6">
        <v>2253</v>
      </c>
      <c r="G3723" s="3">
        <v>2511403</v>
      </c>
      <c r="H3723" s="6">
        <v>2253</v>
      </c>
      <c r="I3723">
        <v>2003</v>
      </c>
      <c r="J3723">
        <v>8</v>
      </c>
      <c r="K3723">
        <v>15</v>
      </c>
      <c r="L3723" s="9" t="str">
        <f t="shared" si="236"/>
        <v>Grind</v>
      </c>
      <c r="M3723" s="9" t="str">
        <f t="shared" si="237"/>
        <v>Grind</v>
      </c>
      <c r="N3723" s="10" t="str">
        <f t="shared" si="238"/>
        <v>grind03rind</v>
      </c>
      <c r="P3723" t="str">
        <f t="shared" si="235"/>
        <v>grind03rind</v>
      </c>
    </row>
    <row r="3724" spans="1:16" x14ac:dyDescent="0.25">
      <c r="A3724" t="s">
        <v>8359</v>
      </c>
      <c r="B3724">
        <v>3290</v>
      </c>
      <c r="C3724" s="1" t="s">
        <v>15723</v>
      </c>
      <c r="D3724" s="1" t="s">
        <v>19161</v>
      </c>
      <c r="E3724" s="3">
        <v>25037897</v>
      </c>
      <c r="F3724" s="6">
        <v>2629</v>
      </c>
      <c r="G3724" s="3">
        <v>11596613</v>
      </c>
      <c r="H3724" s="6">
        <v>2624</v>
      </c>
      <c r="I3724">
        <v>2007</v>
      </c>
      <c r="J3724">
        <v>4</v>
      </c>
      <c r="K3724">
        <v>6</v>
      </c>
      <c r="L3724" s="9" t="str">
        <f t="shared" si="236"/>
        <v>Grindhouse</v>
      </c>
      <c r="M3724" s="9" t="str">
        <f t="shared" si="237"/>
        <v>Grindhouse</v>
      </c>
      <c r="N3724" s="10" t="str">
        <f t="shared" si="238"/>
        <v>grindho07ouse</v>
      </c>
      <c r="P3724" t="str">
        <f t="shared" si="235"/>
        <v>grindho07ouse</v>
      </c>
    </row>
    <row r="3725" spans="1:16" x14ac:dyDescent="0.25">
      <c r="A3725" t="s">
        <v>21181</v>
      </c>
      <c r="B3725">
        <v>3291</v>
      </c>
      <c r="C3725" s="1" t="s">
        <v>15724</v>
      </c>
      <c r="D3725" s="1" t="s">
        <v>19255</v>
      </c>
      <c r="E3725" s="3">
        <v>8349</v>
      </c>
      <c r="F3725" s="1">
        <v>2</v>
      </c>
      <c r="G3725" s="3">
        <v>158</v>
      </c>
      <c r="H3725" s="1">
        <v>1</v>
      </c>
      <c r="I3725">
        <v>2014</v>
      </c>
      <c r="J3725">
        <v>4</v>
      </c>
      <c r="K3725">
        <v>19</v>
      </c>
      <c r="L3725" s="9" t="str">
        <f t="shared" si="236"/>
        <v>Gringo Trails</v>
      </c>
      <c r="M3725" s="9" t="str">
        <f t="shared" si="237"/>
        <v>Gringo Trails</v>
      </c>
      <c r="N3725" s="10" t="str">
        <f t="shared" si="238"/>
        <v>gringot14ails</v>
      </c>
      <c r="O3725" t="s">
        <v>1804</v>
      </c>
      <c r="P3725" t="str">
        <f t="shared" si="235"/>
        <v>gringo13ails</v>
      </c>
    </row>
    <row r="3726" spans="1:16" x14ac:dyDescent="0.25">
      <c r="A3726" t="s">
        <v>21361</v>
      </c>
      <c r="B3726">
        <v>3292</v>
      </c>
      <c r="C3726" s="1" t="s">
        <v>15725</v>
      </c>
      <c r="D3726" s="1" t="s">
        <v>15726</v>
      </c>
      <c r="E3726" s="3">
        <v>26946</v>
      </c>
      <c r="F3726" s="1">
        <v>10</v>
      </c>
      <c r="G3726" s="3">
        <v>15000</v>
      </c>
      <c r="H3726" s="1">
        <v>10</v>
      </c>
      <c r="I3726">
        <v>2007</v>
      </c>
      <c r="J3726">
        <v>5</v>
      </c>
      <c r="K3726">
        <v>4</v>
      </c>
      <c r="L3726" s="9" t="str">
        <f t="shared" si="236"/>
        <v>Gringo Wedding</v>
      </c>
      <c r="M3726" s="9" t="str">
        <f t="shared" si="237"/>
        <v>Gringo Wedding</v>
      </c>
      <c r="N3726" s="10" t="str">
        <f t="shared" si="238"/>
        <v>gringow07ding</v>
      </c>
      <c r="O3726" t="s">
        <v>1805</v>
      </c>
      <c r="P3726" t="str">
        <f t="shared" si="235"/>
        <v>gringow06ding</v>
      </c>
    </row>
    <row r="3727" spans="1:16" x14ac:dyDescent="0.25">
      <c r="A3727" t="s">
        <v>21180</v>
      </c>
      <c r="B3727">
        <v>228</v>
      </c>
      <c r="C3727" s="1" t="s">
        <v>15721</v>
      </c>
      <c r="D3727" s="1" t="s">
        <v>19255</v>
      </c>
      <c r="E3727" s="3">
        <v>42526</v>
      </c>
      <c r="F3727" s="1">
        <v>1</v>
      </c>
      <c r="G3727" s="3">
        <v>8449</v>
      </c>
      <c r="H3727" s="1">
        <v>1</v>
      </c>
      <c r="I3727">
        <v>2002</v>
      </c>
      <c r="J3727">
        <v>5</v>
      </c>
      <c r="K3727">
        <v>1</v>
      </c>
      <c r="L3727" s="9" t="str">
        <f t="shared" si="236"/>
        <v>Grin Without A Cat</v>
      </c>
      <c r="M3727" s="9" t="str">
        <f t="shared" si="237"/>
        <v>Grin Without A Cat</v>
      </c>
      <c r="N3727" s="10" t="str">
        <f t="shared" si="238"/>
        <v>grinwit02acat</v>
      </c>
      <c r="O3727" t="s">
        <v>1647</v>
      </c>
      <c r="P3727" t="str">
        <f t="shared" si="235"/>
        <v>lefondd77ouge</v>
      </c>
    </row>
    <row r="3728" spans="1:16" x14ac:dyDescent="0.25">
      <c r="A3728" t="s">
        <v>20999</v>
      </c>
      <c r="B3728">
        <v>3293</v>
      </c>
      <c r="C3728" s="1" t="s">
        <v>15914</v>
      </c>
      <c r="D3728" s="1" t="s">
        <v>18513</v>
      </c>
      <c r="E3728" s="3">
        <v>168874</v>
      </c>
      <c r="F3728" s="1">
        <v>96</v>
      </c>
      <c r="G3728" s="3">
        <v>65802</v>
      </c>
      <c r="H3728" s="1">
        <v>96</v>
      </c>
      <c r="I3728">
        <v>2000</v>
      </c>
      <c r="J3728">
        <v>1</v>
      </c>
      <c r="K3728">
        <v>28</v>
      </c>
      <c r="L3728" s="9" t="str">
        <f t="shared" si="236"/>
        <v>Grizzly Falls</v>
      </c>
      <c r="M3728" s="9" t="str">
        <f t="shared" si="237"/>
        <v>Grizzly Falls</v>
      </c>
      <c r="N3728" s="10" t="str">
        <f t="shared" si="238"/>
        <v>grizzly00alls</v>
      </c>
      <c r="O3728" t="s">
        <v>1648</v>
      </c>
      <c r="P3728" t="str">
        <f t="shared" si="235"/>
        <v>grizzly99alls</v>
      </c>
    </row>
    <row r="3729" spans="1:16" x14ac:dyDescent="0.25">
      <c r="A3729" t="s">
        <v>7469</v>
      </c>
      <c r="B3729">
        <v>3294</v>
      </c>
      <c r="C3729" s="1" t="s">
        <v>15915</v>
      </c>
      <c r="D3729" s="1" t="s">
        <v>19691</v>
      </c>
      <c r="E3729" s="3">
        <v>3178403</v>
      </c>
      <c r="F3729" s="1">
        <v>105</v>
      </c>
      <c r="G3729" s="3">
        <v>269131</v>
      </c>
      <c r="H3729" s="1">
        <v>29</v>
      </c>
      <c r="I3729">
        <v>2005</v>
      </c>
      <c r="J3729">
        <v>8</v>
      </c>
      <c r="K3729">
        <v>12</v>
      </c>
      <c r="L3729" s="9" t="str">
        <f t="shared" si="236"/>
        <v>Grizzly Man</v>
      </c>
      <c r="M3729" s="9" t="str">
        <f t="shared" si="237"/>
        <v>Grizzly Man</v>
      </c>
      <c r="N3729" s="10" t="str">
        <f t="shared" si="238"/>
        <v>grizzly05yman</v>
      </c>
      <c r="P3729" t="str">
        <f t="shared" si="235"/>
        <v>grizzly05yman</v>
      </c>
    </row>
    <row r="3730" spans="1:16" x14ac:dyDescent="0.25">
      <c r="A3730" t="s">
        <v>21000</v>
      </c>
      <c r="B3730">
        <v>8108</v>
      </c>
      <c r="C3730" s="1" t="s">
        <v>15916</v>
      </c>
      <c r="D3730" s="1" t="s">
        <v>19493</v>
      </c>
      <c r="E3730" s="3">
        <v>264889</v>
      </c>
      <c r="F3730" s="1">
        <v>7</v>
      </c>
      <c r="G3730" s="3">
        <v>10587</v>
      </c>
      <c r="H3730" s="1">
        <v>1</v>
      </c>
      <c r="I3730">
        <v>2008</v>
      </c>
      <c r="J3730">
        <v>6</v>
      </c>
      <c r="K3730">
        <v>6</v>
      </c>
      <c r="L3730" s="9" t="str">
        <f t="shared" si="236"/>
        <v>The Grocer's Son</v>
      </c>
      <c r="M3730" s="9" t="str">
        <f t="shared" si="237"/>
        <v>Grocer's Son</v>
      </c>
      <c r="N3730" s="10" t="str">
        <f t="shared" si="238"/>
        <v>grocer'08sson</v>
      </c>
      <c r="O3730" t="s">
        <v>1502</v>
      </c>
      <c r="P3730" t="str">
        <f t="shared" si="235"/>
        <v>lefilsd07cier</v>
      </c>
    </row>
    <row r="3731" spans="1:16" x14ac:dyDescent="0.25">
      <c r="A3731" t="s">
        <v>5490</v>
      </c>
      <c r="B3731">
        <v>8109</v>
      </c>
      <c r="C3731" s="1" t="s">
        <v>15732</v>
      </c>
      <c r="D3731" s="1" t="s">
        <v>16369</v>
      </c>
      <c r="E3731" s="3">
        <v>128911</v>
      </c>
      <c r="F3731" s="1">
        <v>26</v>
      </c>
      <c r="G3731" s="3">
        <v>26046</v>
      </c>
      <c r="H3731" s="1">
        <v>3</v>
      </c>
      <c r="I3731">
        <v>2006</v>
      </c>
      <c r="J3731">
        <v>7</v>
      </c>
      <c r="K3731">
        <v>14</v>
      </c>
      <c r="L3731" s="9" t="str">
        <f t="shared" si="236"/>
        <v>The Groomsmen</v>
      </c>
      <c r="M3731" s="9" t="str">
        <f t="shared" si="237"/>
        <v>Groomsmen</v>
      </c>
      <c r="N3731" s="10" t="str">
        <f t="shared" si="238"/>
        <v>groomsm06smen</v>
      </c>
      <c r="P3731" t="str">
        <f t="shared" si="235"/>
        <v>groomsm06smen</v>
      </c>
    </row>
    <row r="3732" spans="1:16" x14ac:dyDescent="0.25">
      <c r="A3732" t="s">
        <v>7671</v>
      </c>
      <c r="B3732">
        <v>3295</v>
      </c>
      <c r="C3732" s="1" t="s">
        <v>15553</v>
      </c>
      <c r="D3732" s="1" t="s">
        <v>20125</v>
      </c>
      <c r="E3732" s="3">
        <v>1115313</v>
      </c>
      <c r="F3732" s="1">
        <v>50</v>
      </c>
      <c r="G3732" s="3">
        <v>55946</v>
      </c>
      <c r="H3732" s="1">
        <v>9</v>
      </c>
      <c r="I3732">
        <v>2000</v>
      </c>
      <c r="J3732">
        <v>6</v>
      </c>
      <c r="K3732">
        <v>9</v>
      </c>
      <c r="L3732" s="9" t="str">
        <f t="shared" si="236"/>
        <v>Groove</v>
      </c>
      <c r="M3732" s="9" t="str">
        <f t="shared" si="237"/>
        <v>Groove</v>
      </c>
      <c r="N3732" s="10" t="str">
        <f t="shared" si="238"/>
        <v>groove00oove</v>
      </c>
      <c r="P3732" t="str">
        <f t="shared" si="235"/>
        <v>groove00oove</v>
      </c>
    </row>
    <row r="3733" spans="1:16" x14ac:dyDescent="0.25">
      <c r="A3733" t="s">
        <v>21001</v>
      </c>
      <c r="B3733">
        <v>8110</v>
      </c>
      <c r="C3733" s="1" t="s">
        <v>15554</v>
      </c>
      <c r="D3733" s="1" t="s">
        <v>19958</v>
      </c>
      <c r="E3733" s="3">
        <v>20013</v>
      </c>
      <c r="F3733" s="1">
        <v>8</v>
      </c>
      <c r="G3733" s="3">
        <v>12207</v>
      </c>
      <c r="H3733" s="1">
        <v>8</v>
      </c>
      <c r="I3733">
        <v>2006</v>
      </c>
      <c r="J3733">
        <v>9</v>
      </c>
      <c r="K3733">
        <v>15</v>
      </c>
      <c r="L3733" s="9" t="str">
        <f t="shared" si="236"/>
        <v>The Ground Truth</v>
      </c>
      <c r="M3733" s="9" t="str">
        <f t="shared" si="237"/>
        <v>Ground Truth</v>
      </c>
      <c r="N3733" s="10" t="str">
        <f t="shared" si="238"/>
        <v>groundt06ruth</v>
      </c>
      <c r="O3733" t="s">
        <v>1503</v>
      </c>
      <c r="P3733" t="str">
        <f t="shared" si="235"/>
        <v>groundt06ends</v>
      </c>
    </row>
    <row r="3734" spans="1:16" x14ac:dyDescent="0.25">
      <c r="A3734" t="s">
        <v>7585</v>
      </c>
      <c r="B3734">
        <v>3296</v>
      </c>
      <c r="C3734" s="1" t="s">
        <v>15730</v>
      </c>
      <c r="D3734" s="1" t="s">
        <v>19986</v>
      </c>
      <c r="E3734" s="3">
        <v>7281</v>
      </c>
      <c r="F3734" s="1">
        <v>2</v>
      </c>
      <c r="G3734" s="3">
        <v>2260</v>
      </c>
      <c r="H3734" s="1">
        <v>1</v>
      </c>
      <c r="I3734">
        <v>2002</v>
      </c>
      <c r="J3734">
        <v>7</v>
      </c>
      <c r="K3734">
        <v>5</v>
      </c>
      <c r="L3734" s="9" t="str">
        <f t="shared" si="236"/>
        <v>Group</v>
      </c>
      <c r="M3734" s="9" t="str">
        <f t="shared" si="237"/>
        <v>Group</v>
      </c>
      <c r="N3734" s="10" t="str">
        <f t="shared" si="238"/>
        <v>group02roup</v>
      </c>
      <c r="P3734" t="str">
        <f t="shared" si="235"/>
        <v>group02roup</v>
      </c>
    </row>
    <row r="3735" spans="1:16" x14ac:dyDescent="0.25">
      <c r="A3735" t="s">
        <v>7054</v>
      </c>
      <c r="B3735">
        <v>3297</v>
      </c>
      <c r="C3735" s="1" t="s">
        <v>15731</v>
      </c>
      <c r="D3735" s="1" t="s">
        <v>20125</v>
      </c>
      <c r="E3735" s="3">
        <v>162001186</v>
      </c>
      <c r="F3735" s="6">
        <v>3534</v>
      </c>
      <c r="G3735" s="3">
        <v>40506562</v>
      </c>
      <c r="H3735" s="6">
        <v>3534</v>
      </c>
      <c r="I3735">
        <v>2010</v>
      </c>
      <c r="J3735">
        <v>6</v>
      </c>
      <c r="K3735">
        <v>25</v>
      </c>
      <c r="L3735" s="9" t="str">
        <f t="shared" si="236"/>
        <v>Grown Ups</v>
      </c>
      <c r="M3735" s="9" t="str">
        <f t="shared" si="237"/>
        <v>Grown Ups</v>
      </c>
      <c r="N3735" s="10" t="str">
        <f t="shared" si="238"/>
        <v>grownup10nups</v>
      </c>
      <c r="P3735" t="str">
        <f t="shared" si="235"/>
        <v>grownup10nups</v>
      </c>
    </row>
    <row r="3736" spans="1:16" x14ac:dyDescent="0.25">
      <c r="A3736" t="s">
        <v>7055</v>
      </c>
      <c r="B3736">
        <v>3298</v>
      </c>
      <c r="C3736" s="1" t="s">
        <v>15744</v>
      </c>
      <c r="D3736" s="1" t="s">
        <v>20125</v>
      </c>
      <c r="E3736" s="3">
        <v>133668525</v>
      </c>
      <c r="F3736" s="6">
        <v>3491</v>
      </c>
      <c r="G3736" s="3">
        <v>41508572</v>
      </c>
      <c r="H3736" s="6">
        <v>3491</v>
      </c>
      <c r="I3736">
        <v>2013</v>
      </c>
      <c r="J3736">
        <v>7</v>
      </c>
      <c r="K3736">
        <v>12</v>
      </c>
      <c r="L3736" s="9" t="str">
        <f t="shared" si="236"/>
        <v>Grown Ups 2</v>
      </c>
      <c r="M3736" s="9" t="str">
        <f t="shared" si="237"/>
        <v>Grown Ups 2</v>
      </c>
      <c r="N3736" s="10" t="str">
        <f t="shared" si="238"/>
        <v>grownup13ups2</v>
      </c>
      <c r="P3736" t="str">
        <f t="shared" si="235"/>
        <v>grownup13ups2</v>
      </c>
    </row>
    <row r="3737" spans="1:16" x14ac:dyDescent="0.25">
      <c r="A3737" t="s">
        <v>5006</v>
      </c>
      <c r="B3737">
        <v>8111</v>
      </c>
      <c r="C3737" s="1" t="s">
        <v>15384</v>
      </c>
      <c r="D3737" s="1" t="s">
        <v>20125</v>
      </c>
      <c r="E3737" s="3">
        <v>110359362</v>
      </c>
      <c r="F3737" s="6">
        <v>3348</v>
      </c>
      <c r="G3737" s="3">
        <v>39128715</v>
      </c>
      <c r="H3737" s="6">
        <v>3245</v>
      </c>
      <c r="I3737">
        <v>2004</v>
      </c>
      <c r="J3737">
        <v>10</v>
      </c>
      <c r="K3737">
        <v>22</v>
      </c>
      <c r="L3737" s="9" t="str">
        <f t="shared" si="236"/>
        <v>The Grudge</v>
      </c>
      <c r="M3737" s="9" t="str">
        <f t="shared" si="237"/>
        <v>Grudge</v>
      </c>
      <c r="N3737" s="10" t="str">
        <f t="shared" si="238"/>
        <v>grudge04udge</v>
      </c>
      <c r="P3737" t="str">
        <f t="shared" si="235"/>
        <v>grudge04udge</v>
      </c>
    </row>
    <row r="3738" spans="1:16" x14ac:dyDescent="0.25">
      <c r="A3738" t="s">
        <v>4856</v>
      </c>
      <c r="B3738">
        <v>8112</v>
      </c>
      <c r="C3738" s="1" t="s">
        <v>15385</v>
      </c>
      <c r="D3738" s="1" t="s">
        <v>20125</v>
      </c>
      <c r="E3738" s="3">
        <v>39143839</v>
      </c>
      <c r="F3738" s="6">
        <v>3214</v>
      </c>
      <c r="G3738" s="3">
        <v>20825300</v>
      </c>
      <c r="H3738" s="6">
        <v>3211</v>
      </c>
      <c r="I3738">
        <v>2006</v>
      </c>
      <c r="J3738">
        <v>10</v>
      </c>
      <c r="K3738">
        <v>13</v>
      </c>
      <c r="L3738" s="9" t="str">
        <f t="shared" si="236"/>
        <v>The Grudge 2</v>
      </c>
      <c r="M3738" s="9" t="str">
        <f t="shared" si="237"/>
        <v>Grudge 2</v>
      </c>
      <c r="N3738" s="10" t="str">
        <f t="shared" si="238"/>
        <v>grudge206dge2</v>
      </c>
      <c r="P3738" t="str">
        <f t="shared" si="235"/>
        <v>grudge206dge2</v>
      </c>
    </row>
    <row r="3739" spans="1:16" x14ac:dyDescent="0.25">
      <c r="A3739" t="s">
        <v>7056</v>
      </c>
      <c r="B3739">
        <v>3299</v>
      </c>
      <c r="C3739" s="1" t="s">
        <v>15736</v>
      </c>
      <c r="D3739" s="1" t="s">
        <v>19494</v>
      </c>
      <c r="E3739" s="3">
        <v>29807260</v>
      </c>
      <c r="F3739" s="6">
        <v>2856</v>
      </c>
      <c r="G3739" s="3">
        <v>7021993</v>
      </c>
      <c r="H3739" s="6">
        <v>2838</v>
      </c>
      <c r="I3739">
        <v>2013</v>
      </c>
      <c r="J3739">
        <v>12</v>
      </c>
      <c r="K3739">
        <v>25</v>
      </c>
      <c r="L3739" s="9" t="str">
        <f t="shared" si="236"/>
        <v>Grudge Match</v>
      </c>
      <c r="M3739" s="9" t="str">
        <f t="shared" si="237"/>
        <v>Grudge Match</v>
      </c>
      <c r="N3739" s="10" t="str">
        <f t="shared" si="238"/>
        <v>grudgem13atch</v>
      </c>
      <c r="P3739" t="str">
        <f t="shared" si="235"/>
        <v>grudgem13atch</v>
      </c>
    </row>
    <row r="3740" spans="1:16" x14ac:dyDescent="0.25">
      <c r="A3740" t="s">
        <v>7147</v>
      </c>
      <c r="B3740">
        <v>3300</v>
      </c>
      <c r="C3740" s="1" t="s">
        <v>15936</v>
      </c>
      <c r="D3740" s="1" t="s">
        <v>18793</v>
      </c>
      <c r="E3740" s="3">
        <v>848139</v>
      </c>
      <c r="F3740" s="1">
        <v>225</v>
      </c>
      <c r="G3740" s="3">
        <v>301333</v>
      </c>
      <c r="H3740" s="1">
        <v>225</v>
      </c>
      <c r="I3740">
        <v>2006</v>
      </c>
      <c r="J3740">
        <v>12</v>
      </c>
      <c r="K3740">
        <v>8</v>
      </c>
      <c r="L3740" s="9" t="str">
        <f t="shared" si="236"/>
        <v>Guadalupe</v>
      </c>
      <c r="M3740" s="9" t="str">
        <f t="shared" si="237"/>
        <v>Guadalupe</v>
      </c>
      <c r="N3740" s="10" t="str">
        <f t="shared" si="238"/>
        <v>guadalu06lupe</v>
      </c>
      <c r="P3740" t="str">
        <f t="shared" si="235"/>
        <v>guadalu06lupe</v>
      </c>
    </row>
    <row r="3741" spans="1:16" x14ac:dyDescent="0.25">
      <c r="A3741" t="s">
        <v>4857</v>
      </c>
      <c r="B3741">
        <v>8113</v>
      </c>
      <c r="C3741" s="1" t="s">
        <v>15737</v>
      </c>
      <c r="D3741" s="1" t="s">
        <v>19884</v>
      </c>
      <c r="E3741" s="3">
        <v>5360274</v>
      </c>
      <c r="F3741" s="1">
        <v>203</v>
      </c>
      <c r="G3741" s="3">
        <v>76834</v>
      </c>
      <c r="H3741" s="1">
        <v>4</v>
      </c>
      <c r="I3741">
        <v>2011</v>
      </c>
      <c r="J3741">
        <v>7</v>
      </c>
      <c r="K3741">
        <v>29</v>
      </c>
      <c r="L3741" s="9" t="str">
        <f t="shared" si="236"/>
        <v>The Guard</v>
      </c>
      <c r="M3741" s="9" t="str">
        <f t="shared" si="237"/>
        <v>Guard</v>
      </c>
      <c r="N3741" s="10" t="str">
        <f t="shared" si="238"/>
        <v>guard11uard</v>
      </c>
      <c r="P3741" t="str">
        <f t="shared" si="235"/>
        <v>guard11uard</v>
      </c>
    </row>
    <row r="3742" spans="1:16" x14ac:dyDescent="0.25">
      <c r="A3742" t="s">
        <v>21002</v>
      </c>
      <c r="B3742">
        <v>8114</v>
      </c>
      <c r="C3742" s="1" t="s">
        <v>15738</v>
      </c>
      <c r="D3742" s="1" t="s">
        <v>19861</v>
      </c>
      <c r="E3742" s="3">
        <v>55011732</v>
      </c>
      <c r="F3742" s="6">
        <v>3241</v>
      </c>
      <c r="G3742" s="3">
        <v>18006064</v>
      </c>
      <c r="H3742" s="6">
        <v>3241</v>
      </c>
      <c r="I3742">
        <v>2006</v>
      </c>
      <c r="J3742">
        <v>9</v>
      </c>
      <c r="K3742">
        <v>29</v>
      </c>
      <c r="L3742" s="9" t="str">
        <f t="shared" si="236"/>
        <v>The Guardian</v>
      </c>
      <c r="M3742" s="9" t="str">
        <f t="shared" si="237"/>
        <v>Guardian</v>
      </c>
      <c r="N3742" s="10" t="str">
        <f t="shared" si="238"/>
        <v>guardia06dian</v>
      </c>
      <c r="O3742" t="s">
        <v>1651</v>
      </c>
      <c r="P3742" t="str">
        <f t="shared" si="235"/>
        <v>guardia06iani</v>
      </c>
    </row>
    <row r="3743" spans="1:16" x14ac:dyDescent="0.25">
      <c r="A3743" t="s">
        <v>8096</v>
      </c>
      <c r="B3743">
        <v>3302</v>
      </c>
      <c r="C3743" s="1" t="s">
        <v>15256</v>
      </c>
      <c r="D3743" s="1" t="s">
        <v>19861</v>
      </c>
      <c r="E3743" s="3">
        <v>333176600</v>
      </c>
      <c r="F3743" s="6">
        <v>4088</v>
      </c>
      <c r="G3743" s="3">
        <v>94320883</v>
      </c>
      <c r="H3743" s="6">
        <v>4080</v>
      </c>
      <c r="I3743">
        <v>2014</v>
      </c>
      <c r="J3743">
        <v>8</v>
      </c>
      <c r="K3743">
        <v>1</v>
      </c>
      <c r="L3743" s="9" t="str">
        <f t="shared" si="236"/>
        <v>Guardians of the Galaxy</v>
      </c>
      <c r="M3743" s="9" t="str">
        <f t="shared" si="237"/>
        <v>Guardians of the Galaxy</v>
      </c>
      <c r="N3743" s="10" t="str">
        <f t="shared" si="238"/>
        <v>guardia14laxy</v>
      </c>
      <c r="P3743" t="str">
        <f t="shared" si="235"/>
        <v>guardia14laxy</v>
      </c>
    </row>
    <row r="3744" spans="1:16" x14ac:dyDescent="0.25">
      <c r="A3744" t="s">
        <v>21003</v>
      </c>
      <c r="B3744">
        <v>3301</v>
      </c>
      <c r="C3744" s="1" t="s">
        <v>15933</v>
      </c>
      <c r="D3744" s="1" t="s">
        <v>19984</v>
      </c>
      <c r="E3744" s="3">
        <v>19480</v>
      </c>
      <c r="F3744" s="1">
        <v>2</v>
      </c>
      <c r="G3744" s="3">
        <v>12624</v>
      </c>
      <c r="H3744" s="1">
        <v>2</v>
      </c>
      <c r="I3744">
        <v>2014</v>
      </c>
      <c r="J3744">
        <v>10</v>
      </c>
      <c r="K3744">
        <v>17</v>
      </c>
      <c r="L3744" s="9" t="str">
        <f t="shared" si="236"/>
        <v>Guardian Angel</v>
      </c>
      <c r="M3744" s="9" t="str">
        <f t="shared" si="237"/>
        <v>Guardian Angel</v>
      </c>
      <c r="N3744" s="10" t="str">
        <f t="shared" si="238"/>
        <v>guardia14ngel</v>
      </c>
      <c r="O3744" t="s">
        <v>1652</v>
      </c>
      <c r="P3744" t="str">
        <f t="shared" si="235"/>
        <v>guardia14geli</v>
      </c>
    </row>
    <row r="3745" spans="1:16" x14ac:dyDescent="0.25">
      <c r="A3745" t="s">
        <v>21004</v>
      </c>
      <c r="B3745">
        <v>3303</v>
      </c>
      <c r="C3745" s="1" t="s">
        <v>15257</v>
      </c>
      <c r="D3745" s="1"/>
      <c r="E3745" s="3" t="s">
        <v>8907</v>
      </c>
      <c r="F3745" s="1"/>
      <c r="G3745" s="3"/>
      <c r="H3745" s="1"/>
      <c r="I3745">
        <v>2005</v>
      </c>
      <c r="J3745">
        <v>10</v>
      </c>
      <c r="K3745">
        <v>28</v>
      </c>
      <c r="L3745" s="9" t="str">
        <f t="shared" si="236"/>
        <v>Guarding Eddy</v>
      </c>
      <c r="M3745" s="9" t="str">
        <f t="shared" si="237"/>
        <v>Guarding Eddy</v>
      </c>
      <c r="N3745" s="10" t="str">
        <f t="shared" si="238"/>
        <v>guardin05eddy</v>
      </c>
      <c r="O3745" t="s">
        <v>1653</v>
      </c>
      <c r="P3745" t="str">
        <f t="shared" si="235"/>
        <v>guardin04eddy</v>
      </c>
    </row>
    <row r="3746" spans="1:16" x14ac:dyDescent="0.25">
      <c r="A3746" t="s">
        <v>21005</v>
      </c>
      <c r="B3746">
        <v>3304</v>
      </c>
      <c r="C3746" s="1" t="s">
        <v>15773</v>
      </c>
      <c r="D3746" s="1" t="s">
        <v>19684</v>
      </c>
      <c r="E3746" s="3">
        <v>60114</v>
      </c>
      <c r="F3746" s="1">
        <v>5</v>
      </c>
      <c r="G3746" s="3"/>
      <c r="H3746" s="1"/>
      <c r="I3746">
        <v>2015</v>
      </c>
      <c r="J3746">
        <v>5</v>
      </c>
      <c r="K3746">
        <v>20</v>
      </c>
      <c r="L3746" s="9" t="str">
        <f t="shared" si="236"/>
        <v>Gueros</v>
      </c>
      <c r="M3746" s="9" t="str">
        <f t="shared" si="237"/>
        <v>Gueros</v>
      </c>
      <c r="N3746" s="10" t="str">
        <f t="shared" si="238"/>
        <v>gueros15eros</v>
      </c>
      <c r="O3746" t="s">
        <v>1654</v>
      </c>
      <c r="P3746" t="str">
        <f t="shared" si="235"/>
        <v>gueros14eros</v>
      </c>
    </row>
    <row r="3747" spans="1:16" x14ac:dyDescent="0.25">
      <c r="A3747" t="s">
        <v>21006</v>
      </c>
      <c r="B3747">
        <v>3305</v>
      </c>
      <c r="C3747" s="1" t="s">
        <v>15252</v>
      </c>
      <c r="D3747" s="1" t="s">
        <v>19899</v>
      </c>
      <c r="E3747" s="3">
        <v>105054</v>
      </c>
      <c r="F3747" s="1">
        <v>9</v>
      </c>
      <c r="G3747" s="3">
        <v>22444</v>
      </c>
      <c r="H3747" s="1">
        <v>4</v>
      </c>
      <c r="I3747">
        <v>2004</v>
      </c>
      <c r="J3747">
        <v>11</v>
      </c>
      <c r="K3747">
        <v>26</v>
      </c>
      <c r="L3747" s="9" t="str">
        <f t="shared" si="236"/>
        <v>Guerrilla: The Taking of Patty Hearst</v>
      </c>
      <c r="M3747" s="9" t="str">
        <f t="shared" si="237"/>
        <v>Guerrilla: The Taking of Patty Hearst</v>
      </c>
      <c r="N3747" s="10" t="str">
        <f t="shared" si="238"/>
        <v>guerril04arst</v>
      </c>
      <c r="O3747" t="s">
        <v>1508</v>
      </c>
      <c r="P3747" t="str">
        <f t="shared" si="235"/>
        <v>neverla04army</v>
      </c>
    </row>
    <row r="3748" spans="1:16" x14ac:dyDescent="0.25">
      <c r="A3748" t="s">
        <v>7890</v>
      </c>
      <c r="B3748">
        <v>3306</v>
      </c>
      <c r="C3748" s="1" t="s">
        <v>15253</v>
      </c>
      <c r="D3748" s="1" t="s">
        <v>20125</v>
      </c>
      <c r="E3748" s="3">
        <v>68915888</v>
      </c>
      <c r="F3748" s="6">
        <v>3147</v>
      </c>
      <c r="G3748" s="3">
        <v>20671446</v>
      </c>
      <c r="H3748" s="6">
        <v>3147</v>
      </c>
      <c r="I3748">
        <v>2005</v>
      </c>
      <c r="J3748">
        <v>3</v>
      </c>
      <c r="K3748">
        <v>25</v>
      </c>
      <c r="L3748" s="9" t="str">
        <f t="shared" si="236"/>
        <v>Guess Who</v>
      </c>
      <c r="M3748" s="9" t="str">
        <f t="shared" si="237"/>
        <v>Guess Who</v>
      </c>
      <c r="N3748" s="10" t="str">
        <f t="shared" si="238"/>
        <v>guesswh05swho</v>
      </c>
      <c r="P3748" t="str">
        <f t="shared" si="235"/>
        <v>guesswh05swho</v>
      </c>
    </row>
    <row r="3749" spans="1:16" x14ac:dyDescent="0.25">
      <c r="A3749" t="s">
        <v>21189</v>
      </c>
      <c r="B3749">
        <v>8115</v>
      </c>
      <c r="C3749" s="1" t="s">
        <v>15249</v>
      </c>
      <c r="D3749" s="1" t="s">
        <v>17955</v>
      </c>
      <c r="E3749" s="3">
        <v>332890</v>
      </c>
      <c r="F3749" s="1">
        <v>53</v>
      </c>
      <c r="G3749" s="3">
        <v>84527</v>
      </c>
      <c r="H3749" s="1">
        <v>19</v>
      </c>
      <c r="I3749">
        <v>2014</v>
      </c>
      <c r="J3749">
        <v>9</v>
      </c>
      <c r="K3749">
        <v>17</v>
      </c>
      <c r="L3749" s="9" t="str">
        <f t="shared" si="236"/>
        <v>The Guest (2014)</v>
      </c>
      <c r="M3749" s="9" t="str">
        <f t="shared" si="237"/>
        <v>Guest (2014)</v>
      </c>
      <c r="N3749" s="10" t="str">
        <f t="shared" si="238"/>
        <v>guest(214014)</v>
      </c>
      <c r="O3749" t="s">
        <v>1657</v>
      </c>
      <c r="P3749" t="str">
        <f t="shared" si="235"/>
        <v>guesti14esti</v>
      </c>
    </row>
    <row r="3750" spans="1:16" x14ac:dyDescent="0.25">
      <c r="A3750" t="s">
        <v>21190</v>
      </c>
      <c r="B3750">
        <v>3307</v>
      </c>
      <c r="C3750" s="1" t="s">
        <v>15250</v>
      </c>
      <c r="D3750" s="1" t="s">
        <v>15251</v>
      </c>
      <c r="E3750" s="3">
        <v>27052</v>
      </c>
      <c r="F3750" s="1">
        <v>1</v>
      </c>
      <c r="G3750" s="3">
        <v>7685</v>
      </c>
      <c r="H3750" s="1">
        <v>1</v>
      </c>
      <c r="I3750">
        <v>2009</v>
      </c>
      <c r="J3750">
        <v>3</v>
      </c>
      <c r="K3750">
        <v>27</v>
      </c>
      <c r="L3750" s="9" t="str">
        <f t="shared" si="236"/>
        <v>Guest of Cindy Sherman</v>
      </c>
      <c r="M3750" s="9" t="str">
        <f t="shared" si="237"/>
        <v>Guest of Cindy Sherman</v>
      </c>
      <c r="N3750" s="10" t="str">
        <f t="shared" si="238"/>
        <v>guestof09rman</v>
      </c>
      <c r="O3750" t="s">
        <v>1658</v>
      </c>
      <c r="P3750" t="str">
        <f t="shared" si="235"/>
        <v>guestof08rman</v>
      </c>
    </row>
    <row r="3751" spans="1:16" x14ac:dyDescent="0.25">
      <c r="A3751" t="s">
        <v>7370</v>
      </c>
      <c r="B3751">
        <v>3308</v>
      </c>
      <c r="C3751" s="1" t="s">
        <v>15081</v>
      </c>
      <c r="D3751" s="1" t="s">
        <v>15082</v>
      </c>
      <c r="E3751" s="3">
        <v>227241</v>
      </c>
      <c r="F3751" s="1">
        <v>16</v>
      </c>
      <c r="G3751" s="3">
        <v>70910</v>
      </c>
      <c r="H3751" s="1">
        <v>1</v>
      </c>
      <c r="I3751">
        <v>2004</v>
      </c>
      <c r="J3751">
        <v>9</v>
      </c>
      <c r="K3751">
        <v>24</v>
      </c>
      <c r="L3751" s="9" t="str">
        <f t="shared" si="236"/>
        <v>Guiana 1838</v>
      </c>
      <c r="M3751" s="9" t="str">
        <f t="shared" si="237"/>
        <v>Guiana 1838</v>
      </c>
      <c r="N3751" s="10" t="str">
        <f t="shared" si="238"/>
        <v>guiana1041838</v>
      </c>
      <c r="P3751" t="str">
        <f t="shared" si="235"/>
        <v>guiana1041838</v>
      </c>
    </row>
    <row r="3752" spans="1:16" x14ac:dyDescent="0.25">
      <c r="A3752" t="s">
        <v>21191</v>
      </c>
      <c r="B3752">
        <v>3309</v>
      </c>
      <c r="C3752" s="1" t="s">
        <v>15083</v>
      </c>
      <c r="D3752" s="1" t="s">
        <v>19969</v>
      </c>
      <c r="E3752" s="3">
        <v>4900</v>
      </c>
      <c r="F3752" s="1">
        <v>2</v>
      </c>
      <c r="G3752" s="3"/>
      <c r="H3752" s="1"/>
      <c r="I3752">
        <v>2015</v>
      </c>
      <c r="J3752">
        <v>8</v>
      </c>
      <c r="K3752">
        <v>21</v>
      </c>
      <c r="L3752" s="9" t="str">
        <f t="shared" si="236"/>
        <v>Guidance</v>
      </c>
      <c r="M3752" s="9" t="str">
        <f t="shared" si="237"/>
        <v>Guidance</v>
      </c>
      <c r="N3752" s="10" t="str">
        <f t="shared" si="238"/>
        <v>guidanc15ance</v>
      </c>
      <c r="O3752" t="s">
        <v>1659</v>
      </c>
      <c r="P3752" t="str">
        <f t="shared" si="235"/>
        <v>guidanc14ance</v>
      </c>
    </row>
    <row r="3753" spans="1:16" x14ac:dyDescent="0.25">
      <c r="A3753" t="s">
        <v>9328</v>
      </c>
      <c r="B3753">
        <v>229</v>
      </c>
      <c r="C3753" s="1" t="s">
        <v>15084</v>
      </c>
      <c r="D3753" s="1" t="s">
        <v>18508</v>
      </c>
      <c r="E3753" s="3">
        <v>517809</v>
      </c>
      <c r="F3753" s="1">
        <v>60</v>
      </c>
      <c r="G3753" s="3">
        <v>94784</v>
      </c>
      <c r="H3753" s="1">
        <v>8</v>
      </c>
      <c r="I3753">
        <v>2006</v>
      </c>
      <c r="J3753">
        <v>9</v>
      </c>
      <c r="K3753">
        <v>29</v>
      </c>
      <c r="L3753" s="9" t="str">
        <f t="shared" si="236"/>
        <v>Guide to Recognizing Your Saints</v>
      </c>
      <c r="M3753" s="9" t="str">
        <f t="shared" si="237"/>
        <v>Guide to Recognizing Your Saints</v>
      </c>
      <c r="N3753" s="10" t="str">
        <f t="shared" si="238"/>
        <v>guideto06ints</v>
      </c>
      <c r="P3753" t="str">
        <f t="shared" si="235"/>
        <v>guideto06ints</v>
      </c>
    </row>
    <row r="3754" spans="1:16" x14ac:dyDescent="0.25">
      <c r="A3754" t="s">
        <v>21192</v>
      </c>
      <c r="B3754">
        <v>8116</v>
      </c>
      <c r="C3754" s="1" t="s">
        <v>15259</v>
      </c>
      <c r="D3754" s="1" t="s">
        <v>18824</v>
      </c>
      <c r="E3754" s="3">
        <v>5290</v>
      </c>
      <c r="F3754" s="1">
        <v>10</v>
      </c>
      <c r="G3754" s="3">
        <v>3296</v>
      </c>
      <c r="H3754" s="1">
        <v>10</v>
      </c>
      <c r="I3754">
        <v>2013</v>
      </c>
      <c r="J3754">
        <v>6</v>
      </c>
      <c r="K3754">
        <v>14</v>
      </c>
      <c r="L3754" s="9" t="str">
        <f t="shared" si="236"/>
        <v>The Guillotines</v>
      </c>
      <c r="M3754" s="9" t="str">
        <f t="shared" si="237"/>
        <v>Guillotines</v>
      </c>
      <c r="N3754" s="10" t="str">
        <f t="shared" si="238"/>
        <v>guillot13ines</v>
      </c>
      <c r="O3754" t="s">
        <v>1816</v>
      </c>
      <c r="P3754" t="str">
        <f t="shared" si="235"/>
        <v>xuedizi12dizi</v>
      </c>
    </row>
    <row r="3755" spans="1:16" x14ac:dyDescent="0.25">
      <c r="A3755" t="s">
        <v>5064</v>
      </c>
      <c r="B3755">
        <v>8117</v>
      </c>
      <c r="C3755" s="1" t="s">
        <v>15085</v>
      </c>
      <c r="D3755" s="1" t="s">
        <v>19689</v>
      </c>
      <c r="E3755" s="3">
        <v>37134215</v>
      </c>
      <c r="F3755" s="6">
        <v>2431</v>
      </c>
      <c r="G3755" s="3">
        <v>5290629</v>
      </c>
      <c r="H3755" s="6">
        <v>2431</v>
      </c>
      <c r="I3755">
        <v>2012</v>
      </c>
      <c r="J3755">
        <v>12</v>
      </c>
      <c r="K3755">
        <v>19</v>
      </c>
      <c r="L3755" s="9" t="str">
        <f t="shared" si="236"/>
        <v>The Guilt Trip</v>
      </c>
      <c r="M3755" s="9" t="str">
        <f t="shared" si="237"/>
        <v>Guilt Trip</v>
      </c>
      <c r="N3755" s="10" t="str">
        <f t="shared" si="238"/>
        <v>guilttr12trip</v>
      </c>
      <c r="P3755" t="str">
        <f t="shared" si="235"/>
        <v>guilttr12trip</v>
      </c>
    </row>
    <row r="3756" spans="1:16" x14ac:dyDescent="0.25">
      <c r="A3756" t="s">
        <v>7889</v>
      </c>
      <c r="B3756">
        <v>3311</v>
      </c>
      <c r="C3756" s="1" t="s">
        <v>14741</v>
      </c>
      <c r="D3756" s="1" t="s">
        <v>20052</v>
      </c>
      <c r="E3756" s="3">
        <v>42779261</v>
      </c>
      <c r="F3756" s="6">
        <v>3089</v>
      </c>
      <c r="G3756" s="3">
        <v>6307691</v>
      </c>
      <c r="H3756" s="6">
        <v>2546</v>
      </c>
      <c r="I3756">
        <v>2010</v>
      </c>
      <c r="J3756">
        <v>12</v>
      </c>
      <c r="K3756">
        <v>25</v>
      </c>
      <c r="L3756" s="9" t="str">
        <f t="shared" si="236"/>
        <v>Gulliver's Travels</v>
      </c>
      <c r="M3756" s="9" t="str">
        <f t="shared" si="237"/>
        <v>Gulliver's Travels</v>
      </c>
      <c r="N3756" s="10" t="str">
        <f t="shared" si="238"/>
        <v>gullive10vels</v>
      </c>
      <c r="P3756" t="str">
        <f t="shared" si="235"/>
        <v>gullive10vels</v>
      </c>
    </row>
    <row r="3757" spans="1:16" x14ac:dyDescent="0.25">
      <c r="A3757" t="s">
        <v>7692</v>
      </c>
      <c r="B3757">
        <v>3314</v>
      </c>
      <c r="C3757" s="1" t="s">
        <v>15606</v>
      </c>
      <c r="D3757" s="1" t="s">
        <v>19720</v>
      </c>
      <c r="E3757" s="3" t="s">
        <v>8907</v>
      </c>
      <c r="F3757" s="1">
        <v>159</v>
      </c>
      <c r="G3757" s="3"/>
      <c r="H3757" s="1">
        <v>159</v>
      </c>
      <c r="I3757">
        <v>2014</v>
      </c>
      <c r="J3757">
        <v>2</v>
      </c>
      <c r="K3757">
        <v>14</v>
      </c>
      <c r="L3757" s="9" t="str">
        <f t="shared" si="236"/>
        <v>Gunday</v>
      </c>
      <c r="M3757" s="9" t="str">
        <f t="shared" si="237"/>
        <v>Gunday</v>
      </c>
      <c r="N3757" s="10" t="str">
        <f t="shared" si="238"/>
        <v>gunday14nday</v>
      </c>
      <c r="P3757" t="str">
        <f t="shared" si="235"/>
        <v>gunday14nday</v>
      </c>
    </row>
    <row r="3758" spans="1:16" x14ac:dyDescent="0.25">
      <c r="A3758" t="s">
        <v>7687</v>
      </c>
      <c r="B3758">
        <v>3312</v>
      </c>
      <c r="C3758" s="1" t="s">
        <v>14742</v>
      </c>
      <c r="D3758" s="1" t="s">
        <v>14743</v>
      </c>
      <c r="E3758" s="3">
        <v>148994</v>
      </c>
      <c r="F3758" s="1">
        <v>10</v>
      </c>
      <c r="G3758" s="3">
        <v>37963</v>
      </c>
      <c r="H3758" s="1">
        <v>3</v>
      </c>
      <c r="I3758">
        <v>2011</v>
      </c>
      <c r="J3758">
        <v>8</v>
      </c>
      <c r="K3758">
        <v>5</v>
      </c>
      <c r="L3758" s="9" t="str">
        <f t="shared" si="236"/>
        <v>Gun Hill Road</v>
      </c>
      <c r="M3758" s="9" t="str">
        <f t="shared" si="237"/>
        <v>Gun Hill Road</v>
      </c>
      <c r="N3758" s="10" t="str">
        <f t="shared" si="238"/>
        <v>gunhill11road</v>
      </c>
      <c r="P3758" t="str">
        <f t="shared" si="235"/>
        <v>gunhill11road</v>
      </c>
    </row>
    <row r="3759" spans="1:16" x14ac:dyDescent="0.25">
      <c r="A3759" t="s">
        <v>4647</v>
      </c>
      <c r="B3759">
        <v>8118</v>
      </c>
      <c r="C3759" s="1" t="s">
        <v>15607</v>
      </c>
      <c r="D3759" s="1" t="s">
        <v>18830</v>
      </c>
      <c r="E3759" s="3">
        <v>10664749</v>
      </c>
      <c r="F3759" s="6">
        <v>2816</v>
      </c>
      <c r="G3759" s="3">
        <v>5028702</v>
      </c>
      <c r="H3759" s="6">
        <v>2816</v>
      </c>
      <c r="I3759">
        <v>2015</v>
      </c>
      <c r="J3759">
        <v>3</v>
      </c>
      <c r="K3759">
        <v>20</v>
      </c>
      <c r="L3759" s="9" t="str">
        <f t="shared" si="236"/>
        <v>The Gunman</v>
      </c>
      <c r="M3759" s="9" t="str">
        <f t="shared" si="237"/>
        <v>Gunman</v>
      </c>
      <c r="N3759" s="10" t="str">
        <f t="shared" si="238"/>
        <v>gunman15nman</v>
      </c>
      <c r="P3759" t="str">
        <f t="shared" si="235"/>
        <v>gunman15nman</v>
      </c>
    </row>
    <row r="3760" spans="1:16" x14ac:dyDescent="0.25">
      <c r="A3760" t="s">
        <v>21009</v>
      </c>
      <c r="B3760">
        <v>3315</v>
      </c>
      <c r="C3760" s="1" t="s">
        <v>15776</v>
      </c>
      <c r="D3760" s="1" t="s">
        <v>19359</v>
      </c>
      <c r="E3760" s="3">
        <v>607844</v>
      </c>
      <c r="F3760" s="1">
        <v>56</v>
      </c>
      <c r="G3760" s="3">
        <v>63520</v>
      </c>
      <c r="H3760" s="1">
        <v>8</v>
      </c>
      <c r="I3760">
        <v>2005</v>
      </c>
      <c r="J3760">
        <v>3</v>
      </c>
      <c r="K3760">
        <v>4</v>
      </c>
      <c r="L3760" s="9" t="str">
        <f t="shared" si="236"/>
        <v>Gunner Palace</v>
      </c>
      <c r="M3760" s="9" t="str">
        <f t="shared" si="237"/>
        <v>Gunner Palace</v>
      </c>
      <c r="N3760" s="10" t="str">
        <f t="shared" si="238"/>
        <v>gunnerp05lace</v>
      </c>
      <c r="O3760" t="s">
        <v>1817</v>
      </c>
      <c r="P3760" t="str">
        <f t="shared" si="235"/>
        <v>gunnerp04lace</v>
      </c>
    </row>
    <row r="3761" spans="1:16" x14ac:dyDescent="0.25">
      <c r="A3761" t="s">
        <v>7693</v>
      </c>
      <c r="B3761">
        <v>3316</v>
      </c>
      <c r="C3761" s="1" t="s">
        <v>15777</v>
      </c>
      <c r="D3761" s="1" t="s">
        <v>20050</v>
      </c>
      <c r="E3761" s="3">
        <v>50804</v>
      </c>
      <c r="F3761" s="1">
        <v>14</v>
      </c>
      <c r="G3761" s="3">
        <v>20355</v>
      </c>
      <c r="H3761" s="1">
        <v>14</v>
      </c>
      <c r="I3761">
        <v>2008</v>
      </c>
      <c r="J3761">
        <v>6</v>
      </c>
      <c r="K3761">
        <v>27</v>
      </c>
      <c r="L3761" s="9" t="str">
        <f t="shared" si="236"/>
        <v>Gunnin' for That #1 Spot</v>
      </c>
      <c r="M3761" s="9" t="str">
        <f t="shared" si="237"/>
        <v>Gunnin' for That #1 Spot</v>
      </c>
      <c r="N3761" s="10" t="str">
        <f t="shared" si="238"/>
        <v>gunnin'08spot</v>
      </c>
      <c r="P3761" t="str">
        <f t="shared" si="235"/>
        <v>gunnin'08spot</v>
      </c>
    </row>
    <row r="3762" spans="1:16" x14ac:dyDescent="0.25">
      <c r="A3762" t="s">
        <v>7688</v>
      </c>
      <c r="B3762">
        <v>3313</v>
      </c>
      <c r="C3762" s="1" t="s">
        <v>15605</v>
      </c>
      <c r="D3762" s="1" t="s">
        <v>19861</v>
      </c>
      <c r="E3762" s="3">
        <v>1638202</v>
      </c>
      <c r="F3762" s="1">
        <v>296</v>
      </c>
      <c r="G3762" s="3">
        <v>703109</v>
      </c>
      <c r="H3762" s="1">
        <v>296</v>
      </c>
      <c r="I3762">
        <v>2000</v>
      </c>
      <c r="J3762">
        <v>2</v>
      </c>
      <c r="K3762">
        <v>4</v>
      </c>
      <c r="L3762" s="9" t="str">
        <f t="shared" si="236"/>
        <v>Gun Shy</v>
      </c>
      <c r="M3762" s="9" t="str">
        <f t="shared" si="237"/>
        <v>Gun Shy</v>
      </c>
      <c r="N3762" s="10" t="str">
        <f t="shared" si="238"/>
        <v>gunshy00nshy</v>
      </c>
      <c r="P3762" t="str">
        <f t="shared" si="235"/>
        <v>gunshy00nshy</v>
      </c>
    </row>
    <row r="3763" spans="1:16" x14ac:dyDescent="0.25">
      <c r="A3763" t="s">
        <v>21010</v>
      </c>
      <c r="B3763">
        <v>8119</v>
      </c>
      <c r="C3763" s="1" t="s">
        <v>15609</v>
      </c>
      <c r="D3763" s="1" t="s">
        <v>19886</v>
      </c>
      <c r="E3763" s="3">
        <v>3095506</v>
      </c>
      <c r="F3763" s="1">
        <v>98</v>
      </c>
      <c r="G3763" s="3">
        <v>613485</v>
      </c>
      <c r="H3763" s="1">
        <v>62</v>
      </c>
      <c r="I3763">
        <v>2003</v>
      </c>
      <c r="J3763">
        <v>1</v>
      </c>
      <c r="K3763">
        <v>31</v>
      </c>
      <c r="L3763" s="9" t="str">
        <f t="shared" si="236"/>
        <v>The Guru</v>
      </c>
      <c r="M3763" s="9" t="str">
        <f t="shared" si="237"/>
        <v>Guru</v>
      </c>
      <c r="N3763" s="10" t="str">
        <f t="shared" si="238"/>
        <v>guru03guru</v>
      </c>
      <c r="O3763" t="s">
        <v>1818</v>
      </c>
      <c r="P3763" t="str">
        <f t="shared" si="235"/>
        <v>guru02guru</v>
      </c>
    </row>
    <row r="3764" spans="1:16" x14ac:dyDescent="0.25">
      <c r="A3764" t="s">
        <v>7694</v>
      </c>
      <c r="B3764">
        <v>3317</v>
      </c>
      <c r="C3764" s="1" t="s">
        <v>15779</v>
      </c>
      <c r="D3764" s="1" t="s">
        <v>19179</v>
      </c>
      <c r="E3764" s="3">
        <v>2096000</v>
      </c>
      <c r="F3764" s="1">
        <v>76</v>
      </c>
      <c r="G3764" s="3">
        <v>760000</v>
      </c>
      <c r="H3764" s="1">
        <v>71</v>
      </c>
      <c r="I3764">
        <v>2007</v>
      </c>
      <c r="J3764">
        <v>1</v>
      </c>
      <c r="K3764">
        <v>12</v>
      </c>
      <c r="L3764" s="9" t="str">
        <f t="shared" si="236"/>
        <v>Guru</v>
      </c>
      <c r="M3764" s="9" t="str">
        <f t="shared" si="237"/>
        <v>Guru</v>
      </c>
      <c r="N3764" s="10" t="str">
        <f t="shared" si="238"/>
        <v>guru07guru</v>
      </c>
      <c r="O3764" t="s">
        <v>1991</v>
      </c>
      <c r="P3764" t="str">
        <f t="shared" si="235"/>
        <v>guru07guru</v>
      </c>
    </row>
    <row r="3765" spans="1:16" x14ac:dyDescent="0.25">
      <c r="A3765" t="s">
        <v>21011</v>
      </c>
      <c r="B3765">
        <v>3318</v>
      </c>
      <c r="C3765" s="1" t="s">
        <v>15596</v>
      </c>
      <c r="D3765" s="1" t="s">
        <v>15610</v>
      </c>
      <c r="E3765" s="3">
        <v>25651</v>
      </c>
      <c r="F3765" s="1">
        <v>11</v>
      </c>
      <c r="G3765" s="3"/>
      <c r="H3765" s="1"/>
      <c r="I3765">
        <v>2016</v>
      </c>
      <c r="J3765">
        <v>6</v>
      </c>
      <c r="K3765">
        <v>3</v>
      </c>
      <c r="L3765" s="9" t="str">
        <f t="shared" si="236"/>
        <v>Gurukulam</v>
      </c>
      <c r="M3765" s="9" t="str">
        <f t="shared" si="237"/>
        <v>Gurukulam</v>
      </c>
      <c r="N3765" s="10" t="str">
        <f t="shared" si="238"/>
        <v>gurukul16ulam</v>
      </c>
      <c r="O3765" t="s">
        <v>1992</v>
      </c>
      <c r="P3765" t="str">
        <f t="shared" si="235"/>
        <v>gurukul14ulam</v>
      </c>
    </row>
    <row r="3766" spans="1:16" x14ac:dyDescent="0.25">
      <c r="A3766" t="s">
        <v>21012</v>
      </c>
      <c r="B3766">
        <v>3319</v>
      </c>
      <c r="C3766" s="1" t="s">
        <v>15611</v>
      </c>
      <c r="D3766" s="1" t="s">
        <v>19786</v>
      </c>
      <c r="E3766" s="3">
        <v>35556</v>
      </c>
      <c r="F3766" s="1">
        <v>5</v>
      </c>
      <c r="G3766" s="3">
        <v>3233</v>
      </c>
      <c r="H3766" s="1">
        <v>1</v>
      </c>
      <c r="I3766">
        <v>2010</v>
      </c>
      <c r="J3766">
        <v>11</v>
      </c>
      <c r="K3766">
        <v>5</v>
      </c>
      <c r="L3766" s="9" t="str">
        <f t="shared" si="236"/>
        <v>Guy and Madeline on a Park Bench</v>
      </c>
      <c r="M3766" s="9" t="str">
        <f t="shared" si="237"/>
        <v>Guy and Madeline on a Park Bench</v>
      </c>
      <c r="N3766" s="10" t="str">
        <f t="shared" si="238"/>
        <v>guyandm10ench</v>
      </c>
      <c r="O3766" t="s">
        <v>1993</v>
      </c>
      <c r="P3766" t="str">
        <f t="shared" si="235"/>
        <v>guyandm09ench</v>
      </c>
    </row>
    <row r="3767" spans="1:16" x14ac:dyDescent="0.25">
      <c r="A3767" t="s">
        <v>1822</v>
      </c>
      <c r="B3767">
        <v>8120</v>
      </c>
      <c r="C3767" s="1" t="s">
        <v>15428</v>
      </c>
      <c r="D3767" s="1" t="s">
        <v>19958</v>
      </c>
      <c r="E3767" s="3">
        <v>21366</v>
      </c>
      <c r="F3767" s="1">
        <v>15</v>
      </c>
      <c r="G3767" s="3">
        <v>16068</v>
      </c>
      <c r="H3767" s="1">
        <v>15</v>
      </c>
      <c r="I3767">
        <v>2003</v>
      </c>
      <c r="J3767">
        <v>4</v>
      </c>
      <c r="K3767">
        <v>4</v>
      </c>
      <c r="L3767" s="9" t="str">
        <f t="shared" si="236"/>
        <v>The Guys</v>
      </c>
      <c r="M3767" s="9" t="str">
        <f t="shared" si="237"/>
        <v>Guys</v>
      </c>
      <c r="N3767" s="10" t="str">
        <f t="shared" si="238"/>
        <v>guys03guys</v>
      </c>
      <c r="O3767" t="s">
        <v>1822</v>
      </c>
      <c r="P3767" t="str">
        <f t="shared" si="235"/>
        <v>guys02guys</v>
      </c>
    </row>
    <row r="3768" spans="1:16" x14ac:dyDescent="0.25">
      <c r="A3768" t="s">
        <v>21013</v>
      </c>
      <c r="B3768">
        <v>3320</v>
      </c>
      <c r="C3768" s="1" t="s">
        <v>15429</v>
      </c>
      <c r="D3768" s="1" t="s">
        <v>19846</v>
      </c>
      <c r="E3768" s="3">
        <v>28324</v>
      </c>
      <c r="F3768" s="1">
        <v>7</v>
      </c>
      <c r="G3768" s="3">
        <v>7425</v>
      </c>
      <c r="H3768" s="1">
        <v>3</v>
      </c>
      <c r="I3768">
        <v>2006</v>
      </c>
      <c r="J3768">
        <v>4</v>
      </c>
      <c r="K3768">
        <v>28</v>
      </c>
      <c r="L3768" s="9" t="str">
        <f t="shared" si="236"/>
        <v>Guys and Balls</v>
      </c>
      <c r="M3768" s="9" t="str">
        <f t="shared" si="237"/>
        <v>Guys and Balls</v>
      </c>
      <c r="N3768" s="10" t="str">
        <f t="shared" si="238"/>
        <v>guysand06alls</v>
      </c>
      <c r="O3768" t="s">
        <v>1823</v>
      </c>
      <c r="P3768" t="str">
        <f t="shared" si="235"/>
        <v>mannerw04ewir</v>
      </c>
    </row>
    <row r="3769" spans="1:16" x14ac:dyDescent="0.25">
      <c r="A3769" t="s">
        <v>9329</v>
      </c>
      <c r="B3769">
        <v>230</v>
      </c>
      <c r="C3769" s="1" t="s">
        <v>15427</v>
      </c>
      <c r="D3769" s="1" t="s">
        <v>19862</v>
      </c>
      <c r="E3769" s="3">
        <v>15545431</v>
      </c>
      <c r="F3769" s="6">
        <v>2520</v>
      </c>
      <c r="G3769" s="3">
        <v>6988749</v>
      </c>
      <c r="H3769" s="6">
        <v>2515</v>
      </c>
      <c r="I3769">
        <v>2003</v>
      </c>
      <c r="J3769">
        <v>1</v>
      </c>
      <c r="K3769">
        <v>17</v>
      </c>
      <c r="L3769" s="9" t="str">
        <f t="shared" si="236"/>
        <v>Guy Thing</v>
      </c>
      <c r="M3769" s="9" t="str">
        <f t="shared" si="237"/>
        <v>Guy Thing</v>
      </c>
      <c r="N3769" s="10" t="str">
        <f t="shared" si="238"/>
        <v>guythin03hing</v>
      </c>
      <c r="P3769" t="str">
        <f t="shared" si="235"/>
        <v>guythin03hing</v>
      </c>
    </row>
    <row r="3770" spans="1:16" x14ac:dyDescent="0.25">
      <c r="A3770" t="s">
        <v>7373</v>
      </c>
      <c r="B3770">
        <v>3321</v>
      </c>
      <c r="C3770" s="1" t="s">
        <v>15430</v>
      </c>
      <c r="D3770" s="1" t="s">
        <v>20292</v>
      </c>
      <c r="E3770" s="3">
        <v>1017335</v>
      </c>
      <c r="F3770" s="1">
        <v>108</v>
      </c>
      <c r="G3770" s="3">
        <v>488121</v>
      </c>
      <c r="H3770" s="1">
        <v>108</v>
      </c>
      <c r="I3770">
        <v>2010</v>
      </c>
      <c r="J3770">
        <v>11</v>
      </c>
      <c r="K3770">
        <v>19</v>
      </c>
      <c r="L3770" s="9" t="str">
        <f t="shared" si="236"/>
        <v>Guzaarish</v>
      </c>
      <c r="M3770" s="9" t="str">
        <f t="shared" si="237"/>
        <v>Guzaarish</v>
      </c>
      <c r="N3770" s="10" t="str">
        <f t="shared" si="238"/>
        <v>guzaari10rish</v>
      </c>
      <c r="P3770" t="str">
        <f t="shared" si="235"/>
        <v>guzaari10rish</v>
      </c>
    </row>
    <row r="3771" spans="1:16" x14ac:dyDescent="0.25">
      <c r="A3771" t="s">
        <v>21014</v>
      </c>
      <c r="B3771">
        <v>3322</v>
      </c>
      <c r="C3771" s="1" t="s">
        <v>15274</v>
      </c>
      <c r="D3771" s="1" t="s">
        <v>17691</v>
      </c>
      <c r="E3771" s="3">
        <v>29367</v>
      </c>
      <c r="F3771" s="1">
        <v>1</v>
      </c>
      <c r="G3771" s="3">
        <v>5054</v>
      </c>
      <c r="H3771" s="1">
        <v>1</v>
      </c>
      <c r="I3771">
        <v>2004</v>
      </c>
      <c r="J3771">
        <v>4</v>
      </c>
      <c r="K3771">
        <v>16</v>
      </c>
      <c r="L3771" s="9" t="str">
        <f t="shared" si="236"/>
        <v>Gypsy '83</v>
      </c>
      <c r="M3771" s="9" t="str">
        <f t="shared" si="237"/>
        <v>Gypsy '83</v>
      </c>
      <c r="N3771" s="10" t="str">
        <f t="shared" si="238"/>
        <v>gypsy'804y'83</v>
      </c>
      <c r="O3771" t="s">
        <v>1742</v>
      </c>
      <c r="P3771" t="str">
        <f t="shared" si="235"/>
        <v>gypsy8301sy83</v>
      </c>
    </row>
    <row r="3772" spans="1:16" x14ac:dyDescent="0.25">
      <c r="A3772" t="s">
        <v>21015</v>
      </c>
      <c r="B3772">
        <v>3323</v>
      </c>
      <c r="C3772" s="1" t="s">
        <v>15275</v>
      </c>
      <c r="D3772" s="1" t="s">
        <v>19339</v>
      </c>
      <c r="E3772" s="3">
        <v>442936</v>
      </c>
      <c r="F3772" s="1">
        <v>16</v>
      </c>
      <c r="G3772" s="3">
        <v>379</v>
      </c>
      <c r="H3772" s="1">
        <v>1</v>
      </c>
      <c r="I3772">
        <v>2007</v>
      </c>
      <c r="J3772">
        <v>1</v>
      </c>
      <c r="K3772">
        <v>19</v>
      </c>
      <c r="L3772" s="9" t="str">
        <f t="shared" si="236"/>
        <v>Gypsy Caravan</v>
      </c>
      <c r="M3772" s="9" t="str">
        <f t="shared" si="237"/>
        <v>Gypsy Caravan</v>
      </c>
      <c r="N3772" s="10" t="str">
        <f t="shared" si="238"/>
        <v>gypsyca07avan</v>
      </c>
      <c r="O3772" t="s">
        <v>1590</v>
      </c>
      <c r="P3772" t="str">
        <f t="shared" si="235"/>
        <v>whenthe06avan</v>
      </c>
    </row>
    <row r="3773" spans="1:16" x14ac:dyDescent="0.25">
      <c r="A3773" t="s">
        <v>5142</v>
      </c>
      <c r="B3773">
        <v>8121</v>
      </c>
      <c r="C3773" s="1" t="s">
        <v>15972</v>
      </c>
      <c r="D3773" s="1" t="s">
        <v>18701</v>
      </c>
      <c r="E3773" s="3">
        <v>3470</v>
      </c>
      <c r="F3773" s="1">
        <v>1</v>
      </c>
      <c r="G3773" s="3">
        <v>2958</v>
      </c>
      <c r="H3773" s="1">
        <v>1</v>
      </c>
      <c r="I3773">
        <v>2014</v>
      </c>
      <c r="J3773">
        <v>10</v>
      </c>
      <c r="K3773">
        <v>17</v>
      </c>
      <c r="L3773" s="9" t="str">
        <f t="shared" si="236"/>
        <v>The Hacker Wars</v>
      </c>
      <c r="M3773" s="9" t="str">
        <f t="shared" si="237"/>
        <v>Hacker Wars</v>
      </c>
      <c r="N3773" s="10" t="str">
        <f t="shared" si="238"/>
        <v>hackerw14wars</v>
      </c>
      <c r="P3773" t="str">
        <f t="shared" si="235"/>
        <v>hackerw14wars</v>
      </c>
    </row>
    <row r="3774" spans="1:16" x14ac:dyDescent="0.25">
      <c r="A3774" t="s">
        <v>7578</v>
      </c>
      <c r="B3774">
        <v>3324</v>
      </c>
      <c r="C3774" s="1" t="s">
        <v>15788</v>
      </c>
      <c r="D3774" s="1" t="s">
        <v>19795</v>
      </c>
      <c r="E3774" s="3">
        <v>67209615</v>
      </c>
      <c r="F3774" s="6">
        <v>2971</v>
      </c>
      <c r="G3774" s="3">
        <v>15190758</v>
      </c>
      <c r="H3774" s="6">
        <v>2886</v>
      </c>
      <c r="I3774">
        <v>2016</v>
      </c>
      <c r="J3774">
        <v>11</v>
      </c>
      <c r="K3774">
        <v>4</v>
      </c>
      <c r="L3774" s="9" t="str">
        <f t="shared" si="236"/>
        <v>Hacksaw Ridge</v>
      </c>
      <c r="M3774" s="9" t="str">
        <f t="shared" si="237"/>
        <v>Hacksaw Ridge</v>
      </c>
      <c r="N3774" s="10" t="str">
        <f t="shared" si="238"/>
        <v>hacksaw16idge</v>
      </c>
      <c r="P3774" t="str">
        <f t="shared" si="235"/>
        <v>hacksaw16idge</v>
      </c>
    </row>
    <row r="3775" spans="1:16" x14ac:dyDescent="0.25">
      <c r="A3775" t="s">
        <v>3853</v>
      </c>
      <c r="B3775">
        <v>3325</v>
      </c>
      <c r="C3775" s="1" t="s">
        <v>15616</v>
      </c>
      <c r="D3775" s="1" t="s">
        <v>19845</v>
      </c>
      <c r="E3775" s="3">
        <v>5006</v>
      </c>
      <c r="F3775" s="1">
        <v>2</v>
      </c>
      <c r="G3775" s="3">
        <v>1892</v>
      </c>
      <c r="H3775" s="1">
        <v>1</v>
      </c>
      <c r="I3775">
        <v>2010</v>
      </c>
      <c r="J3775">
        <v>12</v>
      </c>
      <c r="K3775">
        <v>24</v>
      </c>
      <c r="L3775" s="9" t="str">
        <f t="shared" si="236"/>
        <v>Hadewijch</v>
      </c>
      <c r="M3775" s="9" t="str">
        <f t="shared" si="237"/>
        <v>Hadewijch</v>
      </c>
      <c r="N3775" s="10" t="str">
        <f t="shared" si="238"/>
        <v>hadewij10ijch</v>
      </c>
      <c r="O3775" t="s">
        <v>3560</v>
      </c>
      <c r="P3775" t="str">
        <f t="shared" si="235"/>
        <v>hadewij09ijch</v>
      </c>
    </row>
    <row r="3776" spans="1:16" x14ac:dyDescent="0.25">
      <c r="A3776" t="s">
        <v>7750</v>
      </c>
      <c r="B3776">
        <v>3326</v>
      </c>
      <c r="C3776" s="1" t="s">
        <v>15975</v>
      </c>
      <c r="D3776" s="1" t="s">
        <v>19855</v>
      </c>
      <c r="E3776" s="3">
        <v>42914</v>
      </c>
      <c r="F3776" s="1">
        <v>12</v>
      </c>
      <c r="G3776" s="3">
        <v>42914</v>
      </c>
      <c r="H3776" s="1">
        <v>12</v>
      </c>
      <c r="I3776">
        <v>2000</v>
      </c>
      <c r="J3776">
        <v>4</v>
      </c>
      <c r="K3776">
        <v>14</v>
      </c>
      <c r="L3776" s="9" t="str">
        <f t="shared" si="236"/>
        <v>Hadh Kar Di Aapne</v>
      </c>
      <c r="M3776" s="9" t="str">
        <f t="shared" si="237"/>
        <v>Hadh Kar Di Aapne</v>
      </c>
      <c r="N3776" s="10" t="str">
        <f t="shared" si="238"/>
        <v>hadhkar00apne</v>
      </c>
      <c r="P3776" t="str">
        <f t="shared" si="235"/>
        <v>hadhkar00apne</v>
      </c>
    </row>
    <row r="3777" spans="1:16" x14ac:dyDescent="0.25">
      <c r="A3777" t="s">
        <v>7751</v>
      </c>
      <c r="B3777">
        <v>3327</v>
      </c>
      <c r="C3777" s="1" t="s">
        <v>15976</v>
      </c>
      <c r="D3777" s="1" t="s">
        <v>20292</v>
      </c>
      <c r="E3777" s="3">
        <v>1048143</v>
      </c>
      <c r="F3777" s="1">
        <v>119</v>
      </c>
      <c r="G3777" s="3">
        <v>508084</v>
      </c>
      <c r="H3777" s="1">
        <v>119</v>
      </c>
      <c r="I3777">
        <v>2014</v>
      </c>
      <c r="J3777">
        <v>10</v>
      </c>
      <c r="K3777">
        <v>2</v>
      </c>
      <c r="L3777" s="9" t="str">
        <f t="shared" si="236"/>
        <v>Haider</v>
      </c>
      <c r="M3777" s="9" t="str">
        <f t="shared" si="237"/>
        <v>Haider</v>
      </c>
      <c r="N3777" s="10" t="str">
        <f t="shared" si="238"/>
        <v>haider14ider</v>
      </c>
      <c r="P3777" t="str">
        <f t="shared" si="235"/>
        <v>haider14ider</v>
      </c>
    </row>
    <row r="3778" spans="1:16" x14ac:dyDescent="0.25">
      <c r="A3778" t="s">
        <v>7121</v>
      </c>
      <c r="B3778">
        <v>3328</v>
      </c>
      <c r="C3778" s="1" t="s">
        <v>15612</v>
      </c>
      <c r="D3778" s="1" t="s">
        <v>19884</v>
      </c>
      <c r="E3778" s="3">
        <v>92723</v>
      </c>
      <c r="F3778" s="1">
        <v>14</v>
      </c>
      <c r="G3778" s="3">
        <v>43695</v>
      </c>
      <c r="H3778" s="1">
        <v>14</v>
      </c>
      <c r="I3778">
        <v>2001</v>
      </c>
      <c r="J3778">
        <v>9</v>
      </c>
      <c r="K3778">
        <v>14</v>
      </c>
      <c r="L3778" s="9" t="str">
        <f t="shared" ref="L3778:L3841" si="239">IF(EXACT(LEFT(C3778,2),"A "),MID(C3778,3,9999),C3778)</f>
        <v>Haiku Tunnel</v>
      </c>
      <c r="M3778" s="9" t="str">
        <f t="shared" ref="M3778:M3841" si="240">IF(EXACT(LEFT(L3778,4),"The "),MID(L3778,5,9999),L3778)</f>
        <v>Haiku Tunnel</v>
      </c>
      <c r="N3778" s="10" t="str">
        <f t="shared" ref="N3778:N3841" si="241">LOWER(CONCATENATE(LEFT(SUBSTITUTE(TRIM(CLEAN(M3778))," ",""),7),RIGHT(I3778,2),RIGHT(SUBSTITUTE(TRIM(CLEAN(M3778))," ",""),4)))</f>
        <v>haikutu01nnel</v>
      </c>
      <c r="P3778" t="str">
        <f t="shared" ref="P3778:P3841" si="242">IF(ISBLANK(O3778),N3778,O3778)</f>
        <v>haikutu01nnel</v>
      </c>
    </row>
    <row r="3779" spans="1:16" x14ac:dyDescent="0.25">
      <c r="A3779" t="s">
        <v>7122</v>
      </c>
      <c r="B3779">
        <v>3329</v>
      </c>
      <c r="C3779" s="1" t="s">
        <v>15793</v>
      </c>
      <c r="D3779" s="1" t="s">
        <v>19886</v>
      </c>
      <c r="E3779" s="3">
        <v>30498085</v>
      </c>
      <c r="F3779" s="6">
        <v>2248</v>
      </c>
      <c r="G3779" s="3">
        <v>11355225</v>
      </c>
      <c r="H3779" s="6">
        <v>2232</v>
      </c>
      <c r="I3779">
        <v>2016</v>
      </c>
      <c r="J3779">
        <v>2</v>
      </c>
      <c r="K3779">
        <v>5</v>
      </c>
      <c r="L3779" s="9" t="str">
        <f t="shared" si="239"/>
        <v>Hail, Caesar!</v>
      </c>
      <c r="M3779" s="9" t="str">
        <f t="shared" si="240"/>
        <v>Hail, Caesar!</v>
      </c>
      <c r="N3779" s="10" t="str">
        <f t="shared" si="241"/>
        <v>hail,ca16sar!</v>
      </c>
      <c r="P3779" t="str">
        <f t="shared" si="242"/>
        <v>hail,ca16sar!</v>
      </c>
    </row>
    <row r="3780" spans="1:16" x14ac:dyDescent="0.25">
      <c r="A3780" t="s">
        <v>3854</v>
      </c>
      <c r="B3780">
        <v>3330</v>
      </c>
      <c r="C3780" s="1" t="s">
        <v>15794</v>
      </c>
      <c r="D3780" s="1" t="s">
        <v>15795</v>
      </c>
      <c r="E3780" s="3">
        <v>5342</v>
      </c>
      <c r="F3780" s="1">
        <v>1</v>
      </c>
      <c r="G3780" s="3">
        <v>983</v>
      </c>
      <c r="H3780" s="1">
        <v>1</v>
      </c>
      <c r="I3780">
        <v>2006</v>
      </c>
      <c r="J3780">
        <v>8</v>
      </c>
      <c r="K3780">
        <v>4</v>
      </c>
      <c r="L3780" s="9" t="str">
        <f t="shared" si="239"/>
        <v>Hair High</v>
      </c>
      <c r="M3780" s="9" t="str">
        <f t="shared" si="240"/>
        <v>Hair High</v>
      </c>
      <c r="N3780" s="10" t="str">
        <f t="shared" si="241"/>
        <v>hairhig06high</v>
      </c>
      <c r="O3780" t="s">
        <v>3561</v>
      </c>
      <c r="P3780" t="str">
        <f t="shared" si="242"/>
        <v>hairhig04high</v>
      </c>
    </row>
    <row r="3781" spans="1:16" x14ac:dyDescent="0.25">
      <c r="A3781" t="s">
        <v>7123</v>
      </c>
      <c r="B3781">
        <v>3331</v>
      </c>
      <c r="C3781" s="1" t="s">
        <v>15803</v>
      </c>
      <c r="D3781" s="1" t="s">
        <v>19448</v>
      </c>
      <c r="E3781" s="3">
        <v>305281</v>
      </c>
      <c r="F3781" s="1">
        <v>38</v>
      </c>
      <c r="G3781" s="3">
        <v>155349</v>
      </c>
      <c r="H3781" s="1">
        <v>38</v>
      </c>
      <c r="I3781">
        <v>2004</v>
      </c>
      <c r="J3781">
        <v>10</v>
      </c>
      <c r="K3781">
        <v>15</v>
      </c>
      <c r="L3781" s="9" t="str">
        <f t="shared" si="239"/>
        <v>Hair Show</v>
      </c>
      <c r="M3781" s="9" t="str">
        <f t="shared" si="240"/>
        <v>Hair Show</v>
      </c>
      <c r="N3781" s="10" t="str">
        <f t="shared" si="241"/>
        <v>hairsho04show</v>
      </c>
      <c r="P3781" t="str">
        <f t="shared" si="242"/>
        <v>hairsho04show</v>
      </c>
    </row>
    <row r="3782" spans="1:16" x14ac:dyDescent="0.25">
      <c r="A3782" t="s">
        <v>3562</v>
      </c>
      <c r="B3782">
        <v>3332</v>
      </c>
      <c r="C3782" s="1" t="s">
        <v>15448</v>
      </c>
      <c r="D3782" s="1" t="s">
        <v>20277</v>
      </c>
      <c r="E3782" s="3">
        <v>118871849</v>
      </c>
      <c r="F3782" s="6">
        <v>3121</v>
      </c>
      <c r="G3782" s="3">
        <v>27476745</v>
      </c>
      <c r="H3782" s="6">
        <v>3121</v>
      </c>
      <c r="I3782">
        <v>2007</v>
      </c>
      <c r="J3782">
        <v>7</v>
      </c>
      <c r="K3782">
        <v>20</v>
      </c>
      <c r="L3782" s="9" t="str">
        <f t="shared" si="239"/>
        <v>Hairspray (2007)</v>
      </c>
      <c r="M3782" s="9" t="str">
        <f t="shared" si="240"/>
        <v>Hairspray (2007)</v>
      </c>
      <c r="N3782" s="10" t="str">
        <f t="shared" si="241"/>
        <v>hairspr07007)</v>
      </c>
      <c r="O3782" t="s">
        <v>3562</v>
      </c>
      <c r="P3782" t="str">
        <f t="shared" si="242"/>
        <v>hairspr07pray</v>
      </c>
    </row>
    <row r="3783" spans="1:16" x14ac:dyDescent="0.25">
      <c r="A3783" t="s">
        <v>3855</v>
      </c>
      <c r="B3783">
        <v>8122</v>
      </c>
      <c r="C3783" s="1" t="s">
        <v>15613</v>
      </c>
      <c r="D3783" s="1" t="s">
        <v>18973</v>
      </c>
      <c r="E3783" s="3" t="s">
        <v>8907</v>
      </c>
      <c r="F3783" s="1"/>
      <c r="G3783" s="3"/>
      <c r="H3783" s="1"/>
      <c r="I3783" t="s">
        <v>8907</v>
      </c>
      <c r="J3783" t="s">
        <v>8907</v>
      </c>
      <c r="K3783" t="s">
        <v>8907</v>
      </c>
      <c r="L3783" s="9" t="str">
        <f t="shared" si="239"/>
        <v>The Half Life of Timofey Berezin (a.k.a. PU-239)</v>
      </c>
      <c r="M3783" s="9" t="str">
        <f t="shared" si="240"/>
        <v>Half Life of Timofey Berezin (a.k.a. PU-239)</v>
      </c>
      <c r="N3783" s="10" t="str">
        <f t="shared" si="241"/>
        <v>halflif239)</v>
      </c>
      <c r="O3783" t="s">
        <v>3735</v>
      </c>
      <c r="P3783" t="str">
        <f t="shared" si="242"/>
        <v>halflif06ezin</v>
      </c>
    </row>
    <row r="3784" spans="1:16" x14ac:dyDescent="0.25">
      <c r="A3784" t="s">
        <v>21197</v>
      </c>
      <c r="B3784">
        <v>3333</v>
      </c>
      <c r="C3784" s="1" t="s">
        <v>15109</v>
      </c>
      <c r="D3784" s="1" t="s">
        <v>19969</v>
      </c>
      <c r="E3784" s="3">
        <v>2528</v>
      </c>
      <c r="F3784" s="1">
        <v>2</v>
      </c>
      <c r="G3784" s="3">
        <v>1126</v>
      </c>
      <c r="H3784" s="1">
        <v>2</v>
      </c>
      <c r="I3784">
        <v>2007</v>
      </c>
      <c r="J3784">
        <v>12</v>
      </c>
      <c r="K3784">
        <v>14</v>
      </c>
      <c r="L3784" s="9" t="str">
        <f t="shared" si="239"/>
        <v>Half Moon</v>
      </c>
      <c r="M3784" s="9" t="str">
        <f t="shared" si="240"/>
        <v>Half Moon</v>
      </c>
      <c r="N3784" s="10" t="str">
        <f t="shared" si="241"/>
        <v>halfmoo07moon</v>
      </c>
      <c r="O3784" t="s">
        <v>1593</v>
      </c>
      <c r="P3784" t="str">
        <f t="shared" si="242"/>
        <v>niweman06mang</v>
      </c>
    </row>
    <row r="3785" spans="1:16" x14ac:dyDescent="0.25">
      <c r="A3785" t="s">
        <v>7182</v>
      </c>
      <c r="B3785">
        <v>3334</v>
      </c>
      <c r="C3785" s="1" t="s">
        <v>15110</v>
      </c>
      <c r="D3785" s="1" t="s">
        <v>20036</v>
      </c>
      <c r="E3785" s="3">
        <v>2697938</v>
      </c>
      <c r="F3785" s="1">
        <v>106</v>
      </c>
      <c r="G3785" s="3">
        <v>53983</v>
      </c>
      <c r="H3785" s="1">
        <v>2</v>
      </c>
      <c r="I3785">
        <v>2006</v>
      </c>
      <c r="J3785">
        <v>8</v>
      </c>
      <c r="K3785">
        <v>11</v>
      </c>
      <c r="L3785" s="9" t="str">
        <f t="shared" si="239"/>
        <v>Half Nelson</v>
      </c>
      <c r="M3785" s="9" t="str">
        <f t="shared" si="240"/>
        <v>Half Nelson</v>
      </c>
      <c r="N3785" s="10" t="str">
        <f t="shared" si="241"/>
        <v>halfnel06lson</v>
      </c>
      <c r="P3785" t="str">
        <f t="shared" si="242"/>
        <v>halfnel06lson</v>
      </c>
    </row>
    <row r="3786" spans="1:16" x14ac:dyDescent="0.25">
      <c r="A3786" t="s">
        <v>3698</v>
      </c>
      <c r="B3786">
        <v>3335</v>
      </c>
      <c r="C3786" s="1" t="s">
        <v>14936</v>
      </c>
      <c r="D3786" s="1" t="s">
        <v>19497</v>
      </c>
      <c r="E3786" s="3">
        <v>54529</v>
      </c>
      <c r="F3786" s="1">
        <v>7</v>
      </c>
      <c r="G3786" s="3">
        <v>4843</v>
      </c>
      <c r="H3786" s="1">
        <v>1</v>
      </c>
      <c r="I3786">
        <v>2014</v>
      </c>
      <c r="J3786">
        <v>5</v>
      </c>
      <c r="K3786">
        <v>16</v>
      </c>
      <c r="L3786" s="9" t="str">
        <f t="shared" si="239"/>
        <v>Half of a Yellow Sun</v>
      </c>
      <c r="M3786" s="9" t="str">
        <f t="shared" si="240"/>
        <v>Half of a Yellow Sun</v>
      </c>
      <c r="N3786" s="10" t="str">
        <f t="shared" si="241"/>
        <v>halfofa14wsun</v>
      </c>
      <c r="O3786" t="s">
        <v>20244</v>
      </c>
      <c r="P3786" t="str">
        <f t="shared" si="242"/>
        <v>halfofa13wsun</v>
      </c>
    </row>
    <row r="3787" spans="1:16" x14ac:dyDescent="0.25">
      <c r="A3787" t="s">
        <v>7183</v>
      </c>
      <c r="B3787">
        <v>3336</v>
      </c>
      <c r="C3787" s="1" t="s">
        <v>14937</v>
      </c>
      <c r="D3787" s="1" t="s">
        <v>20125</v>
      </c>
      <c r="E3787" s="3">
        <v>15567860</v>
      </c>
      <c r="F3787" s="6">
        <v>2113</v>
      </c>
      <c r="G3787" s="3">
        <v>7820536</v>
      </c>
      <c r="H3787" s="6">
        <v>2113</v>
      </c>
      <c r="I3787">
        <v>2002</v>
      </c>
      <c r="J3787">
        <v>11</v>
      </c>
      <c r="K3787">
        <v>15</v>
      </c>
      <c r="L3787" s="9" t="str">
        <f t="shared" si="239"/>
        <v>Half Past Dead</v>
      </c>
      <c r="M3787" s="9" t="str">
        <f t="shared" si="240"/>
        <v>Half Past Dead</v>
      </c>
      <c r="N3787" s="10" t="str">
        <f t="shared" si="241"/>
        <v>halfpas02dead</v>
      </c>
      <c r="O3787" t="s">
        <v>20091</v>
      </c>
      <c r="P3787" t="str">
        <f t="shared" si="242"/>
        <v>halfpas02dead</v>
      </c>
    </row>
    <row r="3788" spans="1:16" x14ac:dyDescent="0.25">
      <c r="A3788" t="s">
        <v>3524</v>
      </c>
      <c r="B3788">
        <v>3337</v>
      </c>
      <c r="C3788" s="1" t="s">
        <v>14938</v>
      </c>
      <c r="D3788" s="1" t="s">
        <v>19520</v>
      </c>
      <c r="E3788" s="3">
        <v>4783</v>
      </c>
      <c r="F3788" s="1">
        <v>2</v>
      </c>
      <c r="G3788" s="3">
        <v>1613</v>
      </c>
      <c r="H3788" s="1">
        <v>2</v>
      </c>
      <c r="I3788">
        <v>2014</v>
      </c>
      <c r="J3788">
        <v>4</v>
      </c>
      <c r="K3788">
        <v>18</v>
      </c>
      <c r="L3788" s="9" t="str">
        <f t="shared" si="239"/>
        <v>Half the Road</v>
      </c>
      <c r="M3788" s="9" t="str">
        <f t="shared" si="240"/>
        <v>Half the Road</v>
      </c>
      <c r="N3788" s="10" t="str">
        <f t="shared" si="241"/>
        <v>halfthe14road</v>
      </c>
      <c r="O3788" t="s">
        <v>20087</v>
      </c>
      <c r="P3788" t="str">
        <f t="shared" si="242"/>
        <v>halfthe14ling</v>
      </c>
    </row>
    <row r="3789" spans="1:16" x14ac:dyDescent="0.25">
      <c r="A3789" t="s">
        <v>5075</v>
      </c>
      <c r="B3789">
        <v>8123</v>
      </c>
      <c r="C3789" s="1" t="s">
        <v>14948</v>
      </c>
      <c r="D3789" s="1" t="s">
        <v>19845</v>
      </c>
      <c r="E3789" s="3">
        <v>13906</v>
      </c>
      <c r="F3789" s="1">
        <v>8</v>
      </c>
      <c r="G3789" s="3">
        <v>1559</v>
      </c>
      <c r="H3789" s="1">
        <v>1</v>
      </c>
      <c r="I3789">
        <v>2015</v>
      </c>
      <c r="J3789">
        <v>11</v>
      </c>
      <c r="K3789">
        <v>6</v>
      </c>
      <c r="L3789" s="9" t="str">
        <f t="shared" si="239"/>
        <v>The Hallow</v>
      </c>
      <c r="M3789" s="9" t="str">
        <f t="shared" si="240"/>
        <v>Hallow</v>
      </c>
      <c r="N3789" s="10" t="str">
        <f t="shared" si="241"/>
        <v>hallow15llow</v>
      </c>
      <c r="P3789" t="str">
        <f t="shared" si="242"/>
        <v>hallow15llow</v>
      </c>
    </row>
    <row r="3790" spans="1:16" x14ac:dyDescent="0.25">
      <c r="A3790" t="s">
        <v>7276</v>
      </c>
      <c r="B3790">
        <v>3341</v>
      </c>
      <c r="C3790" s="1" t="s">
        <v>14602</v>
      </c>
      <c r="D3790" s="1" t="s">
        <v>19962</v>
      </c>
      <c r="E3790" s="3">
        <v>30354442</v>
      </c>
      <c r="F3790" s="6">
        <v>2094</v>
      </c>
      <c r="G3790" s="3">
        <v>12292121</v>
      </c>
      <c r="H3790" s="6">
        <v>1954</v>
      </c>
      <c r="I3790">
        <v>2002</v>
      </c>
      <c r="J3790">
        <v>7</v>
      </c>
      <c r="K3790">
        <v>12</v>
      </c>
      <c r="L3790" s="9" t="str">
        <f t="shared" si="239"/>
        <v>Halloween: Resurrection</v>
      </c>
      <c r="M3790" s="9" t="str">
        <f t="shared" si="240"/>
        <v>Halloween: Resurrection</v>
      </c>
      <c r="N3790" s="10" t="str">
        <f t="shared" si="241"/>
        <v>hallowe02tion</v>
      </c>
      <c r="P3790" t="str">
        <f t="shared" si="242"/>
        <v>hallowe02tion</v>
      </c>
    </row>
    <row r="3791" spans="1:16" x14ac:dyDescent="0.25">
      <c r="A3791" t="s">
        <v>3525</v>
      </c>
      <c r="B3791">
        <v>3339</v>
      </c>
      <c r="C3791" s="1" t="s">
        <v>14949</v>
      </c>
      <c r="D3791" s="1" t="s">
        <v>19730</v>
      </c>
      <c r="E3791" s="3">
        <v>58272029</v>
      </c>
      <c r="F3791" s="6">
        <v>3475</v>
      </c>
      <c r="G3791" s="3">
        <v>26362367</v>
      </c>
      <c r="H3791" s="6">
        <v>3472</v>
      </c>
      <c r="I3791">
        <v>2007</v>
      </c>
      <c r="J3791">
        <v>8</v>
      </c>
      <c r="K3791">
        <v>31</v>
      </c>
      <c r="L3791" s="9" t="str">
        <f t="shared" si="239"/>
        <v>Halloween (2007)</v>
      </c>
      <c r="M3791" s="9" t="str">
        <f t="shared" si="240"/>
        <v>Halloween (2007)</v>
      </c>
      <c r="N3791" s="10" t="str">
        <f t="shared" si="241"/>
        <v>hallowe07007)</v>
      </c>
      <c r="O3791" t="s">
        <v>20088</v>
      </c>
      <c r="P3791" t="str">
        <f t="shared" si="242"/>
        <v>hallowe07ween</v>
      </c>
    </row>
    <row r="3792" spans="1:16" x14ac:dyDescent="0.25">
      <c r="A3792" t="s">
        <v>3526</v>
      </c>
      <c r="B3792">
        <v>3340</v>
      </c>
      <c r="C3792" s="1" t="s">
        <v>14950</v>
      </c>
      <c r="D3792" s="1" t="s">
        <v>19161</v>
      </c>
      <c r="E3792" s="3">
        <v>33392973</v>
      </c>
      <c r="F3792" s="6">
        <v>3088</v>
      </c>
      <c r="G3792" s="3">
        <v>16349565</v>
      </c>
      <c r="H3792" s="6">
        <v>3025</v>
      </c>
      <c r="I3792">
        <v>2009</v>
      </c>
      <c r="J3792">
        <v>8</v>
      </c>
      <c r="K3792">
        <v>28</v>
      </c>
      <c r="L3792" s="9" t="str">
        <f t="shared" si="239"/>
        <v>Halloween II (2009)</v>
      </c>
      <c r="M3792" s="9" t="str">
        <f t="shared" si="240"/>
        <v>Halloween II (2009)</v>
      </c>
      <c r="N3792" s="10" t="str">
        <f t="shared" si="241"/>
        <v>hallowe09009)</v>
      </c>
      <c r="O3792" t="s">
        <v>19927</v>
      </c>
      <c r="P3792" t="str">
        <f t="shared" si="242"/>
        <v>hallowe09enii</v>
      </c>
    </row>
    <row r="3793" spans="1:16" x14ac:dyDescent="0.25">
      <c r="A3793" t="s">
        <v>7275</v>
      </c>
      <c r="B3793">
        <v>3338</v>
      </c>
      <c r="C3793" s="1" t="s">
        <v>14939</v>
      </c>
      <c r="D3793" s="1" t="s">
        <v>19967</v>
      </c>
      <c r="E3793" s="3">
        <v>45060734</v>
      </c>
      <c r="F3793" s="6">
        <v>2950</v>
      </c>
      <c r="G3793" s="3">
        <v>13535374</v>
      </c>
      <c r="H3793" s="6">
        <v>2950</v>
      </c>
      <c r="I3793">
        <v>2011</v>
      </c>
      <c r="J3793">
        <v>2</v>
      </c>
      <c r="K3793">
        <v>25</v>
      </c>
      <c r="L3793" s="9" t="str">
        <f t="shared" si="239"/>
        <v>Hall Pass</v>
      </c>
      <c r="M3793" s="9" t="str">
        <f t="shared" si="240"/>
        <v>Hall Pass</v>
      </c>
      <c r="N3793" s="10" t="str">
        <f t="shared" si="241"/>
        <v>hallpas11pass</v>
      </c>
      <c r="P3793" t="str">
        <f t="shared" si="242"/>
        <v>hallpas11pass</v>
      </c>
    </row>
    <row r="3794" spans="1:16" x14ac:dyDescent="0.25">
      <c r="A3794" t="s">
        <v>7277</v>
      </c>
      <c r="B3794">
        <v>3342</v>
      </c>
      <c r="C3794" s="1" t="s">
        <v>14606</v>
      </c>
      <c r="D3794" s="1" t="s">
        <v>19855</v>
      </c>
      <c r="E3794" s="3">
        <v>392076</v>
      </c>
      <c r="F3794" s="1">
        <v>31</v>
      </c>
      <c r="G3794" s="3">
        <v>219434</v>
      </c>
      <c r="H3794" s="1">
        <v>31</v>
      </c>
      <c r="I3794">
        <v>2000</v>
      </c>
      <c r="J3794">
        <v>8</v>
      </c>
      <c r="K3794">
        <v>25</v>
      </c>
      <c r="L3794" s="9" t="str">
        <f t="shared" si="239"/>
        <v>Hamara Dil Aapke Paas Hai</v>
      </c>
      <c r="M3794" s="9" t="str">
        <f t="shared" si="240"/>
        <v>Hamara Dil Aapke Paas Hai</v>
      </c>
      <c r="N3794" s="10" t="str">
        <f t="shared" si="241"/>
        <v>hamarad00shai</v>
      </c>
      <c r="P3794" t="str">
        <f t="shared" si="242"/>
        <v>hamarad00shai</v>
      </c>
    </row>
    <row r="3795" spans="1:16" x14ac:dyDescent="0.25">
      <c r="A3795" t="s">
        <v>7278</v>
      </c>
      <c r="B3795">
        <v>3343</v>
      </c>
      <c r="C3795" s="1" t="s">
        <v>14790</v>
      </c>
      <c r="D3795" s="1" t="s">
        <v>19798</v>
      </c>
      <c r="E3795" s="3">
        <v>235361</v>
      </c>
      <c r="F3795" s="1">
        <v>67</v>
      </c>
      <c r="G3795" s="3">
        <v>131263</v>
      </c>
      <c r="H3795" s="1">
        <v>67</v>
      </c>
      <c r="I3795">
        <v>2015</v>
      </c>
      <c r="J3795">
        <v>6</v>
      </c>
      <c r="K3795">
        <v>12</v>
      </c>
      <c r="L3795" s="9" t="str">
        <f t="shared" si="239"/>
        <v>Hamari Adhuri Kahani</v>
      </c>
      <c r="M3795" s="9" t="str">
        <f t="shared" si="240"/>
        <v>Hamari Adhuri Kahani</v>
      </c>
      <c r="N3795" s="10" t="str">
        <f t="shared" si="241"/>
        <v>hamaria15hani</v>
      </c>
      <c r="P3795" t="str">
        <f t="shared" si="242"/>
        <v>hamaria15hani</v>
      </c>
    </row>
    <row r="3796" spans="1:16" x14ac:dyDescent="0.25">
      <c r="A3796" t="s">
        <v>19928</v>
      </c>
      <c r="B3796">
        <v>3344</v>
      </c>
      <c r="C3796" s="1" t="s">
        <v>14786</v>
      </c>
      <c r="D3796" s="1" t="s">
        <v>19468</v>
      </c>
      <c r="E3796" s="3">
        <v>1577287</v>
      </c>
      <c r="F3796" s="1">
        <v>65</v>
      </c>
      <c r="G3796" s="3">
        <v>62253</v>
      </c>
      <c r="H3796" s="1">
        <v>4</v>
      </c>
      <c r="I3796">
        <v>2000</v>
      </c>
      <c r="J3796">
        <v>5</v>
      </c>
      <c r="K3796">
        <v>12</v>
      </c>
      <c r="L3796" s="9" t="str">
        <f t="shared" si="239"/>
        <v>Hamlet (2000)</v>
      </c>
      <c r="M3796" s="9" t="str">
        <f t="shared" si="240"/>
        <v>Hamlet (2000)</v>
      </c>
      <c r="N3796" s="10" t="str">
        <f t="shared" si="241"/>
        <v>hamlet(00000)</v>
      </c>
      <c r="O3796" t="s">
        <v>19928</v>
      </c>
      <c r="P3796" t="str">
        <f t="shared" si="242"/>
        <v>hamlet00mlet</v>
      </c>
    </row>
    <row r="3797" spans="1:16" x14ac:dyDescent="0.25">
      <c r="A3797" t="s">
        <v>7228</v>
      </c>
      <c r="B3797">
        <v>3345</v>
      </c>
      <c r="C3797" s="1" t="s">
        <v>14787</v>
      </c>
      <c r="D3797" s="1" t="s">
        <v>19958</v>
      </c>
      <c r="E3797" s="3">
        <v>4886216</v>
      </c>
      <c r="F3797" s="6">
        <v>1597</v>
      </c>
      <c r="G3797" s="3">
        <v>439925</v>
      </c>
      <c r="H3797" s="1">
        <v>103</v>
      </c>
      <c r="I3797">
        <v>2008</v>
      </c>
      <c r="J3797">
        <v>8</v>
      </c>
      <c r="K3797">
        <v>22</v>
      </c>
      <c r="L3797" s="9" t="str">
        <f t="shared" si="239"/>
        <v>Hamlet 2</v>
      </c>
      <c r="M3797" s="9" t="str">
        <f t="shared" si="240"/>
        <v>Hamlet 2</v>
      </c>
      <c r="N3797" s="10" t="str">
        <f t="shared" si="241"/>
        <v>hamlet208let2</v>
      </c>
      <c r="P3797" t="str">
        <f t="shared" si="242"/>
        <v>hamlet208let2</v>
      </c>
    </row>
    <row r="3798" spans="1:16" x14ac:dyDescent="0.25">
      <c r="A3798" t="s">
        <v>3527</v>
      </c>
      <c r="B3798">
        <v>8124</v>
      </c>
      <c r="C3798" s="1" t="s">
        <v>14788</v>
      </c>
      <c r="D3798" s="1" t="s">
        <v>19571</v>
      </c>
      <c r="E3798" s="3">
        <v>443591</v>
      </c>
      <c r="F3798" s="1">
        <v>34</v>
      </c>
      <c r="G3798" s="3">
        <v>97137</v>
      </c>
      <c r="H3798" s="1">
        <v>20</v>
      </c>
      <c r="I3798">
        <v>2008</v>
      </c>
      <c r="J3798">
        <v>3</v>
      </c>
      <c r="K3798">
        <v>21</v>
      </c>
      <c r="L3798" s="9" t="str">
        <f t="shared" si="239"/>
        <v>The Hammer</v>
      </c>
      <c r="M3798" s="9" t="str">
        <f t="shared" si="240"/>
        <v>Hammer</v>
      </c>
      <c r="N3798" s="10" t="str">
        <f t="shared" si="241"/>
        <v>hammer08mmer</v>
      </c>
      <c r="O3798" t="s">
        <v>19929</v>
      </c>
      <c r="P3798" t="str">
        <f t="shared" si="242"/>
        <v>hammer07mmer</v>
      </c>
    </row>
    <row r="3799" spans="1:16" x14ac:dyDescent="0.25">
      <c r="A3799" t="s">
        <v>6931</v>
      </c>
      <c r="B3799">
        <v>3346</v>
      </c>
      <c r="C3799" s="1" t="s">
        <v>14789</v>
      </c>
      <c r="D3799" s="1" t="s">
        <v>19899</v>
      </c>
      <c r="E3799" s="3">
        <v>641</v>
      </c>
      <c r="F3799" s="1">
        <v>2</v>
      </c>
      <c r="G3799" s="3">
        <v>164</v>
      </c>
      <c r="H3799" s="1">
        <v>2</v>
      </c>
      <c r="I3799">
        <v>2013</v>
      </c>
      <c r="J3799">
        <v>7</v>
      </c>
      <c r="K3799">
        <v>5</v>
      </c>
      <c r="L3799" s="9" t="str">
        <f t="shared" si="239"/>
        <v>Hammer of the Gods</v>
      </c>
      <c r="M3799" s="9" t="str">
        <f t="shared" si="240"/>
        <v>Hammer of the Gods</v>
      </c>
      <c r="N3799" s="10" t="str">
        <f t="shared" si="241"/>
        <v>hammero13gods</v>
      </c>
      <c r="P3799" t="str">
        <f t="shared" si="242"/>
        <v>hammero13gods</v>
      </c>
    </row>
    <row r="3800" spans="1:16" x14ac:dyDescent="0.25">
      <c r="A3800" t="s">
        <v>6932</v>
      </c>
      <c r="B3800">
        <v>3347</v>
      </c>
      <c r="C3800" s="1" t="s">
        <v>14961</v>
      </c>
      <c r="D3800" s="1" t="s">
        <v>20125</v>
      </c>
      <c r="E3800" s="3">
        <v>227946274</v>
      </c>
      <c r="F3800" s="6">
        <v>3965</v>
      </c>
      <c r="G3800" s="3">
        <v>62603879</v>
      </c>
      <c r="H3800" s="6">
        <v>3965</v>
      </c>
      <c r="I3800">
        <v>2008</v>
      </c>
      <c r="J3800">
        <v>7</v>
      </c>
      <c r="K3800">
        <v>2</v>
      </c>
      <c r="L3800" s="9" t="str">
        <f t="shared" si="239"/>
        <v>Hancock</v>
      </c>
      <c r="M3800" s="9" t="str">
        <f t="shared" si="240"/>
        <v>Hancock</v>
      </c>
      <c r="N3800" s="10" t="str">
        <f t="shared" si="241"/>
        <v>hancock08cock</v>
      </c>
      <c r="P3800" t="str">
        <f t="shared" si="242"/>
        <v>hancock08cock</v>
      </c>
    </row>
    <row r="3801" spans="1:16" x14ac:dyDescent="0.25">
      <c r="A3801" t="s">
        <v>6933</v>
      </c>
      <c r="B3801">
        <v>3348</v>
      </c>
      <c r="C3801" s="1" t="s">
        <v>14954</v>
      </c>
      <c r="D3801" s="1" t="s">
        <v>14955</v>
      </c>
      <c r="E3801" s="3">
        <v>98666</v>
      </c>
      <c r="F3801" s="1">
        <v>14</v>
      </c>
      <c r="G3801" s="3">
        <v>14035</v>
      </c>
      <c r="H3801" s="1">
        <v>14</v>
      </c>
      <c r="I3801">
        <v>2002</v>
      </c>
      <c r="J3801">
        <v>10</v>
      </c>
      <c r="K3801">
        <v>11</v>
      </c>
      <c r="L3801" s="9" t="str">
        <f t="shared" si="239"/>
        <v>Handcart</v>
      </c>
      <c r="M3801" s="9" t="str">
        <f t="shared" si="240"/>
        <v>Handcart</v>
      </c>
      <c r="N3801" s="10" t="str">
        <f t="shared" si="241"/>
        <v>handcar02cart</v>
      </c>
      <c r="P3801" t="str">
        <f t="shared" si="242"/>
        <v>handcar02cart</v>
      </c>
    </row>
    <row r="3802" spans="1:16" x14ac:dyDescent="0.25">
      <c r="A3802" t="s">
        <v>21198</v>
      </c>
      <c r="B3802">
        <v>8125</v>
      </c>
      <c r="C3802" s="1" t="s">
        <v>14956</v>
      </c>
      <c r="D3802" s="1" t="s">
        <v>19899</v>
      </c>
      <c r="E3802" s="3">
        <v>2006788</v>
      </c>
      <c r="F3802" s="1">
        <v>125</v>
      </c>
      <c r="G3802" s="3">
        <v>92129</v>
      </c>
      <c r="H3802" s="1">
        <v>5</v>
      </c>
      <c r="I3802">
        <v>2016</v>
      </c>
      <c r="J3802">
        <v>10</v>
      </c>
      <c r="K3802">
        <v>21</v>
      </c>
      <c r="L3802" s="9" t="str">
        <f t="shared" si="239"/>
        <v>The Handmaiden</v>
      </c>
      <c r="M3802" s="9" t="str">
        <f t="shared" si="240"/>
        <v>Handmaiden</v>
      </c>
      <c r="N3802" s="10" t="str">
        <f t="shared" si="241"/>
        <v>handmai16iden</v>
      </c>
      <c r="O3802" t="s">
        <v>1594</v>
      </c>
      <c r="P3802" t="str">
        <f t="shared" si="242"/>
        <v>ah-ga-s16-ssi</v>
      </c>
    </row>
    <row r="3803" spans="1:16" x14ac:dyDescent="0.25">
      <c r="A3803" t="s">
        <v>7139</v>
      </c>
      <c r="B3803">
        <v>3349</v>
      </c>
      <c r="C3803" s="1" t="s">
        <v>14784</v>
      </c>
      <c r="D3803" s="1" t="s">
        <v>19892</v>
      </c>
      <c r="E3803" s="3">
        <v>4712792</v>
      </c>
      <c r="F3803" s="6">
        <v>2011</v>
      </c>
      <c r="G3803" s="3">
        <v>1751388</v>
      </c>
      <c r="H3803" s="1">
        <v>810</v>
      </c>
      <c r="I3803">
        <v>2016</v>
      </c>
      <c r="J3803">
        <v>8</v>
      </c>
      <c r="K3803">
        <v>26</v>
      </c>
      <c r="L3803" s="9" t="str">
        <f t="shared" si="239"/>
        <v>Hands of Stone</v>
      </c>
      <c r="M3803" s="9" t="str">
        <f t="shared" si="240"/>
        <v>Hands of Stone</v>
      </c>
      <c r="N3803" s="10" t="str">
        <f t="shared" si="241"/>
        <v>handsof16tone</v>
      </c>
      <c r="P3803" t="str">
        <f t="shared" si="242"/>
        <v>handsof16tone</v>
      </c>
    </row>
    <row r="3804" spans="1:16" x14ac:dyDescent="0.25">
      <c r="A3804" t="s">
        <v>3528</v>
      </c>
      <c r="B3804">
        <v>3350</v>
      </c>
      <c r="C3804" s="1" t="s">
        <v>15130</v>
      </c>
      <c r="D3804" s="1" t="s">
        <v>18763</v>
      </c>
      <c r="E3804" s="3">
        <v>13500</v>
      </c>
      <c r="F3804" s="1">
        <v>4</v>
      </c>
      <c r="G3804" s="3">
        <v>13500</v>
      </c>
      <c r="H3804" s="1">
        <v>4</v>
      </c>
      <c r="I3804">
        <v>2010</v>
      </c>
      <c r="J3804">
        <v>4</v>
      </c>
      <c r="K3804">
        <v>16</v>
      </c>
      <c r="L3804" s="9" t="str">
        <f t="shared" si="239"/>
        <v>Handsome Harry</v>
      </c>
      <c r="M3804" s="9" t="str">
        <f t="shared" si="240"/>
        <v>Handsome Harry</v>
      </c>
      <c r="N3804" s="10" t="str">
        <f t="shared" si="241"/>
        <v>handsom10arry</v>
      </c>
      <c r="O3804" t="s">
        <v>19925</v>
      </c>
      <c r="P3804" t="str">
        <f t="shared" si="242"/>
        <v>handsom09arry</v>
      </c>
    </row>
    <row r="3805" spans="1:16" x14ac:dyDescent="0.25">
      <c r="A3805" t="s">
        <v>6936</v>
      </c>
      <c r="B3805">
        <v>3351</v>
      </c>
      <c r="C3805" s="1" t="s">
        <v>15293</v>
      </c>
      <c r="D3805" s="1" t="s">
        <v>20125</v>
      </c>
      <c r="E3805" s="3">
        <v>36050230</v>
      </c>
      <c r="F3805" s="6">
        <v>2618</v>
      </c>
      <c r="G3805" s="3">
        <v>13567978</v>
      </c>
      <c r="H3805" s="6">
        <v>2618</v>
      </c>
      <c r="I3805">
        <v>2000</v>
      </c>
      <c r="J3805">
        <v>2</v>
      </c>
      <c r="K3805">
        <v>18</v>
      </c>
      <c r="L3805" s="9" t="str">
        <f t="shared" si="239"/>
        <v>Hanging Up</v>
      </c>
      <c r="M3805" s="9" t="str">
        <f t="shared" si="240"/>
        <v>Hanging Up</v>
      </c>
      <c r="N3805" s="10" t="str">
        <f t="shared" si="241"/>
        <v>hanging00ngup</v>
      </c>
      <c r="P3805" t="str">
        <f t="shared" si="242"/>
        <v>hanging00ngup</v>
      </c>
    </row>
    <row r="3806" spans="1:16" x14ac:dyDescent="0.25">
      <c r="A3806" t="s">
        <v>6937</v>
      </c>
      <c r="B3806">
        <v>3352</v>
      </c>
      <c r="C3806" s="1" t="s">
        <v>15294</v>
      </c>
      <c r="D3806" s="1" t="s">
        <v>20052</v>
      </c>
      <c r="E3806" s="3">
        <v>168406</v>
      </c>
      <c r="F3806" s="1">
        <v>18</v>
      </c>
      <c r="G3806" s="3">
        <v>78084</v>
      </c>
      <c r="H3806" s="1">
        <v>18</v>
      </c>
      <c r="I3806">
        <v>2003</v>
      </c>
      <c r="J3806">
        <v>9</v>
      </c>
      <c r="K3806">
        <v>12</v>
      </c>
      <c r="L3806" s="9" t="str">
        <f t="shared" si="239"/>
        <v>Hangman's Curse</v>
      </c>
      <c r="M3806" s="9" t="str">
        <f t="shared" si="240"/>
        <v>Hangman's Curse</v>
      </c>
      <c r="N3806" s="10" t="str">
        <f t="shared" si="241"/>
        <v>hangman03urse</v>
      </c>
      <c r="P3806" t="str">
        <f t="shared" si="242"/>
        <v>hangman03urse</v>
      </c>
    </row>
    <row r="3807" spans="1:16" x14ac:dyDescent="0.25">
      <c r="A3807" t="s">
        <v>5076</v>
      </c>
      <c r="B3807">
        <v>8126</v>
      </c>
      <c r="C3807" s="1" t="s">
        <v>15295</v>
      </c>
      <c r="D3807" s="1" t="s">
        <v>19494</v>
      </c>
      <c r="E3807" s="3">
        <v>277322503</v>
      </c>
      <c r="F3807" s="6">
        <v>3545</v>
      </c>
      <c r="G3807" s="3">
        <v>44979319</v>
      </c>
      <c r="H3807" s="6">
        <v>3269</v>
      </c>
      <c r="I3807">
        <v>2009</v>
      </c>
      <c r="J3807">
        <v>6</v>
      </c>
      <c r="K3807">
        <v>5</v>
      </c>
      <c r="L3807" s="9" t="str">
        <f t="shared" si="239"/>
        <v>The Hangover</v>
      </c>
      <c r="M3807" s="9" t="str">
        <f t="shared" si="240"/>
        <v>Hangover</v>
      </c>
      <c r="N3807" s="10" t="str">
        <f t="shared" si="241"/>
        <v>hangove09over</v>
      </c>
      <c r="P3807" t="str">
        <f t="shared" si="242"/>
        <v>hangove09over</v>
      </c>
    </row>
    <row r="3808" spans="1:16" x14ac:dyDescent="0.25">
      <c r="A3808" t="s">
        <v>5763</v>
      </c>
      <c r="B3808">
        <v>8127</v>
      </c>
      <c r="C3808" s="1" t="s">
        <v>15300</v>
      </c>
      <c r="D3808" s="1" t="s">
        <v>19494</v>
      </c>
      <c r="E3808" s="3">
        <v>254464305</v>
      </c>
      <c r="F3808" s="6">
        <v>3675</v>
      </c>
      <c r="G3808" s="3">
        <v>85946294</v>
      </c>
      <c r="H3808" s="6">
        <v>3615</v>
      </c>
      <c r="I3808">
        <v>2011</v>
      </c>
      <c r="J3808">
        <v>5</v>
      </c>
      <c r="K3808">
        <v>26</v>
      </c>
      <c r="L3808" s="9" t="str">
        <f t="shared" si="239"/>
        <v>The Hangover Part II</v>
      </c>
      <c r="M3808" s="9" t="str">
        <f t="shared" si="240"/>
        <v>Hangover Part II</v>
      </c>
      <c r="N3808" s="10" t="str">
        <f t="shared" si="241"/>
        <v>hangove11rtii</v>
      </c>
      <c r="P3808" t="str">
        <f t="shared" si="242"/>
        <v>hangove11rtii</v>
      </c>
    </row>
    <row r="3809" spans="1:16" x14ac:dyDescent="0.25">
      <c r="A3809" t="s">
        <v>5764</v>
      </c>
      <c r="B3809">
        <v>8128</v>
      </c>
      <c r="C3809" s="1" t="s">
        <v>15127</v>
      </c>
      <c r="D3809" s="1" t="s">
        <v>19494</v>
      </c>
      <c r="E3809" s="3">
        <v>112200072</v>
      </c>
      <c r="F3809" s="6">
        <v>3565</v>
      </c>
      <c r="G3809" s="3">
        <v>41671198</v>
      </c>
      <c r="H3809" s="6">
        <v>3555</v>
      </c>
      <c r="I3809">
        <v>2013</v>
      </c>
      <c r="J3809">
        <v>5</v>
      </c>
      <c r="K3809">
        <v>23</v>
      </c>
      <c r="L3809" s="9" t="str">
        <f t="shared" si="239"/>
        <v>The Hangover Part III</v>
      </c>
      <c r="M3809" s="9" t="str">
        <f t="shared" si="240"/>
        <v>Hangover Part III</v>
      </c>
      <c r="N3809" s="10" t="str">
        <f t="shared" si="241"/>
        <v>hangove13tiii</v>
      </c>
      <c r="P3809" t="str">
        <f t="shared" si="242"/>
        <v>hangove13tiii</v>
      </c>
    </row>
    <row r="3810" spans="1:16" x14ac:dyDescent="0.25">
      <c r="A3810" t="s">
        <v>3704</v>
      </c>
      <c r="B3810">
        <v>3353</v>
      </c>
      <c r="C3810" s="1" t="s">
        <v>15286</v>
      </c>
      <c r="D3810" s="1" t="s">
        <v>18154</v>
      </c>
      <c r="E3810" s="3">
        <v>16878</v>
      </c>
      <c r="F3810" s="1">
        <v>2</v>
      </c>
      <c r="G3810" s="3">
        <v>6192</v>
      </c>
      <c r="H3810" s="1">
        <v>1</v>
      </c>
      <c r="I3810">
        <v>2014</v>
      </c>
      <c r="J3810">
        <v>4</v>
      </c>
      <c r="K3810">
        <v>11</v>
      </c>
      <c r="L3810" s="9" t="str">
        <f t="shared" si="239"/>
        <v>Hank and Asha</v>
      </c>
      <c r="M3810" s="9" t="str">
        <f t="shared" si="240"/>
        <v>Hank and Asha</v>
      </c>
      <c r="N3810" s="10" t="str">
        <f t="shared" si="241"/>
        <v>hankand14asha</v>
      </c>
      <c r="O3810" t="s">
        <v>20249</v>
      </c>
      <c r="P3810" t="str">
        <f t="shared" si="242"/>
        <v>hankand13asha</v>
      </c>
    </row>
    <row r="3811" spans="1:16" x14ac:dyDescent="0.25">
      <c r="A3811" t="s">
        <v>7127</v>
      </c>
      <c r="B3811">
        <v>3354</v>
      </c>
      <c r="C3811" s="1" t="s">
        <v>15462</v>
      </c>
      <c r="D3811" s="1" t="s">
        <v>19958</v>
      </c>
      <c r="E3811" s="3">
        <v>40259119</v>
      </c>
      <c r="F3811" s="6">
        <v>2545</v>
      </c>
      <c r="G3811" s="3">
        <v>12370549</v>
      </c>
      <c r="H3811" s="6">
        <v>2535</v>
      </c>
      <c r="I3811">
        <v>2011</v>
      </c>
      <c r="J3811">
        <v>4</v>
      </c>
      <c r="K3811">
        <v>8</v>
      </c>
      <c r="L3811" s="9" t="str">
        <f t="shared" si="239"/>
        <v>Hanna</v>
      </c>
      <c r="M3811" s="9" t="str">
        <f t="shared" si="240"/>
        <v>Hanna</v>
      </c>
      <c r="N3811" s="10" t="str">
        <f t="shared" si="241"/>
        <v>hanna11anna</v>
      </c>
      <c r="P3811" t="str">
        <f t="shared" si="242"/>
        <v>hanna11anna</v>
      </c>
    </row>
    <row r="3812" spans="1:16" x14ac:dyDescent="0.25">
      <c r="A3812" t="s">
        <v>3341</v>
      </c>
      <c r="B3812">
        <v>3359</v>
      </c>
      <c r="C3812" s="1" t="s">
        <v>15632</v>
      </c>
      <c r="D3812" s="1" t="s">
        <v>19684</v>
      </c>
      <c r="E3812" s="3">
        <v>396</v>
      </c>
      <c r="F3812" s="1">
        <v>1</v>
      </c>
      <c r="G3812" s="3"/>
      <c r="H3812" s="1"/>
      <c r="I3812">
        <v>2016</v>
      </c>
      <c r="J3812">
        <v>10</v>
      </c>
      <c r="K3812">
        <v>14</v>
      </c>
      <c r="L3812" s="9" t="str">
        <f t="shared" si="239"/>
        <v>Hannah: Buddhism's Untold Journey</v>
      </c>
      <c r="M3812" s="9" t="str">
        <f t="shared" si="240"/>
        <v>Hannah: Buddhism's Untold Journey</v>
      </c>
      <c r="N3812" s="10" t="str">
        <f t="shared" si="241"/>
        <v>hannah:16rney</v>
      </c>
      <c r="O3812" t="s">
        <v>19924</v>
      </c>
      <c r="P3812" t="str">
        <f t="shared" si="242"/>
        <v>hannah:14rney</v>
      </c>
    </row>
    <row r="3813" spans="1:16" x14ac:dyDescent="0.25">
      <c r="A3813" t="s">
        <v>3529</v>
      </c>
      <c r="B3813">
        <v>3355</v>
      </c>
      <c r="C3813" s="1" t="s">
        <v>15463</v>
      </c>
      <c r="D3813" s="1" t="s">
        <v>19389</v>
      </c>
      <c r="E3813" s="3">
        <v>717205</v>
      </c>
      <c r="F3813" s="1">
        <v>21</v>
      </c>
      <c r="G3813" s="3">
        <v>31270</v>
      </c>
      <c r="H3813" s="1">
        <v>1</v>
      </c>
      <c r="I3813">
        <v>2013</v>
      </c>
      <c r="J3813">
        <v>5</v>
      </c>
      <c r="K3813">
        <v>29</v>
      </c>
      <c r="L3813" s="9" t="str">
        <f t="shared" si="239"/>
        <v>Hannah Arendt</v>
      </c>
      <c r="M3813" s="9" t="str">
        <f t="shared" si="240"/>
        <v>Hannah Arendt</v>
      </c>
      <c r="N3813" s="10" t="str">
        <f t="shared" si="241"/>
        <v>hannaha13endt</v>
      </c>
      <c r="O3813" t="s">
        <v>20551</v>
      </c>
      <c r="P3813" t="str">
        <f t="shared" si="242"/>
        <v>hannaha12endt</v>
      </c>
    </row>
    <row r="3814" spans="1:16" x14ac:dyDescent="0.25">
      <c r="A3814" t="s">
        <v>20411</v>
      </c>
      <c r="B3814">
        <v>3357</v>
      </c>
      <c r="C3814" s="1" t="s">
        <v>15634</v>
      </c>
      <c r="D3814" s="1" t="s">
        <v>19861</v>
      </c>
      <c r="E3814" s="3">
        <v>65281781</v>
      </c>
      <c r="F3814" s="1">
        <v>687</v>
      </c>
      <c r="G3814" s="3">
        <v>31117834</v>
      </c>
      <c r="H3814" s="1">
        <v>683</v>
      </c>
      <c r="I3814">
        <v>2008</v>
      </c>
      <c r="J3814">
        <v>2</v>
      </c>
      <c r="K3814">
        <v>1</v>
      </c>
      <c r="L3814" s="9" t="str">
        <f t="shared" si="239"/>
        <v>Hannah Montana/Miley Cyrus: Best of Both Worlds Concert Tour</v>
      </c>
      <c r="M3814" s="9" t="str">
        <f t="shared" si="240"/>
        <v>Hannah Montana/Miley Cyrus: Best of Both Worlds Concert Tour</v>
      </c>
      <c r="N3814" s="10" t="str">
        <f t="shared" si="241"/>
        <v>hannahm08tour</v>
      </c>
      <c r="O3814" t="s">
        <v>20411</v>
      </c>
      <c r="P3814" t="str">
        <f t="shared" si="242"/>
        <v>hannahm08cert</v>
      </c>
    </row>
    <row r="3815" spans="1:16" x14ac:dyDescent="0.25">
      <c r="A3815" t="s">
        <v>7224</v>
      </c>
      <c r="B3815">
        <v>3356</v>
      </c>
      <c r="C3815" s="1" t="s">
        <v>15465</v>
      </c>
      <c r="D3815" s="1" t="s">
        <v>19861</v>
      </c>
      <c r="E3815" s="3">
        <v>79576189</v>
      </c>
      <c r="F3815" s="6">
        <v>3231</v>
      </c>
      <c r="G3815" s="3">
        <v>32324487</v>
      </c>
      <c r="H3815" s="6">
        <v>3118</v>
      </c>
      <c r="I3815">
        <v>2009</v>
      </c>
      <c r="J3815">
        <v>4</v>
      </c>
      <c r="K3815">
        <v>10</v>
      </c>
      <c r="L3815" s="9" t="str">
        <f t="shared" si="239"/>
        <v>Hannah Montana The Movie</v>
      </c>
      <c r="M3815" s="9" t="str">
        <f t="shared" si="240"/>
        <v>Hannah Montana The Movie</v>
      </c>
      <c r="N3815" s="10" t="str">
        <f t="shared" si="241"/>
        <v>hannahm09ovie</v>
      </c>
      <c r="P3815" t="str">
        <f t="shared" si="242"/>
        <v>hannahm09ovie</v>
      </c>
    </row>
    <row r="3816" spans="1:16" x14ac:dyDescent="0.25">
      <c r="A3816" t="s">
        <v>7225</v>
      </c>
      <c r="B3816">
        <v>3358</v>
      </c>
      <c r="C3816" s="1" t="s">
        <v>15635</v>
      </c>
      <c r="D3816" s="1" t="s">
        <v>19845</v>
      </c>
      <c r="E3816" s="3">
        <v>22815</v>
      </c>
      <c r="F3816" s="1">
        <v>2</v>
      </c>
      <c r="G3816" s="3">
        <v>5901</v>
      </c>
      <c r="H3816" s="1">
        <v>1</v>
      </c>
      <c r="I3816">
        <v>2007</v>
      </c>
      <c r="J3816">
        <v>8</v>
      </c>
      <c r="K3816">
        <v>22</v>
      </c>
      <c r="L3816" s="9" t="str">
        <f t="shared" si="239"/>
        <v>Hannah Takes the Stairs</v>
      </c>
      <c r="M3816" s="9" t="str">
        <f t="shared" si="240"/>
        <v>Hannah Takes the Stairs</v>
      </c>
      <c r="N3816" s="10" t="str">
        <f t="shared" si="241"/>
        <v>hannaht07airs</v>
      </c>
      <c r="P3816" t="str">
        <f t="shared" si="242"/>
        <v>hannaht07airs</v>
      </c>
    </row>
    <row r="3817" spans="1:16" x14ac:dyDescent="0.25">
      <c r="A3817" t="s">
        <v>6737</v>
      </c>
      <c r="B3817">
        <v>3360</v>
      </c>
      <c r="C3817" s="1" t="s">
        <v>15633</v>
      </c>
      <c r="D3817" s="1" t="s">
        <v>15824</v>
      </c>
      <c r="E3817" s="3">
        <v>14974</v>
      </c>
      <c r="F3817" s="1">
        <v>1</v>
      </c>
      <c r="G3817" s="3">
        <v>9930</v>
      </c>
      <c r="H3817" s="1">
        <v>1</v>
      </c>
      <c r="I3817">
        <v>2006</v>
      </c>
      <c r="J3817">
        <v>11</v>
      </c>
      <c r="K3817">
        <v>17</v>
      </c>
      <c r="L3817" s="9" t="str">
        <f t="shared" si="239"/>
        <v>Hannari - Geisha Modern</v>
      </c>
      <c r="M3817" s="9" t="str">
        <f t="shared" si="240"/>
        <v>Hannari - Geisha Modern</v>
      </c>
      <c r="N3817" s="10" t="str">
        <f t="shared" si="241"/>
        <v>hannari06dern</v>
      </c>
      <c r="P3817" t="str">
        <f t="shared" si="242"/>
        <v>hannari06dern</v>
      </c>
    </row>
    <row r="3818" spans="1:16" x14ac:dyDescent="0.25">
      <c r="A3818" t="s">
        <v>6956</v>
      </c>
      <c r="B3818">
        <v>3361</v>
      </c>
      <c r="C3818" s="1" t="s">
        <v>15636</v>
      </c>
      <c r="D3818" s="1" t="s">
        <v>19862</v>
      </c>
      <c r="E3818" s="3">
        <v>165092268</v>
      </c>
      <c r="F3818" s="6">
        <v>3292</v>
      </c>
      <c r="G3818" s="3">
        <v>58003121</v>
      </c>
      <c r="H3818" s="6">
        <v>3230</v>
      </c>
      <c r="I3818">
        <v>2001</v>
      </c>
      <c r="J3818">
        <v>2</v>
      </c>
      <c r="K3818">
        <v>9</v>
      </c>
      <c r="L3818" s="9" t="str">
        <f t="shared" si="239"/>
        <v>Hannibal</v>
      </c>
      <c r="M3818" s="9" t="str">
        <f t="shared" si="240"/>
        <v>Hannibal</v>
      </c>
      <c r="N3818" s="10" t="str">
        <f t="shared" si="241"/>
        <v>hanniba01ibal</v>
      </c>
      <c r="P3818" t="str">
        <f t="shared" si="242"/>
        <v>hanniba01ibal</v>
      </c>
    </row>
    <row r="3819" spans="1:16" x14ac:dyDescent="0.25">
      <c r="A3819" t="s">
        <v>7068</v>
      </c>
      <c r="B3819">
        <v>3362</v>
      </c>
      <c r="C3819" s="1" t="s">
        <v>15642</v>
      </c>
      <c r="D3819" s="1" t="s">
        <v>19730</v>
      </c>
      <c r="E3819" s="3">
        <v>27670986</v>
      </c>
      <c r="F3819" s="6">
        <v>3003</v>
      </c>
      <c r="G3819" s="3">
        <v>13051650</v>
      </c>
      <c r="H3819" s="6">
        <v>3003</v>
      </c>
      <c r="I3819">
        <v>2007</v>
      </c>
      <c r="J3819">
        <v>2</v>
      </c>
      <c r="K3819">
        <v>9</v>
      </c>
      <c r="L3819" s="9" t="str">
        <f t="shared" si="239"/>
        <v>Hannibal Rising</v>
      </c>
      <c r="M3819" s="9" t="str">
        <f t="shared" si="240"/>
        <v>Hannibal Rising</v>
      </c>
      <c r="N3819" s="10" t="str">
        <f t="shared" si="241"/>
        <v>hanniba07sing</v>
      </c>
      <c r="P3819" t="str">
        <f t="shared" si="242"/>
        <v>hanniba07sing</v>
      </c>
    </row>
    <row r="3820" spans="1:16" x14ac:dyDescent="0.25">
      <c r="A3820" t="s">
        <v>21199</v>
      </c>
      <c r="B3820">
        <v>3363</v>
      </c>
      <c r="C3820" s="1" t="s">
        <v>15845</v>
      </c>
      <c r="D3820" s="1" t="s">
        <v>19448</v>
      </c>
      <c r="E3820" s="3">
        <v>154642</v>
      </c>
      <c r="F3820" s="1">
        <v>59</v>
      </c>
      <c r="G3820" s="3">
        <v>100477</v>
      </c>
      <c r="H3820" s="1">
        <v>59</v>
      </c>
      <c r="I3820">
        <v>2002</v>
      </c>
      <c r="J3820">
        <v>10</v>
      </c>
      <c r="K3820">
        <v>18</v>
      </c>
      <c r="L3820" s="9" t="str">
        <f t="shared" si="239"/>
        <v>Hansel and Gretel</v>
      </c>
      <c r="M3820" s="9" t="str">
        <f t="shared" si="240"/>
        <v>Hansel and Gretel</v>
      </c>
      <c r="N3820" s="10" t="str">
        <f t="shared" si="241"/>
        <v>hansela02etel</v>
      </c>
      <c r="O3820" t="s">
        <v>1595</v>
      </c>
      <c r="P3820" t="str">
        <f t="shared" si="242"/>
        <v>hansel&amp;02etel</v>
      </c>
    </row>
    <row r="3821" spans="1:16" x14ac:dyDescent="0.25">
      <c r="A3821" t="s">
        <v>21200</v>
      </c>
      <c r="B3821">
        <v>3364</v>
      </c>
      <c r="C3821" s="1" t="s">
        <v>15846</v>
      </c>
      <c r="D3821" s="1" t="s">
        <v>19689</v>
      </c>
      <c r="E3821" s="3">
        <v>55703475</v>
      </c>
      <c r="F3821" s="6">
        <v>3375</v>
      </c>
      <c r="G3821" s="3">
        <v>19690956</v>
      </c>
      <c r="H3821" s="6">
        <v>3372</v>
      </c>
      <c r="I3821">
        <v>2013</v>
      </c>
      <c r="J3821">
        <v>1</v>
      </c>
      <c r="K3821">
        <v>25</v>
      </c>
      <c r="L3821" s="9" t="str">
        <f t="shared" si="239"/>
        <v>Hansel and Gretel: Witch Hunters</v>
      </c>
      <c r="M3821" s="9" t="str">
        <f t="shared" si="240"/>
        <v>Hansel and Gretel: Witch Hunters</v>
      </c>
      <c r="N3821" s="10" t="str">
        <f t="shared" si="241"/>
        <v>hansela13ters</v>
      </c>
      <c r="O3821" t="s">
        <v>1747</v>
      </c>
      <c r="P3821" t="str">
        <f t="shared" si="242"/>
        <v>hansel&amp;13ters</v>
      </c>
    </row>
    <row r="3822" spans="1:16" x14ac:dyDescent="0.25">
      <c r="A3822" t="s">
        <v>5233</v>
      </c>
      <c r="B3822">
        <v>8129</v>
      </c>
      <c r="C3822" s="1" t="s">
        <v>15836</v>
      </c>
      <c r="D3822" s="1" t="s">
        <v>20052</v>
      </c>
      <c r="E3822" s="3">
        <v>64506874</v>
      </c>
      <c r="F3822" s="6">
        <v>2986</v>
      </c>
      <c r="G3822" s="3">
        <v>30517109</v>
      </c>
      <c r="H3822" s="6">
        <v>2986</v>
      </c>
      <c r="I3822">
        <v>2008</v>
      </c>
      <c r="J3822">
        <v>6</v>
      </c>
      <c r="K3822">
        <v>13</v>
      </c>
      <c r="L3822" s="9" t="str">
        <f t="shared" si="239"/>
        <v>The Happening</v>
      </c>
      <c r="M3822" s="9" t="str">
        <f t="shared" si="240"/>
        <v>Happening</v>
      </c>
      <c r="N3822" s="10" t="str">
        <f t="shared" si="241"/>
        <v>happeni08ning</v>
      </c>
      <c r="P3822" t="str">
        <f t="shared" si="242"/>
        <v>happeni08ning</v>
      </c>
    </row>
    <row r="3823" spans="1:16" x14ac:dyDescent="0.25">
      <c r="A3823" t="s">
        <v>21201</v>
      </c>
      <c r="B3823">
        <v>3365</v>
      </c>
      <c r="C3823" s="1" t="s">
        <v>15838</v>
      </c>
      <c r="D3823" s="1" t="s">
        <v>18769</v>
      </c>
      <c r="E3823" s="3">
        <v>251444</v>
      </c>
      <c r="F3823" s="1">
        <v>7</v>
      </c>
      <c r="G3823" s="3">
        <v>8777</v>
      </c>
      <c r="H3823" s="1">
        <v>2</v>
      </c>
      <c r="I3823">
        <v>2001</v>
      </c>
      <c r="J3823">
        <v>11</v>
      </c>
      <c r="K3823">
        <v>2</v>
      </c>
      <c r="L3823" s="9" t="str">
        <f t="shared" si="239"/>
        <v>Happenstance</v>
      </c>
      <c r="M3823" s="9" t="str">
        <f t="shared" si="240"/>
        <v>Happenstance</v>
      </c>
      <c r="N3823" s="10" t="str">
        <f t="shared" si="241"/>
        <v>happens01ance</v>
      </c>
      <c r="O3823" t="s">
        <v>1748</v>
      </c>
      <c r="P3823" t="str">
        <f t="shared" si="242"/>
        <v>lebatte00llon</v>
      </c>
    </row>
    <row r="3824" spans="1:16" x14ac:dyDescent="0.25">
      <c r="A3824" t="s">
        <v>4350</v>
      </c>
      <c r="B3824">
        <v>3366</v>
      </c>
      <c r="C3824" s="1" t="s">
        <v>15839</v>
      </c>
      <c r="D3824" s="1" t="s">
        <v>19336</v>
      </c>
      <c r="E3824" s="3">
        <v>252379</v>
      </c>
      <c r="F3824" s="1">
        <v>8</v>
      </c>
      <c r="G3824" s="3">
        <v>9695</v>
      </c>
      <c r="H3824" s="1">
        <v>1</v>
      </c>
      <c r="I3824">
        <v>2005</v>
      </c>
      <c r="J3824">
        <v>4</v>
      </c>
      <c r="K3824">
        <v>8</v>
      </c>
      <c r="L3824" s="9" t="str">
        <f t="shared" si="239"/>
        <v>Happily Ever After</v>
      </c>
      <c r="M3824" s="9" t="str">
        <f t="shared" si="240"/>
        <v>Happily Ever After</v>
      </c>
      <c r="N3824" s="10" t="str">
        <f t="shared" si="241"/>
        <v>happily05fter</v>
      </c>
      <c r="O3824" t="s">
        <v>4350</v>
      </c>
      <c r="P3824" t="str">
        <f t="shared" si="242"/>
        <v>ilssema04ants</v>
      </c>
    </row>
    <row r="3825" spans="1:16" x14ac:dyDescent="0.25">
      <c r="A3825" t="s">
        <v>3530</v>
      </c>
      <c r="B3825">
        <v>3367</v>
      </c>
      <c r="C3825" s="1" t="s">
        <v>16031</v>
      </c>
      <c r="D3825" s="1" t="s">
        <v>19795</v>
      </c>
      <c r="E3825" s="3">
        <v>15589393</v>
      </c>
      <c r="F3825" s="6">
        <v>2381</v>
      </c>
      <c r="G3825" s="3">
        <v>6608244</v>
      </c>
      <c r="H3825" s="6">
        <v>2381</v>
      </c>
      <c r="I3825">
        <v>2007</v>
      </c>
      <c r="J3825">
        <v>1</v>
      </c>
      <c r="K3825">
        <v>5</v>
      </c>
      <c r="L3825" s="9" t="str">
        <f t="shared" si="239"/>
        <v>Happily N'Ever After</v>
      </c>
      <c r="M3825" s="9" t="str">
        <f t="shared" si="240"/>
        <v>Happily N'Ever After</v>
      </c>
      <c r="N3825" s="10" t="str">
        <f t="shared" si="241"/>
        <v>happily07fter</v>
      </c>
      <c r="O3825" t="s">
        <v>20412</v>
      </c>
      <c r="P3825" t="str">
        <f t="shared" si="242"/>
        <v>happily06fter</v>
      </c>
    </row>
    <row r="3826" spans="1:16" x14ac:dyDescent="0.25">
      <c r="A3826" t="s">
        <v>7310</v>
      </c>
      <c r="B3826">
        <v>3368</v>
      </c>
      <c r="C3826" s="1" t="s">
        <v>16032</v>
      </c>
      <c r="D3826" s="1" t="s">
        <v>19969</v>
      </c>
      <c r="E3826" s="3">
        <v>7199</v>
      </c>
      <c r="F3826" s="1">
        <v>2</v>
      </c>
      <c r="G3826" s="3">
        <v>2674</v>
      </c>
      <c r="H3826" s="1">
        <v>1</v>
      </c>
      <c r="I3826">
        <v>2010</v>
      </c>
      <c r="J3826">
        <v>5</v>
      </c>
      <c r="K3826">
        <v>7</v>
      </c>
      <c r="L3826" s="9" t="str">
        <f t="shared" si="239"/>
        <v>Happiness Runs</v>
      </c>
      <c r="M3826" s="9" t="str">
        <f t="shared" si="240"/>
        <v>Happiness Runs</v>
      </c>
      <c r="N3826" s="10" t="str">
        <f t="shared" si="241"/>
        <v>happine10runs</v>
      </c>
      <c r="P3826" t="str">
        <f t="shared" si="242"/>
        <v>happine10runs</v>
      </c>
    </row>
    <row r="3827" spans="1:16" x14ac:dyDescent="0.25">
      <c r="A3827" t="s">
        <v>21203</v>
      </c>
      <c r="B3827">
        <v>3382</v>
      </c>
      <c r="C3827" s="1" t="s">
        <v>15174</v>
      </c>
      <c r="D3827" s="1" t="s">
        <v>19899</v>
      </c>
      <c r="E3827" s="3">
        <v>45154</v>
      </c>
      <c r="F3827" s="1">
        <v>7</v>
      </c>
      <c r="G3827" s="3">
        <v>7125</v>
      </c>
      <c r="H3827" s="1">
        <v>4</v>
      </c>
      <c r="I3827">
        <v>2011</v>
      </c>
      <c r="J3827">
        <v>9</v>
      </c>
      <c r="K3827">
        <v>16</v>
      </c>
      <c r="L3827" s="9" t="str">
        <f t="shared" si="239"/>
        <v>Happy, Happy</v>
      </c>
      <c r="M3827" s="9" t="str">
        <f t="shared" si="240"/>
        <v>Happy, Happy</v>
      </c>
      <c r="N3827" s="10" t="str">
        <f t="shared" si="241"/>
        <v>happy,h11appy</v>
      </c>
      <c r="O3827" t="s">
        <v>1915</v>
      </c>
      <c r="P3827" t="str">
        <f t="shared" si="242"/>
        <v>syktlyk10elig</v>
      </c>
    </row>
    <row r="3828" spans="1:16" x14ac:dyDescent="0.25">
      <c r="A3828" t="s">
        <v>3531</v>
      </c>
      <c r="B3828">
        <v>3369</v>
      </c>
      <c r="C3828" s="1" t="s">
        <v>15857</v>
      </c>
      <c r="D3828" s="1" t="s">
        <v>19845</v>
      </c>
      <c r="E3828" s="3">
        <v>688523</v>
      </c>
      <c r="F3828" s="1">
        <v>49</v>
      </c>
      <c r="G3828" s="3">
        <v>95508</v>
      </c>
      <c r="H3828" s="1">
        <v>24</v>
      </c>
      <c r="I3828">
        <v>2001</v>
      </c>
      <c r="J3828">
        <v>8</v>
      </c>
      <c r="K3828">
        <v>24</v>
      </c>
      <c r="L3828" s="9" t="str">
        <f t="shared" si="239"/>
        <v>Happy Accidents</v>
      </c>
      <c r="M3828" s="9" t="str">
        <f t="shared" si="240"/>
        <v>Happy Accidents</v>
      </c>
      <c r="N3828" s="10" t="str">
        <f t="shared" si="241"/>
        <v>happyac01ents</v>
      </c>
      <c r="O3828" t="s">
        <v>20558</v>
      </c>
      <c r="P3828" t="str">
        <f t="shared" si="242"/>
        <v>happyac00ents</v>
      </c>
    </row>
    <row r="3829" spans="1:16" x14ac:dyDescent="0.25">
      <c r="A3829" t="s">
        <v>7311</v>
      </c>
      <c r="B3829">
        <v>3370</v>
      </c>
      <c r="C3829" s="1" t="s">
        <v>15169</v>
      </c>
      <c r="D3829" s="1" t="s">
        <v>19855</v>
      </c>
      <c r="E3829" s="3">
        <v>351840</v>
      </c>
      <c r="F3829" s="1">
        <v>78</v>
      </c>
      <c r="G3829" s="3">
        <v>159895</v>
      </c>
      <c r="H3829" s="1">
        <v>78</v>
      </c>
      <c r="I3829">
        <v>2016</v>
      </c>
      <c r="J3829">
        <v>8</v>
      </c>
      <c r="K3829">
        <v>19</v>
      </c>
      <c r="L3829" s="9" t="str">
        <f t="shared" si="239"/>
        <v>Happy Bhaag Jayegi</v>
      </c>
      <c r="M3829" s="9" t="str">
        <f t="shared" si="240"/>
        <v>Happy Bhaag Jayegi</v>
      </c>
      <c r="N3829" s="10" t="str">
        <f t="shared" si="241"/>
        <v>happybh16yegi</v>
      </c>
      <c r="P3829" t="str">
        <f t="shared" si="242"/>
        <v>happybh16yegi</v>
      </c>
    </row>
    <row r="3830" spans="1:16" x14ac:dyDescent="0.25">
      <c r="A3830" t="s">
        <v>7312</v>
      </c>
      <c r="B3830">
        <v>3371</v>
      </c>
      <c r="C3830" s="1" t="s">
        <v>15170</v>
      </c>
      <c r="D3830" s="1" t="s">
        <v>19899</v>
      </c>
      <c r="E3830" s="3">
        <v>30312</v>
      </c>
      <c r="F3830" s="1">
        <v>9</v>
      </c>
      <c r="G3830" s="3">
        <v>7523</v>
      </c>
      <c r="H3830" s="1">
        <v>4</v>
      </c>
      <c r="I3830">
        <v>2014</v>
      </c>
      <c r="J3830">
        <v>7</v>
      </c>
      <c r="K3830">
        <v>25</v>
      </c>
      <c r="L3830" s="9" t="str">
        <f t="shared" si="239"/>
        <v>Happy Christmas</v>
      </c>
      <c r="M3830" s="9" t="str">
        <f t="shared" si="240"/>
        <v>Happy Christmas</v>
      </c>
      <c r="N3830" s="10" t="str">
        <f t="shared" si="241"/>
        <v>happych14tmas</v>
      </c>
      <c r="P3830" t="str">
        <f t="shared" si="242"/>
        <v>happych14tmas</v>
      </c>
    </row>
    <row r="3831" spans="1:16" x14ac:dyDescent="0.25">
      <c r="A3831" t="s">
        <v>7430</v>
      </c>
      <c r="B3831">
        <v>3373</v>
      </c>
      <c r="C3831" s="1" t="s">
        <v>15504</v>
      </c>
      <c r="D3831" s="1" t="s">
        <v>19691</v>
      </c>
      <c r="E3831" s="3">
        <v>1315701</v>
      </c>
      <c r="F3831" s="1">
        <v>74</v>
      </c>
      <c r="G3831" s="3">
        <v>240075</v>
      </c>
      <c r="H3831" s="1">
        <v>52</v>
      </c>
      <c r="I3831">
        <v>2005</v>
      </c>
      <c r="J3831">
        <v>7</v>
      </c>
      <c r="K3831">
        <v>15</v>
      </c>
      <c r="L3831" s="9" t="str">
        <f t="shared" si="239"/>
        <v>Happy Endings</v>
      </c>
      <c r="M3831" s="9" t="str">
        <f t="shared" si="240"/>
        <v>Happy Endings</v>
      </c>
      <c r="N3831" s="10" t="str">
        <f t="shared" si="241"/>
        <v>happyen05ings</v>
      </c>
      <c r="P3831" t="str">
        <f t="shared" si="242"/>
        <v>happyen05ings</v>
      </c>
    </row>
    <row r="3832" spans="1:16" x14ac:dyDescent="0.25">
      <c r="A3832" t="s">
        <v>6938</v>
      </c>
      <c r="B3832">
        <v>3372</v>
      </c>
      <c r="C3832" s="1" t="s">
        <v>14986</v>
      </c>
      <c r="D3832" s="1" t="s">
        <v>19855</v>
      </c>
      <c r="E3832" s="3">
        <v>313770</v>
      </c>
      <c r="F3832" s="1">
        <v>129</v>
      </c>
      <c r="G3832" s="3">
        <v>198702</v>
      </c>
      <c r="H3832" s="1">
        <v>129</v>
      </c>
      <c r="I3832">
        <v>2014</v>
      </c>
      <c r="J3832">
        <v>11</v>
      </c>
      <c r="K3832">
        <v>21</v>
      </c>
      <c r="L3832" s="9" t="str">
        <f t="shared" si="239"/>
        <v>Happy Ending</v>
      </c>
      <c r="M3832" s="9" t="str">
        <f t="shared" si="240"/>
        <v>Happy Ending</v>
      </c>
      <c r="N3832" s="10" t="str">
        <f t="shared" si="241"/>
        <v>happyen14ding</v>
      </c>
      <c r="P3832" t="str">
        <f t="shared" si="242"/>
        <v>happyen14ding</v>
      </c>
    </row>
    <row r="3833" spans="1:16" x14ac:dyDescent="0.25">
      <c r="A3833" t="s">
        <v>7636</v>
      </c>
      <c r="B3833">
        <v>3374</v>
      </c>
      <c r="C3833" s="1" t="s">
        <v>15505</v>
      </c>
      <c r="D3833" s="1" t="s">
        <v>19494</v>
      </c>
      <c r="E3833" s="3">
        <v>198000317</v>
      </c>
      <c r="F3833" s="6">
        <v>3804</v>
      </c>
      <c r="G3833" s="3">
        <v>41533432</v>
      </c>
      <c r="H3833" s="6">
        <v>3804</v>
      </c>
      <c r="I3833">
        <v>2006</v>
      </c>
      <c r="J3833">
        <v>11</v>
      </c>
      <c r="K3833">
        <v>17</v>
      </c>
      <c r="L3833" s="9" t="str">
        <f t="shared" si="239"/>
        <v>Happy Feet</v>
      </c>
      <c r="M3833" s="9" t="str">
        <f t="shared" si="240"/>
        <v>Happy Feet</v>
      </c>
      <c r="N3833" s="10" t="str">
        <f t="shared" si="241"/>
        <v>happyfe06feet</v>
      </c>
      <c r="P3833" t="str">
        <f t="shared" si="242"/>
        <v>happyfe06feet</v>
      </c>
    </row>
    <row r="3834" spans="1:16" x14ac:dyDescent="0.25">
      <c r="A3834" t="s">
        <v>7946</v>
      </c>
      <c r="B3834">
        <v>3375</v>
      </c>
      <c r="C3834" s="1" t="s">
        <v>15684</v>
      </c>
      <c r="D3834" s="1" t="s">
        <v>19494</v>
      </c>
      <c r="E3834" s="3">
        <v>64006466</v>
      </c>
      <c r="F3834" s="6">
        <v>3611</v>
      </c>
      <c r="G3834" s="3">
        <v>21237068</v>
      </c>
      <c r="H3834" s="6">
        <v>3606</v>
      </c>
      <c r="I3834">
        <v>2011</v>
      </c>
      <c r="J3834">
        <v>11</v>
      </c>
      <c r="K3834">
        <v>18</v>
      </c>
      <c r="L3834" s="9" t="str">
        <f t="shared" si="239"/>
        <v>Happy Feet Two</v>
      </c>
      <c r="M3834" s="9" t="str">
        <f t="shared" si="240"/>
        <v>Happy Feet Two</v>
      </c>
      <c r="N3834" s="10" t="str">
        <f t="shared" si="241"/>
        <v>happyfe11ttwo</v>
      </c>
      <c r="P3834" t="str">
        <f t="shared" si="242"/>
        <v>happyfe11ttwo</v>
      </c>
    </row>
    <row r="3835" spans="1:16" x14ac:dyDescent="0.25">
      <c r="A3835" t="s">
        <v>7744</v>
      </c>
      <c r="B3835">
        <v>3383</v>
      </c>
      <c r="C3835" s="1" t="s">
        <v>15176</v>
      </c>
      <c r="D3835" s="1" t="s">
        <v>19468</v>
      </c>
      <c r="E3835" s="3">
        <v>3512016</v>
      </c>
      <c r="F3835" s="1">
        <v>202</v>
      </c>
      <c r="G3835" s="3">
        <v>73867</v>
      </c>
      <c r="H3835" s="1">
        <v>4</v>
      </c>
      <c r="I3835">
        <v>2008</v>
      </c>
      <c r="J3835">
        <v>10</v>
      </c>
      <c r="K3835">
        <v>10</v>
      </c>
      <c r="L3835" s="9" t="str">
        <f t="shared" si="239"/>
        <v>Happy-Go-Lucky</v>
      </c>
      <c r="M3835" s="9" t="str">
        <f t="shared" si="240"/>
        <v>Happy-Go-Lucky</v>
      </c>
      <c r="N3835" s="10" t="str">
        <f t="shared" si="241"/>
        <v>happy-g08ucky</v>
      </c>
      <c r="P3835" t="str">
        <f t="shared" si="242"/>
        <v>happy-g08ucky</v>
      </c>
    </row>
    <row r="3836" spans="1:16" x14ac:dyDescent="0.25">
      <c r="A3836" t="s">
        <v>3349</v>
      </c>
      <c r="B3836">
        <v>3376</v>
      </c>
      <c r="C3836" s="1" t="s">
        <v>15685</v>
      </c>
      <c r="D3836" s="1" t="s">
        <v>19845</v>
      </c>
      <c r="E3836" s="3">
        <v>3574</v>
      </c>
      <c r="F3836" s="1">
        <v>2</v>
      </c>
      <c r="G3836" s="3">
        <v>1867</v>
      </c>
      <c r="H3836" s="1">
        <v>2</v>
      </c>
      <c r="I3836">
        <v>2005</v>
      </c>
      <c r="J3836">
        <v>12</v>
      </c>
      <c r="K3836">
        <v>14</v>
      </c>
      <c r="L3836" s="9" t="str">
        <f t="shared" si="239"/>
        <v>Happy Here and Now</v>
      </c>
      <c r="M3836" s="9" t="str">
        <f t="shared" si="240"/>
        <v>Happy Here and Now</v>
      </c>
      <c r="N3836" s="10" t="str">
        <f t="shared" si="241"/>
        <v>happyhe05dnow</v>
      </c>
      <c r="O3836" t="s">
        <v>20415</v>
      </c>
      <c r="P3836" t="str">
        <f t="shared" si="242"/>
        <v>happyhe02dnow</v>
      </c>
    </row>
    <row r="3837" spans="1:16" x14ac:dyDescent="0.25">
      <c r="A3837" t="s">
        <v>4908</v>
      </c>
      <c r="B3837">
        <v>8130</v>
      </c>
      <c r="C3837" s="1" t="s">
        <v>15507</v>
      </c>
      <c r="D3837" s="1" t="s">
        <v>19520</v>
      </c>
      <c r="E3837" s="3">
        <v>2311</v>
      </c>
      <c r="F3837" s="1">
        <v>1</v>
      </c>
      <c r="G3837" s="3">
        <v>1756</v>
      </c>
      <c r="H3837" s="1">
        <v>1</v>
      </c>
      <c r="I3837">
        <v>2013</v>
      </c>
      <c r="J3837">
        <v>5</v>
      </c>
      <c r="K3837">
        <v>3</v>
      </c>
      <c r="L3837" s="9" t="str">
        <f t="shared" si="239"/>
        <v>The Happy House</v>
      </c>
      <c r="M3837" s="9" t="str">
        <f t="shared" si="240"/>
        <v>Happy House</v>
      </c>
      <c r="N3837" s="10" t="str">
        <f t="shared" si="241"/>
        <v>happyho13ouse</v>
      </c>
      <c r="P3837" t="str">
        <f t="shared" si="242"/>
        <v>happyho13ouse</v>
      </c>
    </row>
    <row r="3838" spans="1:16" x14ac:dyDescent="0.25">
      <c r="A3838" t="s">
        <v>3350</v>
      </c>
      <c r="B3838">
        <v>3377</v>
      </c>
      <c r="C3838" s="1" t="s">
        <v>15166</v>
      </c>
      <c r="D3838" s="1" t="s">
        <v>19706</v>
      </c>
      <c r="E3838" s="3">
        <v>338987</v>
      </c>
      <c r="F3838" s="1">
        <v>23</v>
      </c>
      <c r="G3838" s="3">
        <v>10481</v>
      </c>
      <c r="H3838" s="1">
        <v>1</v>
      </c>
      <c r="I3838">
        <v>2013</v>
      </c>
      <c r="J3838">
        <v>1</v>
      </c>
      <c r="K3838">
        <v>25</v>
      </c>
      <c r="L3838" s="9" t="str">
        <f t="shared" si="239"/>
        <v>Happy People: A Year in the Taiga</v>
      </c>
      <c r="M3838" s="9" t="str">
        <f t="shared" si="240"/>
        <v>Happy People: A Year in the Taiga</v>
      </c>
      <c r="N3838" s="10" t="str">
        <f t="shared" si="241"/>
        <v>happype13aiga</v>
      </c>
      <c r="O3838" t="s">
        <v>20563</v>
      </c>
      <c r="P3838" t="str">
        <f t="shared" si="242"/>
        <v>happype10aiga</v>
      </c>
    </row>
    <row r="3839" spans="1:16" x14ac:dyDescent="0.25">
      <c r="A3839" t="s">
        <v>3351</v>
      </c>
      <c r="B3839">
        <v>8131</v>
      </c>
      <c r="C3839" s="1" t="s">
        <v>15163</v>
      </c>
      <c r="D3839" s="1" t="s">
        <v>18731</v>
      </c>
      <c r="E3839" s="3">
        <v>3400</v>
      </c>
      <c r="F3839" s="1">
        <v>1</v>
      </c>
      <c r="G3839" s="3">
        <v>1847</v>
      </c>
      <c r="H3839" s="1">
        <v>1</v>
      </c>
      <c r="I3839">
        <v>2013</v>
      </c>
      <c r="J3839">
        <v>3</v>
      </c>
      <c r="K3839">
        <v>22</v>
      </c>
      <c r="L3839" s="9" t="str">
        <f t="shared" si="239"/>
        <v>The Happy Poet</v>
      </c>
      <c r="M3839" s="9" t="str">
        <f t="shared" si="240"/>
        <v>Happy Poet</v>
      </c>
      <c r="N3839" s="10" t="str">
        <f t="shared" si="241"/>
        <v>happypo13poet</v>
      </c>
      <c r="O3839" t="s">
        <v>20564</v>
      </c>
      <c r="P3839" t="str">
        <f t="shared" si="242"/>
        <v>happypo10poet</v>
      </c>
    </row>
    <row r="3840" spans="1:16" x14ac:dyDescent="0.25">
      <c r="A3840" t="s">
        <v>4909</v>
      </c>
      <c r="B3840">
        <v>8132</v>
      </c>
      <c r="C3840" s="1" t="s">
        <v>15164</v>
      </c>
      <c r="D3840" s="1" t="s">
        <v>15165</v>
      </c>
      <c r="E3840" s="3">
        <v>8395</v>
      </c>
      <c r="F3840" s="1">
        <v>2</v>
      </c>
      <c r="G3840" s="3">
        <v>4560</v>
      </c>
      <c r="H3840" s="1">
        <v>2</v>
      </c>
      <c r="I3840">
        <v>2013</v>
      </c>
      <c r="J3840">
        <v>8</v>
      </c>
      <c r="K3840">
        <v>16</v>
      </c>
      <c r="L3840" s="9" t="str">
        <f t="shared" si="239"/>
        <v>The Happy Sad</v>
      </c>
      <c r="M3840" s="9" t="str">
        <f t="shared" si="240"/>
        <v>Happy Sad</v>
      </c>
      <c r="N3840" s="10" t="str">
        <f t="shared" si="241"/>
        <v>happysa13ysad</v>
      </c>
      <c r="P3840" t="str">
        <f t="shared" si="242"/>
        <v>happysa13ysad</v>
      </c>
    </row>
    <row r="3841" spans="1:16" x14ac:dyDescent="0.25">
      <c r="A3841" t="s">
        <v>3160</v>
      </c>
      <c r="B3841">
        <v>3378</v>
      </c>
      <c r="C3841" s="1" t="s">
        <v>14985</v>
      </c>
      <c r="D3841" s="1" t="s">
        <v>19628</v>
      </c>
      <c r="E3841" s="3">
        <v>22464</v>
      </c>
      <c r="F3841" s="1">
        <v>15</v>
      </c>
      <c r="G3841" s="3">
        <v>13009</v>
      </c>
      <c r="H3841" s="1">
        <v>15</v>
      </c>
      <c r="I3841">
        <v>2010</v>
      </c>
      <c r="J3841">
        <v>2</v>
      </c>
      <c r="K3841">
        <v>19</v>
      </c>
      <c r="L3841" s="9" t="str">
        <f t="shared" si="239"/>
        <v>Happy Tears</v>
      </c>
      <c r="M3841" s="9" t="str">
        <f t="shared" si="240"/>
        <v>Happy Tears</v>
      </c>
      <c r="N3841" s="10" t="str">
        <f t="shared" si="241"/>
        <v>happyte10ears</v>
      </c>
      <c r="O3841" t="s">
        <v>20565</v>
      </c>
      <c r="P3841" t="str">
        <f t="shared" si="242"/>
        <v>happyte09ears</v>
      </c>
    </row>
    <row r="3842" spans="1:16" x14ac:dyDescent="0.25">
      <c r="A3842" t="s">
        <v>2967</v>
      </c>
      <c r="B3842">
        <v>3384</v>
      </c>
      <c r="C3842" s="1" t="s">
        <v>15177</v>
      </c>
      <c r="D3842" s="1" t="s">
        <v>19864</v>
      </c>
      <c r="E3842" s="3">
        <v>216110</v>
      </c>
      <c r="F3842" s="1">
        <v>19</v>
      </c>
      <c r="G3842" s="3">
        <v>35063</v>
      </c>
      <c r="H3842" s="1">
        <v>2</v>
      </c>
      <c r="I3842">
        <v>2011</v>
      </c>
      <c r="J3842">
        <v>3</v>
      </c>
      <c r="K3842">
        <v>4</v>
      </c>
      <c r="L3842" s="9" t="str">
        <f t="shared" ref="L3842:L3903" si="243">IF(EXACT(LEFT(C3842,2),"A "),MID(C3842,3,9999),C3842)</f>
        <v>HappyThankYouMorePlease</v>
      </c>
      <c r="M3842" s="9" t="str">
        <f t="shared" ref="M3842:M3903" si="244">IF(EXACT(LEFT(L3842,4),"The "),MID(L3842,5,9999),L3842)</f>
        <v>HappyThankYouMorePlease</v>
      </c>
      <c r="N3842" s="10" t="str">
        <f t="shared" ref="N3842:N3903" si="245">LOWER(CONCATENATE(LEFT(SUBSTITUTE(TRIM(CLEAN(M3842))," ",""),7),RIGHT(I3842,2),RIGHT(SUBSTITUTE(TRIM(CLEAN(M3842))," ",""),4)))</f>
        <v>happyth11ease</v>
      </c>
      <c r="O3842" t="s">
        <v>20711</v>
      </c>
      <c r="P3842" t="str">
        <f t="shared" ref="P3842:P3905" si="246">IF(ISBLANK(O3842),N3842,O3842)</f>
        <v>happyth10ease</v>
      </c>
    </row>
    <row r="3843" spans="1:16" x14ac:dyDescent="0.25">
      <c r="A3843" t="s">
        <v>21204</v>
      </c>
      <c r="B3843">
        <v>3379</v>
      </c>
      <c r="C3843" s="1" t="s">
        <v>14990</v>
      </c>
      <c r="D3843" s="1" t="s">
        <v>19884</v>
      </c>
      <c r="E3843" s="3">
        <v>240093</v>
      </c>
      <c r="F3843" s="1">
        <v>14</v>
      </c>
      <c r="G3843" s="3">
        <v>31084</v>
      </c>
      <c r="H3843" s="1">
        <v>6</v>
      </c>
      <c r="I3843">
        <v>2002</v>
      </c>
      <c r="J3843">
        <v>7</v>
      </c>
      <c r="K3843">
        <v>26</v>
      </c>
      <c r="L3843" s="9" t="str">
        <f t="shared" si="243"/>
        <v>Happy Times</v>
      </c>
      <c r="M3843" s="9" t="str">
        <f t="shared" si="244"/>
        <v>Happy Times</v>
      </c>
      <c r="N3843" s="10" t="str">
        <f t="shared" si="245"/>
        <v>happyti02imes</v>
      </c>
      <c r="O3843" t="s">
        <v>1916</v>
      </c>
      <c r="P3843" t="str">
        <f t="shared" si="246"/>
        <v>xingfus00uang</v>
      </c>
    </row>
    <row r="3844" spans="1:16" x14ac:dyDescent="0.25">
      <c r="A3844" t="s">
        <v>7745</v>
      </c>
      <c r="B3844">
        <v>3380</v>
      </c>
      <c r="C3844" s="1" t="s">
        <v>14991</v>
      </c>
      <c r="D3844" s="1" t="s">
        <v>14992</v>
      </c>
      <c r="E3844" s="3">
        <v>67665</v>
      </c>
      <c r="F3844" s="1">
        <v>7</v>
      </c>
      <c r="G3844" s="3">
        <v>27122</v>
      </c>
      <c r="H3844" s="1">
        <v>7</v>
      </c>
      <c r="I3844">
        <v>2008</v>
      </c>
      <c r="J3844">
        <v>3</v>
      </c>
      <c r="K3844">
        <v>28</v>
      </c>
      <c r="L3844" s="9" t="str">
        <f t="shared" si="243"/>
        <v>Happy Valley</v>
      </c>
      <c r="M3844" s="9" t="str">
        <f t="shared" si="244"/>
        <v>Happy Valley</v>
      </c>
      <c r="N3844" s="10" t="str">
        <f t="shared" si="245"/>
        <v>happyva08lley</v>
      </c>
      <c r="P3844" t="str">
        <f t="shared" si="246"/>
        <v>happyva08lley</v>
      </c>
    </row>
    <row r="3845" spans="1:16" x14ac:dyDescent="0.25">
      <c r="A3845" t="s">
        <v>20712</v>
      </c>
      <c r="B3845">
        <v>3381</v>
      </c>
      <c r="C3845" s="1" t="s">
        <v>14993</v>
      </c>
      <c r="D3845" s="1" t="s">
        <v>19706</v>
      </c>
      <c r="E3845" s="3">
        <v>23868</v>
      </c>
      <c r="F3845" s="1">
        <v>4</v>
      </c>
      <c r="G3845" s="3">
        <v>9047</v>
      </c>
      <c r="H3845" s="1">
        <v>4</v>
      </c>
      <c r="I3845">
        <v>2014</v>
      </c>
      <c r="J3845">
        <v>11</v>
      </c>
      <c r="K3845">
        <v>21</v>
      </c>
      <c r="L3845" s="9" t="str">
        <f t="shared" si="243"/>
        <v>Happy Valley (2014)</v>
      </c>
      <c r="M3845" s="9" t="str">
        <f t="shared" si="244"/>
        <v>Happy Valley (2014)</v>
      </c>
      <c r="N3845" s="10" t="str">
        <f t="shared" si="245"/>
        <v>happyva14014)</v>
      </c>
      <c r="O3845" s="13" t="s">
        <v>20712</v>
      </c>
      <c r="P3845" t="str">
        <f t="shared" si="246"/>
        <v>happyva14eyii</v>
      </c>
    </row>
    <row r="3846" spans="1:16" x14ac:dyDescent="0.25">
      <c r="A3846" t="s">
        <v>21205</v>
      </c>
      <c r="B3846">
        <v>3386</v>
      </c>
      <c r="C3846" s="1" t="s">
        <v>15520</v>
      </c>
      <c r="D3846" s="1" t="s">
        <v>18591</v>
      </c>
      <c r="E3846" s="3">
        <v>75688</v>
      </c>
      <c r="F3846" s="1">
        <v>5</v>
      </c>
      <c r="G3846" s="3">
        <v>10920</v>
      </c>
      <c r="H3846" s="1">
        <v>2</v>
      </c>
      <c r="I3846">
        <v>2012</v>
      </c>
      <c r="J3846">
        <v>7</v>
      </c>
      <c r="K3846">
        <v>20</v>
      </c>
      <c r="L3846" s="9" t="str">
        <f t="shared" si="243"/>
        <v>Hara-Kiri: Death of a Samurai</v>
      </c>
      <c r="M3846" s="9" t="str">
        <f t="shared" si="244"/>
        <v>Hara-Kiri: Death of a Samurai</v>
      </c>
      <c r="N3846" s="10" t="str">
        <f t="shared" si="245"/>
        <v>hara-ki12urai</v>
      </c>
      <c r="O3846" t="s">
        <v>1750</v>
      </c>
      <c r="P3846" t="str">
        <f t="shared" si="246"/>
        <v>ichimei11imei</v>
      </c>
    </row>
    <row r="3847" spans="1:16" x14ac:dyDescent="0.25">
      <c r="A3847" t="s">
        <v>7631</v>
      </c>
      <c r="B3847">
        <v>3389</v>
      </c>
      <c r="C3847" s="1" t="s">
        <v>15518</v>
      </c>
      <c r="D3847" s="1" t="s">
        <v>19689</v>
      </c>
      <c r="E3847" s="3">
        <v>40222729</v>
      </c>
      <c r="F3847" s="6">
        <v>2314</v>
      </c>
      <c r="G3847" s="3">
        <v>9386342</v>
      </c>
      <c r="H3847" s="6">
        <v>2137</v>
      </c>
      <c r="I3847">
        <v>2001</v>
      </c>
      <c r="J3847">
        <v>9</v>
      </c>
      <c r="K3847">
        <v>14</v>
      </c>
      <c r="L3847" s="9" t="str">
        <f t="shared" si="243"/>
        <v>Hardball</v>
      </c>
      <c r="M3847" s="9" t="str">
        <f t="shared" si="244"/>
        <v>Hardball</v>
      </c>
      <c r="N3847" s="10" t="str">
        <f t="shared" si="245"/>
        <v>hardbal01ball</v>
      </c>
      <c r="O3847" t="s">
        <v>1751</v>
      </c>
      <c r="P3847" t="str">
        <f t="shared" si="246"/>
        <v>hardbal01ball</v>
      </c>
    </row>
    <row r="3848" spans="1:16" x14ac:dyDescent="0.25">
      <c r="A3848" t="s">
        <v>2968</v>
      </c>
      <c r="B3848">
        <v>3387</v>
      </c>
      <c r="C3848" s="1" t="s">
        <v>15519</v>
      </c>
      <c r="D3848" s="1" t="s">
        <v>19795</v>
      </c>
      <c r="E3848" s="3">
        <v>1024640</v>
      </c>
      <c r="F3848" s="1">
        <v>152</v>
      </c>
      <c r="G3848" s="3">
        <v>58049</v>
      </c>
      <c r="H3848" s="1">
        <v>2</v>
      </c>
      <c r="I3848">
        <v>2006</v>
      </c>
      <c r="J3848">
        <v>4</v>
      </c>
      <c r="K3848">
        <v>14</v>
      </c>
      <c r="L3848" s="9" t="str">
        <f t="shared" si="243"/>
        <v>Hard Candy</v>
      </c>
      <c r="M3848" s="9" t="str">
        <f t="shared" si="244"/>
        <v>Hard Candy</v>
      </c>
      <c r="N3848" s="10" t="str">
        <f t="shared" si="245"/>
        <v>hardcan06andy</v>
      </c>
      <c r="O3848" t="s">
        <v>20713</v>
      </c>
      <c r="P3848" t="str">
        <f t="shared" si="246"/>
        <v>hardcan05andy</v>
      </c>
    </row>
    <row r="3849" spans="1:16" x14ac:dyDescent="0.25">
      <c r="A3849" t="s">
        <v>3158</v>
      </c>
      <c r="B3849">
        <v>3390</v>
      </c>
      <c r="C3849" s="1" t="s">
        <v>15517</v>
      </c>
      <c r="D3849" s="1" t="s">
        <v>18152</v>
      </c>
      <c r="E3849" s="3">
        <v>9252038</v>
      </c>
      <c r="F3849" s="6">
        <v>3015</v>
      </c>
      <c r="G3849" s="3">
        <v>5107604</v>
      </c>
      <c r="H3849" s="6">
        <v>3015</v>
      </c>
      <c r="I3849">
        <v>2016</v>
      </c>
      <c r="J3849">
        <v>4</v>
      </c>
      <c r="K3849">
        <v>8</v>
      </c>
      <c r="L3849" s="9" t="str">
        <f t="shared" si="243"/>
        <v>Hardcore Henry</v>
      </c>
      <c r="M3849" s="9" t="str">
        <f t="shared" si="244"/>
        <v>Hardcore Henry</v>
      </c>
      <c r="N3849" s="10" t="str">
        <f t="shared" si="245"/>
        <v>hardcor16enry</v>
      </c>
      <c r="O3849" t="s">
        <v>20566</v>
      </c>
      <c r="P3849" t="str">
        <f t="shared" si="246"/>
        <v>hardcor15enry</v>
      </c>
    </row>
    <row r="3850" spans="1:16" x14ac:dyDescent="0.25">
      <c r="A3850" t="s">
        <v>21024</v>
      </c>
      <c r="B3850">
        <v>231</v>
      </c>
      <c r="C3850" s="1" t="s">
        <v>15341</v>
      </c>
      <c r="D3850" s="1" t="s">
        <v>19684</v>
      </c>
      <c r="E3850" s="3">
        <v>19004</v>
      </c>
      <c r="F3850" s="1">
        <v>2</v>
      </c>
      <c r="G3850" s="3"/>
      <c r="H3850" s="1"/>
      <c r="I3850">
        <v>2015</v>
      </c>
      <c r="J3850">
        <v>7</v>
      </c>
      <c r="K3850">
        <v>17</v>
      </c>
      <c r="L3850" s="9" t="str">
        <f t="shared" si="243"/>
        <v>Hard Day</v>
      </c>
      <c r="M3850" s="9" t="str">
        <f t="shared" si="244"/>
        <v>Hard Day</v>
      </c>
      <c r="N3850" s="10" t="str">
        <f t="shared" si="245"/>
        <v>hardday15dday</v>
      </c>
      <c r="O3850" t="s">
        <v>1601</v>
      </c>
      <c r="P3850" t="str">
        <f t="shared" si="246"/>
        <v>kkeut-k14n-da</v>
      </c>
    </row>
    <row r="3851" spans="1:16" x14ac:dyDescent="0.25">
      <c r="A3851" t="s">
        <v>7141</v>
      </c>
      <c r="B3851">
        <v>3391</v>
      </c>
      <c r="C3851" s="1" t="s">
        <v>15525</v>
      </c>
      <c r="D3851" s="1" t="s">
        <v>19606</v>
      </c>
      <c r="E3851" s="3">
        <v>96734</v>
      </c>
      <c r="F3851" s="1">
        <v>22</v>
      </c>
      <c r="G3851" s="3">
        <v>49879</v>
      </c>
      <c r="H3851" s="1">
        <v>22</v>
      </c>
      <c r="I3851">
        <v>2012</v>
      </c>
      <c r="J3851">
        <v>6</v>
      </c>
      <c r="K3851">
        <v>1</v>
      </c>
      <c r="L3851" s="9" t="str">
        <f t="shared" si="243"/>
        <v>Hardflip</v>
      </c>
      <c r="M3851" s="9" t="str">
        <f t="shared" si="244"/>
        <v>Hardflip</v>
      </c>
      <c r="N3851" s="10" t="str">
        <f t="shared" si="245"/>
        <v>hardfli12flip</v>
      </c>
      <c r="O3851" t="s">
        <v>20567</v>
      </c>
      <c r="P3851" t="str">
        <f t="shared" si="246"/>
        <v>hardfli12flip</v>
      </c>
    </row>
    <row r="3852" spans="1:16" x14ac:dyDescent="0.25">
      <c r="A3852" t="s">
        <v>7544</v>
      </c>
      <c r="B3852">
        <v>3385</v>
      </c>
      <c r="C3852" s="1" t="s">
        <v>14827</v>
      </c>
      <c r="D3852" s="1" t="s">
        <v>19855</v>
      </c>
      <c r="E3852" s="3">
        <v>406235</v>
      </c>
      <c r="F3852" s="1">
        <v>32</v>
      </c>
      <c r="G3852" s="3">
        <v>249561</v>
      </c>
      <c r="H3852" s="1">
        <v>32</v>
      </c>
      <c r="I3852">
        <v>2000</v>
      </c>
      <c r="J3852">
        <v>8</v>
      </c>
      <c r="K3852">
        <v>4</v>
      </c>
      <c r="L3852" s="9" t="str">
        <f t="shared" si="243"/>
        <v>Har dil jo Pyar Karega</v>
      </c>
      <c r="M3852" s="9" t="str">
        <f t="shared" si="244"/>
        <v>Har dil jo Pyar Karega</v>
      </c>
      <c r="N3852" s="10" t="str">
        <f t="shared" si="245"/>
        <v>hardilj00rega</v>
      </c>
      <c r="O3852" t="s">
        <v>20423</v>
      </c>
      <c r="P3852" t="str">
        <f t="shared" si="246"/>
        <v>hardilj00rega</v>
      </c>
    </row>
    <row r="3853" spans="1:16" x14ac:dyDescent="0.25">
      <c r="A3853" t="s">
        <v>7396</v>
      </c>
      <c r="B3853">
        <v>3388</v>
      </c>
      <c r="C3853" s="1" t="s">
        <v>15342</v>
      </c>
      <c r="D3853" s="1" t="s">
        <v>19684</v>
      </c>
      <c r="E3853" s="3">
        <v>28608</v>
      </c>
      <c r="F3853" s="1">
        <v>3</v>
      </c>
      <c r="G3853" s="3"/>
      <c r="H3853" s="1"/>
      <c r="I3853">
        <v>2015</v>
      </c>
      <c r="J3853">
        <v>1</v>
      </c>
      <c r="K3853">
        <v>30</v>
      </c>
      <c r="L3853" s="9" t="str">
        <f t="shared" si="243"/>
        <v>Hard to Be a God</v>
      </c>
      <c r="M3853" s="9" t="str">
        <f t="shared" si="244"/>
        <v>Hard to Be a God</v>
      </c>
      <c r="N3853" s="10" t="str">
        <f t="shared" si="245"/>
        <v>hardtob15agod</v>
      </c>
      <c r="P3853" t="str">
        <f t="shared" si="246"/>
        <v>hardtob15agod</v>
      </c>
    </row>
    <row r="3854" spans="1:16" x14ac:dyDescent="0.25">
      <c r="A3854" t="s">
        <v>5199</v>
      </c>
      <c r="B3854">
        <v>8133</v>
      </c>
      <c r="C3854" s="1" t="s">
        <v>15355</v>
      </c>
      <c r="D3854" s="1" t="s">
        <v>19691</v>
      </c>
      <c r="E3854" s="3">
        <v>426880</v>
      </c>
      <c r="F3854" s="1">
        <v>38</v>
      </c>
      <c r="G3854" s="3">
        <v>9422</v>
      </c>
      <c r="H3854" s="1">
        <v>1</v>
      </c>
      <c r="I3854">
        <v>2003</v>
      </c>
      <c r="J3854">
        <v>6</v>
      </c>
      <c r="K3854">
        <v>13</v>
      </c>
      <c r="L3854" s="9" t="str">
        <f t="shared" si="243"/>
        <v>The Hard Word</v>
      </c>
      <c r="M3854" s="9" t="str">
        <f t="shared" si="244"/>
        <v>Hard Word</v>
      </c>
      <c r="N3854" s="10" t="str">
        <f t="shared" si="245"/>
        <v>hardwor03word</v>
      </c>
      <c r="P3854" t="str">
        <f t="shared" si="246"/>
        <v>hardwor03word</v>
      </c>
    </row>
    <row r="3855" spans="1:16" x14ac:dyDescent="0.25">
      <c r="A3855" t="s">
        <v>3159</v>
      </c>
      <c r="B3855">
        <v>8134</v>
      </c>
      <c r="C3855" s="1" t="s">
        <v>15526</v>
      </c>
      <c r="D3855" s="1" t="s">
        <v>19226</v>
      </c>
      <c r="E3855" s="3">
        <v>54473</v>
      </c>
      <c r="F3855" s="1">
        <v>3</v>
      </c>
      <c r="G3855" s="3">
        <v>1226</v>
      </c>
      <c r="H3855" s="1">
        <v>1</v>
      </c>
      <c r="I3855">
        <v>2010</v>
      </c>
      <c r="J3855">
        <v>3</v>
      </c>
      <c r="K3855">
        <v>12</v>
      </c>
      <c r="L3855" s="9" t="str">
        <f t="shared" si="243"/>
        <v>The Harimaya Bridge</v>
      </c>
      <c r="M3855" s="9" t="str">
        <f t="shared" si="244"/>
        <v>Harimaya Bridge</v>
      </c>
      <c r="N3855" s="10" t="str">
        <f t="shared" si="245"/>
        <v>harimay10idge</v>
      </c>
      <c r="O3855" t="s">
        <v>20267</v>
      </c>
      <c r="P3855" t="str">
        <f t="shared" si="246"/>
        <v>harimay09idge</v>
      </c>
    </row>
    <row r="3856" spans="1:16" x14ac:dyDescent="0.25">
      <c r="A3856" t="s">
        <v>2972</v>
      </c>
      <c r="B3856">
        <v>3392</v>
      </c>
      <c r="C3856" s="1" t="s">
        <v>15531</v>
      </c>
      <c r="D3856" s="1" t="s">
        <v>19389</v>
      </c>
      <c r="E3856" s="3">
        <v>54305</v>
      </c>
      <c r="F3856" s="1">
        <v>5</v>
      </c>
      <c r="G3856" s="3">
        <v>9258</v>
      </c>
      <c r="H3856" s="1">
        <v>1</v>
      </c>
      <c r="I3856">
        <v>2010</v>
      </c>
      <c r="J3856">
        <v>3</v>
      </c>
      <c r="K3856">
        <v>3</v>
      </c>
      <c r="L3856" s="9" t="str">
        <f t="shared" si="243"/>
        <v>Harlan: In the Shadow of Jew Suss</v>
      </c>
      <c r="M3856" s="9" t="str">
        <f t="shared" si="244"/>
        <v>Harlan: In the Shadow of Jew Suss</v>
      </c>
      <c r="N3856" s="10" t="str">
        <f t="shared" si="245"/>
        <v>harlan:10suss</v>
      </c>
      <c r="O3856" t="s">
        <v>20422</v>
      </c>
      <c r="P3856" t="str">
        <f t="shared" si="246"/>
        <v>harlan-08suss</v>
      </c>
    </row>
    <row r="3857" spans="1:16" x14ac:dyDescent="0.25">
      <c r="A3857" t="s">
        <v>7587</v>
      </c>
      <c r="B3857">
        <v>3393</v>
      </c>
      <c r="C3857" s="1" t="s">
        <v>15532</v>
      </c>
      <c r="D3857" s="1"/>
      <c r="E3857" s="3">
        <v>20099</v>
      </c>
      <c r="F3857" s="1">
        <v>1</v>
      </c>
      <c r="G3857" s="3"/>
      <c r="H3857" s="1"/>
      <c r="I3857">
        <v>2009</v>
      </c>
      <c r="J3857">
        <v>9</v>
      </c>
      <c r="K3857">
        <v>18</v>
      </c>
      <c r="L3857" s="9" t="str">
        <f t="shared" si="243"/>
        <v>Harmony and Me</v>
      </c>
      <c r="M3857" s="9" t="str">
        <f t="shared" si="244"/>
        <v>Harmony and Me</v>
      </c>
      <c r="N3857" s="10" t="str">
        <f t="shared" si="245"/>
        <v>harmony09ndme</v>
      </c>
      <c r="P3857" t="str">
        <f t="shared" si="246"/>
        <v>harmony09ndme</v>
      </c>
    </row>
    <row r="3858" spans="1:16" x14ac:dyDescent="0.25">
      <c r="A3858" t="s">
        <v>7588</v>
      </c>
      <c r="B3858">
        <v>3394</v>
      </c>
      <c r="C3858" s="1" t="s">
        <v>15533</v>
      </c>
      <c r="D3858" s="1" t="s">
        <v>17760</v>
      </c>
      <c r="E3858" s="3">
        <v>13229</v>
      </c>
      <c r="F3858" s="1">
        <v>3</v>
      </c>
      <c r="G3858" s="3">
        <v>10578</v>
      </c>
      <c r="H3858" s="1">
        <v>3</v>
      </c>
      <c r="I3858">
        <v>2008</v>
      </c>
      <c r="J3858">
        <v>7</v>
      </c>
      <c r="K3858">
        <v>11</v>
      </c>
      <c r="L3858" s="9" t="str">
        <f t="shared" si="243"/>
        <v>Harold</v>
      </c>
      <c r="M3858" s="9" t="str">
        <f t="shared" si="244"/>
        <v>Harold</v>
      </c>
      <c r="N3858" s="10" t="str">
        <f t="shared" si="245"/>
        <v>harold08rold</v>
      </c>
      <c r="P3858" t="str">
        <f t="shared" si="246"/>
        <v>harold08rold</v>
      </c>
    </row>
    <row r="3859" spans="1:16" x14ac:dyDescent="0.25">
      <c r="A3859" t="s">
        <v>20263</v>
      </c>
      <c r="B3859">
        <v>3396</v>
      </c>
      <c r="C3859" s="1" t="s">
        <v>15700</v>
      </c>
      <c r="D3859" s="1" t="s">
        <v>20277</v>
      </c>
      <c r="E3859" s="3">
        <v>18250550</v>
      </c>
      <c r="F3859" s="6">
        <v>2163</v>
      </c>
      <c r="G3859" s="3">
        <v>5480378</v>
      </c>
      <c r="H3859" s="6">
        <v>2135</v>
      </c>
      <c r="I3859">
        <v>2004</v>
      </c>
      <c r="J3859">
        <v>7</v>
      </c>
      <c r="K3859">
        <v>30</v>
      </c>
      <c r="L3859" s="9" t="str">
        <f t="shared" si="243"/>
        <v>Harold and Kumar Go to White Castle</v>
      </c>
      <c r="M3859" s="9" t="str">
        <f t="shared" si="244"/>
        <v>Harold and Kumar Go to White Castle</v>
      </c>
      <c r="N3859" s="10" t="str">
        <f t="shared" si="245"/>
        <v>harolda04stle</v>
      </c>
      <c r="O3859" t="s">
        <v>20263</v>
      </c>
      <c r="P3859" t="str">
        <f t="shared" si="246"/>
        <v>harold&amp;04stle</v>
      </c>
    </row>
    <row r="3860" spans="1:16" x14ac:dyDescent="0.25">
      <c r="A3860" t="s">
        <v>20264</v>
      </c>
      <c r="B3860">
        <v>3395</v>
      </c>
      <c r="C3860" s="1" t="s">
        <v>15884</v>
      </c>
      <c r="D3860" s="1" t="s">
        <v>19967</v>
      </c>
      <c r="E3860" s="3">
        <v>38108728</v>
      </c>
      <c r="F3860" s="6">
        <v>2545</v>
      </c>
      <c r="G3860" s="3">
        <v>14908404</v>
      </c>
      <c r="H3860" s="6">
        <v>2510</v>
      </c>
      <c r="I3860">
        <v>2008</v>
      </c>
      <c r="J3860">
        <v>4</v>
      </c>
      <c r="K3860">
        <v>25</v>
      </c>
      <c r="L3860" s="9" t="str">
        <f t="shared" si="243"/>
        <v>Harold and Kumar Escape from Guantanamo Bay</v>
      </c>
      <c r="M3860" s="9" t="str">
        <f t="shared" si="244"/>
        <v>Harold and Kumar Escape from Guantanamo Bay</v>
      </c>
      <c r="N3860" s="10" t="str">
        <f t="shared" si="245"/>
        <v>harolda08obay</v>
      </c>
      <c r="O3860" t="s">
        <v>20264</v>
      </c>
      <c r="P3860" t="str">
        <f t="shared" si="246"/>
        <v>harold&amp;08obay</v>
      </c>
    </row>
    <row r="3861" spans="1:16" x14ac:dyDescent="0.25">
      <c r="A3861" t="s">
        <v>2973</v>
      </c>
      <c r="B3861">
        <v>3397</v>
      </c>
      <c r="C3861" s="1" t="s">
        <v>15530</v>
      </c>
      <c r="D3861" s="1" t="s">
        <v>19886</v>
      </c>
      <c r="E3861" s="3">
        <v>1871025</v>
      </c>
      <c r="F3861" s="1">
        <v>398</v>
      </c>
      <c r="G3861" s="3">
        <v>867635</v>
      </c>
      <c r="H3861" s="1">
        <v>398</v>
      </c>
      <c r="I3861">
        <v>2002</v>
      </c>
      <c r="J3861">
        <v>3</v>
      </c>
      <c r="K3861">
        <v>15</v>
      </c>
      <c r="L3861" s="9" t="str">
        <f t="shared" si="243"/>
        <v>Harrison's Flowers</v>
      </c>
      <c r="M3861" s="9" t="str">
        <f t="shared" si="244"/>
        <v>Harrison's Flowers</v>
      </c>
      <c r="N3861" s="10" t="str">
        <f t="shared" si="245"/>
        <v>harriso02wers</v>
      </c>
      <c r="O3861" t="s">
        <v>20265</v>
      </c>
      <c r="P3861" t="str">
        <f t="shared" si="246"/>
        <v>harriso00wers</v>
      </c>
    </row>
    <row r="3862" spans="1:16" x14ac:dyDescent="0.25">
      <c r="A3862" t="s">
        <v>3165</v>
      </c>
      <c r="B3862">
        <v>3398</v>
      </c>
      <c r="C3862" s="1" t="s">
        <v>15705</v>
      </c>
      <c r="D3862" s="1" t="s">
        <v>18154</v>
      </c>
      <c r="E3862" s="3">
        <v>561460</v>
      </c>
      <c r="F3862" s="1">
        <v>25</v>
      </c>
      <c r="G3862" s="3">
        <v>56842</v>
      </c>
      <c r="H3862" s="1">
        <v>18</v>
      </c>
      <c r="I3862">
        <v>2016</v>
      </c>
      <c r="J3862">
        <v>9</v>
      </c>
      <c r="K3862">
        <v>30</v>
      </c>
      <c r="L3862" s="9" t="str">
        <f t="shared" si="243"/>
        <v>Harry &amp; Snowman</v>
      </c>
      <c r="M3862" s="9" t="str">
        <f t="shared" si="244"/>
        <v>Harry &amp; Snowman</v>
      </c>
      <c r="N3862" s="10" t="str">
        <f t="shared" si="245"/>
        <v>harry&amp;s16wman</v>
      </c>
      <c r="O3862" t="s">
        <v>20330</v>
      </c>
      <c r="P3862" t="str">
        <f t="shared" si="246"/>
        <v>harry&amp;s15wman</v>
      </c>
    </row>
    <row r="3863" spans="1:16" x14ac:dyDescent="0.25">
      <c r="A3863" t="s">
        <v>3166</v>
      </c>
      <c r="B3863">
        <v>3399</v>
      </c>
      <c r="C3863" s="1" t="s">
        <v>16064</v>
      </c>
      <c r="D3863" s="1" t="s">
        <v>20132</v>
      </c>
      <c r="E3863" s="3">
        <v>15247</v>
      </c>
      <c r="F3863" s="1">
        <v>1</v>
      </c>
      <c r="G3863" s="3">
        <v>3938</v>
      </c>
      <c r="H3863" s="1">
        <v>1</v>
      </c>
      <c r="I3863">
        <v>2005</v>
      </c>
      <c r="J3863">
        <v>2</v>
      </c>
      <c r="K3863">
        <v>18</v>
      </c>
      <c r="L3863" s="9" t="str">
        <f t="shared" si="243"/>
        <v>Harry and Max</v>
      </c>
      <c r="M3863" s="9" t="str">
        <f t="shared" si="244"/>
        <v>Harry and Max</v>
      </c>
      <c r="N3863" s="10" t="str">
        <f t="shared" si="245"/>
        <v>harryan05dmax</v>
      </c>
      <c r="O3863" t="s">
        <v>20331</v>
      </c>
      <c r="P3863" t="str">
        <f t="shared" si="246"/>
        <v>harry+m04+max</v>
      </c>
    </row>
    <row r="3864" spans="1:16" x14ac:dyDescent="0.25">
      <c r="A3864" t="s">
        <v>7740</v>
      </c>
      <c r="B3864">
        <v>3400</v>
      </c>
      <c r="C3864" s="1" t="s">
        <v>15196</v>
      </c>
      <c r="D3864" s="1" t="s">
        <v>19899</v>
      </c>
      <c r="E3864" s="3">
        <v>18092</v>
      </c>
      <c r="F3864" s="1">
        <v>6</v>
      </c>
      <c r="G3864" s="3">
        <v>4798</v>
      </c>
      <c r="H3864" s="1">
        <v>3</v>
      </c>
      <c r="I3864">
        <v>2016</v>
      </c>
      <c r="J3864">
        <v>12</v>
      </c>
      <c r="K3864">
        <v>9</v>
      </c>
      <c r="L3864" s="9" t="str">
        <f t="shared" si="243"/>
        <v>Harry Benson: Shoot First</v>
      </c>
      <c r="M3864" s="9" t="str">
        <f t="shared" si="244"/>
        <v>Harry Benson: Shoot First</v>
      </c>
      <c r="N3864" s="10" t="str">
        <f t="shared" si="245"/>
        <v>harrybe16irst</v>
      </c>
      <c r="P3864" t="str">
        <f t="shared" si="246"/>
        <v>harrybe16irst</v>
      </c>
    </row>
    <row r="3865" spans="1:16" x14ac:dyDescent="0.25">
      <c r="A3865" t="s">
        <v>2785</v>
      </c>
      <c r="B3865">
        <v>3401</v>
      </c>
      <c r="C3865" s="1" t="s">
        <v>15020</v>
      </c>
      <c r="D3865" s="1" t="s">
        <v>19842</v>
      </c>
      <c r="E3865" s="3">
        <v>1818681</v>
      </c>
      <c r="F3865" s="1">
        <v>67</v>
      </c>
      <c r="G3865" s="3">
        <v>173353</v>
      </c>
      <c r="H3865" s="1">
        <v>19</v>
      </c>
      <c r="I3865">
        <v>2010</v>
      </c>
      <c r="J3865">
        <v>4</v>
      </c>
      <c r="K3865">
        <v>30</v>
      </c>
      <c r="L3865" s="9" t="str">
        <f t="shared" si="243"/>
        <v>Harry Brown</v>
      </c>
      <c r="M3865" s="9" t="str">
        <f t="shared" si="244"/>
        <v>Harry Brown</v>
      </c>
      <c r="N3865" s="10" t="str">
        <f t="shared" si="245"/>
        <v>harrybr10rown</v>
      </c>
      <c r="O3865" t="s">
        <v>20631</v>
      </c>
      <c r="P3865" t="str">
        <f t="shared" si="246"/>
        <v>harrybr09rown</v>
      </c>
    </row>
    <row r="3866" spans="1:16" x14ac:dyDescent="0.25">
      <c r="A3866" t="s">
        <v>2786</v>
      </c>
      <c r="B3866">
        <v>3402</v>
      </c>
      <c r="C3866" s="1" t="s">
        <v>15213</v>
      </c>
      <c r="D3866" s="1" t="s">
        <v>18427</v>
      </c>
      <c r="E3866" s="3">
        <v>23959</v>
      </c>
      <c r="F3866" s="1">
        <v>4</v>
      </c>
      <c r="G3866" s="3">
        <v>6330</v>
      </c>
      <c r="H3866" s="1">
        <v>2</v>
      </c>
      <c r="I3866">
        <v>2013</v>
      </c>
      <c r="J3866">
        <v>9</v>
      </c>
      <c r="K3866">
        <v>13</v>
      </c>
      <c r="L3866" s="9" t="str">
        <f t="shared" si="243"/>
        <v>Harry Dean Stanton: Partly Fiction</v>
      </c>
      <c r="M3866" s="9" t="str">
        <f t="shared" si="244"/>
        <v>Harry Dean Stanton: Partly Fiction</v>
      </c>
      <c r="N3866" s="10" t="str">
        <f t="shared" si="245"/>
        <v>harryde13tion</v>
      </c>
      <c r="O3866" t="s">
        <v>20486</v>
      </c>
      <c r="P3866" t="str">
        <f t="shared" si="246"/>
        <v>harryde12tion</v>
      </c>
    </row>
    <row r="3867" spans="1:16" x14ac:dyDescent="0.25">
      <c r="A3867" t="s">
        <v>7245</v>
      </c>
      <c r="B3867">
        <v>3410</v>
      </c>
      <c r="C3867" s="1" t="s">
        <v>14689</v>
      </c>
      <c r="D3867" s="1" t="s">
        <v>19494</v>
      </c>
      <c r="E3867" s="3">
        <v>317575550</v>
      </c>
      <c r="F3867" s="6">
        <v>3672</v>
      </c>
      <c r="G3867" s="3">
        <v>90294621</v>
      </c>
      <c r="H3867" s="6">
        <v>3672</v>
      </c>
      <c r="I3867">
        <v>2001</v>
      </c>
      <c r="J3867">
        <v>11</v>
      </c>
      <c r="K3867">
        <v>16</v>
      </c>
      <c r="L3867" s="9" t="str">
        <f t="shared" si="243"/>
        <v>Harry Potter and the Sorcerer's Stone</v>
      </c>
      <c r="M3867" s="9" t="str">
        <f t="shared" si="244"/>
        <v>Harry Potter and the Sorcerer's Stone</v>
      </c>
      <c r="N3867" s="10" t="str">
        <f t="shared" si="245"/>
        <v>harrypo01tone</v>
      </c>
      <c r="P3867" t="str">
        <f t="shared" si="246"/>
        <v>harrypo01tone</v>
      </c>
    </row>
    <row r="3868" spans="1:16" x14ac:dyDescent="0.25">
      <c r="A3868" t="s">
        <v>7487</v>
      </c>
      <c r="B3868">
        <v>3403</v>
      </c>
      <c r="C3868" s="1" t="s">
        <v>15040</v>
      </c>
      <c r="D3868" s="1" t="s">
        <v>19494</v>
      </c>
      <c r="E3868" s="3">
        <v>261988482</v>
      </c>
      <c r="F3868" s="6">
        <v>3682</v>
      </c>
      <c r="G3868" s="3">
        <v>88357488</v>
      </c>
      <c r="H3868" s="6">
        <v>3682</v>
      </c>
      <c r="I3868">
        <v>2002</v>
      </c>
      <c r="J3868">
        <v>11</v>
      </c>
      <c r="K3868">
        <v>15</v>
      </c>
      <c r="L3868" s="9" t="str">
        <f t="shared" si="243"/>
        <v>Harry Potter and the Chamber of Secrets</v>
      </c>
      <c r="M3868" s="9" t="str">
        <f t="shared" si="244"/>
        <v>Harry Potter and the Chamber of Secrets</v>
      </c>
      <c r="N3868" s="10" t="str">
        <f t="shared" si="245"/>
        <v>harrypo02rets</v>
      </c>
      <c r="P3868" t="str">
        <f t="shared" si="246"/>
        <v>harrypo02rets</v>
      </c>
    </row>
    <row r="3869" spans="1:16" x14ac:dyDescent="0.25">
      <c r="A3869" t="s">
        <v>7244</v>
      </c>
      <c r="B3869">
        <v>3409</v>
      </c>
      <c r="C3869" s="1" t="s">
        <v>14522</v>
      </c>
      <c r="D3869" s="1" t="s">
        <v>19494</v>
      </c>
      <c r="E3869" s="3">
        <v>249541069</v>
      </c>
      <c r="F3869" s="6">
        <v>3855</v>
      </c>
      <c r="G3869" s="3">
        <v>93687367</v>
      </c>
      <c r="H3869" s="6">
        <v>3855</v>
      </c>
      <c r="I3869">
        <v>2004</v>
      </c>
      <c r="J3869">
        <v>6</v>
      </c>
      <c r="K3869">
        <v>4</v>
      </c>
      <c r="L3869" s="9" t="str">
        <f t="shared" si="243"/>
        <v>Harry Potter and the Prisoner of Azkaban</v>
      </c>
      <c r="M3869" s="9" t="str">
        <f t="shared" si="244"/>
        <v>Harry Potter and the Prisoner of Azkaban</v>
      </c>
      <c r="N3869" s="10" t="str">
        <f t="shared" si="245"/>
        <v>harrypo04aban</v>
      </c>
      <c r="P3869" t="str">
        <f t="shared" si="246"/>
        <v>harrypo04aban</v>
      </c>
    </row>
    <row r="3870" spans="1:16" x14ac:dyDescent="0.25">
      <c r="A3870" t="s">
        <v>7490</v>
      </c>
      <c r="B3870">
        <v>3406</v>
      </c>
      <c r="C3870" s="1" t="s">
        <v>14694</v>
      </c>
      <c r="D3870" s="1" t="s">
        <v>19494</v>
      </c>
      <c r="E3870" s="3">
        <v>290013036</v>
      </c>
      <c r="F3870" s="6">
        <v>3858</v>
      </c>
      <c r="G3870" s="3">
        <v>102685961</v>
      </c>
      <c r="H3870" s="6">
        <v>3858</v>
      </c>
      <c r="I3870">
        <v>2005</v>
      </c>
      <c r="J3870">
        <v>11</v>
      </c>
      <c r="K3870">
        <v>18</v>
      </c>
      <c r="L3870" s="9" t="str">
        <f t="shared" si="243"/>
        <v>Harry Potter and the Goblet of Fire</v>
      </c>
      <c r="M3870" s="9" t="str">
        <f t="shared" si="244"/>
        <v>Harry Potter and the Goblet of Fire</v>
      </c>
      <c r="N3870" s="10" t="str">
        <f t="shared" si="245"/>
        <v>harrypo05fire</v>
      </c>
      <c r="P3870" t="str">
        <f t="shared" si="246"/>
        <v>harrypo05fire</v>
      </c>
    </row>
    <row r="3871" spans="1:16" x14ac:dyDescent="0.25">
      <c r="A3871" t="s">
        <v>7243</v>
      </c>
      <c r="B3871">
        <v>3408</v>
      </c>
      <c r="C3871" s="1" t="s">
        <v>14871</v>
      </c>
      <c r="D3871" s="1" t="s">
        <v>19494</v>
      </c>
      <c r="E3871" s="3">
        <v>292004738</v>
      </c>
      <c r="F3871" s="6">
        <v>4285</v>
      </c>
      <c r="G3871" s="3">
        <v>77108414</v>
      </c>
      <c r="H3871" s="6">
        <v>4285</v>
      </c>
      <c r="I3871">
        <v>2007</v>
      </c>
      <c r="J3871">
        <v>7</v>
      </c>
      <c r="K3871">
        <v>11</v>
      </c>
      <c r="L3871" s="9" t="str">
        <f t="shared" si="243"/>
        <v>Harry Potter and the Order of the Phoenix</v>
      </c>
      <c r="M3871" s="9" t="str">
        <f t="shared" si="244"/>
        <v>Harry Potter and the Order of the Phoenix</v>
      </c>
      <c r="N3871" s="10" t="str">
        <f t="shared" si="245"/>
        <v>harrypo07enix</v>
      </c>
      <c r="P3871" t="str">
        <f t="shared" si="246"/>
        <v>harrypo07enix</v>
      </c>
    </row>
    <row r="3872" spans="1:16" x14ac:dyDescent="0.25">
      <c r="A3872" t="s">
        <v>7491</v>
      </c>
      <c r="B3872">
        <v>3407</v>
      </c>
      <c r="C3872" s="1" t="s">
        <v>14870</v>
      </c>
      <c r="D3872" s="1" t="s">
        <v>19494</v>
      </c>
      <c r="E3872" s="3">
        <v>301959197</v>
      </c>
      <c r="F3872" s="6">
        <v>4455</v>
      </c>
      <c r="G3872" s="3">
        <v>77835727</v>
      </c>
      <c r="H3872" s="6">
        <v>4325</v>
      </c>
      <c r="I3872">
        <v>2009</v>
      </c>
      <c r="J3872">
        <v>7</v>
      </c>
      <c r="K3872">
        <v>15</v>
      </c>
      <c r="L3872" s="9" t="str">
        <f t="shared" si="243"/>
        <v>Harry Potter and the Half-Blood Prince</v>
      </c>
      <c r="M3872" s="9" t="str">
        <f t="shared" si="244"/>
        <v>Harry Potter and the Half-Blood Prince</v>
      </c>
      <c r="N3872" s="10" t="str">
        <f t="shared" si="245"/>
        <v>harrypo09ince</v>
      </c>
      <c r="P3872" t="str">
        <f t="shared" si="246"/>
        <v>harrypo09ince</v>
      </c>
    </row>
    <row r="3873" spans="1:16" x14ac:dyDescent="0.25">
      <c r="A3873" t="s">
        <v>7488</v>
      </c>
      <c r="B3873">
        <v>3404</v>
      </c>
      <c r="C3873" s="1" t="s">
        <v>14859</v>
      </c>
      <c r="D3873" s="1" t="s">
        <v>19494</v>
      </c>
      <c r="E3873" s="3">
        <v>295983305</v>
      </c>
      <c r="F3873" s="6">
        <v>4125</v>
      </c>
      <c r="G3873" s="3">
        <v>125017372</v>
      </c>
      <c r="H3873" s="6">
        <v>4125</v>
      </c>
      <c r="I3873">
        <v>2010</v>
      </c>
      <c r="J3873">
        <v>11</v>
      </c>
      <c r="K3873">
        <v>19</v>
      </c>
      <c r="L3873" s="9" t="str">
        <f t="shared" si="243"/>
        <v>Harry Potter and the Deathly Hallows Part 1</v>
      </c>
      <c r="M3873" s="9" t="str">
        <f t="shared" si="244"/>
        <v>Harry Potter and the Deathly Hallows Part 1</v>
      </c>
      <c r="N3873" s="10" t="str">
        <f t="shared" si="245"/>
        <v>harrypo10art1</v>
      </c>
      <c r="P3873" t="str">
        <f t="shared" si="246"/>
        <v>harrypo10art1</v>
      </c>
    </row>
    <row r="3874" spans="1:16" x14ac:dyDescent="0.25">
      <c r="A3874" t="s">
        <v>7489</v>
      </c>
      <c r="B3874">
        <v>3405</v>
      </c>
      <c r="C3874" s="1" t="s">
        <v>14860</v>
      </c>
      <c r="D3874" s="1" t="s">
        <v>19494</v>
      </c>
      <c r="E3874" s="3">
        <v>381011219</v>
      </c>
      <c r="F3874" s="6">
        <v>4375</v>
      </c>
      <c r="G3874" s="3">
        <v>169189427</v>
      </c>
      <c r="H3874" s="6">
        <v>4375</v>
      </c>
      <c r="I3874">
        <v>2011</v>
      </c>
      <c r="J3874">
        <v>7</v>
      </c>
      <c r="K3874">
        <v>15</v>
      </c>
      <c r="L3874" s="9" t="str">
        <f t="shared" si="243"/>
        <v>Harry Potter and the Deathly Hallows Part 2</v>
      </c>
      <c r="M3874" s="9" t="str">
        <f t="shared" si="244"/>
        <v>Harry Potter and the Deathly Hallows Part 2</v>
      </c>
      <c r="N3874" s="10" t="str">
        <f t="shared" si="245"/>
        <v>harrypo11art2</v>
      </c>
      <c r="P3874" t="str">
        <f t="shared" si="246"/>
        <v>harrypo11art2</v>
      </c>
    </row>
    <row r="3875" spans="1:16" x14ac:dyDescent="0.25">
      <c r="A3875" t="s">
        <v>2969</v>
      </c>
      <c r="B3875">
        <v>3412</v>
      </c>
      <c r="C3875" s="1" t="s">
        <v>15216</v>
      </c>
      <c r="D3875" s="1" t="s">
        <v>19862</v>
      </c>
      <c r="E3875" s="3">
        <v>3337931</v>
      </c>
      <c r="F3875" s="1">
        <v>956</v>
      </c>
      <c r="G3875" s="3">
        <v>1968505</v>
      </c>
      <c r="H3875" s="1">
        <v>956</v>
      </c>
      <c r="I3875">
        <v>2006</v>
      </c>
      <c r="J3875">
        <v>11</v>
      </c>
      <c r="K3875">
        <v>10</v>
      </c>
      <c r="L3875" s="9" t="str">
        <f t="shared" si="243"/>
        <v>Harsh Times</v>
      </c>
      <c r="M3875" s="9" t="str">
        <f t="shared" si="244"/>
        <v>Harsh Times</v>
      </c>
      <c r="N3875" s="10" t="str">
        <f t="shared" si="245"/>
        <v>harshti06imes</v>
      </c>
      <c r="O3875" t="s">
        <v>20161</v>
      </c>
      <c r="P3875" t="str">
        <f t="shared" si="246"/>
        <v>harshti05imes</v>
      </c>
    </row>
    <row r="3876" spans="1:16" x14ac:dyDescent="0.25">
      <c r="A3876" t="s">
        <v>7492</v>
      </c>
      <c r="B3876">
        <v>3413</v>
      </c>
      <c r="C3876" s="1" t="s">
        <v>15209</v>
      </c>
      <c r="D3876" s="1" t="s">
        <v>19862</v>
      </c>
      <c r="E3876" s="3">
        <v>19077641</v>
      </c>
      <c r="F3876" s="6">
        <v>2459</v>
      </c>
      <c r="G3876" s="3">
        <v>7771753</v>
      </c>
      <c r="H3876" s="6">
        <v>2459</v>
      </c>
      <c r="I3876">
        <v>2002</v>
      </c>
      <c r="J3876">
        <v>2</v>
      </c>
      <c r="K3876">
        <v>15</v>
      </c>
      <c r="L3876" s="9" t="str">
        <f t="shared" si="243"/>
        <v>Hart's War</v>
      </c>
      <c r="M3876" s="9" t="str">
        <f t="shared" si="244"/>
        <v>Hart's War</v>
      </c>
      <c r="N3876" s="10" t="str">
        <f t="shared" si="245"/>
        <v>hart'sw02swar</v>
      </c>
      <c r="P3876" t="str">
        <f t="shared" si="246"/>
        <v>hart'sw02swar</v>
      </c>
    </row>
    <row r="3877" spans="1:16" x14ac:dyDescent="0.25">
      <c r="A3877" t="s">
        <v>2970</v>
      </c>
      <c r="B3877">
        <v>3415</v>
      </c>
      <c r="C3877" s="1" t="s">
        <v>15046</v>
      </c>
      <c r="D3877" s="1" t="s">
        <v>19572</v>
      </c>
      <c r="E3877" s="3">
        <v>56653</v>
      </c>
      <c r="F3877" s="1">
        <v>4</v>
      </c>
      <c r="G3877" s="3">
        <v>8425</v>
      </c>
      <c r="H3877" s="1">
        <v>1</v>
      </c>
      <c r="I3877">
        <v>2002</v>
      </c>
      <c r="J3877">
        <v>5</v>
      </c>
      <c r="K3877">
        <v>17</v>
      </c>
      <c r="L3877" s="9" t="str">
        <f t="shared" si="243"/>
        <v>Harvard Man</v>
      </c>
      <c r="M3877" s="9" t="str">
        <f t="shared" si="244"/>
        <v>Harvard Man</v>
      </c>
      <c r="N3877" s="10" t="str">
        <f t="shared" si="245"/>
        <v>harvard02dman</v>
      </c>
      <c r="O3877" t="s">
        <v>20004</v>
      </c>
      <c r="P3877" t="str">
        <f t="shared" si="246"/>
        <v>harvard01dman</v>
      </c>
    </row>
    <row r="3878" spans="1:16" x14ac:dyDescent="0.25">
      <c r="A3878" t="s">
        <v>7774</v>
      </c>
      <c r="B3878">
        <v>3414</v>
      </c>
      <c r="C3878" s="1" t="s">
        <v>15045</v>
      </c>
      <c r="D3878" s="1" t="s">
        <v>19336</v>
      </c>
      <c r="E3878" s="3">
        <v>268431</v>
      </c>
      <c r="F3878" s="1">
        <v>13</v>
      </c>
      <c r="G3878" s="3">
        <v>14088</v>
      </c>
      <c r="H3878" s="1">
        <v>3</v>
      </c>
      <c r="I3878">
        <v>2008</v>
      </c>
      <c r="J3878">
        <v>11</v>
      </c>
      <c r="K3878">
        <v>19</v>
      </c>
      <c r="L3878" s="9" t="str">
        <f t="shared" si="243"/>
        <v>Harvard Beats Yale 29-29</v>
      </c>
      <c r="M3878" s="9" t="str">
        <f t="shared" si="244"/>
        <v>Harvard Beats Yale 29-29</v>
      </c>
      <c r="N3878" s="10" t="str">
        <f t="shared" si="245"/>
        <v>harvard089-29</v>
      </c>
      <c r="P3878" t="str">
        <f t="shared" si="246"/>
        <v>harvard089-29</v>
      </c>
    </row>
    <row r="3879" spans="1:16" x14ac:dyDescent="0.25">
      <c r="A3879" t="s">
        <v>5229</v>
      </c>
      <c r="B3879">
        <v>8135</v>
      </c>
      <c r="C3879" s="1" t="s">
        <v>15373</v>
      </c>
      <c r="D3879" s="1" t="s">
        <v>18731</v>
      </c>
      <c r="E3879" s="3">
        <v>3709</v>
      </c>
      <c r="F3879" s="1">
        <v>1</v>
      </c>
      <c r="G3879" s="3">
        <v>2245</v>
      </c>
      <c r="H3879" s="1">
        <v>1</v>
      </c>
      <c r="I3879">
        <v>2011</v>
      </c>
      <c r="J3879">
        <v>7</v>
      </c>
      <c r="K3879">
        <v>29</v>
      </c>
      <c r="L3879" s="9" t="str">
        <f t="shared" si="243"/>
        <v>The Harvest/La Cosecha</v>
      </c>
      <c r="M3879" s="9" t="str">
        <f t="shared" si="244"/>
        <v>Harvest/La Cosecha</v>
      </c>
      <c r="N3879" s="10" t="str">
        <f t="shared" si="245"/>
        <v>harvest11echa</v>
      </c>
      <c r="P3879" t="str">
        <f t="shared" si="246"/>
        <v>harvest11echa</v>
      </c>
    </row>
    <row r="3880" spans="1:16" x14ac:dyDescent="0.25">
      <c r="A3880" t="s">
        <v>21025</v>
      </c>
      <c r="B3880">
        <v>3416</v>
      </c>
      <c r="C3880" s="1" t="s">
        <v>15382</v>
      </c>
      <c r="D3880" s="1" t="s">
        <v>19497</v>
      </c>
      <c r="E3880" s="3">
        <v>24657</v>
      </c>
      <c r="F3880" s="1">
        <v>4</v>
      </c>
      <c r="G3880" s="3">
        <v>5870</v>
      </c>
      <c r="H3880" s="1">
        <v>1</v>
      </c>
      <c r="I3880">
        <v>2011</v>
      </c>
      <c r="J3880">
        <v>5</v>
      </c>
      <c r="K3880">
        <v>6</v>
      </c>
      <c r="L3880" s="9" t="str">
        <f t="shared" si="243"/>
        <v>Harvest</v>
      </c>
      <c r="M3880" s="9" t="str">
        <f t="shared" si="244"/>
        <v>Harvest</v>
      </c>
      <c r="N3880" s="10" t="str">
        <f t="shared" si="245"/>
        <v>harvest11vest</v>
      </c>
      <c r="O3880" t="s">
        <v>1603</v>
      </c>
      <c r="P3880" t="str">
        <f t="shared" si="246"/>
        <v>stadtla11luss</v>
      </c>
    </row>
    <row r="3881" spans="1:16" x14ac:dyDescent="0.25">
      <c r="A3881" t="s">
        <v>7592</v>
      </c>
      <c r="B3881">
        <v>3417</v>
      </c>
      <c r="C3881" s="1" t="s">
        <v>15560</v>
      </c>
      <c r="D3881" s="1" t="s">
        <v>15215</v>
      </c>
      <c r="E3881" s="3">
        <v>79627</v>
      </c>
      <c r="F3881" s="1">
        <v>2</v>
      </c>
      <c r="G3881" s="3"/>
      <c r="H3881" s="1"/>
      <c r="I3881">
        <v>2012</v>
      </c>
      <c r="J3881">
        <v>9</v>
      </c>
      <c r="K3881">
        <v>28</v>
      </c>
      <c r="L3881" s="9" t="str">
        <f t="shared" si="243"/>
        <v>Harvest of Empire</v>
      </c>
      <c r="M3881" s="9" t="str">
        <f t="shared" si="244"/>
        <v>Harvest of Empire</v>
      </c>
      <c r="N3881" s="10" t="str">
        <f t="shared" si="245"/>
        <v>harvest12pire</v>
      </c>
      <c r="P3881" t="str">
        <f t="shared" si="246"/>
        <v>harvest12pire</v>
      </c>
    </row>
    <row r="3882" spans="1:16" x14ac:dyDescent="0.25">
      <c r="A3882" t="s">
        <v>7593</v>
      </c>
      <c r="B3882">
        <v>3418</v>
      </c>
      <c r="C3882" s="1" t="s">
        <v>15550</v>
      </c>
      <c r="D3882" s="1" t="s">
        <v>19974</v>
      </c>
      <c r="E3882" s="3">
        <v>646035</v>
      </c>
      <c r="F3882" s="1">
        <v>88</v>
      </c>
      <c r="G3882" s="3">
        <v>336985</v>
      </c>
      <c r="H3882" s="1">
        <v>88</v>
      </c>
      <c r="I3882">
        <v>2014</v>
      </c>
      <c r="J3882">
        <v>2</v>
      </c>
      <c r="K3882">
        <v>7</v>
      </c>
      <c r="L3882" s="9" t="str">
        <f t="shared" si="243"/>
        <v>Hasee Toh Phasee</v>
      </c>
      <c r="M3882" s="9" t="str">
        <f t="shared" si="244"/>
        <v>Hasee Toh Phasee</v>
      </c>
      <c r="N3882" s="10" t="str">
        <f t="shared" si="245"/>
        <v>haseeto14asee</v>
      </c>
      <c r="P3882" t="str">
        <f t="shared" si="246"/>
        <v>haseeto14asee</v>
      </c>
    </row>
    <row r="3883" spans="1:16" x14ac:dyDescent="0.25">
      <c r="A3883" t="s">
        <v>2971</v>
      </c>
      <c r="B3883">
        <v>3420</v>
      </c>
      <c r="C3883" s="1" t="s">
        <v>15376</v>
      </c>
      <c r="D3883" s="1" t="s">
        <v>19864</v>
      </c>
      <c r="E3883" s="3">
        <v>175281</v>
      </c>
      <c r="F3883" s="1">
        <v>93</v>
      </c>
      <c r="G3883" s="3">
        <v>100358</v>
      </c>
      <c r="H3883" s="1">
        <v>93</v>
      </c>
      <c r="I3883">
        <v>2007</v>
      </c>
      <c r="J3883">
        <v>9</v>
      </c>
      <c r="K3883">
        <v>7</v>
      </c>
      <c r="L3883" s="9" t="str">
        <f t="shared" si="243"/>
        <v>Hatchet</v>
      </c>
      <c r="M3883" s="9" t="str">
        <f t="shared" si="244"/>
        <v>Hatchet</v>
      </c>
      <c r="N3883" s="10" t="str">
        <f t="shared" si="245"/>
        <v>hatchet07chet</v>
      </c>
      <c r="O3883" t="s">
        <v>20005</v>
      </c>
      <c r="P3883" t="str">
        <f t="shared" si="246"/>
        <v>hatchet06chet</v>
      </c>
    </row>
    <row r="3884" spans="1:16" x14ac:dyDescent="0.25">
      <c r="A3884" t="s">
        <v>20166</v>
      </c>
      <c r="B3884">
        <v>3421</v>
      </c>
      <c r="C3884" s="1" t="s">
        <v>15377</v>
      </c>
      <c r="D3884" s="1" t="s">
        <v>18701</v>
      </c>
      <c r="E3884" s="3">
        <v>52604</v>
      </c>
      <c r="F3884" s="1">
        <v>68</v>
      </c>
      <c r="G3884" s="3">
        <v>52604</v>
      </c>
      <c r="H3884" s="1">
        <v>68</v>
      </c>
      <c r="I3884">
        <v>2010</v>
      </c>
      <c r="J3884">
        <v>10</v>
      </c>
      <c r="K3884">
        <v>1</v>
      </c>
      <c r="L3884" s="9" t="str">
        <f t="shared" si="243"/>
        <v>Hatchet 2</v>
      </c>
      <c r="M3884" s="9" t="str">
        <f t="shared" si="244"/>
        <v>Hatchet 2</v>
      </c>
      <c r="N3884" s="10" t="str">
        <f t="shared" si="245"/>
        <v>hatchet10het2</v>
      </c>
      <c r="O3884" t="s">
        <v>20166</v>
      </c>
      <c r="P3884" t="str">
        <f t="shared" si="246"/>
        <v>hatchet10etii</v>
      </c>
    </row>
    <row r="3885" spans="1:16" x14ac:dyDescent="0.25">
      <c r="A3885" t="s">
        <v>6943</v>
      </c>
      <c r="B3885">
        <v>3422</v>
      </c>
      <c r="C3885" s="1" t="s">
        <v>15378</v>
      </c>
      <c r="D3885" s="1" t="s">
        <v>15381</v>
      </c>
      <c r="E3885" s="3">
        <v>40758</v>
      </c>
      <c r="F3885" s="1">
        <v>2</v>
      </c>
      <c r="G3885" s="3">
        <v>912</v>
      </c>
      <c r="H3885" s="1">
        <v>1</v>
      </c>
      <c r="I3885">
        <v>2005</v>
      </c>
      <c r="J3885">
        <v>9</v>
      </c>
      <c r="K3885">
        <v>23</v>
      </c>
      <c r="L3885" s="9" t="str">
        <f t="shared" si="243"/>
        <v>Hate Crime</v>
      </c>
      <c r="M3885" s="9" t="str">
        <f t="shared" si="244"/>
        <v>Hate Crime</v>
      </c>
      <c r="N3885" s="10" t="str">
        <f t="shared" si="245"/>
        <v>hatecri05rime</v>
      </c>
      <c r="P3885" t="str">
        <f t="shared" si="246"/>
        <v>hatecri05rime</v>
      </c>
    </row>
    <row r="3886" spans="1:16" x14ac:dyDescent="0.25">
      <c r="A3886" t="s">
        <v>5230</v>
      </c>
      <c r="B3886">
        <v>8136</v>
      </c>
      <c r="C3886" s="1" t="s">
        <v>15558</v>
      </c>
      <c r="D3886" s="1" t="s">
        <v>19892</v>
      </c>
      <c r="E3886" s="3">
        <v>54117416</v>
      </c>
      <c r="F3886" s="6">
        <v>2938</v>
      </c>
      <c r="G3886" s="3">
        <v>4610676</v>
      </c>
      <c r="H3886" s="1">
        <v>100</v>
      </c>
      <c r="I3886">
        <v>2015</v>
      </c>
      <c r="J3886">
        <v>12</v>
      </c>
      <c r="K3886">
        <v>25</v>
      </c>
      <c r="L3886" s="9" t="str">
        <f t="shared" si="243"/>
        <v>The Hateful Eight</v>
      </c>
      <c r="M3886" s="9" t="str">
        <f t="shared" si="244"/>
        <v>Hateful Eight</v>
      </c>
      <c r="N3886" s="10" t="str">
        <f t="shared" si="245"/>
        <v>hateful15ight</v>
      </c>
      <c r="P3886" t="str">
        <f t="shared" si="246"/>
        <v>hateful15ight</v>
      </c>
    </row>
    <row r="3887" spans="1:16" x14ac:dyDescent="0.25">
      <c r="A3887" t="s">
        <v>2782</v>
      </c>
      <c r="B3887">
        <v>3423</v>
      </c>
      <c r="C3887" s="1" t="s">
        <v>15547</v>
      </c>
      <c r="D3887" s="1" t="s">
        <v>19845</v>
      </c>
      <c r="E3887" s="3">
        <v>54030</v>
      </c>
      <c r="F3887" s="1">
        <v>15</v>
      </c>
      <c r="G3887" s="3">
        <v>6015</v>
      </c>
      <c r="H3887" s="1">
        <v>1</v>
      </c>
      <c r="I3887">
        <v>2014</v>
      </c>
      <c r="J3887">
        <v>4</v>
      </c>
      <c r="K3887">
        <v>11</v>
      </c>
      <c r="L3887" s="9" t="str">
        <f t="shared" si="243"/>
        <v>Hateship Loveship</v>
      </c>
      <c r="M3887" s="9" t="str">
        <f t="shared" si="244"/>
        <v>Hateship Loveship</v>
      </c>
      <c r="N3887" s="10" t="str">
        <f t="shared" si="245"/>
        <v>hateshi14ship</v>
      </c>
      <c r="O3887" t="s">
        <v>20167</v>
      </c>
      <c r="P3887" t="str">
        <f t="shared" si="246"/>
        <v>hatseshi13ship</v>
      </c>
    </row>
    <row r="3888" spans="1:16" x14ac:dyDescent="0.25">
      <c r="A3888" t="s">
        <v>7595</v>
      </c>
      <c r="B3888">
        <v>3424</v>
      </c>
      <c r="C3888" s="1" t="s">
        <v>15548</v>
      </c>
      <c r="D3888" s="1" t="s">
        <v>19606</v>
      </c>
      <c r="E3888" s="3">
        <v>81432</v>
      </c>
      <c r="F3888" s="1">
        <v>8</v>
      </c>
      <c r="G3888" s="3">
        <v>40673</v>
      </c>
      <c r="H3888" s="1">
        <v>4</v>
      </c>
      <c r="I3888">
        <v>2012</v>
      </c>
      <c r="J3888">
        <v>10</v>
      </c>
      <c r="K3888">
        <v>19</v>
      </c>
      <c r="L3888" s="9" t="str">
        <f t="shared" si="243"/>
        <v>Hating Breitbart</v>
      </c>
      <c r="M3888" s="9" t="str">
        <f t="shared" si="244"/>
        <v>Hating Breitbart</v>
      </c>
      <c r="N3888" s="10" t="str">
        <f t="shared" si="245"/>
        <v>hatingb12bart</v>
      </c>
      <c r="P3888" t="str">
        <f t="shared" si="246"/>
        <v>hatingb12bart</v>
      </c>
    </row>
    <row r="3889" spans="1:16" x14ac:dyDescent="0.25">
      <c r="A3889" t="s">
        <v>7614</v>
      </c>
      <c r="B3889">
        <v>3425</v>
      </c>
      <c r="C3889" s="1" t="s">
        <v>15729</v>
      </c>
      <c r="D3889" s="1" t="s">
        <v>19940</v>
      </c>
      <c r="E3889" s="3">
        <v>31272</v>
      </c>
      <c r="F3889" s="1">
        <v>5</v>
      </c>
      <c r="G3889" s="3">
        <v>6570</v>
      </c>
      <c r="H3889" s="1">
        <v>1</v>
      </c>
      <c r="I3889">
        <v>2008</v>
      </c>
      <c r="J3889">
        <v>3</v>
      </c>
      <c r="K3889">
        <v>28</v>
      </c>
      <c r="L3889" s="9" t="str">
        <f t="shared" si="243"/>
        <v>Hats Off</v>
      </c>
      <c r="M3889" s="9" t="str">
        <f t="shared" si="244"/>
        <v>Hats Off</v>
      </c>
      <c r="N3889" s="10" t="str">
        <f t="shared" si="245"/>
        <v>hatsoff08soff</v>
      </c>
      <c r="P3889" t="str">
        <f t="shared" si="246"/>
        <v>hatsoff08soff</v>
      </c>
    </row>
    <row r="3890" spans="1:16" x14ac:dyDescent="0.25">
      <c r="A3890" t="s">
        <v>7594</v>
      </c>
      <c r="B3890">
        <v>3419</v>
      </c>
      <c r="C3890" s="1" t="s">
        <v>15375</v>
      </c>
      <c r="D3890" s="1" t="s">
        <v>20292</v>
      </c>
      <c r="E3890" s="3">
        <v>24502</v>
      </c>
      <c r="F3890" s="1">
        <v>24</v>
      </c>
      <c r="G3890" s="3">
        <v>20700</v>
      </c>
      <c r="H3890" s="1">
        <v>24</v>
      </c>
      <c r="I3890">
        <v>2007</v>
      </c>
      <c r="J3890">
        <v>3</v>
      </c>
      <c r="K3890">
        <v>16</v>
      </c>
      <c r="L3890" s="9" t="str">
        <f t="shared" si="243"/>
        <v>Hat Trick</v>
      </c>
      <c r="M3890" s="9" t="str">
        <f t="shared" si="244"/>
        <v>Hat Trick</v>
      </c>
      <c r="N3890" s="10" t="str">
        <f t="shared" si="245"/>
        <v>hattric07rick</v>
      </c>
      <c r="P3890" t="str">
        <f t="shared" si="246"/>
        <v>hattric07rick</v>
      </c>
    </row>
    <row r="3891" spans="1:16" x14ac:dyDescent="0.25">
      <c r="A3891" t="s">
        <v>7817</v>
      </c>
      <c r="B3891">
        <v>3427</v>
      </c>
      <c r="C3891" s="1" t="s">
        <v>15757</v>
      </c>
      <c r="D3891" s="1" t="s">
        <v>18985</v>
      </c>
      <c r="E3891" s="3">
        <v>13651656</v>
      </c>
      <c r="F3891" s="1">
        <v>10</v>
      </c>
      <c r="G3891" s="3">
        <v>31858</v>
      </c>
      <c r="H3891" s="1">
        <v>9</v>
      </c>
      <c r="I3891">
        <v>2001</v>
      </c>
      <c r="J3891">
        <v>2</v>
      </c>
      <c r="K3891">
        <v>23</v>
      </c>
      <c r="L3891" s="9" t="str">
        <f t="shared" si="243"/>
        <v>Haunted Castle (IMAX)</v>
      </c>
      <c r="M3891" s="9" t="str">
        <f t="shared" si="244"/>
        <v>Haunted Castle (IMAX)</v>
      </c>
      <c r="N3891" s="10" t="str">
        <f t="shared" si="245"/>
        <v>haunted01max)</v>
      </c>
      <c r="P3891" t="str">
        <f t="shared" si="246"/>
        <v>haunted01max)</v>
      </c>
    </row>
    <row r="3892" spans="1:16" x14ac:dyDescent="0.25">
      <c r="A3892" t="s">
        <v>5166</v>
      </c>
      <c r="B3892">
        <v>8137</v>
      </c>
      <c r="C3892" s="1" t="s">
        <v>15938</v>
      </c>
      <c r="D3892" s="1" t="s">
        <v>19861</v>
      </c>
      <c r="E3892" s="3">
        <v>75847266</v>
      </c>
      <c r="F3892" s="6">
        <v>3122</v>
      </c>
      <c r="G3892" s="3">
        <v>24278410</v>
      </c>
      <c r="H3892" s="6">
        <v>3122</v>
      </c>
      <c r="I3892">
        <v>2003</v>
      </c>
      <c r="J3892">
        <v>11</v>
      </c>
      <c r="K3892">
        <v>26</v>
      </c>
      <c r="L3892" s="9" t="str">
        <f t="shared" si="243"/>
        <v>The Haunted Mansion</v>
      </c>
      <c r="M3892" s="9" t="str">
        <f t="shared" si="244"/>
        <v>Haunted Mansion</v>
      </c>
      <c r="N3892" s="10" t="str">
        <f t="shared" si="245"/>
        <v>haunted03sion</v>
      </c>
      <c r="P3892" t="str">
        <f t="shared" si="246"/>
        <v>haunted03sion</v>
      </c>
    </row>
    <row r="3893" spans="1:16" x14ac:dyDescent="0.25">
      <c r="A3893" t="s">
        <v>21208</v>
      </c>
      <c r="B3893">
        <v>3426</v>
      </c>
      <c r="C3893" s="1" t="s">
        <v>15412</v>
      </c>
      <c r="D3893" s="1" t="s">
        <v>19974</v>
      </c>
      <c r="E3893" s="3" t="s">
        <v>8907</v>
      </c>
      <c r="F3893" s="1">
        <v>13</v>
      </c>
      <c r="G3893" s="3"/>
      <c r="H3893" s="1">
        <v>13</v>
      </c>
      <c r="I3893">
        <v>2011</v>
      </c>
      <c r="J3893">
        <v>5</v>
      </c>
      <c r="K3893">
        <v>6</v>
      </c>
      <c r="L3893" s="9" t="str">
        <f t="shared" si="243"/>
        <v>Haunted 3D</v>
      </c>
      <c r="M3893" s="9" t="str">
        <f t="shared" si="244"/>
        <v>Haunted 3D</v>
      </c>
      <c r="N3893" s="10" t="str">
        <f t="shared" si="245"/>
        <v>haunted11ed3d</v>
      </c>
      <c r="O3893" t="s">
        <v>1604</v>
      </c>
      <c r="P3893" t="str">
        <f t="shared" si="246"/>
        <v>haunted11d-3d</v>
      </c>
    </row>
    <row r="3894" spans="1:16" x14ac:dyDescent="0.25">
      <c r="A3894" t="s">
        <v>9334</v>
      </c>
      <c r="B3894">
        <v>233</v>
      </c>
      <c r="C3894" s="1" t="s">
        <v>15581</v>
      </c>
      <c r="D3894" s="1" t="s">
        <v>18830</v>
      </c>
      <c r="E3894" s="3">
        <v>40041683</v>
      </c>
      <c r="F3894" s="6">
        <v>2160</v>
      </c>
      <c r="G3894" s="3">
        <v>18101682</v>
      </c>
      <c r="H3894" s="6">
        <v>2160</v>
      </c>
      <c r="I3894">
        <v>2013</v>
      </c>
      <c r="J3894">
        <v>1</v>
      </c>
      <c r="K3894">
        <v>11</v>
      </c>
      <c r="L3894" s="9" t="str">
        <f t="shared" si="243"/>
        <v>Haunted House</v>
      </c>
      <c r="M3894" s="9" t="str">
        <f t="shared" si="244"/>
        <v>Haunted House</v>
      </c>
      <c r="N3894" s="10" t="str">
        <f t="shared" si="245"/>
        <v>haunted13ouse</v>
      </c>
      <c r="P3894" t="str">
        <f t="shared" si="246"/>
        <v>haunted13ouse</v>
      </c>
    </row>
    <row r="3895" spans="1:16" x14ac:dyDescent="0.25">
      <c r="A3895" t="s">
        <v>9335</v>
      </c>
      <c r="B3895">
        <v>234</v>
      </c>
      <c r="C3895" s="1" t="s">
        <v>15937</v>
      </c>
      <c r="D3895" s="1" t="s">
        <v>18830</v>
      </c>
      <c r="E3895" s="3">
        <v>17329486</v>
      </c>
      <c r="F3895" s="6">
        <v>2310</v>
      </c>
      <c r="G3895" s="3">
        <v>8843875</v>
      </c>
      <c r="H3895" s="6">
        <v>2310</v>
      </c>
      <c r="I3895">
        <v>2014</v>
      </c>
      <c r="J3895">
        <v>4</v>
      </c>
      <c r="K3895">
        <v>18</v>
      </c>
      <c r="L3895" s="9" t="str">
        <f t="shared" si="243"/>
        <v>Haunted House 2</v>
      </c>
      <c r="M3895" s="9" t="str">
        <f t="shared" si="244"/>
        <v>Haunted House 2</v>
      </c>
      <c r="N3895" s="10" t="str">
        <f t="shared" si="245"/>
        <v>haunted14use2</v>
      </c>
      <c r="P3895" t="str">
        <f t="shared" si="246"/>
        <v>haunted14use2</v>
      </c>
    </row>
    <row r="3896" spans="1:16" x14ac:dyDescent="0.25">
      <c r="A3896" t="s">
        <v>4717</v>
      </c>
      <c r="B3896">
        <v>8139</v>
      </c>
      <c r="C3896" s="1" t="s">
        <v>15400</v>
      </c>
      <c r="D3896" s="1" t="s">
        <v>19167</v>
      </c>
      <c r="E3896" s="3">
        <v>13559812</v>
      </c>
      <c r="F3896" s="6">
        <v>2652</v>
      </c>
      <c r="G3896" s="3">
        <v>5423315</v>
      </c>
      <c r="H3896" s="6">
        <v>2652</v>
      </c>
      <c r="I3896">
        <v>2008</v>
      </c>
      <c r="J3896">
        <v>10</v>
      </c>
      <c r="K3896">
        <v>31</v>
      </c>
      <c r="L3896" s="9" t="str">
        <f t="shared" si="243"/>
        <v>The Haunting of Molly Hartley</v>
      </c>
      <c r="M3896" s="9" t="str">
        <f t="shared" si="244"/>
        <v>Haunting of Molly Hartley</v>
      </c>
      <c r="N3896" s="10" t="str">
        <f t="shared" si="245"/>
        <v>hauntin08tley</v>
      </c>
      <c r="P3896" t="str">
        <f t="shared" si="246"/>
        <v>hauntin08tley</v>
      </c>
    </row>
    <row r="3897" spans="1:16" x14ac:dyDescent="0.25">
      <c r="A3897" t="s">
        <v>4820</v>
      </c>
      <c r="B3897">
        <v>8138</v>
      </c>
      <c r="C3897" s="1" t="s">
        <v>15939</v>
      </c>
      <c r="D3897" s="1" t="s">
        <v>19795</v>
      </c>
      <c r="E3897" s="3">
        <v>55389516</v>
      </c>
      <c r="F3897" s="6">
        <v>2732</v>
      </c>
      <c r="G3897" s="3">
        <v>23004765</v>
      </c>
      <c r="H3897" s="6">
        <v>2732</v>
      </c>
      <c r="I3897">
        <v>2009</v>
      </c>
      <c r="J3897">
        <v>3</v>
      </c>
      <c r="K3897">
        <v>27</v>
      </c>
      <c r="L3897" s="9" t="str">
        <f t="shared" si="243"/>
        <v>The Haunting in Connecticut</v>
      </c>
      <c r="M3897" s="9" t="str">
        <f t="shared" si="244"/>
        <v>Haunting in Connecticut</v>
      </c>
      <c r="N3897" s="10" t="str">
        <f t="shared" si="245"/>
        <v>hauntin09icut</v>
      </c>
      <c r="P3897" t="str">
        <f t="shared" si="246"/>
        <v>hauntin09icut</v>
      </c>
    </row>
    <row r="3898" spans="1:16" x14ac:dyDescent="0.25">
      <c r="A3898" t="s">
        <v>21210</v>
      </c>
      <c r="B3898">
        <v>3428</v>
      </c>
      <c r="C3898" s="1" t="s">
        <v>15401</v>
      </c>
      <c r="D3898" s="1" t="s">
        <v>19892</v>
      </c>
      <c r="E3898" s="3">
        <v>217883</v>
      </c>
      <c r="F3898" s="1">
        <v>60</v>
      </c>
      <c r="G3898" s="3">
        <v>14387</v>
      </c>
      <c r="H3898" s="1">
        <v>3</v>
      </c>
      <c r="I3898">
        <v>2013</v>
      </c>
      <c r="J3898">
        <v>9</v>
      </c>
      <c r="K3898">
        <v>20</v>
      </c>
      <c r="L3898" s="9" t="str">
        <f t="shared" si="243"/>
        <v>Haute Cuisine</v>
      </c>
      <c r="M3898" s="9" t="str">
        <f t="shared" si="244"/>
        <v>Haute Cuisine</v>
      </c>
      <c r="N3898" s="10" t="str">
        <f t="shared" si="245"/>
        <v>hautecu13sine</v>
      </c>
      <c r="O3898" t="s">
        <v>1456</v>
      </c>
      <c r="P3898" t="str">
        <f t="shared" si="246"/>
        <v>lessave12lais</v>
      </c>
    </row>
    <row r="3899" spans="1:16" x14ac:dyDescent="0.25">
      <c r="A3899" t="s">
        <v>2794</v>
      </c>
      <c r="B3899">
        <v>3429</v>
      </c>
      <c r="C3899" s="1" t="s">
        <v>15594</v>
      </c>
      <c r="D3899" s="1" t="s">
        <v>19571</v>
      </c>
      <c r="E3899" s="3">
        <v>370218</v>
      </c>
      <c r="F3899" s="1">
        <v>24</v>
      </c>
      <c r="G3899" s="3">
        <v>8218</v>
      </c>
      <c r="H3899" s="1">
        <v>1</v>
      </c>
      <c r="I3899">
        <v>2013</v>
      </c>
      <c r="J3899">
        <v>3</v>
      </c>
      <c r="K3899">
        <v>1</v>
      </c>
      <c r="L3899" s="9" t="str">
        <f t="shared" si="243"/>
        <v>Hava Nagila (The Movie)</v>
      </c>
      <c r="M3899" s="9" t="str">
        <f t="shared" si="244"/>
        <v>Hava Nagila (The Movie)</v>
      </c>
      <c r="N3899" s="10" t="str">
        <f t="shared" si="245"/>
        <v>havanag13vie)</v>
      </c>
      <c r="O3899" t="s">
        <v>19823</v>
      </c>
      <c r="P3899" t="str">
        <f t="shared" si="246"/>
        <v>havanag12ovie</v>
      </c>
    </row>
    <row r="3900" spans="1:16" x14ac:dyDescent="0.25">
      <c r="A3900" t="s">
        <v>2984</v>
      </c>
      <c r="B3900">
        <v>3430</v>
      </c>
      <c r="C3900" s="1" t="s">
        <v>15595</v>
      </c>
      <c r="D3900" s="1" t="s">
        <v>19016</v>
      </c>
      <c r="E3900" s="3">
        <v>142483</v>
      </c>
      <c r="F3900" s="1">
        <v>57</v>
      </c>
      <c r="G3900" s="3">
        <v>38356</v>
      </c>
      <c r="H3900" s="1">
        <v>24</v>
      </c>
      <c r="I3900">
        <v>2006</v>
      </c>
      <c r="J3900">
        <v>9</v>
      </c>
      <c r="K3900">
        <v>15</v>
      </c>
      <c r="L3900" s="9" t="str">
        <f t="shared" si="243"/>
        <v>Haven</v>
      </c>
      <c r="M3900" s="9" t="str">
        <f t="shared" si="244"/>
        <v>Haven</v>
      </c>
      <c r="N3900" s="10" t="str">
        <f t="shared" si="245"/>
        <v>haven06aven</v>
      </c>
      <c r="O3900" t="s">
        <v>20006</v>
      </c>
      <c r="P3900" t="str">
        <f t="shared" si="246"/>
        <v>haveni04veni</v>
      </c>
    </row>
    <row r="3901" spans="1:16" x14ac:dyDescent="0.25">
      <c r="A3901" t="s">
        <v>21211</v>
      </c>
      <c r="B3901">
        <v>3431</v>
      </c>
      <c r="C3901" s="1" t="s">
        <v>15254</v>
      </c>
      <c r="D3901" s="1" t="s">
        <v>15255</v>
      </c>
      <c r="E3901" s="3" t="s">
        <v>8907</v>
      </c>
      <c r="F3901" s="1"/>
      <c r="G3901" s="3"/>
      <c r="H3901" s="1"/>
      <c r="I3901" t="s">
        <v>8907</v>
      </c>
      <c r="J3901" t="s">
        <v>8907</v>
      </c>
      <c r="K3901" t="s">
        <v>8907</v>
      </c>
      <c r="L3901" s="9" t="str">
        <f t="shared" si="243"/>
        <v>Havoc</v>
      </c>
      <c r="M3901" s="9" t="str">
        <f t="shared" si="244"/>
        <v>Havoc</v>
      </c>
      <c r="N3901" s="10" t="str">
        <f t="shared" si="245"/>
        <v>havocavoc</v>
      </c>
      <c r="O3901" t="s">
        <v>1457</v>
      </c>
      <c r="P3901" t="str">
        <f t="shared" si="246"/>
        <v>havoc05avoc</v>
      </c>
    </row>
    <row r="3902" spans="1:16" x14ac:dyDescent="0.25">
      <c r="A3902" t="s">
        <v>6606</v>
      </c>
      <c r="B3902">
        <v>3432</v>
      </c>
      <c r="C3902" s="1" t="s">
        <v>15589</v>
      </c>
      <c r="D3902" s="1" t="s">
        <v>15592</v>
      </c>
      <c r="E3902" s="3">
        <v>409978</v>
      </c>
      <c r="F3902" s="1">
        <v>5</v>
      </c>
      <c r="G3902" s="3">
        <v>37812</v>
      </c>
      <c r="H3902" s="1">
        <v>5</v>
      </c>
      <c r="I3902">
        <v>2003</v>
      </c>
      <c r="J3902">
        <v>8</v>
      </c>
      <c r="K3902">
        <v>15</v>
      </c>
      <c r="L3902" s="9" t="str">
        <f t="shared" si="243"/>
        <v>Hawayein</v>
      </c>
      <c r="M3902" s="9" t="str">
        <f t="shared" si="244"/>
        <v>Hawayein</v>
      </c>
      <c r="N3902" s="10" t="str">
        <f t="shared" si="245"/>
        <v>hawayei03yein</v>
      </c>
      <c r="P3902" t="str">
        <f t="shared" si="246"/>
        <v>hawayei03yein</v>
      </c>
    </row>
    <row r="3903" spans="1:16" x14ac:dyDescent="0.25">
      <c r="A3903" t="s">
        <v>2985</v>
      </c>
      <c r="B3903">
        <v>8140</v>
      </c>
      <c r="C3903" s="1" t="s">
        <v>15593</v>
      </c>
      <c r="D3903" s="1" t="s">
        <v>19969</v>
      </c>
      <c r="E3903" s="3">
        <v>7006</v>
      </c>
      <c r="F3903" s="1">
        <v>1</v>
      </c>
      <c r="G3903" s="3">
        <v>1042</v>
      </c>
      <c r="H3903" s="1">
        <v>1</v>
      </c>
      <c r="I3903">
        <v>2007</v>
      </c>
      <c r="J3903">
        <v>3</v>
      </c>
      <c r="K3903">
        <v>30</v>
      </c>
      <c r="L3903" s="9" t="str">
        <f t="shared" si="243"/>
        <v>The Hawk Is Dying</v>
      </c>
      <c r="M3903" s="9" t="str">
        <f t="shared" si="244"/>
        <v>Hawk Is Dying</v>
      </c>
      <c r="N3903" s="10" t="str">
        <f t="shared" si="245"/>
        <v>hawkisd07ying</v>
      </c>
      <c r="O3903" t="s">
        <v>20007</v>
      </c>
      <c r="P3903" t="str">
        <f t="shared" si="246"/>
        <v>hawkisd06ying</v>
      </c>
    </row>
    <row r="3904" spans="1:16" x14ac:dyDescent="0.25">
      <c r="A3904" t="s">
        <v>6709</v>
      </c>
      <c r="B3904">
        <v>3433</v>
      </c>
      <c r="C3904" s="1" t="s">
        <v>15586</v>
      </c>
      <c r="D3904" s="1" t="s">
        <v>19167</v>
      </c>
      <c r="E3904" s="3">
        <v>2571</v>
      </c>
      <c r="F3904" s="1">
        <v>10</v>
      </c>
      <c r="G3904" s="3">
        <v>1668</v>
      </c>
      <c r="H3904" s="1">
        <v>10</v>
      </c>
      <c r="I3904">
        <v>2015</v>
      </c>
      <c r="J3904">
        <v>3</v>
      </c>
      <c r="K3904">
        <v>6</v>
      </c>
      <c r="L3904" s="9" t="str">
        <f t="shared" ref="L3904:L3966" si="247">IF(EXACT(LEFT(C3904,2),"A "),MID(C3904,3,9999),C3904)</f>
        <v>Hayride 2</v>
      </c>
      <c r="M3904" s="9" t="str">
        <f t="shared" ref="M3904:M3966" si="248">IF(EXACT(LEFT(L3904,4),"The "),MID(L3904,5,9999),L3904)</f>
        <v>Hayride 2</v>
      </c>
      <c r="N3904" s="10" t="str">
        <f t="shared" ref="N3904:N3966" si="249">LOWER(CONCATENATE(LEFT(SUBSTITUTE(TRIM(CLEAN(M3904))," ",""),7),RIGHT(I3904,2),RIGHT(SUBSTITUTE(TRIM(CLEAN(M3904))," ",""),4)))</f>
        <v>hayride15ide2</v>
      </c>
      <c r="P3904" t="str">
        <f t="shared" si="246"/>
        <v>hayride15ide2</v>
      </c>
    </row>
    <row r="3905" spans="1:16" x14ac:dyDescent="0.25">
      <c r="A3905" t="s">
        <v>3175</v>
      </c>
      <c r="B3905">
        <v>3434</v>
      </c>
      <c r="C3905" s="1" t="s">
        <v>15582</v>
      </c>
      <c r="D3905" s="1" t="s">
        <v>19956</v>
      </c>
      <c r="E3905" s="3">
        <v>18942396</v>
      </c>
      <c r="F3905" s="6">
        <v>2441</v>
      </c>
      <c r="G3905" s="3">
        <v>8425370</v>
      </c>
      <c r="H3905" s="6">
        <v>2439</v>
      </c>
      <c r="I3905">
        <v>2012</v>
      </c>
      <c r="J3905">
        <v>1</v>
      </c>
      <c r="K3905">
        <v>20</v>
      </c>
      <c r="L3905" s="9" t="str">
        <f t="shared" si="247"/>
        <v>Haywire</v>
      </c>
      <c r="M3905" s="9" t="str">
        <f t="shared" si="248"/>
        <v>Haywire</v>
      </c>
      <c r="N3905" s="10" t="str">
        <f t="shared" si="249"/>
        <v>haywire12wire</v>
      </c>
      <c r="O3905" t="s">
        <v>20008</v>
      </c>
      <c r="P3905" t="str">
        <f t="shared" si="246"/>
        <v>haywire11wire</v>
      </c>
    </row>
    <row r="3906" spans="1:16" x14ac:dyDescent="0.25">
      <c r="A3906" t="s">
        <v>7059</v>
      </c>
      <c r="B3906">
        <v>3438</v>
      </c>
      <c r="C3906" s="1" t="s">
        <v>15075</v>
      </c>
      <c r="D3906" s="1" t="s">
        <v>19786</v>
      </c>
      <c r="E3906" s="3">
        <v>14056</v>
      </c>
      <c r="F3906" s="1">
        <v>5</v>
      </c>
      <c r="G3906" s="3">
        <v>1152</v>
      </c>
      <c r="H3906" s="1">
        <v>2</v>
      </c>
      <c r="I3906">
        <v>2012</v>
      </c>
      <c r="J3906">
        <v>9</v>
      </c>
      <c r="K3906">
        <v>21</v>
      </c>
      <c r="L3906" s="9" t="str">
        <f t="shared" si="247"/>
        <v>Head Games</v>
      </c>
      <c r="M3906" s="9" t="str">
        <f t="shared" si="248"/>
        <v>Head Games</v>
      </c>
      <c r="N3906" s="10" t="str">
        <f t="shared" si="249"/>
        <v>headgam12ames</v>
      </c>
      <c r="P3906" t="str">
        <f t="shared" ref="P3906:P3969" si="250">IF(ISBLANK(O3906),N3906,O3906)</f>
        <v>headgam12ames</v>
      </c>
    </row>
    <row r="3907" spans="1:16" x14ac:dyDescent="0.25">
      <c r="A3907" t="s">
        <v>21212</v>
      </c>
      <c r="B3907">
        <v>3442</v>
      </c>
      <c r="C3907" s="1" t="s">
        <v>15080</v>
      </c>
      <c r="D3907" s="1" t="s">
        <v>19899</v>
      </c>
      <c r="E3907" s="3">
        <v>1200010</v>
      </c>
      <c r="F3907" s="1">
        <v>60</v>
      </c>
      <c r="G3907" s="3">
        <v>43013</v>
      </c>
      <c r="H3907" s="1">
        <v>4</v>
      </c>
      <c r="I3907">
        <v>2012</v>
      </c>
      <c r="J3907">
        <v>4</v>
      </c>
      <c r="K3907">
        <v>27</v>
      </c>
      <c r="L3907" s="9" t="str">
        <f t="shared" si="247"/>
        <v>Headhunters</v>
      </c>
      <c r="M3907" s="9" t="str">
        <f t="shared" si="248"/>
        <v>Headhunters</v>
      </c>
      <c r="N3907" s="10" t="str">
        <f t="shared" si="249"/>
        <v>headhun12ters</v>
      </c>
      <c r="O3907" t="s">
        <v>1458</v>
      </c>
      <c r="P3907" t="str">
        <f t="shared" si="250"/>
        <v>hodejeg11erne</v>
      </c>
    </row>
    <row r="3908" spans="1:16" x14ac:dyDescent="0.25">
      <c r="A3908" t="s">
        <v>21213</v>
      </c>
      <c r="B3908">
        <v>3443</v>
      </c>
      <c r="C3908" s="1" t="s">
        <v>14883</v>
      </c>
      <c r="D3908" s="1" t="s">
        <v>19339</v>
      </c>
      <c r="E3908" s="3">
        <v>898468</v>
      </c>
      <c r="F3908" s="1">
        <v>26</v>
      </c>
      <c r="G3908" s="3">
        <v>1200</v>
      </c>
      <c r="H3908" s="1">
        <v>1</v>
      </c>
      <c r="I3908">
        <v>2006</v>
      </c>
      <c r="J3908">
        <v>2</v>
      </c>
      <c r="K3908">
        <v>3</v>
      </c>
      <c r="L3908" s="9" t="str">
        <f t="shared" si="247"/>
        <v>Heading South</v>
      </c>
      <c r="M3908" s="9" t="str">
        <f t="shared" si="248"/>
        <v>Heading South</v>
      </c>
      <c r="N3908" s="10" t="str">
        <f t="shared" si="249"/>
        <v>heading06outh</v>
      </c>
      <c r="O3908" t="s">
        <v>1459</v>
      </c>
      <c r="P3908" t="str">
        <f t="shared" si="250"/>
        <v>versles05esud</v>
      </c>
    </row>
    <row r="3909" spans="1:16" x14ac:dyDescent="0.25">
      <c r="A3909" t="s">
        <v>6856</v>
      </c>
      <c r="B3909">
        <v>3439</v>
      </c>
      <c r="C3909" s="1" t="s">
        <v>14887</v>
      </c>
      <c r="D3909" s="1" t="s">
        <v>19884</v>
      </c>
      <c r="E3909" s="3">
        <v>398278</v>
      </c>
      <c r="F3909" s="1">
        <v>47</v>
      </c>
      <c r="G3909" s="3">
        <v>46133</v>
      </c>
      <c r="H3909" s="1">
        <v>10</v>
      </c>
      <c r="I3909">
        <v>2004</v>
      </c>
      <c r="J3909">
        <v>9</v>
      </c>
      <c r="K3909">
        <v>17</v>
      </c>
      <c r="L3909" s="9" t="str">
        <f t="shared" si="247"/>
        <v>Head in the Clouds</v>
      </c>
      <c r="M3909" s="9" t="str">
        <f t="shared" si="248"/>
        <v>Head in the Clouds</v>
      </c>
      <c r="N3909" s="10" t="str">
        <f t="shared" si="249"/>
        <v>headint04ouds</v>
      </c>
      <c r="P3909" t="str">
        <f t="shared" si="250"/>
        <v>headint04ouds</v>
      </c>
    </row>
    <row r="3910" spans="1:16" x14ac:dyDescent="0.25">
      <c r="A3910" t="s">
        <v>3177</v>
      </c>
      <c r="B3910">
        <v>8141</v>
      </c>
      <c r="C3910" s="1" t="s">
        <v>14889</v>
      </c>
      <c r="D3910" s="1" t="s">
        <v>19969</v>
      </c>
      <c r="E3910" s="3">
        <v>100177</v>
      </c>
      <c r="F3910" s="1">
        <v>3</v>
      </c>
      <c r="G3910" s="3">
        <v>14778</v>
      </c>
      <c r="H3910" s="1">
        <v>1</v>
      </c>
      <c r="I3910">
        <v>2009</v>
      </c>
      <c r="J3910">
        <v>8</v>
      </c>
      <c r="K3910">
        <v>19</v>
      </c>
      <c r="L3910" s="9" t="str">
        <f t="shared" si="247"/>
        <v>The Headless Woman</v>
      </c>
      <c r="M3910" s="9" t="str">
        <f t="shared" si="248"/>
        <v>Headless Woman</v>
      </c>
      <c r="N3910" s="10" t="str">
        <f t="shared" si="249"/>
        <v>headles09oman</v>
      </c>
      <c r="O3910" t="s">
        <v>20012</v>
      </c>
      <c r="P3910" t="str">
        <f t="shared" si="250"/>
        <v>lamujer08beza</v>
      </c>
    </row>
    <row r="3911" spans="1:16" x14ac:dyDescent="0.25">
      <c r="A3911" t="s">
        <v>7237</v>
      </c>
      <c r="B3911">
        <v>3440</v>
      </c>
      <c r="C3911" s="1" t="s">
        <v>14888</v>
      </c>
      <c r="D3911" s="1" t="s">
        <v>19415</v>
      </c>
      <c r="E3911" s="3">
        <v>38125247</v>
      </c>
      <c r="F3911" s="6">
        <v>2256</v>
      </c>
      <c r="G3911" s="3">
        <v>13503484</v>
      </c>
      <c r="H3911" s="6">
        <v>2151</v>
      </c>
      <c r="I3911">
        <v>2003</v>
      </c>
      <c r="J3911">
        <v>3</v>
      </c>
      <c r="K3911">
        <v>28</v>
      </c>
      <c r="L3911" s="9" t="str">
        <f t="shared" si="247"/>
        <v>Head of State</v>
      </c>
      <c r="M3911" s="9" t="str">
        <f t="shared" si="248"/>
        <v>Head of State</v>
      </c>
      <c r="N3911" s="10" t="str">
        <f t="shared" si="249"/>
        <v>headofs03tate</v>
      </c>
      <c r="P3911" t="str">
        <f t="shared" si="250"/>
        <v>headofs03tate</v>
      </c>
    </row>
    <row r="3912" spans="1:16" x14ac:dyDescent="0.25">
      <c r="A3912" t="s">
        <v>3178</v>
      </c>
      <c r="B3912">
        <v>3444</v>
      </c>
      <c r="C3912" s="1" t="s">
        <v>15079</v>
      </c>
      <c r="D3912" s="1" t="s">
        <v>19969</v>
      </c>
      <c r="E3912" s="3">
        <v>435395</v>
      </c>
      <c r="F3912" s="1">
        <v>9</v>
      </c>
      <c r="G3912" s="3">
        <v>15216</v>
      </c>
      <c r="H3912" s="1">
        <v>1</v>
      </c>
      <c r="I3912">
        <v>2005</v>
      </c>
      <c r="J3912">
        <v>1</v>
      </c>
      <c r="K3912">
        <v>21</v>
      </c>
      <c r="L3912" s="9" t="str">
        <f t="shared" si="247"/>
        <v>Head-On (Gegen die Wand)</v>
      </c>
      <c r="M3912" s="9" t="str">
        <f t="shared" si="248"/>
        <v>Head-On (Gegen die Wand)</v>
      </c>
      <c r="N3912" s="10" t="str">
        <f t="shared" si="249"/>
        <v>head-on05and)</v>
      </c>
      <c r="O3912" t="s">
        <v>20011</v>
      </c>
      <c r="P3912" t="str">
        <f t="shared" si="250"/>
        <v>gegendi04wand</v>
      </c>
    </row>
    <row r="3913" spans="1:16" x14ac:dyDescent="0.25">
      <c r="A3913" t="s">
        <v>7033</v>
      </c>
      <c r="B3913">
        <v>3441</v>
      </c>
      <c r="C3913" s="1" t="s">
        <v>15078</v>
      </c>
      <c r="D3913" s="1" t="s">
        <v>19886</v>
      </c>
      <c r="E3913" s="3">
        <v>10424470</v>
      </c>
      <c r="F3913" s="6">
        <v>2363</v>
      </c>
      <c r="G3913" s="3">
        <v>4804595</v>
      </c>
      <c r="H3913" s="6">
        <v>2338</v>
      </c>
      <c r="I3913">
        <v>2001</v>
      </c>
      <c r="J3913">
        <v>2</v>
      </c>
      <c r="K3913">
        <v>2</v>
      </c>
      <c r="L3913" s="9" t="str">
        <f t="shared" si="247"/>
        <v>Head Over Heels</v>
      </c>
      <c r="M3913" s="9" t="str">
        <f t="shared" si="248"/>
        <v>Head Over Heels</v>
      </c>
      <c r="N3913" s="10" t="str">
        <f t="shared" si="249"/>
        <v>headove01eels</v>
      </c>
      <c r="P3913" t="str">
        <f t="shared" si="250"/>
        <v>headove01eels</v>
      </c>
    </row>
    <row r="3914" spans="1:16" x14ac:dyDescent="0.25">
      <c r="A3914" t="s">
        <v>21396</v>
      </c>
      <c r="B3914">
        <v>3445</v>
      </c>
      <c r="C3914" s="1" t="s">
        <v>15089</v>
      </c>
      <c r="D3914" s="1" t="s">
        <v>19684</v>
      </c>
      <c r="E3914" s="3">
        <v>1373</v>
      </c>
      <c r="F3914" s="1">
        <v>1</v>
      </c>
      <c r="G3914" s="3">
        <v>456</v>
      </c>
      <c r="H3914" s="1">
        <v>1</v>
      </c>
      <c r="I3914">
        <v>2012</v>
      </c>
      <c r="J3914">
        <v>9</v>
      </c>
      <c r="K3914">
        <v>28</v>
      </c>
      <c r="L3914" s="9" t="str">
        <f t="shared" si="247"/>
        <v>Headshot</v>
      </c>
      <c r="M3914" s="9" t="str">
        <f t="shared" si="248"/>
        <v>Headshot</v>
      </c>
      <c r="N3914" s="10" t="str">
        <f t="shared" si="249"/>
        <v>headsho12shot</v>
      </c>
      <c r="O3914" t="s">
        <v>1460</v>
      </c>
      <c r="P3914" t="str">
        <f t="shared" si="250"/>
        <v>headsho11otii</v>
      </c>
    </row>
    <row r="3915" spans="1:16" x14ac:dyDescent="0.25">
      <c r="A3915" t="s">
        <v>21397</v>
      </c>
      <c r="B3915">
        <v>3446</v>
      </c>
      <c r="C3915" s="1" t="s">
        <v>15090</v>
      </c>
      <c r="D3915" s="1" t="s">
        <v>19167</v>
      </c>
      <c r="E3915" s="3">
        <v>1650</v>
      </c>
      <c r="F3915" s="1">
        <v>1</v>
      </c>
      <c r="G3915" s="3">
        <v>1430</v>
      </c>
      <c r="H3915" s="1">
        <v>1</v>
      </c>
      <c r="I3915">
        <v>2006</v>
      </c>
      <c r="J3915">
        <v>2</v>
      </c>
      <c r="K3915">
        <v>17</v>
      </c>
      <c r="L3915" s="9" t="str">
        <f t="shared" si="247"/>
        <v>Headspace</v>
      </c>
      <c r="M3915" s="9" t="str">
        <f t="shared" si="248"/>
        <v>Headspace</v>
      </c>
      <c r="N3915" s="10" t="str">
        <f t="shared" si="249"/>
        <v>headspa06pace</v>
      </c>
      <c r="O3915" t="s">
        <v>1461</v>
      </c>
      <c r="P3915" t="str">
        <f t="shared" si="250"/>
        <v>headspa05pace</v>
      </c>
    </row>
    <row r="3916" spans="1:16" x14ac:dyDescent="0.25">
      <c r="A3916" t="s">
        <v>21398</v>
      </c>
      <c r="B3916">
        <v>3448</v>
      </c>
      <c r="C3916" s="1" t="s">
        <v>15272</v>
      </c>
      <c r="D3916" s="1" t="s">
        <v>19894</v>
      </c>
      <c r="E3916" s="3">
        <v>5309</v>
      </c>
      <c r="F3916" s="1">
        <v>2</v>
      </c>
      <c r="G3916" s="3">
        <v>5309</v>
      </c>
      <c r="H3916" s="1">
        <v>2</v>
      </c>
      <c r="I3916">
        <v>2008</v>
      </c>
      <c r="J3916">
        <v>3</v>
      </c>
      <c r="K3916">
        <v>14</v>
      </c>
      <c r="L3916" s="9" t="str">
        <f t="shared" si="247"/>
        <v>Heartbeat Detector</v>
      </c>
      <c r="M3916" s="9" t="str">
        <f t="shared" si="248"/>
        <v>Heartbeat Detector</v>
      </c>
      <c r="N3916" s="10" t="str">
        <f t="shared" si="249"/>
        <v>heartbe08ctor</v>
      </c>
      <c r="O3916" t="s">
        <v>1462</v>
      </c>
      <c r="P3916" t="str">
        <f t="shared" si="250"/>
        <v>laquest07aine</v>
      </c>
    </row>
    <row r="3917" spans="1:16" x14ac:dyDescent="0.25">
      <c r="A3917" t="s">
        <v>21399</v>
      </c>
      <c r="B3917">
        <v>3449</v>
      </c>
      <c r="C3917" s="1" t="s">
        <v>15789</v>
      </c>
      <c r="D3917" s="1" t="s">
        <v>19845</v>
      </c>
      <c r="E3917" s="3">
        <v>68723</v>
      </c>
      <c r="F3917" s="1">
        <v>10</v>
      </c>
      <c r="G3917" s="3">
        <v>7197</v>
      </c>
      <c r="H3917" s="1">
        <v>1</v>
      </c>
      <c r="I3917">
        <v>2011</v>
      </c>
      <c r="J3917">
        <v>2</v>
      </c>
      <c r="K3917">
        <v>25</v>
      </c>
      <c r="L3917" s="9" t="str">
        <f t="shared" si="247"/>
        <v>Heartbeats</v>
      </c>
      <c r="M3917" s="9" t="str">
        <f t="shared" si="248"/>
        <v>Heartbeats</v>
      </c>
      <c r="N3917" s="10" t="str">
        <f t="shared" si="249"/>
        <v>heartbe11eats</v>
      </c>
      <c r="O3917" t="s">
        <v>1463</v>
      </c>
      <c r="P3917" t="str">
        <f t="shared" si="250"/>
        <v>lesamou10ires</v>
      </c>
    </row>
    <row r="3918" spans="1:16" x14ac:dyDescent="0.25">
      <c r="A3918" t="s">
        <v>6747</v>
      </c>
      <c r="B3918">
        <v>3452</v>
      </c>
      <c r="C3918" s="1" t="s">
        <v>15453</v>
      </c>
      <c r="D3918" s="1" t="s">
        <v>19862</v>
      </c>
      <c r="E3918" s="3">
        <v>40336607</v>
      </c>
      <c r="F3918" s="6">
        <v>2751</v>
      </c>
      <c r="G3918" s="3">
        <v>11801323</v>
      </c>
      <c r="H3918" s="6">
        <v>2750</v>
      </c>
      <c r="I3918">
        <v>2001</v>
      </c>
      <c r="J3918">
        <v>3</v>
      </c>
      <c r="K3918">
        <v>23</v>
      </c>
      <c r="L3918" s="9" t="str">
        <f t="shared" si="247"/>
        <v>Heartbreakers</v>
      </c>
      <c r="M3918" s="9" t="str">
        <f t="shared" si="248"/>
        <v>Heartbreakers</v>
      </c>
      <c r="N3918" s="10" t="str">
        <f t="shared" si="249"/>
        <v>heartbr01kers</v>
      </c>
      <c r="P3918" t="str">
        <f t="shared" si="250"/>
        <v>heartbr01kers</v>
      </c>
    </row>
    <row r="3919" spans="1:16" x14ac:dyDescent="0.25">
      <c r="A3919" t="s">
        <v>6746</v>
      </c>
      <c r="B3919">
        <v>3450</v>
      </c>
      <c r="C3919" s="1" t="s">
        <v>14739</v>
      </c>
      <c r="D3919" s="1" t="s">
        <v>18922</v>
      </c>
      <c r="E3919" s="3">
        <v>1480</v>
      </c>
      <c r="F3919" s="1">
        <v>1</v>
      </c>
      <c r="G3919" s="3">
        <v>1480</v>
      </c>
      <c r="H3919" s="1">
        <v>1</v>
      </c>
      <c r="I3919">
        <v>2002</v>
      </c>
      <c r="J3919">
        <v>9</v>
      </c>
      <c r="K3919">
        <v>6</v>
      </c>
      <c r="L3919" s="9" t="str">
        <f t="shared" si="247"/>
        <v>Heartbreak Hospital</v>
      </c>
      <c r="M3919" s="9" t="str">
        <f t="shared" si="248"/>
        <v>Heartbreak Hospital</v>
      </c>
      <c r="N3919" s="10" t="str">
        <f t="shared" si="249"/>
        <v>heartbr02ital</v>
      </c>
      <c r="P3919" t="str">
        <f t="shared" si="250"/>
        <v>heartbr02ital</v>
      </c>
    </row>
    <row r="3920" spans="1:16" x14ac:dyDescent="0.25">
      <c r="A3920" t="s">
        <v>5201</v>
      </c>
      <c r="B3920">
        <v>8146</v>
      </c>
      <c r="C3920" s="1" t="s">
        <v>14912</v>
      </c>
      <c r="D3920" s="1" t="s">
        <v>18326</v>
      </c>
      <c r="E3920" s="3">
        <v>36787257</v>
      </c>
      <c r="F3920" s="6">
        <v>3233</v>
      </c>
      <c r="G3920" s="3">
        <v>14022105</v>
      </c>
      <c r="H3920" s="6">
        <v>3229</v>
      </c>
      <c r="I3920">
        <v>2007</v>
      </c>
      <c r="J3920">
        <v>10</v>
      </c>
      <c r="K3920">
        <v>5</v>
      </c>
      <c r="L3920" s="9" t="str">
        <f t="shared" si="247"/>
        <v>The Heartbreak Kid</v>
      </c>
      <c r="M3920" s="9" t="str">
        <f t="shared" si="248"/>
        <v>Heartbreak Kid</v>
      </c>
      <c r="N3920" s="10" t="str">
        <f t="shared" si="249"/>
        <v>heartbr07kkid</v>
      </c>
      <c r="P3920" t="str">
        <f t="shared" si="250"/>
        <v>heartbr07kkid</v>
      </c>
    </row>
    <row r="3921" spans="1:16" x14ac:dyDescent="0.25">
      <c r="A3921" t="s">
        <v>21400</v>
      </c>
      <c r="B3921">
        <v>3451</v>
      </c>
      <c r="C3921" s="1" t="s">
        <v>15273</v>
      </c>
      <c r="D3921" s="1" t="s">
        <v>19845</v>
      </c>
      <c r="E3921" s="3">
        <v>504030</v>
      </c>
      <c r="F3921" s="1">
        <v>43</v>
      </c>
      <c r="G3921" s="3">
        <v>52628</v>
      </c>
      <c r="H3921" s="1">
        <v>3</v>
      </c>
      <c r="I3921">
        <v>2010</v>
      </c>
      <c r="J3921">
        <v>9</v>
      </c>
      <c r="K3921">
        <v>10</v>
      </c>
      <c r="L3921" s="9" t="str">
        <f t="shared" si="247"/>
        <v>Heartbreaker</v>
      </c>
      <c r="M3921" s="9" t="str">
        <f t="shared" si="248"/>
        <v>Heartbreaker</v>
      </c>
      <c r="N3921" s="10" t="str">
        <f t="shared" si="249"/>
        <v>heartbr10aker</v>
      </c>
      <c r="O3921" t="s">
        <v>1464</v>
      </c>
      <c r="P3921" t="str">
        <f t="shared" si="250"/>
        <v>l'arnac10oeur</v>
      </c>
    </row>
    <row r="3922" spans="1:16" x14ac:dyDescent="0.25">
      <c r="A3922" t="s">
        <v>3179</v>
      </c>
      <c r="B3922">
        <v>8142</v>
      </c>
      <c r="C3922" s="1" t="s">
        <v>15268</v>
      </c>
      <c r="D3922" s="1" t="s">
        <v>19359</v>
      </c>
      <c r="E3922" s="3">
        <v>29058</v>
      </c>
      <c r="F3922" s="1">
        <v>3</v>
      </c>
      <c r="G3922" s="3">
        <v>10000</v>
      </c>
      <c r="H3922" s="1">
        <v>2</v>
      </c>
      <c r="I3922">
        <v>2006</v>
      </c>
      <c r="J3922">
        <v>3</v>
      </c>
      <c r="K3922">
        <v>10</v>
      </c>
      <c r="L3922" s="9" t="str">
        <f t="shared" si="247"/>
        <v>The Heart Is Deceitful Above All Things</v>
      </c>
      <c r="M3922" s="9" t="str">
        <f t="shared" si="248"/>
        <v>Heart Is Deceitful Above All Things</v>
      </c>
      <c r="N3922" s="10" t="str">
        <f t="shared" si="249"/>
        <v>heartis06ings</v>
      </c>
      <c r="O3922" t="s">
        <v>20013</v>
      </c>
      <c r="P3922" t="str">
        <f t="shared" si="250"/>
        <v>heartis04ings</v>
      </c>
    </row>
    <row r="3923" spans="1:16" x14ac:dyDescent="0.25">
      <c r="A3923" t="s">
        <v>21216</v>
      </c>
      <c r="B3923">
        <v>3453</v>
      </c>
      <c r="C3923" s="1" t="s">
        <v>15454</v>
      </c>
      <c r="D3923" s="1" t="s">
        <v>19845</v>
      </c>
      <c r="E3923" s="3">
        <v>3697</v>
      </c>
      <c r="F3923" s="1">
        <v>1</v>
      </c>
      <c r="G3923" s="3">
        <v>2033</v>
      </c>
      <c r="H3923" s="1">
        <v>1</v>
      </c>
      <c r="I3923">
        <v>2010</v>
      </c>
      <c r="J3923">
        <v>11</v>
      </c>
      <c r="K3923">
        <v>19</v>
      </c>
      <c r="L3923" s="9" t="str">
        <f t="shared" si="247"/>
        <v>Heartless</v>
      </c>
      <c r="M3923" s="9" t="str">
        <f t="shared" si="248"/>
        <v>Heartless</v>
      </c>
      <c r="N3923" s="10" t="str">
        <f t="shared" si="249"/>
        <v>heartle10less</v>
      </c>
      <c r="O3923" t="s">
        <v>1466</v>
      </c>
      <c r="P3923" t="str">
        <f t="shared" si="250"/>
        <v>heartle09essi</v>
      </c>
    </row>
    <row r="3924" spans="1:16" x14ac:dyDescent="0.25">
      <c r="A3924" t="s">
        <v>21401</v>
      </c>
      <c r="B3924">
        <v>8143</v>
      </c>
      <c r="C3924" s="1" t="s">
        <v>14911</v>
      </c>
      <c r="D3924" s="1" t="s">
        <v>20036</v>
      </c>
      <c r="E3924" s="3">
        <v>196067</v>
      </c>
      <c r="F3924" s="1">
        <v>11</v>
      </c>
      <c r="G3924" s="3">
        <v>21956</v>
      </c>
      <c r="H3924" s="1">
        <v>5</v>
      </c>
      <c r="I3924">
        <v>2003</v>
      </c>
      <c r="J3924">
        <v>6</v>
      </c>
      <c r="K3924">
        <v>13</v>
      </c>
      <c r="L3924" s="9" t="str">
        <f t="shared" si="247"/>
        <v>The Heart of Me</v>
      </c>
      <c r="M3924" s="9" t="str">
        <f t="shared" si="248"/>
        <v>Heart of Me</v>
      </c>
      <c r="N3924" s="10" t="str">
        <f t="shared" si="249"/>
        <v>heartof03ofme</v>
      </c>
      <c r="O3924" t="s">
        <v>1467</v>
      </c>
      <c r="P3924" t="str">
        <f t="shared" si="250"/>
        <v>heartof02ofme</v>
      </c>
    </row>
    <row r="3925" spans="1:16" x14ac:dyDescent="0.25">
      <c r="A3925" t="s">
        <v>2991</v>
      </c>
      <c r="B3925">
        <v>8144</v>
      </c>
      <c r="C3925" s="1" t="s">
        <v>15267</v>
      </c>
      <c r="D3925" s="1" t="s">
        <v>19468</v>
      </c>
      <c r="E3925" s="3">
        <v>445374</v>
      </c>
      <c r="F3925" s="1">
        <v>21</v>
      </c>
      <c r="G3925" s="3">
        <v>11251</v>
      </c>
      <c r="H3925" s="1">
        <v>3</v>
      </c>
      <c r="I3925">
        <v>2006</v>
      </c>
      <c r="J3925">
        <v>6</v>
      </c>
      <c r="K3925">
        <v>9</v>
      </c>
      <c r="L3925" s="9" t="str">
        <f t="shared" si="247"/>
        <v>The Heart of the Game</v>
      </c>
      <c r="M3925" s="9" t="str">
        <f t="shared" si="248"/>
        <v>Heart of the Game</v>
      </c>
      <c r="N3925" s="10" t="str">
        <f t="shared" si="249"/>
        <v>heartof06game</v>
      </c>
      <c r="O3925" t="s">
        <v>19659</v>
      </c>
      <c r="P3925" t="str">
        <f t="shared" si="250"/>
        <v>heartof05game</v>
      </c>
    </row>
    <row r="3926" spans="1:16" x14ac:dyDescent="0.25">
      <c r="A3926" t="s">
        <v>7035</v>
      </c>
      <c r="B3926">
        <v>3447</v>
      </c>
      <c r="C3926" s="1" t="s">
        <v>14910</v>
      </c>
      <c r="D3926" s="1" t="s">
        <v>19940</v>
      </c>
      <c r="E3926" s="3">
        <v>420813</v>
      </c>
      <c r="F3926" s="1">
        <v>22</v>
      </c>
      <c r="G3926" s="3">
        <v>13893</v>
      </c>
      <c r="H3926" s="1">
        <v>1</v>
      </c>
      <c r="I3926">
        <v>2015</v>
      </c>
      <c r="J3926">
        <v>10</v>
      </c>
      <c r="K3926">
        <v>21</v>
      </c>
      <c r="L3926" s="9" t="str">
        <f t="shared" si="247"/>
        <v>Heart of a Dog</v>
      </c>
      <c r="M3926" s="9" t="str">
        <f t="shared" si="248"/>
        <v>Heart of a Dog</v>
      </c>
      <c r="N3926" s="10" t="str">
        <f t="shared" si="249"/>
        <v>heartof15adog</v>
      </c>
      <c r="P3926" t="str">
        <f t="shared" si="250"/>
        <v>heartof15adog</v>
      </c>
    </row>
    <row r="3927" spans="1:16" x14ac:dyDescent="0.25">
      <c r="A3927" t="s">
        <v>7034</v>
      </c>
      <c r="B3927">
        <v>3455</v>
      </c>
      <c r="C3927" s="1" t="s">
        <v>15615</v>
      </c>
      <c r="D3927" s="1" t="s">
        <v>19494</v>
      </c>
      <c r="E3927" s="3">
        <v>24185781</v>
      </c>
      <c r="F3927" s="6">
        <v>2010</v>
      </c>
      <c r="G3927" s="3">
        <v>9021494</v>
      </c>
      <c r="H3927" s="6">
        <v>1751</v>
      </c>
      <c r="I3927">
        <v>2001</v>
      </c>
      <c r="J3927">
        <v>9</v>
      </c>
      <c r="K3927">
        <v>28</v>
      </c>
      <c r="L3927" s="9" t="str">
        <f t="shared" si="247"/>
        <v>Hearts in Atlantis</v>
      </c>
      <c r="M3927" s="9" t="str">
        <f t="shared" si="248"/>
        <v>Hearts in Atlantis</v>
      </c>
      <c r="N3927" s="10" t="str">
        <f t="shared" si="249"/>
        <v>heartsi01ntis</v>
      </c>
      <c r="P3927" t="str">
        <f t="shared" si="250"/>
        <v>heartsi01ntis</v>
      </c>
    </row>
    <row r="3928" spans="1:16" x14ac:dyDescent="0.25">
      <c r="A3928" t="s">
        <v>21585</v>
      </c>
      <c r="B3928">
        <v>8145</v>
      </c>
      <c r="C3928" s="1" t="s">
        <v>15271</v>
      </c>
      <c r="D3928" s="1" t="s">
        <v>19167</v>
      </c>
      <c r="E3928" s="3">
        <v>1103037</v>
      </c>
      <c r="F3928" s="1">
        <v>422</v>
      </c>
      <c r="G3928" s="3">
        <v>473062</v>
      </c>
      <c r="H3928" s="1">
        <v>422</v>
      </c>
      <c r="I3928">
        <v>2011</v>
      </c>
      <c r="J3928">
        <v>1</v>
      </c>
      <c r="K3928">
        <v>14</v>
      </c>
      <c r="L3928" s="9" t="str">
        <f t="shared" si="247"/>
        <v>The Heart Specialist</v>
      </c>
      <c r="M3928" s="9" t="str">
        <f t="shared" si="248"/>
        <v>Heart Specialist</v>
      </c>
      <c r="N3928" s="10" t="str">
        <f t="shared" si="249"/>
        <v>heartsp11list</v>
      </c>
      <c r="O3928" t="s">
        <v>1615</v>
      </c>
      <c r="P3928" t="str">
        <f t="shared" si="250"/>
        <v>waysoft06lesh</v>
      </c>
    </row>
    <row r="3929" spans="1:16" x14ac:dyDescent="0.25">
      <c r="A3929" t="s">
        <v>21586</v>
      </c>
      <c r="B3929">
        <v>8147</v>
      </c>
      <c r="C3929" s="1" t="s">
        <v>15451</v>
      </c>
      <c r="D3929" s="1" t="s">
        <v>20052</v>
      </c>
      <c r="E3929" s="3">
        <v>159582188</v>
      </c>
      <c r="F3929" s="6">
        <v>3184</v>
      </c>
      <c r="G3929" s="3">
        <v>39115043</v>
      </c>
      <c r="H3929" s="6">
        <v>3181</v>
      </c>
      <c r="I3929">
        <v>2013</v>
      </c>
      <c r="J3929">
        <v>6</v>
      </c>
      <c r="K3929">
        <v>28</v>
      </c>
      <c r="L3929" s="9" t="str">
        <f t="shared" si="247"/>
        <v>The Heat</v>
      </c>
      <c r="M3929" s="9" t="str">
        <f t="shared" si="248"/>
        <v>Heat</v>
      </c>
      <c r="N3929" s="10" t="str">
        <f t="shared" si="249"/>
        <v>heat13heat</v>
      </c>
      <c r="O3929" t="s">
        <v>1616</v>
      </c>
      <c r="P3929" t="str">
        <f t="shared" si="250"/>
        <v>heati13eati</v>
      </c>
    </row>
    <row r="3930" spans="1:16" x14ac:dyDescent="0.25">
      <c r="A3930" t="s">
        <v>21587</v>
      </c>
      <c r="B3930">
        <v>3456</v>
      </c>
      <c r="C3930" s="1" t="s">
        <v>15452</v>
      </c>
      <c r="D3930" s="1" t="s">
        <v>19468</v>
      </c>
      <c r="E3930" s="3">
        <v>784399</v>
      </c>
      <c r="F3930" s="1">
        <v>38</v>
      </c>
      <c r="G3930" s="3">
        <v>51909</v>
      </c>
      <c r="H3930" s="1">
        <v>4</v>
      </c>
      <c r="I3930">
        <v>2002</v>
      </c>
      <c r="J3930">
        <v>10</v>
      </c>
      <c r="K3930">
        <v>4</v>
      </c>
      <c r="L3930" s="9" t="str">
        <f t="shared" si="247"/>
        <v>Heaven</v>
      </c>
      <c r="M3930" s="9" t="str">
        <f t="shared" si="248"/>
        <v>Heaven</v>
      </c>
      <c r="N3930" s="10" t="str">
        <f t="shared" si="249"/>
        <v>heaven02aven</v>
      </c>
      <c r="O3930" t="s">
        <v>1617</v>
      </c>
      <c r="P3930" t="str">
        <f t="shared" si="250"/>
        <v>heaveni02veni</v>
      </c>
    </row>
    <row r="3931" spans="1:16" x14ac:dyDescent="0.25">
      <c r="A3931" t="s">
        <v>6833</v>
      </c>
      <c r="B3931">
        <v>3457</v>
      </c>
      <c r="C3931" s="1" t="s">
        <v>15617</v>
      </c>
      <c r="D3931" s="1" t="s">
        <v>19801</v>
      </c>
      <c r="E3931" s="3">
        <v>91443253</v>
      </c>
      <c r="F3931" s="6">
        <v>3048</v>
      </c>
      <c r="G3931" s="3">
        <v>22522221</v>
      </c>
      <c r="H3931" s="6">
        <v>2417</v>
      </c>
      <c r="I3931">
        <v>2014</v>
      </c>
      <c r="J3931">
        <v>4</v>
      </c>
      <c r="K3931">
        <v>16</v>
      </c>
      <c r="L3931" s="9" t="str">
        <f t="shared" si="247"/>
        <v>Heaven is for Real</v>
      </c>
      <c r="M3931" s="9" t="str">
        <f t="shared" si="248"/>
        <v>Heaven is for Real</v>
      </c>
      <c r="N3931" s="10" t="str">
        <f t="shared" si="249"/>
        <v>heaveni14real</v>
      </c>
      <c r="P3931" t="str">
        <f t="shared" si="250"/>
        <v>heaveni14real</v>
      </c>
    </row>
    <row r="3932" spans="1:16" x14ac:dyDescent="0.25">
      <c r="A3932" t="s">
        <v>2992</v>
      </c>
      <c r="B3932">
        <v>3458</v>
      </c>
      <c r="C3932" s="1" t="s">
        <v>15614</v>
      </c>
      <c r="D3932" s="1" t="s">
        <v>19536</v>
      </c>
      <c r="E3932" s="3">
        <v>80734</v>
      </c>
      <c r="F3932" s="1">
        <v>14</v>
      </c>
      <c r="G3932" s="3">
        <v>16862</v>
      </c>
      <c r="H3932" s="1">
        <v>2</v>
      </c>
      <c r="I3932">
        <v>2015</v>
      </c>
      <c r="J3932">
        <v>5</v>
      </c>
      <c r="K3932">
        <v>29</v>
      </c>
      <c r="L3932" s="9" t="str">
        <f t="shared" si="247"/>
        <v>Heaven Knows What</v>
      </c>
      <c r="M3932" s="9" t="str">
        <f t="shared" si="248"/>
        <v>Heaven Knows What</v>
      </c>
      <c r="N3932" s="10" t="str">
        <f t="shared" si="249"/>
        <v>heavenk15what</v>
      </c>
      <c r="O3932" t="s">
        <v>19835</v>
      </c>
      <c r="P3932" t="str">
        <f t="shared" si="250"/>
        <v>heavenk14what</v>
      </c>
    </row>
    <row r="3933" spans="1:16" x14ac:dyDescent="0.25">
      <c r="A3933" t="s">
        <v>2993</v>
      </c>
      <c r="B3933">
        <v>3459</v>
      </c>
      <c r="C3933" s="1" t="s">
        <v>15269</v>
      </c>
      <c r="D3933" s="1" t="s">
        <v>17094</v>
      </c>
      <c r="E3933" s="3">
        <v>4070</v>
      </c>
      <c r="F3933" s="1">
        <v>2</v>
      </c>
      <c r="G3933" s="3">
        <v>2012</v>
      </c>
      <c r="H3933" s="1">
        <v>2</v>
      </c>
      <c r="I3933">
        <v>2008</v>
      </c>
      <c r="J3933">
        <v>5</v>
      </c>
      <c r="K3933">
        <v>23</v>
      </c>
      <c r="L3933" s="9" t="str">
        <f t="shared" si="247"/>
        <v>Heavy Metal in Baghdad</v>
      </c>
      <c r="M3933" s="9" t="str">
        <f t="shared" si="248"/>
        <v>Heavy Metal in Baghdad</v>
      </c>
      <c r="N3933" s="10" t="str">
        <f t="shared" si="249"/>
        <v>heavyme08hdad</v>
      </c>
      <c r="O3933" t="s">
        <v>20017</v>
      </c>
      <c r="P3933" t="str">
        <f t="shared" si="250"/>
        <v>heavyme07hdad</v>
      </c>
    </row>
    <row r="3934" spans="1:16" x14ac:dyDescent="0.25">
      <c r="A3934" t="s">
        <v>4718</v>
      </c>
      <c r="B3934">
        <v>8148</v>
      </c>
      <c r="C3934" s="1" t="s">
        <v>15444</v>
      </c>
      <c r="D3934" s="1" t="s">
        <v>19969</v>
      </c>
      <c r="E3934" s="3">
        <v>82157</v>
      </c>
      <c r="F3934" s="1">
        <v>8</v>
      </c>
      <c r="G3934" s="3">
        <v>19539</v>
      </c>
      <c r="H3934" s="1">
        <v>8</v>
      </c>
      <c r="I3934">
        <v>2003</v>
      </c>
      <c r="J3934">
        <v>12</v>
      </c>
      <c r="K3934">
        <v>19</v>
      </c>
      <c r="L3934" s="9" t="str">
        <f t="shared" si="247"/>
        <v>The Hebrew Hammer</v>
      </c>
      <c r="M3934" s="9" t="str">
        <f t="shared" si="248"/>
        <v>Hebrew Hammer</v>
      </c>
      <c r="N3934" s="10" t="str">
        <f t="shared" si="249"/>
        <v>hebrewh03mmer</v>
      </c>
      <c r="P3934" t="str">
        <f t="shared" si="250"/>
        <v>hebrewh03mmer</v>
      </c>
    </row>
    <row r="3935" spans="1:16" x14ac:dyDescent="0.25">
      <c r="A3935" t="s">
        <v>6834</v>
      </c>
      <c r="B3935">
        <v>3460</v>
      </c>
      <c r="C3935" s="1" t="s">
        <v>15447</v>
      </c>
      <c r="D3935" s="1" t="s">
        <v>19795</v>
      </c>
      <c r="E3935" s="3">
        <v>151133</v>
      </c>
      <c r="F3935" s="1">
        <v>26</v>
      </c>
      <c r="G3935" s="3">
        <v>76123</v>
      </c>
      <c r="H3935" s="1">
        <v>12</v>
      </c>
      <c r="I3935">
        <v>2012</v>
      </c>
      <c r="J3935">
        <v>11</v>
      </c>
      <c r="K3935">
        <v>30</v>
      </c>
      <c r="L3935" s="9" t="str">
        <f t="shared" si="247"/>
        <v>Hecho En Mexico</v>
      </c>
      <c r="M3935" s="9" t="str">
        <f t="shared" si="248"/>
        <v>Hecho En Mexico</v>
      </c>
      <c r="N3935" s="10" t="str">
        <f t="shared" si="249"/>
        <v>hechoen12xico</v>
      </c>
      <c r="P3935" t="str">
        <f t="shared" si="250"/>
        <v>hechoen12xico</v>
      </c>
    </row>
    <row r="3936" spans="1:16" x14ac:dyDescent="0.25">
      <c r="A3936" t="s">
        <v>6631</v>
      </c>
      <c r="B3936">
        <v>3461</v>
      </c>
      <c r="C3936" s="1" t="s">
        <v>15108</v>
      </c>
      <c r="D3936" s="1" t="s">
        <v>19956</v>
      </c>
      <c r="E3936" s="3">
        <v>1124445</v>
      </c>
      <c r="F3936" s="1">
        <v>183</v>
      </c>
      <c r="G3936" s="3">
        <v>40847</v>
      </c>
      <c r="H3936" s="1">
        <v>4</v>
      </c>
      <c r="I3936">
        <v>2014</v>
      </c>
      <c r="J3936">
        <v>9</v>
      </c>
      <c r="K3936">
        <v>19</v>
      </c>
      <c r="L3936" s="9" t="str">
        <f t="shared" si="247"/>
        <v>Hector And The Search For Happiness</v>
      </c>
      <c r="M3936" s="9" t="str">
        <f t="shared" si="248"/>
        <v>Hector And The Search For Happiness</v>
      </c>
      <c r="N3936" s="10" t="str">
        <f t="shared" si="249"/>
        <v>hectora14ness</v>
      </c>
      <c r="P3936" t="str">
        <f t="shared" si="250"/>
        <v>hectora14ness</v>
      </c>
    </row>
    <row r="3937" spans="1:16" x14ac:dyDescent="0.25">
      <c r="A3937" t="s">
        <v>21778</v>
      </c>
      <c r="B3937">
        <v>8149</v>
      </c>
      <c r="C3937" s="1" t="s">
        <v>14927</v>
      </c>
      <c r="D3937" s="1" t="s">
        <v>18390</v>
      </c>
      <c r="E3937" s="3">
        <v>707945</v>
      </c>
      <c r="F3937" s="1">
        <v>40</v>
      </c>
      <c r="G3937" s="3">
        <v>39276</v>
      </c>
      <c r="H3937" s="1">
        <v>6</v>
      </c>
      <c r="I3937">
        <v>2011</v>
      </c>
      <c r="J3937">
        <v>8</v>
      </c>
      <c r="K3937">
        <v>19</v>
      </c>
      <c r="L3937" s="9" t="str">
        <f t="shared" si="247"/>
        <v>The Hedgehog</v>
      </c>
      <c r="M3937" s="9" t="str">
        <f t="shared" si="248"/>
        <v>Hedgehog</v>
      </c>
      <c r="N3937" s="10" t="str">
        <f t="shared" si="249"/>
        <v>hedgeho11ehog</v>
      </c>
      <c r="O3937" t="s">
        <v>1947</v>
      </c>
      <c r="P3937" t="str">
        <f t="shared" si="250"/>
        <v>leheris09sson</v>
      </c>
    </row>
    <row r="3938" spans="1:16" x14ac:dyDescent="0.25">
      <c r="A3938" t="s">
        <v>6847</v>
      </c>
      <c r="B3938">
        <v>3462</v>
      </c>
      <c r="C3938" s="1" t="s">
        <v>14935</v>
      </c>
      <c r="D3938" s="1" t="s">
        <v>19623</v>
      </c>
      <c r="E3938" s="3">
        <v>3067312</v>
      </c>
      <c r="F3938" s="1">
        <v>101</v>
      </c>
      <c r="G3938" s="3">
        <v>156724</v>
      </c>
      <c r="H3938" s="1">
        <v>9</v>
      </c>
      <c r="I3938">
        <v>2001</v>
      </c>
      <c r="J3938">
        <v>7</v>
      </c>
      <c r="K3938">
        <v>20</v>
      </c>
      <c r="L3938" s="9" t="str">
        <f t="shared" si="247"/>
        <v>Hedwig and the Angry Inch</v>
      </c>
      <c r="M3938" s="9" t="str">
        <f t="shared" si="248"/>
        <v>Hedwig and the Angry Inch</v>
      </c>
      <c r="N3938" s="10" t="str">
        <f t="shared" si="249"/>
        <v>hedwiga01inch</v>
      </c>
      <c r="P3938" t="str">
        <f t="shared" si="250"/>
        <v>hedwiga01inch</v>
      </c>
    </row>
    <row r="3939" spans="1:16" x14ac:dyDescent="0.25">
      <c r="A3939" t="s">
        <v>6848</v>
      </c>
      <c r="B3939">
        <v>3463</v>
      </c>
      <c r="C3939" s="1" t="s">
        <v>15126</v>
      </c>
      <c r="D3939" s="1" t="s">
        <v>19884</v>
      </c>
      <c r="E3939" s="3">
        <v>1160817</v>
      </c>
      <c r="F3939" s="1">
        <v>66</v>
      </c>
      <c r="G3939" s="3">
        <v>52885</v>
      </c>
      <c r="H3939" s="1">
        <v>7</v>
      </c>
      <c r="I3939">
        <v>2005</v>
      </c>
      <c r="J3939">
        <v>6</v>
      </c>
      <c r="K3939">
        <v>17</v>
      </c>
      <c r="L3939" s="9" t="str">
        <f t="shared" si="247"/>
        <v>Heights</v>
      </c>
      <c r="M3939" s="9" t="str">
        <f t="shared" si="248"/>
        <v>Heights</v>
      </c>
      <c r="N3939" s="10" t="str">
        <f t="shared" si="249"/>
        <v>heights05ghts</v>
      </c>
      <c r="P3939" t="str">
        <f t="shared" si="250"/>
        <v>heights05ghts</v>
      </c>
    </row>
    <row r="3940" spans="1:16" x14ac:dyDescent="0.25">
      <c r="A3940" t="s">
        <v>20333</v>
      </c>
      <c r="B3940">
        <v>8150</v>
      </c>
      <c r="C3940" s="1" t="s">
        <v>14944</v>
      </c>
      <c r="D3940" s="1" t="s">
        <v>19706</v>
      </c>
      <c r="E3940" s="3">
        <v>10352</v>
      </c>
      <c r="F3940" s="1">
        <v>4</v>
      </c>
      <c r="G3940" s="3">
        <v>2830</v>
      </c>
      <c r="H3940" s="1">
        <v>4</v>
      </c>
      <c r="I3940">
        <v>2011</v>
      </c>
      <c r="J3940">
        <v>11</v>
      </c>
      <c r="K3940">
        <v>18</v>
      </c>
      <c r="L3940" s="9" t="str">
        <f t="shared" si="247"/>
        <v>The Heir Apparent: Largo Winch</v>
      </c>
      <c r="M3940" s="9" t="str">
        <f t="shared" si="248"/>
        <v>Heir Apparent: Largo Winch</v>
      </c>
      <c r="N3940" s="10" t="str">
        <f t="shared" si="249"/>
        <v>heirapp11inch</v>
      </c>
      <c r="O3940" s="13" t="s">
        <v>20333</v>
      </c>
      <c r="P3940" t="str">
        <f t="shared" si="250"/>
        <v>largowi08inch</v>
      </c>
    </row>
    <row r="3941" spans="1:16" x14ac:dyDescent="0.25">
      <c r="A3941" t="s">
        <v>2994</v>
      </c>
      <c r="B3941">
        <v>3465</v>
      </c>
      <c r="C3941" s="1" t="s">
        <v>14946</v>
      </c>
      <c r="D3941" s="1" t="s">
        <v>17276</v>
      </c>
      <c r="E3941" s="3">
        <v>50136</v>
      </c>
      <c r="F3941" s="1">
        <v>24</v>
      </c>
      <c r="G3941" s="3">
        <v>28688</v>
      </c>
      <c r="H3941" s="1">
        <v>24</v>
      </c>
      <c r="I3941">
        <v>2015</v>
      </c>
      <c r="J3941">
        <v>11</v>
      </c>
      <c r="K3941">
        <v>13</v>
      </c>
      <c r="L3941" s="9" t="str">
        <f t="shared" si="247"/>
        <v>Heist (2015)</v>
      </c>
      <c r="M3941" s="9" t="str">
        <f t="shared" si="248"/>
        <v>Heist (2015)</v>
      </c>
      <c r="N3941" s="10" t="str">
        <f t="shared" si="249"/>
        <v>heist(215015)</v>
      </c>
      <c r="O3941" t="s">
        <v>20480</v>
      </c>
      <c r="P3941" t="str">
        <f t="shared" si="250"/>
        <v>heistii15tiii</v>
      </c>
    </row>
    <row r="3942" spans="1:16" x14ac:dyDescent="0.25">
      <c r="A3942" t="s">
        <v>6538</v>
      </c>
      <c r="B3942">
        <v>3464</v>
      </c>
      <c r="C3942" s="1" t="s">
        <v>14945</v>
      </c>
      <c r="D3942" s="1" t="s">
        <v>19494</v>
      </c>
      <c r="E3942" s="3">
        <v>23510841</v>
      </c>
      <c r="F3942" s="6">
        <v>1891</v>
      </c>
      <c r="G3942" s="3">
        <v>7823521</v>
      </c>
      <c r="H3942" s="6">
        <v>1891</v>
      </c>
      <c r="I3942">
        <v>2001</v>
      </c>
      <c r="J3942">
        <v>11</v>
      </c>
      <c r="K3942">
        <v>9</v>
      </c>
      <c r="L3942" s="9" t="str">
        <f t="shared" si="247"/>
        <v>Heist</v>
      </c>
      <c r="M3942" s="9" t="str">
        <f t="shared" si="248"/>
        <v>Heist</v>
      </c>
      <c r="N3942" s="10" t="str">
        <f t="shared" si="249"/>
        <v>heist01eist</v>
      </c>
      <c r="P3942" t="str">
        <f t="shared" si="250"/>
        <v>heist01eist</v>
      </c>
    </row>
    <row r="3943" spans="1:16" x14ac:dyDescent="0.25">
      <c r="A3943" t="s">
        <v>21779</v>
      </c>
      <c r="B3943">
        <v>3466</v>
      </c>
      <c r="C3943" s="1" t="s">
        <v>14947</v>
      </c>
      <c r="D3943" s="1" t="s">
        <v>19240</v>
      </c>
      <c r="E3943" s="3">
        <v>4705631</v>
      </c>
      <c r="F3943" s="1">
        <v>688</v>
      </c>
      <c r="G3943" s="3">
        <v>1911007</v>
      </c>
      <c r="H3943" s="1">
        <v>688</v>
      </c>
      <c r="I3943">
        <v>2000</v>
      </c>
      <c r="J3943">
        <v>5</v>
      </c>
      <c r="K3943">
        <v>12</v>
      </c>
      <c r="L3943" s="9" t="str">
        <f t="shared" si="247"/>
        <v>Held Up</v>
      </c>
      <c r="M3943" s="9" t="str">
        <f t="shared" si="248"/>
        <v>Held Up</v>
      </c>
      <c r="N3943" s="10" t="str">
        <f t="shared" si="249"/>
        <v>heldup00ldup</v>
      </c>
      <c r="O3943" t="s">
        <v>1620</v>
      </c>
      <c r="P3943" t="str">
        <f t="shared" si="250"/>
        <v>heldup99ldup</v>
      </c>
    </row>
    <row r="3944" spans="1:16" x14ac:dyDescent="0.25">
      <c r="A3944" t="s">
        <v>7165</v>
      </c>
      <c r="B3944">
        <v>3467</v>
      </c>
      <c r="C3944" s="1" t="s">
        <v>14774</v>
      </c>
      <c r="D3944" s="1" t="s">
        <v>19493</v>
      </c>
      <c r="E3944" s="3">
        <v>4190</v>
      </c>
      <c r="F3944" s="1">
        <v>1</v>
      </c>
      <c r="G3944" s="3">
        <v>2692</v>
      </c>
      <c r="H3944" s="1">
        <v>1</v>
      </c>
      <c r="I3944">
        <v>2010</v>
      </c>
      <c r="J3944">
        <v>11</v>
      </c>
      <c r="K3944">
        <v>12</v>
      </c>
      <c r="L3944" s="9" t="str">
        <f t="shared" si="247"/>
        <v>Helena From the Wedding</v>
      </c>
      <c r="M3944" s="9" t="str">
        <f t="shared" si="248"/>
        <v>Helena From the Wedding</v>
      </c>
      <c r="N3944" s="10" t="str">
        <f t="shared" si="249"/>
        <v>helenaf10ding</v>
      </c>
      <c r="P3944" t="str">
        <f t="shared" si="250"/>
        <v>helenaf10ding</v>
      </c>
    </row>
    <row r="3945" spans="1:16" x14ac:dyDescent="0.25">
      <c r="A3945" t="s">
        <v>2628</v>
      </c>
      <c r="B3945">
        <v>3468</v>
      </c>
      <c r="C3945" s="1" t="s">
        <v>14775</v>
      </c>
      <c r="D3945" s="1" t="s">
        <v>19860</v>
      </c>
      <c r="E3945" s="3" t="s">
        <v>8907</v>
      </c>
      <c r="F3945" s="1">
        <v>4</v>
      </c>
      <c r="G3945" s="3"/>
      <c r="H3945" s="1">
        <v>4</v>
      </c>
      <c r="I3945">
        <v>2012</v>
      </c>
      <c r="J3945">
        <v>12</v>
      </c>
      <c r="K3945">
        <v>7</v>
      </c>
      <c r="L3945" s="9" t="str">
        <f t="shared" si="247"/>
        <v>Heleno</v>
      </c>
      <c r="M3945" s="9" t="str">
        <f t="shared" si="248"/>
        <v>Heleno</v>
      </c>
      <c r="N3945" s="10" t="str">
        <f t="shared" si="249"/>
        <v>heleno12leno</v>
      </c>
      <c r="O3945" t="s">
        <v>20335</v>
      </c>
      <c r="P3945" t="str">
        <f t="shared" si="250"/>
        <v>heleno11leno</v>
      </c>
    </row>
    <row r="3946" spans="1:16" x14ac:dyDescent="0.25">
      <c r="A3946" t="s">
        <v>5088</v>
      </c>
      <c r="B3946">
        <v>8151</v>
      </c>
      <c r="C3946" s="1" t="s">
        <v>14776</v>
      </c>
      <c r="D3946" s="1" t="s">
        <v>18292</v>
      </c>
      <c r="E3946" s="3">
        <v>3700</v>
      </c>
      <c r="F3946" s="1">
        <v>6</v>
      </c>
      <c r="G3946" s="3">
        <v>3500</v>
      </c>
      <c r="H3946" s="1">
        <v>6</v>
      </c>
      <c r="I3946">
        <v>2005</v>
      </c>
      <c r="J3946">
        <v>3</v>
      </c>
      <c r="K3946">
        <v>25</v>
      </c>
      <c r="L3946" s="9" t="str">
        <f t="shared" si="247"/>
        <v>The Helix... Loaded</v>
      </c>
      <c r="M3946" s="9" t="str">
        <f t="shared" si="248"/>
        <v>Helix... Loaded</v>
      </c>
      <c r="N3946" s="10" t="str">
        <f t="shared" si="249"/>
        <v>helix..05aded</v>
      </c>
      <c r="P3946" t="str">
        <f t="shared" si="250"/>
        <v>helix..05aded</v>
      </c>
    </row>
    <row r="3947" spans="1:16" x14ac:dyDescent="0.25">
      <c r="A3947" t="s">
        <v>7540</v>
      </c>
      <c r="B3947">
        <v>3470</v>
      </c>
      <c r="C3947" s="1" t="s">
        <v>14778</v>
      </c>
      <c r="D3947" s="1" t="s">
        <v>14779</v>
      </c>
      <c r="E3947" s="3">
        <v>40634</v>
      </c>
      <c r="F3947" s="1">
        <v>4</v>
      </c>
      <c r="G3947" s="3">
        <v>3413</v>
      </c>
      <c r="H3947" s="1">
        <v>1</v>
      </c>
      <c r="I3947">
        <v>2011</v>
      </c>
      <c r="J3947">
        <v>10</v>
      </c>
      <c r="K3947">
        <v>5</v>
      </c>
      <c r="L3947" s="9" t="str">
        <f t="shared" si="247"/>
        <v>Hell and Back Again</v>
      </c>
      <c r="M3947" s="9" t="str">
        <f t="shared" si="248"/>
        <v>Hell and Back Again</v>
      </c>
      <c r="N3947" s="10" t="str">
        <f t="shared" si="249"/>
        <v>helland11gain</v>
      </c>
      <c r="P3947" t="str">
        <f t="shared" si="250"/>
        <v>helland11gain</v>
      </c>
    </row>
    <row r="3948" spans="1:16" x14ac:dyDescent="0.25">
      <c r="A3948" t="s">
        <v>6541</v>
      </c>
      <c r="B3948">
        <v>3469</v>
      </c>
      <c r="C3948" s="1" t="s">
        <v>14777</v>
      </c>
      <c r="D3948" s="1" t="s">
        <v>19167</v>
      </c>
      <c r="E3948" s="3">
        <v>157768</v>
      </c>
      <c r="F3948" s="1">
        <v>411</v>
      </c>
      <c r="G3948" s="3">
        <v>104374</v>
      </c>
      <c r="H3948" s="1">
        <v>411</v>
      </c>
      <c r="I3948">
        <v>2015</v>
      </c>
      <c r="J3948">
        <v>10</v>
      </c>
      <c r="K3948">
        <v>2</v>
      </c>
      <c r="L3948" s="9" t="str">
        <f t="shared" si="247"/>
        <v>Hell and Back</v>
      </c>
      <c r="M3948" s="9" t="str">
        <f t="shared" si="248"/>
        <v>Hell and Back</v>
      </c>
      <c r="N3948" s="10" t="str">
        <f t="shared" si="249"/>
        <v>helland15back</v>
      </c>
      <c r="P3948" t="str">
        <f t="shared" si="250"/>
        <v>helland15back</v>
      </c>
    </row>
    <row r="3949" spans="1:16" x14ac:dyDescent="0.25">
      <c r="A3949" t="s">
        <v>7166</v>
      </c>
      <c r="B3949">
        <v>3471</v>
      </c>
      <c r="C3949" s="1" t="s">
        <v>14780</v>
      </c>
      <c r="D3949" s="1" t="s">
        <v>18742</v>
      </c>
      <c r="E3949" s="3">
        <v>8785</v>
      </c>
      <c r="F3949" s="1">
        <v>10</v>
      </c>
      <c r="G3949" s="3">
        <v>4980</v>
      </c>
      <c r="H3949" s="1">
        <v>10</v>
      </c>
      <c r="I3949">
        <v>2013</v>
      </c>
      <c r="J3949">
        <v>9</v>
      </c>
      <c r="K3949">
        <v>6</v>
      </c>
      <c r="L3949" s="9" t="str">
        <f t="shared" si="247"/>
        <v>Hell Baby</v>
      </c>
      <c r="M3949" s="9" t="str">
        <f t="shared" si="248"/>
        <v>Hell Baby</v>
      </c>
      <c r="N3949" s="10" t="str">
        <f t="shared" si="249"/>
        <v>hellbab13baby</v>
      </c>
      <c r="P3949" t="str">
        <f t="shared" si="250"/>
        <v>hellbab13baby</v>
      </c>
    </row>
    <row r="3950" spans="1:16" x14ac:dyDescent="0.25">
      <c r="A3950" t="s">
        <v>21780</v>
      </c>
      <c r="B3950">
        <v>3475</v>
      </c>
      <c r="C3950" s="1" t="s">
        <v>14605</v>
      </c>
      <c r="D3950" s="1" t="s">
        <v>19846</v>
      </c>
      <c r="E3950" s="3">
        <v>183066</v>
      </c>
      <c r="F3950" s="1">
        <v>11</v>
      </c>
      <c r="G3950" s="3">
        <v>45047</v>
      </c>
      <c r="H3950" s="1">
        <v>10</v>
      </c>
      <c r="I3950">
        <v>2005</v>
      </c>
      <c r="J3950">
        <v>9</v>
      </c>
      <c r="K3950">
        <v>16</v>
      </c>
      <c r="L3950" s="9" t="str">
        <f t="shared" si="247"/>
        <v>Hellbent</v>
      </c>
      <c r="M3950" s="9" t="str">
        <f t="shared" si="248"/>
        <v>Hellbent</v>
      </c>
      <c r="N3950" s="10" t="str">
        <f t="shared" si="249"/>
        <v>hellben05bent</v>
      </c>
      <c r="O3950" t="s">
        <v>1624</v>
      </c>
      <c r="P3950" t="str">
        <f t="shared" si="250"/>
        <v>hellben04bent</v>
      </c>
    </row>
    <row r="3951" spans="1:16" x14ac:dyDescent="0.25">
      <c r="A3951" t="s">
        <v>7507</v>
      </c>
      <c r="B3951">
        <v>3476</v>
      </c>
      <c r="C3951" s="1" t="s">
        <v>15132</v>
      </c>
      <c r="D3951" s="1" t="s">
        <v>17645</v>
      </c>
      <c r="E3951" s="3">
        <v>22887</v>
      </c>
      <c r="F3951" s="1">
        <v>5</v>
      </c>
      <c r="G3951" s="3">
        <v>3938</v>
      </c>
      <c r="H3951" s="1">
        <v>4</v>
      </c>
      <c r="I3951">
        <v>2012</v>
      </c>
      <c r="J3951">
        <v>9</v>
      </c>
      <c r="K3951">
        <v>21</v>
      </c>
      <c r="L3951" s="9" t="str">
        <f t="shared" si="247"/>
        <v>Hellbound?</v>
      </c>
      <c r="M3951" s="9" t="str">
        <f t="shared" si="248"/>
        <v>Hellbound?</v>
      </c>
      <c r="N3951" s="10" t="str">
        <f t="shared" si="249"/>
        <v>hellbou12und?</v>
      </c>
      <c r="P3951" t="str">
        <f t="shared" si="250"/>
        <v>hellbou12und?</v>
      </c>
    </row>
    <row r="3952" spans="1:16" x14ac:dyDescent="0.25">
      <c r="A3952" t="s">
        <v>7508</v>
      </c>
      <c r="B3952">
        <v>3477</v>
      </c>
      <c r="C3952" s="1" t="s">
        <v>14952</v>
      </c>
      <c r="D3952" s="1" t="s">
        <v>20062</v>
      </c>
      <c r="E3952" s="3">
        <v>59623958</v>
      </c>
      <c r="F3952" s="6">
        <v>3043</v>
      </c>
      <c r="G3952" s="3">
        <v>23172440</v>
      </c>
      <c r="H3952" s="6">
        <v>3028</v>
      </c>
      <c r="I3952">
        <v>2004</v>
      </c>
      <c r="J3952">
        <v>4</v>
      </c>
      <c r="K3952">
        <v>2</v>
      </c>
      <c r="L3952" s="9" t="str">
        <f t="shared" si="247"/>
        <v>Hellboy</v>
      </c>
      <c r="M3952" s="9" t="str">
        <f t="shared" si="248"/>
        <v>Hellboy</v>
      </c>
      <c r="N3952" s="10" t="str">
        <f t="shared" si="249"/>
        <v>hellboy04lboy</v>
      </c>
      <c r="P3952" t="str">
        <f t="shared" si="250"/>
        <v>hellboy04lboy</v>
      </c>
    </row>
    <row r="3953" spans="1:16" x14ac:dyDescent="0.25">
      <c r="A3953" t="s">
        <v>7305</v>
      </c>
      <c r="B3953">
        <v>3478</v>
      </c>
      <c r="C3953" s="1" t="s">
        <v>14603</v>
      </c>
      <c r="D3953" s="1" t="s">
        <v>19886</v>
      </c>
      <c r="E3953" s="3">
        <v>75986503</v>
      </c>
      <c r="F3953" s="6">
        <v>3212</v>
      </c>
      <c r="G3953" s="3">
        <v>34539115</v>
      </c>
      <c r="H3953" s="6">
        <v>3204</v>
      </c>
      <c r="I3953">
        <v>2008</v>
      </c>
      <c r="J3953">
        <v>7</v>
      </c>
      <c r="K3953">
        <v>11</v>
      </c>
      <c r="L3953" s="9" t="str">
        <f t="shared" si="247"/>
        <v>Hellboy II: The Golden Army</v>
      </c>
      <c r="M3953" s="9" t="str">
        <f t="shared" si="248"/>
        <v>Hellboy II: The Golden Army</v>
      </c>
      <c r="N3953" s="10" t="str">
        <f t="shared" si="249"/>
        <v>hellboy08army</v>
      </c>
      <c r="P3953" t="str">
        <f t="shared" si="250"/>
        <v>hellboy08army</v>
      </c>
    </row>
    <row r="3954" spans="1:16" x14ac:dyDescent="0.25">
      <c r="A3954" t="s">
        <v>21781</v>
      </c>
      <c r="B3954">
        <v>3472</v>
      </c>
      <c r="C3954" s="1" t="s">
        <v>14781</v>
      </c>
      <c r="D3954" s="1" t="s">
        <v>18922</v>
      </c>
      <c r="E3954" s="3">
        <v>18279</v>
      </c>
      <c r="F3954" s="1">
        <v>2</v>
      </c>
      <c r="G3954" s="3">
        <v>6950</v>
      </c>
      <c r="H3954" s="1">
        <v>2</v>
      </c>
      <c r="I3954">
        <v>2002</v>
      </c>
      <c r="J3954">
        <v>10</v>
      </c>
      <c r="K3954">
        <v>18</v>
      </c>
      <c r="L3954" s="9" t="str">
        <f t="shared" si="247"/>
        <v>Hell House</v>
      </c>
      <c r="M3954" s="9" t="str">
        <f t="shared" si="248"/>
        <v>Hell House</v>
      </c>
      <c r="N3954" s="10" t="str">
        <f t="shared" si="249"/>
        <v>hellhou02ouse</v>
      </c>
      <c r="O3954" t="s">
        <v>1477</v>
      </c>
      <c r="P3954" t="str">
        <f t="shared" si="250"/>
        <v>hellhou01ouse</v>
      </c>
    </row>
    <row r="3955" spans="1:16" x14ac:dyDescent="0.25">
      <c r="A3955" t="s">
        <v>7306</v>
      </c>
      <c r="B3955">
        <v>3479</v>
      </c>
      <c r="C3955" s="1" t="s">
        <v>14604</v>
      </c>
      <c r="D3955" s="1" t="s">
        <v>19845</v>
      </c>
      <c r="E3955" s="3">
        <v>55708</v>
      </c>
      <c r="F3955" s="1">
        <v>9</v>
      </c>
      <c r="G3955" s="3">
        <v>7601</v>
      </c>
      <c r="H3955" s="1">
        <v>1</v>
      </c>
      <c r="I3955">
        <v>2014</v>
      </c>
      <c r="J3955">
        <v>6</v>
      </c>
      <c r="K3955">
        <v>13</v>
      </c>
      <c r="L3955" s="9" t="str">
        <f t="shared" si="247"/>
        <v>Hellion</v>
      </c>
      <c r="M3955" s="9" t="str">
        <f t="shared" si="248"/>
        <v>Hellion</v>
      </c>
      <c r="N3955" s="10" t="str">
        <f t="shared" si="249"/>
        <v>hellion14lion</v>
      </c>
      <c r="P3955" t="str">
        <f t="shared" si="250"/>
        <v>hellion14lion</v>
      </c>
    </row>
    <row r="3956" spans="1:16" x14ac:dyDescent="0.25">
      <c r="A3956" t="s">
        <v>21782</v>
      </c>
      <c r="B3956">
        <v>3482</v>
      </c>
      <c r="C3956" s="1" t="s">
        <v>15128</v>
      </c>
      <c r="D3956" s="1" t="s">
        <v>19628</v>
      </c>
      <c r="E3956" s="3">
        <v>14444999</v>
      </c>
      <c r="F3956" s="1">
        <v>979</v>
      </c>
      <c r="G3956" s="3">
        <v>84986</v>
      </c>
      <c r="H3956" s="1">
        <v>4</v>
      </c>
      <c r="I3956">
        <v>2016</v>
      </c>
      <c r="J3956">
        <v>3</v>
      </c>
      <c r="K3956">
        <v>11</v>
      </c>
      <c r="L3956" s="9" t="str">
        <f t="shared" si="247"/>
        <v>Hello, My Name is Doris</v>
      </c>
      <c r="M3956" s="9" t="str">
        <f t="shared" si="248"/>
        <v>Hello, My Name is Doris</v>
      </c>
      <c r="N3956" s="10" t="str">
        <f t="shared" si="249"/>
        <v>hello,m16oris</v>
      </c>
      <c r="O3956" t="s">
        <v>1626</v>
      </c>
      <c r="P3956" t="str">
        <f t="shared" si="250"/>
        <v>hello,m15oris</v>
      </c>
    </row>
    <row r="3957" spans="1:16" x14ac:dyDescent="0.25">
      <c r="A3957" t="s">
        <v>21594</v>
      </c>
      <c r="B3957">
        <v>3480</v>
      </c>
      <c r="C3957" s="1" t="s">
        <v>15131</v>
      </c>
      <c r="D3957" s="1" t="s">
        <v>19167</v>
      </c>
      <c r="E3957" s="3">
        <v>8437</v>
      </c>
      <c r="F3957" s="1">
        <v>15</v>
      </c>
      <c r="G3957" s="3">
        <v>5985</v>
      </c>
      <c r="H3957" s="1">
        <v>15</v>
      </c>
      <c r="I3957">
        <v>2013</v>
      </c>
      <c r="J3957">
        <v>6</v>
      </c>
      <c r="K3957">
        <v>7</v>
      </c>
      <c r="L3957" s="9" t="str">
        <f t="shared" si="247"/>
        <v>Hello Herman</v>
      </c>
      <c r="M3957" s="9" t="str">
        <f t="shared" si="248"/>
        <v>Hello Herman</v>
      </c>
      <c r="N3957" s="10" t="str">
        <f t="shared" si="249"/>
        <v>hellohe13rman</v>
      </c>
      <c r="O3957" t="s">
        <v>1627</v>
      </c>
      <c r="P3957" t="str">
        <f t="shared" si="250"/>
        <v>hellohe12rman</v>
      </c>
    </row>
    <row r="3958" spans="1:16" x14ac:dyDescent="0.25">
      <c r="A3958" t="s">
        <v>7307</v>
      </c>
      <c r="B3958">
        <v>3481</v>
      </c>
      <c r="C3958" s="1" t="s">
        <v>15129</v>
      </c>
      <c r="D3958" s="1" t="s">
        <v>20050</v>
      </c>
      <c r="E3958" s="3">
        <v>106709</v>
      </c>
      <c r="F3958" s="1">
        <v>15</v>
      </c>
      <c r="G3958" s="3">
        <v>23904</v>
      </c>
      <c r="H3958" s="1">
        <v>2</v>
      </c>
      <c r="I3958">
        <v>2012</v>
      </c>
      <c r="J3958">
        <v>9</v>
      </c>
      <c r="K3958">
        <v>7</v>
      </c>
      <c r="L3958" s="9" t="str">
        <f t="shared" si="247"/>
        <v>Hello I Must Be Going</v>
      </c>
      <c r="M3958" s="9" t="str">
        <f t="shared" si="248"/>
        <v>Hello I Must Be Going</v>
      </c>
      <c r="N3958" s="10" t="str">
        <f t="shared" si="249"/>
        <v>helloim12oing</v>
      </c>
      <c r="P3958" t="str">
        <f t="shared" si="250"/>
        <v>helloim12oing</v>
      </c>
    </row>
    <row r="3959" spans="1:16" x14ac:dyDescent="0.25">
      <c r="A3959" t="s">
        <v>21595</v>
      </c>
      <c r="B3959">
        <v>3473</v>
      </c>
      <c r="C3959" s="1" t="s">
        <v>14782</v>
      </c>
      <c r="D3959" s="1" t="s">
        <v>19795</v>
      </c>
      <c r="E3959" s="3">
        <v>27007844</v>
      </c>
      <c r="F3959" s="6">
        <v>1505</v>
      </c>
      <c r="G3959" s="3">
        <v>621329</v>
      </c>
      <c r="H3959" s="1">
        <v>32</v>
      </c>
      <c r="I3959">
        <v>2016</v>
      </c>
      <c r="J3959">
        <v>8</v>
      </c>
      <c r="K3959">
        <v>12</v>
      </c>
      <c r="L3959" s="9" t="str">
        <f t="shared" si="247"/>
        <v>Hell or High Water</v>
      </c>
      <c r="M3959" s="9" t="str">
        <f t="shared" si="248"/>
        <v>Hell or High Water</v>
      </c>
      <c r="N3959" s="10" t="str">
        <f t="shared" si="249"/>
        <v>hellorh16ater</v>
      </c>
      <c r="O3959" t="s">
        <v>1628</v>
      </c>
      <c r="P3959" t="str">
        <f t="shared" si="250"/>
        <v>hellorh16erii</v>
      </c>
    </row>
    <row r="3960" spans="1:16" x14ac:dyDescent="0.25">
      <c r="A3960" t="s">
        <v>7513</v>
      </c>
      <c r="B3960">
        <v>3474</v>
      </c>
      <c r="C3960" s="1" t="s">
        <v>14783</v>
      </c>
      <c r="D3960" s="1" t="s">
        <v>16837</v>
      </c>
      <c r="E3960" s="3">
        <v>213608</v>
      </c>
      <c r="F3960" s="1">
        <v>82</v>
      </c>
      <c r="G3960" s="3">
        <v>100164</v>
      </c>
      <c r="H3960" s="1">
        <v>82</v>
      </c>
      <c r="I3960">
        <v>2008</v>
      </c>
      <c r="J3960">
        <v>8</v>
      </c>
      <c r="K3960">
        <v>8</v>
      </c>
      <c r="L3960" s="9" t="str">
        <f t="shared" si="247"/>
        <v>Hell Ride</v>
      </c>
      <c r="M3960" s="9" t="str">
        <f t="shared" si="248"/>
        <v>Hell Ride</v>
      </c>
      <c r="N3960" s="10" t="str">
        <f t="shared" si="249"/>
        <v>hellrid08ride</v>
      </c>
      <c r="P3960" t="str">
        <f t="shared" si="250"/>
        <v>hellrid08ride</v>
      </c>
    </row>
    <row r="3961" spans="1:16" x14ac:dyDescent="0.25">
      <c r="A3961" t="s">
        <v>21596</v>
      </c>
      <c r="B3961">
        <v>3483</v>
      </c>
      <c r="C3961" s="1" t="s">
        <v>14609</v>
      </c>
      <c r="D3961" s="1" t="s">
        <v>19336</v>
      </c>
      <c r="E3961" s="3">
        <v>2171</v>
      </c>
      <c r="F3961" s="1">
        <v>1</v>
      </c>
      <c r="G3961" s="3">
        <v>1225</v>
      </c>
      <c r="H3961" s="1">
        <v>1</v>
      </c>
      <c r="I3961">
        <v>2003</v>
      </c>
      <c r="J3961">
        <v>6</v>
      </c>
      <c r="K3961">
        <v>27</v>
      </c>
      <c r="L3961" s="9" t="str">
        <f t="shared" si="247"/>
        <v>Hell's Highway</v>
      </c>
      <c r="M3961" s="9" t="str">
        <f t="shared" si="248"/>
        <v>Hell's Highway</v>
      </c>
      <c r="N3961" s="10" t="str">
        <f t="shared" si="249"/>
        <v>hell'sh03hway</v>
      </c>
      <c r="O3961" t="s">
        <v>1621</v>
      </c>
      <c r="P3961" t="str">
        <f t="shared" si="250"/>
        <v>hell'sh03ilms</v>
      </c>
    </row>
    <row r="3962" spans="1:16" x14ac:dyDescent="0.25">
      <c r="A3962" t="s">
        <v>21597</v>
      </c>
      <c r="B3962">
        <v>3435</v>
      </c>
      <c r="C3962" s="1" t="s">
        <v>15583</v>
      </c>
      <c r="D3962" s="1" t="s">
        <v>18806</v>
      </c>
      <c r="E3962" s="3">
        <v>1011102</v>
      </c>
      <c r="F3962" s="1">
        <v>23</v>
      </c>
      <c r="G3962" s="3">
        <v>76000</v>
      </c>
      <c r="H3962" s="1">
        <v>13</v>
      </c>
      <c r="I3962">
        <v>2003</v>
      </c>
      <c r="J3962">
        <v>2</v>
      </c>
      <c r="K3962">
        <v>14</v>
      </c>
      <c r="L3962" s="9" t="str">
        <f t="shared" si="247"/>
        <v>He Loves Me, He Loves Me Not</v>
      </c>
      <c r="M3962" s="9" t="str">
        <f t="shared" si="248"/>
        <v>He Loves Me, He Loves Me Not</v>
      </c>
      <c r="N3962" s="10" t="str">
        <f t="shared" si="249"/>
        <v>heloves03enot</v>
      </c>
      <c r="O3962" t="s">
        <v>1703</v>
      </c>
      <c r="P3962" t="str">
        <f t="shared" si="250"/>
        <v>alafoli02tout</v>
      </c>
    </row>
    <row r="3963" spans="1:16" x14ac:dyDescent="0.25">
      <c r="A3963" t="s">
        <v>21598</v>
      </c>
      <c r="B3963">
        <v>3484</v>
      </c>
      <c r="C3963" s="1" t="s">
        <v>15290</v>
      </c>
      <c r="D3963" s="1" t="s">
        <v>20123</v>
      </c>
      <c r="E3963" s="3">
        <v>563911</v>
      </c>
      <c r="F3963" s="1">
        <v>34</v>
      </c>
      <c r="G3963" s="3">
        <v>57626</v>
      </c>
      <c r="H3963" s="1">
        <v>34</v>
      </c>
      <c r="I3963">
        <v>2003</v>
      </c>
      <c r="J3963">
        <v>2</v>
      </c>
      <c r="K3963">
        <v>28</v>
      </c>
      <c r="L3963" s="9" t="str">
        <f t="shared" si="247"/>
        <v>Help! I'm a Fish</v>
      </c>
      <c r="M3963" s="9" t="str">
        <f t="shared" si="248"/>
        <v>Help! I'm a Fish</v>
      </c>
      <c r="N3963" s="10" t="str">
        <f t="shared" si="249"/>
        <v>help!i'03fish</v>
      </c>
      <c r="O3963" t="s">
        <v>1704</v>
      </c>
      <c r="P3963" t="str">
        <f t="shared" si="250"/>
        <v>hjaelp!00fisk</v>
      </c>
    </row>
    <row r="3964" spans="1:16" x14ac:dyDescent="0.25">
      <c r="A3964" t="s">
        <v>4875</v>
      </c>
      <c r="B3964">
        <v>8152</v>
      </c>
      <c r="C3964" s="1" t="s">
        <v>14785</v>
      </c>
      <c r="D3964" s="1" t="s">
        <v>19861</v>
      </c>
      <c r="E3964" s="3">
        <v>169708112</v>
      </c>
      <c r="F3964" s="6">
        <v>3014</v>
      </c>
      <c r="G3964" s="3">
        <v>26044590</v>
      </c>
      <c r="H3964" s="6">
        <v>2534</v>
      </c>
      <c r="I3964">
        <v>2011</v>
      </c>
      <c r="J3964">
        <v>8</v>
      </c>
      <c r="K3964">
        <v>10</v>
      </c>
      <c r="L3964" s="9" t="str">
        <f t="shared" si="247"/>
        <v>The Help</v>
      </c>
      <c r="M3964" s="9" t="str">
        <f t="shared" si="248"/>
        <v>Help</v>
      </c>
      <c r="N3964" s="10" t="str">
        <f t="shared" si="249"/>
        <v>help11help</v>
      </c>
      <c r="P3964" t="str">
        <f t="shared" si="250"/>
        <v>help11help</v>
      </c>
    </row>
    <row r="3965" spans="1:16" x14ac:dyDescent="0.25">
      <c r="A3965" t="s">
        <v>21599</v>
      </c>
      <c r="B3965">
        <v>3485</v>
      </c>
      <c r="C3965" s="1" t="s">
        <v>15466</v>
      </c>
      <c r="D3965" s="1" t="s">
        <v>19628</v>
      </c>
      <c r="E3965" s="3">
        <v>22083</v>
      </c>
      <c r="F3965" s="1">
        <v>14</v>
      </c>
      <c r="G3965" s="3">
        <v>12404</v>
      </c>
      <c r="H3965" s="1">
        <v>14</v>
      </c>
      <c r="I3965">
        <v>2010</v>
      </c>
      <c r="J3965">
        <v>12</v>
      </c>
      <c r="K3965">
        <v>10</v>
      </c>
      <c r="L3965" s="9" t="str">
        <f t="shared" si="247"/>
        <v>Hemingway's Garden of Eden</v>
      </c>
      <c r="M3965" s="9" t="str">
        <f t="shared" si="248"/>
        <v>Hemingway's Garden of Eden</v>
      </c>
      <c r="N3965" s="10" t="str">
        <f t="shared" si="249"/>
        <v>hemingw10eden</v>
      </c>
      <c r="O3965" t="s">
        <v>1866</v>
      </c>
      <c r="P3965" t="str">
        <f t="shared" si="250"/>
        <v>gardeno08eden</v>
      </c>
    </row>
    <row r="3966" spans="1:16" x14ac:dyDescent="0.25">
      <c r="A3966" t="s">
        <v>7628</v>
      </c>
      <c r="B3966">
        <v>3436</v>
      </c>
      <c r="C3966" s="1" t="s">
        <v>15584</v>
      </c>
      <c r="D3966" s="1" t="s">
        <v>19850</v>
      </c>
      <c r="E3966" s="3">
        <v>2668936</v>
      </c>
      <c r="F3966" s="1">
        <v>477</v>
      </c>
      <c r="G3966" s="3">
        <v>61808</v>
      </c>
      <c r="H3966" s="1">
        <v>4</v>
      </c>
      <c r="I3966">
        <v>2015</v>
      </c>
      <c r="J3966">
        <v>10</v>
      </c>
      <c r="K3966">
        <v>2</v>
      </c>
      <c r="L3966" s="9" t="str">
        <f t="shared" si="247"/>
        <v>He Named Me Malala</v>
      </c>
      <c r="M3966" s="9" t="str">
        <f t="shared" si="248"/>
        <v>He Named Me Malala</v>
      </c>
      <c r="N3966" s="10" t="str">
        <f t="shared" si="249"/>
        <v>henamed15lala</v>
      </c>
      <c r="P3966" t="str">
        <f t="shared" si="250"/>
        <v>henamed15lala</v>
      </c>
    </row>
    <row r="3967" spans="1:16" x14ac:dyDescent="0.25">
      <c r="A3967" t="s">
        <v>8362</v>
      </c>
      <c r="B3967">
        <v>3486</v>
      </c>
      <c r="C3967" s="1" t="s">
        <v>15289</v>
      </c>
      <c r="D3967" s="1" t="s">
        <v>19940</v>
      </c>
      <c r="E3967" s="3">
        <v>206040</v>
      </c>
      <c r="F3967" s="1">
        <v>42</v>
      </c>
      <c r="G3967" s="3">
        <v>15485</v>
      </c>
      <c r="H3967" s="1">
        <v>3</v>
      </c>
      <c r="I3967">
        <v>2015</v>
      </c>
      <c r="J3967">
        <v>10</v>
      </c>
      <c r="K3967">
        <v>30</v>
      </c>
      <c r="L3967" s="9" t="str">
        <f t="shared" ref="L3967:L4030" si="251">IF(EXACT(LEFT(C3967,2),"A "),MID(C3967,3,9999),C3967)</f>
        <v>Heneral Luna</v>
      </c>
      <c r="M3967" s="9" t="str">
        <f t="shared" ref="M3967:M4030" si="252">IF(EXACT(LEFT(L3967,4),"The "),MID(L3967,5,9999),L3967)</f>
        <v>Heneral Luna</v>
      </c>
      <c r="N3967" s="10" t="str">
        <f t="shared" ref="N3967:N4030" si="253">LOWER(CONCATENATE(LEFT(SUBSTITUTE(TRIM(CLEAN(M3967))," ",""),7),RIGHT(I3967,2),RIGHT(SUBSTITUTE(TRIM(CLEAN(M3967))," ",""),4)))</f>
        <v>heneral15luna</v>
      </c>
      <c r="P3967" t="str">
        <f t="shared" si="250"/>
        <v>heneral15luna</v>
      </c>
    </row>
    <row r="3968" spans="1:16" x14ac:dyDescent="0.25">
      <c r="A3968" t="s">
        <v>7956</v>
      </c>
      <c r="B3968">
        <v>3487</v>
      </c>
      <c r="C3968" s="1" t="s">
        <v>15472</v>
      </c>
      <c r="D3968" s="1" t="s">
        <v>19706</v>
      </c>
      <c r="E3968" s="3">
        <v>10960</v>
      </c>
      <c r="F3968" s="1">
        <v>2</v>
      </c>
      <c r="G3968" s="3">
        <v>2230</v>
      </c>
      <c r="H3968" s="1">
        <v>1</v>
      </c>
      <c r="I3968">
        <v>2012</v>
      </c>
      <c r="J3968">
        <v>5</v>
      </c>
      <c r="K3968">
        <v>25</v>
      </c>
      <c r="L3968" s="9" t="str">
        <f t="shared" si="251"/>
        <v>Henning Mankell's 'Wallander': The Revenge</v>
      </c>
      <c r="M3968" s="9" t="str">
        <f t="shared" si="252"/>
        <v>Henning Mankell's 'Wallander': The Revenge</v>
      </c>
      <c r="N3968" s="10" t="str">
        <f t="shared" si="253"/>
        <v>henning12enge</v>
      </c>
      <c r="P3968" t="str">
        <f t="shared" si="250"/>
        <v>henning12enge</v>
      </c>
    </row>
    <row r="3969" spans="1:16" x14ac:dyDescent="0.25">
      <c r="A3969" t="s">
        <v>21600</v>
      </c>
      <c r="B3969">
        <v>3488</v>
      </c>
      <c r="C3969" s="1" t="s">
        <v>15118</v>
      </c>
      <c r="D3969" s="1" t="s">
        <v>19359</v>
      </c>
      <c r="E3969" s="3">
        <v>29710</v>
      </c>
      <c r="F3969" s="1">
        <v>2</v>
      </c>
      <c r="G3969" s="3">
        <v>7235</v>
      </c>
      <c r="H3969" s="1">
        <v>2</v>
      </c>
      <c r="I3969">
        <v>2006</v>
      </c>
      <c r="J3969">
        <v>1</v>
      </c>
      <c r="K3969">
        <v>13</v>
      </c>
      <c r="L3969" s="9" t="str">
        <f t="shared" si="251"/>
        <v>Henri Cartier-Bresson: The Impassioned Eye</v>
      </c>
      <c r="M3969" s="9" t="str">
        <f t="shared" si="252"/>
        <v>Henri Cartier-Bresson: The Impassioned Eye</v>
      </c>
      <c r="N3969" s="10" t="str">
        <f t="shared" si="253"/>
        <v>henrica06deye</v>
      </c>
      <c r="O3969" t="s">
        <v>1560</v>
      </c>
      <c r="P3969" t="str">
        <f t="shared" si="250"/>
        <v>henrica03icks</v>
      </c>
    </row>
    <row r="3970" spans="1:16" x14ac:dyDescent="0.25">
      <c r="A3970" t="s">
        <v>1558</v>
      </c>
      <c r="B3970">
        <v>3489</v>
      </c>
      <c r="C3970" s="1" t="s">
        <v>15470</v>
      </c>
      <c r="D3970" s="1" t="s">
        <v>15471</v>
      </c>
      <c r="E3970" s="3">
        <v>25489</v>
      </c>
      <c r="F3970" s="1">
        <v>3</v>
      </c>
      <c r="G3970" s="3">
        <v>3981</v>
      </c>
      <c r="H3970" s="1">
        <v>1</v>
      </c>
      <c r="I3970">
        <v>2010</v>
      </c>
      <c r="J3970">
        <v>7</v>
      </c>
      <c r="K3970">
        <v>16</v>
      </c>
      <c r="L3970" s="9" t="str">
        <f t="shared" si="251"/>
        <v>Henri-Georges Clouzot's Inferno</v>
      </c>
      <c r="M3970" s="9" t="str">
        <f t="shared" si="252"/>
        <v>Henri-Georges Clouzot's Inferno</v>
      </c>
      <c r="N3970" s="10" t="str">
        <f t="shared" si="253"/>
        <v>henri-g10erno</v>
      </c>
      <c r="O3970" s="13" t="s">
        <v>1558</v>
      </c>
      <c r="P3970" t="str">
        <f t="shared" ref="P3970:P4033" si="254">IF(ISBLANK(O3970),N3970,O3970)</f>
        <v>l'enfer09uzot</v>
      </c>
    </row>
    <row r="3971" spans="1:16" x14ac:dyDescent="0.25">
      <c r="A3971" t="s">
        <v>7400</v>
      </c>
      <c r="B3971">
        <v>3490</v>
      </c>
      <c r="C3971" s="1" t="s">
        <v>15638</v>
      </c>
      <c r="D3971" s="1" t="s">
        <v>17202</v>
      </c>
      <c r="E3971" s="3">
        <v>1836515</v>
      </c>
      <c r="F3971" s="1">
        <v>527</v>
      </c>
      <c r="G3971" s="3">
        <v>805219</v>
      </c>
      <c r="H3971" s="1">
        <v>527</v>
      </c>
      <c r="I3971">
        <v>2008</v>
      </c>
      <c r="J3971">
        <v>8</v>
      </c>
      <c r="K3971">
        <v>15</v>
      </c>
      <c r="L3971" s="9" t="str">
        <f t="shared" si="251"/>
        <v>Henry Poole Is Here</v>
      </c>
      <c r="M3971" s="9" t="str">
        <f t="shared" si="252"/>
        <v>Henry Poole Is Here</v>
      </c>
      <c r="N3971" s="10" t="str">
        <f t="shared" si="253"/>
        <v>henrypo08here</v>
      </c>
      <c r="P3971" t="str">
        <f t="shared" si="254"/>
        <v>henrypo08here</v>
      </c>
    </row>
    <row r="3972" spans="1:16" x14ac:dyDescent="0.25">
      <c r="A3972" t="s">
        <v>21419</v>
      </c>
      <c r="B3972">
        <v>3491</v>
      </c>
      <c r="C3972" s="1" t="s">
        <v>15676</v>
      </c>
      <c r="D3972" s="1" t="s">
        <v>15847</v>
      </c>
      <c r="E3972" s="3">
        <v>102541</v>
      </c>
      <c r="F3972" s="1">
        <v>8</v>
      </c>
      <c r="G3972" s="3">
        <v>8726</v>
      </c>
      <c r="H3972" s="1">
        <v>2</v>
      </c>
      <c r="I3972">
        <v>2011</v>
      </c>
      <c r="J3972">
        <v>4</v>
      </c>
      <c r="K3972">
        <v>8</v>
      </c>
      <c r="L3972" s="9" t="str">
        <f t="shared" si="251"/>
        <v>Henry's Crime</v>
      </c>
      <c r="M3972" s="9" t="str">
        <f t="shared" si="252"/>
        <v>Henry's Crime</v>
      </c>
      <c r="N3972" s="10" t="str">
        <f t="shared" si="253"/>
        <v>henry's11rime</v>
      </c>
      <c r="O3972" t="s">
        <v>1561</v>
      </c>
      <c r="P3972" t="str">
        <f t="shared" si="254"/>
        <v>henry's10rime</v>
      </c>
    </row>
    <row r="3973" spans="1:16" x14ac:dyDescent="0.25">
      <c r="A3973" t="s">
        <v>1562</v>
      </c>
      <c r="B3973">
        <v>3492</v>
      </c>
      <c r="C3973" s="1" t="s">
        <v>15315</v>
      </c>
      <c r="D3973" s="1" t="s">
        <v>19494</v>
      </c>
      <c r="E3973" s="3">
        <v>25568251</v>
      </c>
      <c r="F3973" s="6">
        <v>1729</v>
      </c>
      <c r="G3973" s="3">
        <v>260382</v>
      </c>
      <c r="H3973" s="1">
        <v>6</v>
      </c>
      <c r="I3973">
        <v>2013</v>
      </c>
      <c r="J3973">
        <v>12</v>
      </c>
      <c r="K3973">
        <v>18</v>
      </c>
      <c r="L3973" s="9" t="str">
        <f t="shared" si="251"/>
        <v>Her (2013)</v>
      </c>
      <c r="M3973" s="9" t="str">
        <f t="shared" si="252"/>
        <v>Her (2013)</v>
      </c>
      <c r="N3973" s="10" t="str">
        <f t="shared" si="253"/>
        <v>her(20113013)</v>
      </c>
      <c r="O3973" t="s">
        <v>1562</v>
      </c>
      <c r="P3973" t="str">
        <f t="shared" si="254"/>
        <v>her13her</v>
      </c>
    </row>
    <row r="3974" spans="1:16" x14ac:dyDescent="0.25">
      <c r="A3974" t="s">
        <v>21420</v>
      </c>
      <c r="B3974">
        <v>3494</v>
      </c>
      <c r="C3974" s="1" t="s">
        <v>15490</v>
      </c>
      <c r="D3974" s="1" t="s">
        <v>19053</v>
      </c>
      <c r="E3974" s="3">
        <v>4123</v>
      </c>
      <c r="F3974" s="1">
        <v>1</v>
      </c>
      <c r="G3974" s="3">
        <v>1926</v>
      </c>
      <c r="H3974" s="1">
        <v>1</v>
      </c>
      <c r="I3974">
        <v>2002</v>
      </c>
      <c r="J3974">
        <v>9</v>
      </c>
      <c r="K3974">
        <v>27</v>
      </c>
      <c r="L3974" s="9" t="str">
        <f t="shared" si="251"/>
        <v>Hera Purple</v>
      </c>
      <c r="M3974" s="9" t="str">
        <f t="shared" si="252"/>
        <v>Hera Purple</v>
      </c>
      <c r="N3974" s="10" t="str">
        <f t="shared" si="253"/>
        <v>herapur02rple</v>
      </c>
      <c r="O3974" t="s">
        <v>1563</v>
      </c>
      <c r="P3974" t="str">
        <f t="shared" si="254"/>
        <v>herapur01rple</v>
      </c>
    </row>
    <row r="3975" spans="1:16" x14ac:dyDescent="0.25">
      <c r="A3975" t="s">
        <v>21788</v>
      </c>
      <c r="B3975">
        <v>3495</v>
      </c>
      <c r="C3975" s="1" t="s">
        <v>15491</v>
      </c>
      <c r="D3975" s="1" t="s">
        <v>17631</v>
      </c>
      <c r="E3975" s="3">
        <v>194721</v>
      </c>
      <c r="F3975" s="1">
        <v>8</v>
      </c>
      <c r="G3975" s="3">
        <v>9242</v>
      </c>
      <c r="H3975" s="1">
        <v>2</v>
      </c>
      <c r="I3975">
        <v>2009</v>
      </c>
      <c r="J3975">
        <v>6</v>
      </c>
      <c r="K3975">
        <v>5</v>
      </c>
      <c r="L3975" s="9" t="str">
        <f t="shared" si="251"/>
        <v>Herb &amp; Dorothy</v>
      </c>
      <c r="M3975" s="9" t="str">
        <f t="shared" si="252"/>
        <v>Herb &amp; Dorothy</v>
      </c>
      <c r="N3975" s="10" t="str">
        <f t="shared" si="253"/>
        <v>herb&amp;do09othy</v>
      </c>
      <c r="O3975" t="s">
        <v>1416</v>
      </c>
      <c r="P3975" t="str">
        <f t="shared" si="254"/>
        <v>herb&amp;do08othy</v>
      </c>
    </row>
    <row r="3976" spans="1:16" x14ac:dyDescent="0.25">
      <c r="A3976" t="s">
        <v>1417</v>
      </c>
      <c r="B3976">
        <v>3496</v>
      </c>
      <c r="C3976" s="1" t="s">
        <v>15492</v>
      </c>
      <c r="D3976" s="1" t="s">
        <v>15667</v>
      </c>
      <c r="E3976" s="3">
        <v>38933</v>
      </c>
      <c r="F3976" s="1">
        <v>8</v>
      </c>
      <c r="G3976" s="3">
        <v>6157</v>
      </c>
      <c r="H3976" s="1">
        <v>1</v>
      </c>
      <c r="I3976">
        <v>2013</v>
      </c>
      <c r="J3976">
        <v>9</v>
      </c>
      <c r="K3976">
        <v>13</v>
      </c>
      <c r="L3976" s="9" t="str">
        <f t="shared" si="251"/>
        <v>Herb and Dorothy 50x50</v>
      </c>
      <c r="M3976" s="9" t="str">
        <f t="shared" si="252"/>
        <v>Herb and Dorothy 50x50</v>
      </c>
      <c r="N3976" s="10" t="str">
        <f t="shared" si="253"/>
        <v>herband130x50</v>
      </c>
      <c r="O3976" t="s">
        <v>1417</v>
      </c>
      <c r="P3976" t="str">
        <f t="shared" si="254"/>
        <v>herb&amp;do130x50</v>
      </c>
    </row>
    <row r="3977" spans="1:16" x14ac:dyDescent="0.25">
      <c r="A3977" t="s">
        <v>1418</v>
      </c>
      <c r="B3977">
        <v>3498</v>
      </c>
      <c r="C3977" s="1" t="s">
        <v>15508</v>
      </c>
      <c r="D3977" s="1" t="s">
        <v>19861</v>
      </c>
      <c r="E3977" s="3">
        <v>66023816</v>
      </c>
      <c r="F3977" s="6">
        <v>3521</v>
      </c>
      <c r="G3977" s="3">
        <v>12709221</v>
      </c>
      <c r="H3977" s="6">
        <v>3521</v>
      </c>
      <c r="I3977">
        <v>2005</v>
      </c>
      <c r="J3977">
        <v>6</v>
      </c>
      <c r="K3977">
        <v>22</v>
      </c>
      <c r="L3977" s="9" t="str">
        <f t="shared" si="251"/>
        <v>Herbie: Fully Loaded</v>
      </c>
      <c r="M3977" s="9" t="str">
        <f t="shared" si="252"/>
        <v>Herbie: Fully Loaded</v>
      </c>
      <c r="N3977" s="10" t="str">
        <f t="shared" si="253"/>
        <v>herbie:05aded</v>
      </c>
      <c r="O3977" t="s">
        <v>1418</v>
      </c>
      <c r="P3977" t="str">
        <f t="shared" si="254"/>
        <v>herbief05aded</v>
      </c>
    </row>
    <row r="3978" spans="1:16" x14ac:dyDescent="0.25">
      <c r="A3978" t="s">
        <v>7387</v>
      </c>
      <c r="B3978">
        <v>3497</v>
      </c>
      <c r="C3978" s="1" t="s">
        <v>15668</v>
      </c>
      <c r="D3978" s="1" t="s">
        <v>19899</v>
      </c>
      <c r="E3978" s="3">
        <v>2493</v>
      </c>
      <c r="F3978" s="1">
        <v>2</v>
      </c>
      <c r="G3978" s="3">
        <v>1772</v>
      </c>
      <c r="H3978" s="1">
        <v>2</v>
      </c>
      <c r="I3978">
        <v>2006</v>
      </c>
      <c r="J3978">
        <v>4</v>
      </c>
      <c r="K3978">
        <v>14</v>
      </c>
      <c r="L3978" s="9" t="str">
        <f t="shared" si="251"/>
        <v>Herbie Hancock: Possibilities</v>
      </c>
      <c r="M3978" s="9" t="str">
        <f t="shared" si="252"/>
        <v>Herbie Hancock: Possibilities</v>
      </c>
      <c r="N3978" s="10" t="str">
        <f t="shared" si="253"/>
        <v>herbieh06ties</v>
      </c>
      <c r="P3978" t="str">
        <f t="shared" si="254"/>
        <v>herbieh06ties</v>
      </c>
    </row>
    <row r="3979" spans="1:16" x14ac:dyDescent="0.25">
      <c r="A3979" t="s">
        <v>21601</v>
      </c>
      <c r="B3979">
        <v>3499</v>
      </c>
      <c r="C3979" s="1" t="s">
        <v>15509</v>
      </c>
      <c r="D3979" s="1" t="s">
        <v>19689</v>
      </c>
      <c r="E3979" s="3">
        <v>72688614</v>
      </c>
      <c r="F3979" s="6">
        <v>3595</v>
      </c>
      <c r="G3979" s="3">
        <v>29800263</v>
      </c>
      <c r="H3979" s="6">
        <v>3595</v>
      </c>
      <c r="I3979">
        <v>2014</v>
      </c>
      <c r="J3979">
        <v>7</v>
      </c>
      <c r="K3979">
        <v>25</v>
      </c>
      <c r="L3979" s="9" t="str">
        <f t="shared" si="251"/>
        <v>Hercules (2014)</v>
      </c>
      <c r="M3979" s="9" t="str">
        <f t="shared" si="252"/>
        <v>Hercules (2014)</v>
      </c>
      <c r="N3979" s="10" t="str">
        <f t="shared" si="253"/>
        <v>hercule14014)</v>
      </c>
      <c r="O3979" t="s">
        <v>1419</v>
      </c>
      <c r="P3979" t="str">
        <f t="shared" si="254"/>
        <v>hercule14lesi</v>
      </c>
    </row>
    <row r="3980" spans="1:16" x14ac:dyDescent="0.25">
      <c r="A3980" t="s">
        <v>21602</v>
      </c>
      <c r="B3980">
        <v>3500</v>
      </c>
      <c r="C3980" s="1" t="s">
        <v>15167</v>
      </c>
      <c r="D3980" s="1" t="s">
        <v>19969</v>
      </c>
      <c r="E3980" s="3">
        <v>26743</v>
      </c>
      <c r="F3980" s="1">
        <v>2</v>
      </c>
      <c r="G3980" s="3">
        <v>7927</v>
      </c>
      <c r="H3980" s="1">
        <v>1</v>
      </c>
      <c r="I3980">
        <v>2012</v>
      </c>
      <c r="J3980">
        <v>4</v>
      </c>
      <c r="K3980">
        <v>13</v>
      </c>
      <c r="L3980" s="9" t="str">
        <f t="shared" si="251"/>
        <v>Here (2012)</v>
      </c>
      <c r="M3980" s="9" t="str">
        <f t="shared" si="252"/>
        <v>Here (2012)</v>
      </c>
      <c r="N3980" s="10" t="str">
        <f t="shared" si="253"/>
        <v>here(2012012)</v>
      </c>
      <c r="O3980" t="s">
        <v>1566</v>
      </c>
      <c r="P3980" t="str">
        <f t="shared" si="254"/>
        <v>herei11erei</v>
      </c>
    </row>
    <row r="3981" spans="1:16" x14ac:dyDescent="0.25">
      <c r="A3981" t="s">
        <v>7149</v>
      </c>
      <c r="B3981">
        <v>3505</v>
      </c>
      <c r="C3981" s="1" t="s">
        <v>15497</v>
      </c>
      <c r="D3981" s="1" t="s">
        <v>19494</v>
      </c>
      <c r="E3981" s="3">
        <v>32746941</v>
      </c>
      <c r="F3981" s="6">
        <v>2424</v>
      </c>
      <c r="G3981" s="3">
        <v>220322</v>
      </c>
      <c r="H3981" s="1">
        <v>6</v>
      </c>
      <c r="I3981">
        <v>2010</v>
      </c>
      <c r="J3981">
        <v>10</v>
      </c>
      <c r="K3981">
        <v>15</v>
      </c>
      <c r="L3981" s="9" t="str">
        <f t="shared" si="251"/>
        <v>Hereafter</v>
      </c>
      <c r="M3981" s="9" t="str">
        <f t="shared" si="252"/>
        <v>Hereafter</v>
      </c>
      <c r="N3981" s="10" t="str">
        <f t="shared" si="253"/>
        <v>hereaft10fter</v>
      </c>
      <c r="P3981" t="str">
        <f t="shared" si="254"/>
        <v>hereaft10fter</v>
      </c>
    </row>
    <row r="3982" spans="1:16" x14ac:dyDescent="0.25">
      <c r="A3982" t="s">
        <v>21603</v>
      </c>
      <c r="B3982">
        <v>3501</v>
      </c>
      <c r="C3982" s="1" t="s">
        <v>15168</v>
      </c>
      <c r="D3982" s="1" t="s">
        <v>19656</v>
      </c>
      <c r="E3982" s="3">
        <v>27156</v>
      </c>
      <c r="F3982" s="1">
        <v>5</v>
      </c>
      <c r="G3982" s="3">
        <v>6352</v>
      </c>
      <c r="H3982" s="1">
        <v>1</v>
      </c>
      <c r="I3982">
        <v>2010</v>
      </c>
      <c r="J3982">
        <v>5</v>
      </c>
      <c r="K3982">
        <v>14</v>
      </c>
      <c r="L3982" s="9" t="str">
        <f t="shared" si="251"/>
        <v>Here and There</v>
      </c>
      <c r="M3982" s="9" t="str">
        <f t="shared" si="252"/>
        <v>Here and There</v>
      </c>
      <c r="N3982" s="10" t="str">
        <f t="shared" si="253"/>
        <v>hereand10here</v>
      </c>
      <c r="O3982" t="s">
        <v>1564</v>
      </c>
      <c r="P3982" t="str">
        <f t="shared" si="254"/>
        <v>tamoiov09ovde</v>
      </c>
    </row>
    <row r="3983" spans="1:16" x14ac:dyDescent="0.25">
      <c r="A3983" t="s">
        <v>7057</v>
      </c>
      <c r="B3983">
        <v>3502</v>
      </c>
      <c r="C3983" s="1" t="s">
        <v>15326</v>
      </c>
      <c r="D3983" s="1" t="s">
        <v>20125</v>
      </c>
      <c r="E3983" s="3">
        <v>45290318</v>
      </c>
      <c r="F3983" s="6">
        <v>3014</v>
      </c>
      <c r="G3983" s="3">
        <v>11816596</v>
      </c>
      <c r="H3983" s="6">
        <v>3014</v>
      </c>
      <c r="I3983">
        <v>2012</v>
      </c>
      <c r="J3983">
        <v>10</v>
      </c>
      <c r="K3983">
        <v>12</v>
      </c>
      <c r="L3983" s="9" t="str">
        <f t="shared" si="251"/>
        <v>Here Comes the Boom</v>
      </c>
      <c r="M3983" s="9" t="str">
        <f t="shared" si="252"/>
        <v>Here Comes the Boom</v>
      </c>
      <c r="N3983" s="10" t="str">
        <f t="shared" si="253"/>
        <v>herecom12boom</v>
      </c>
      <c r="P3983" t="str">
        <f t="shared" si="254"/>
        <v>herecom12boom</v>
      </c>
    </row>
    <row r="3984" spans="1:16" x14ac:dyDescent="0.25">
      <c r="A3984" t="s">
        <v>21604</v>
      </c>
      <c r="B3984">
        <v>3503</v>
      </c>
      <c r="C3984" s="1" t="s">
        <v>15327</v>
      </c>
      <c r="D3984" s="1" t="s">
        <v>19899</v>
      </c>
      <c r="E3984" s="3">
        <v>4534</v>
      </c>
      <c r="F3984" s="1">
        <v>2</v>
      </c>
      <c r="G3984" s="3">
        <v>783</v>
      </c>
      <c r="H3984" s="1">
        <v>2</v>
      </c>
      <c r="I3984">
        <v>2013</v>
      </c>
      <c r="J3984">
        <v>12</v>
      </c>
      <c r="K3984">
        <v>13</v>
      </c>
      <c r="L3984" s="9" t="str">
        <f t="shared" si="251"/>
        <v>Here Comes the Devil</v>
      </c>
      <c r="M3984" s="9" t="str">
        <f t="shared" si="252"/>
        <v>Here Comes the Devil</v>
      </c>
      <c r="N3984" s="10" t="str">
        <f t="shared" si="253"/>
        <v>herecom13evil</v>
      </c>
      <c r="O3984" t="s">
        <v>1565</v>
      </c>
      <c r="P3984" t="str">
        <f t="shared" si="254"/>
        <v>ahivael12ablo</v>
      </c>
    </row>
    <row r="3985" spans="1:16" x14ac:dyDescent="0.25">
      <c r="A3985" t="s">
        <v>7148</v>
      </c>
      <c r="B3985">
        <v>3504</v>
      </c>
      <c r="C3985" s="1" t="s">
        <v>15158</v>
      </c>
      <c r="D3985" s="1" t="s">
        <v>20052</v>
      </c>
      <c r="E3985" s="3">
        <v>10522168</v>
      </c>
      <c r="F3985" s="6">
        <v>1713</v>
      </c>
      <c r="G3985" s="3">
        <v>4510705</v>
      </c>
      <c r="H3985" s="6">
        <v>1712</v>
      </c>
      <c r="I3985">
        <v>2000</v>
      </c>
      <c r="J3985">
        <v>3</v>
      </c>
      <c r="K3985">
        <v>24</v>
      </c>
      <c r="L3985" s="9" t="str">
        <f t="shared" si="251"/>
        <v>Here on Earth</v>
      </c>
      <c r="M3985" s="9" t="str">
        <f t="shared" si="252"/>
        <v>Here on Earth</v>
      </c>
      <c r="N3985" s="10" t="str">
        <f t="shared" si="253"/>
        <v>hereone00arth</v>
      </c>
      <c r="P3985" t="str">
        <f t="shared" si="254"/>
        <v>hereone00arth</v>
      </c>
    </row>
    <row r="3986" spans="1:16" x14ac:dyDescent="0.25">
      <c r="A3986" t="s">
        <v>21605</v>
      </c>
      <c r="B3986">
        <v>3493</v>
      </c>
      <c r="C3986" s="1" t="s">
        <v>15489</v>
      </c>
      <c r="D3986" s="1" t="s">
        <v>18476</v>
      </c>
      <c r="E3986" s="3">
        <v>63652</v>
      </c>
      <c r="F3986" s="1">
        <v>3</v>
      </c>
      <c r="G3986" s="3">
        <v>3332</v>
      </c>
      <c r="H3986" s="1">
        <v>1</v>
      </c>
      <c r="I3986">
        <v>2004</v>
      </c>
      <c r="J3986">
        <v>4</v>
      </c>
      <c r="K3986">
        <v>30</v>
      </c>
      <c r="L3986" s="9" t="str">
        <f t="shared" si="251"/>
        <v>Her Majesty</v>
      </c>
      <c r="M3986" s="9" t="str">
        <f t="shared" si="252"/>
        <v>Her Majesty</v>
      </c>
      <c r="N3986" s="10" t="str">
        <f t="shared" si="253"/>
        <v>hermaje04esty</v>
      </c>
      <c r="O3986" t="s">
        <v>1882</v>
      </c>
      <c r="P3986" t="str">
        <f t="shared" si="254"/>
        <v>hermaje01esty</v>
      </c>
    </row>
    <row r="3987" spans="1:16" x14ac:dyDescent="0.25">
      <c r="A3987" t="s">
        <v>21606</v>
      </c>
      <c r="B3987">
        <v>3508</v>
      </c>
      <c r="C3987" s="1" t="s">
        <v>15500</v>
      </c>
      <c r="D3987" s="1" t="s">
        <v>19520</v>
      </c>
      <c r="E3987" s="3">
        <v>4956</v>
      </c>
      <c r="F3987" s="1">
        <v>2</v>
      </c>
      <c r="G3987" s="3">
        <v>3552</v>
      </c>
      <c r="H3987" s="1">
        <v>1</v>
      </c>
      <c r="I3987">
        <v>2013</v>
      </c>
      <c r="J3987">
        <v>4</v>
      </c>
      <c r="K3987">
        <v>19</v>
      </c>
      <c r="L3987" s="9" t="str">
        <f t="shared" si="251"/>
        <v>Herman's House</v>
      </c>
      <c r="M3987" s="9" t="str">
        <f t="shared" si="252"/>
        <v>Herman's House</v>
      </c>
      <c r="N3987" s="10" t="str">
        <f t="shared" si="253"/>
        <v>herman'13ouse</v>
      </c>
      <c r="O3987" t="s">
        <v>1883</v>
      </c>
      <c r="P3987" t="str">
        <f t="shared" si="254"/>
        <v>herman'12ouse</v>
      </c>
    </row>
    <row r="3988" spans="1:16" x14ac:dyDescent="0.25">
      <c r="A3988" t="s">
        <v>21797</v>
      </c>
      <c r="B3988">
        <v>3507</v>
      </c>
      <c r="C3988" s="1" t="s">
        <v>15501</v>
      </c>
      <c r="D3988" s="1" t="s">
        <v>19706</v>
      </c>
      <c r="E3988" s="3">
        <v>29864</v>
      </c>
      <c r="F3988" s="1">
        <v>49</v>
      </c>
      <c r="G3988" s="3">
        <v>18835</v>
      </c>
      <c r="H3988" s="1">
        <v>49</v>
      </c>
      <c r="I3988">
        <v>2012</v>
      </c>
      <c r="J3988">
        <v>8</v>
      </c>
      <c r="K3988">
        <v>24</v>
      </c>
      <c r="L3988" s="9" t="str">
        <f t="shared" si="251"/>
        <v>Hermano</v>
      </c>
      <c r="M3988" s="9" t="str">
        <f t="shared" si="252"/>
        <v>Hermano</v>
      </c>
      <c r="N3988" s="10" t="str">
        <f t="shared" si="253"/>
        <v>hermano12mano</v>
      </c>
      <c r="O3988" t="s">
        <v>1884</v>
      </c>
      <c r="P3988" t="str">
        <f t="shared" si="254"/>
        <v>hermano10mano</v>
      </c>
    </row>
    <row r="3989" spans="1:16" x14ac:dyDescent="0.25">
      <c r="A3989" t="s">
        <v>7150</v>
      </c>
      <c r="B3989">
        <v>3506</v>
      </c>
      <c r="C3989" s="1" t="s">
        <v>15498</v>
      </c>
      <c r="D3989" s="1" t="s">
        <v>15499</v>
      </c>
      <c r="E3989" s="3">
        <v>71509</v>
      </c>
      <c r="F3989" s="1">
        <v>56</v>
      </c>
      <c r="G3989" s="3">
        <v>71509</v>
      </c>
      <c r="H3989" s="1">
        <v>56</v>
      </c>
      <c r="I3989">
        <v>2001</v>
      </c>
      <c r="J3989">
        <v>9</v>
      </c>
      <c r="K3989">
        <v>14</v>
      </c>
      <c r="L3989" s="9" t="str">
        <f t="shared" si="251"/>
        <v>Herman U.S.A.</v>
      </c>
      <c r="M3989" s="9" t="str">
        <f t="shared" si="252"/>
        <v>Herman U.S.A.</v>
      </c>
      <c r="N3989" s="10" t="str">
        <f t="shared" si="253"/>
        <v>hermanu01s.a.</v>
      </c>
      <c r="P3989" t="str">
        <f t="shared" si="254"/>
        <v>hermanu01s.a.</v>
      </c>
    </row>
    <row r="3990" spans="1:16" x14ac:dyDescent="0.25">
      <c r="A3990" t="s">
        <v>21790</v>
      </c>
      <c r="B3990">
        <v>3510</v>
      </c>
      <c r="C3990" s="1" t="s">
        <v>15503</v>
      </c>
      <c r="D3990" s="1" t="s">
        <v>19855</v>
      </c>
      <c r="E3990" s="3">
        <v>88675</v>
      </c>
      <c r="F3990" s="1">
        <v>53</v>
      </c>
      <c r="G3990" s="3">
        <v>58445</v>
      </c>
      <c r="H3990" s="1">
        <v>53</v>
      </c>
      <c r="I3990">
        <v>2015</v>
      </c>
      <c r="J3990">
        <v>9</v>
      </c>
      <c r="K3990">
        <v>11</v>
      </c>
      <c r="L3990" s="9" t="str">
        <f t="shared" si="251"/>
        <v>Hero (2015)</v>
      </c>
      <c r="M3990" s="9" t="str">
        <f t="shared" si="252"/>
        <v>Hero (2015)</v>
      </c>
      <c r="N3990" s="10" t="str">
        <f t="shared" si="253"/>
        <v>hero(2015015)</v>
      </c>
      <c r="O3990" t="s">
        <v>1886</v>
      </c>
      <c r="P3990" t="str">
        <f t="shared" si="254"/>
        <v>herov15erov</v>
      </c>
    </row>
    <row r="3991" spans="1:16" x14ac:dyDescent="0.25">
      <c r="A3991" t="s">
        <v>21799</v>
      </c>
      <c r="B3991">
        <v>3509</v>
      </c>
      <c r="C3991" s="1" t="s">
        <v>15502</v>
      </c>
      <c r="D3991" s="1" t="s">
        <v>19468</v>
      </c>
      <c r="E3991" s="3">
        <v>53710019</v>
      </c>
      <c r="F3991" s="6">
        <v>2175</v>
      </c>
      <c r="G3991" s="3">
        <v>18004319</v>
      </c>
      <c r="H3991" s="6">
        <v>2031</v>
      </c>
      <c r="I3991">
        <v>2004</v>
      </c>
      <c r="J3991">
        <v>8</v>
      </c>
      <c r="K3991">
        <v>27</v>
      </c>
      <c r="L3991" s="9" t="str">
        <f t="shared" si="251"/>
        <v>Hero</v>
      </c>
      <c r="M3991" s="9" t="str">
        <f t="shared" si="252"/>
        <v>Hero</v>
      </c>
      <c r="N3991" s="10" t="str">
        <f t="shared" si="253"/>
        <v>hero04hero</v>
      </c>
      <c r="O3991" t="s">
        <v>1574</v>
      </c>
      <c r="P3991" t="str">
        <f t="shared" si="254"/>
        <v>yingxio02iong</v>
      </c>
    </row>
    <row r="3992" spans="1:16" x14ac:dyDescent="0.25">
      <c r="A3992" t="s">
        <v>21800</v>
      </c>
      <c r="B3992">
        <v>3511</v>
      </c>
      <c r="C3992" s="1" t="s">
        <v>14813</v>
      </c>
      <c r="D3992" s="1" t="s">
        <v>17944</v>
      </c>
      <c r="E3992" s="3">
        <v>52000</v>
      </c>
      <c r="F3992" s="1">
        <v>16</v>
      </c>
      <c r="G3992" s="3">
        <v>6515</v>
      </c>
      <c r="H3992" s="1">
        <v>1</v>
      </c>
      <c r="I3992">
        <v>2003</v>
      </c>
      <c r="J3992">
        <v>6</v>
      </c>
      <c r="K3992">
        <v>13</v>
      </c>
      <c r="L3992" s="9" t="str">
        <f t="shared" si="251"/>
        <v>Herod's Law</v>
      </c>
      <c r="M3992" s="9" t="str">
        <f t="shared" si="252"/>
        <v>Herod's Law</v>
      </c>
      <c r="N3992" s="10" t="str">
        <f t="shared" si="253"/>
        <v>herod's03slaw</v>
      </c>
      <c r="O3992" t="s">
        <v>1575</v>
      </c>
      <c r="P3992" t="str">
        <f t="shared" si="254"/>
        <v>laleyde99odes</v>
      </c>
    </row>
    <row r="3993" spans="1:16" x14ac:dyDescent="0.25">
      <c r="A3993" t="s">
        <v>21801</v>
      </c>
      <c r="B3993">
        <v>3512</v>
      </c>
      <c r="C3993" s="1" t="s">
        <v>14814</v>
      </c>
      <c r="D3993" s="1" t="s">
        <v>19855</v>
      </c>
      <c r="E3993" s="3">
        <v>655538</v>
      </c>
      <c r="F3993" s="1">
        <v>60</v>
      </c>
      <c r="G3993" s="3">
        <v>326425</v>
      </c>
      <c r="H3993" s="1">
        <v>60</v>
      </c>
      <c r="I3993">
        <v>2008</v>
      </c>
      <c r="J3993">
        <v>10</v>
      </c>
      <c r="K3993">
        <v>24</v>
      </c>
      <c r="L3993" s="9" t="str">
        <f t="shared" si="251"/>
        <v>Heroes (2008)</v>
      </c>
      <c r="M3993" s="9" t="str">
        <f t="shared" si="252"/>
        <v>Heroes (2008)</v>
      </c>
      <c r="N3993" s="10" t="str">
        <f t="shared" si="253"/>
        <v>heroes(08008)</v>
      </c>
      <c r="O3993" t="s">
        <v>1428</v>
      </c>
      <c r="P3993" t="str">
        <f t="shared" si="254"/>
        <v>heroes08roes</v>
      </c>
    </row>
    <row r="3994" spans="1:16" x14ac:dyDescent="0.25">
      <c r="A3994" t="s">
        <v>7371</v>
      </c>
      <c r="B3994">
        <v>3513</v>
      </c>
      <c r="C3994" s="1" t="s">
        <v>14815</v>
      </c>
      <c r="D3994" s="1" t="s">
        <v>20292</v>
      </c>
      <c r="E3994" s="3">
        <v>598668</v>
      </c>
      <c r="F3994" s="1">
        <v>114</v>
      </c>
      <c r="G3994" s="3">
        <v>389901</v>
      </c>
      <c r="H3994" s="1">
        <v>114</v>
      </c>
      <c r="I3994">
        <v>2012</v>
      </c>
      <c r="J3994">
        <v>9</v>
      </c>
      <c r="K3994">
        <v>21</v>
      </c>
      <c r="L3994" s="9" t="str">
        <f t="shared" si="251"/>
        <v>Heroine</v>
      </c>
      <c r="M3994" s="9" t="str">
        <f t="shared" si="252"/>
        <v>Heroine</v>
      </c>
      <c r="N3994" s="10" t="str">
        <f t="shared" si="253"/>
        <v>heroine12oine</v>
      </c>
      <c r="P3994" t="str">
        <f t="shared" si="254"/>
        <v>heroine12oine</v>
      </c>
    </row>
    <row r="3995" spans="1:16" x14ac:dyDescent="0.25">
      <c r="A3995" t="s">
        <v>21802</v>
      </c>
      <c r="B3995">
        <v>8153</v>
      </c>
      <c r="C3995" s="1" t="s">
        <v>15506</v>
      </c>
      <c r="D3995" s="1" t="s">
        <v>15812</v>
      </c>
      <c r="E3995" s="3">
        <v>285394</v>
      </c>
      <c r="F3995" s="1">
        <v>23</v>
      </c>
      <c r="G3995" s="3">
        <v>130200</v>
      </c>
      <c r="H3995" s="1">
        <v>21</v>
      </c>
      <c r="I3995">
        <v>2003</v>
      </c>
      <c r="J3995">
        <v>4</v>
      </c>
      <c r="K3995">
        <v>11</v>
      </c>
      <c r="L3995" s="9" t="str">
        <f t="shared" si="251"/>
        <v>The Hero - Love Story of a Spy</v>
      </c>
      <c r="M3995" s="9" t="str">
        <f t="shared" si="252"/>
        <v>Hero - Love Story of a Spy</v>
      </c>
      <c r="N3995" s="10" t="str">
        <f t="shared" si="253"/>
        <v>hero-lo03aspy</v>
      </c>
      <c r="O3995" t="s">
        <v>1885</v>
      </c>
      <c r="P3995" t="str">
        <f t="shared" si="254"/>
        <v>hero:lo03aspy</v>
      </c>
    </row>
    <row r="3996" spans="1:16" x14ac:dyDescent="0.25">
      <c r="A3996" t="s">
        <v>5089</v>
      </c>
      <c r="B3996">
        <v>8154</v>
      </c>
      <c r="C3996" s="1" t="s">
        <v>15162</v>
      </c>
      <c r="D3996" s="1" t="s">
        <v>19899</v>
      </c>
      <c r="E3996" s="3">
        <v>32188</v>
      </c>
      <c r="F3996" s="1">
        <v>69</v>
      </c>
      <c r="G3996" s="3">
        <v>24260</v>
      </c>
      <c r="H3996" s="1">
        <v>69</v>
      </c>
      <c r="I3996">
        <v>2014</v>
      </c>
      <c r="J3996">
        <v>10</v>
      </c>
      <c r="K3996">
        <v>3</v>
      </c>
      <c r="L3996" s="9" t="str">
        <f t="shared" si="251"/>
        <v>The Hero of Color City</v>
      </c>
      <c r="M3996" s="9" t="str">
        <f t="shared" si="252"/>
        <v>Hero of Color City</v>
      </c>
      <c r="N3996" s="10" t="str">
        <f t="shared" si="253"/>
        <v>heroofc14city</v>
      </c>
      <c r="P3996" t="str">
        <f t="shared" si="254"/>
        <v>heroofc14city</v>
      </c>
    </row>
    <row r="3997" spans="1:16" x14ac:dyDescent="0.25">
      <c r="A3997" t="s">
        <v>7690</v>
      </c>
      <c r="B3997">
        <v>3514</v>
      </c>
      <c r="C3997" s="1" t="s">
        <v>14988</v>
      </c>
      <c r="D3997" s="1" t="s">
        <v>20292</v>
      </c>
      <c r="E3997" s="3">
        <v>63649</v>
      </c>
      <c r="F3997" s="1">
        <v>16</v>
      </c>
      <c r="G3997" s="3">
        <v>32831</v>
      </c>
      <c r="H3997" s="1">
        <v>16</v>
      </c>
      <c r="I3997">
        <v>2014</v>
      </c>
      <c r="J3997">
        <v>5</v>
      </c>
      <c r="K3997">
        <v>23</v>
      </c>
      <c r="L3997" s="9" t="str">
        <f t="shared" si="251"/>
        <v>Heropanti</v>
      </c>
      <c r="M3997" s="9" t="str">
        <f t="shared" si="252"/>
        <v>Heropanti</v>
      </c>
      <c r="N3997" s="10" t="str">
        <f t="shared" si="253"/>
        <v>heropan14anti</v>
      </c>
      <c r="P3997" t="str">
        <f t="shared" si="254"/>
        <v>heropan14anti</v>
      </c>
    </row>
    <row r="3998" spans="1:16" x14ac:dyDescent="0.25">
      <c r="A3998" t="s">
        <v>21803</v>
      </c>
      <c r="B3998">
        <v>3516</v>
      </c>
      <c r="C3998" s="1" t="s">
        <v>14989</v>
      </c>
      <c r="D3998" s="1" t="s">
        <v>17399</v>
      </c>
      <c r="E3998" s="3">
        <v>382946</v>
      </c>
      <c r="F3998" s="1">
        <v>42</v>
      </c>
      <c r="G3998" s="3">
        <v>126046</v>
      </c>
      <c r="H3998" s="1">
        <v>42</v>
      </c>
      <c r="I3998">
        <v>2011</v>
      </c>
      <c r="J3998">
        <v>5</v>
      </c>
      <c r="K3998">
        <v>13</v>
      </c>
      <c r="L3998" s="9" t="str">
        <f t="shared" si="251"/>
        <v>Hesher</v>
      </c>
      <c r="M3998" s="9" t="str">
        <f t="shared" si="252"/>
        <v>Hesher</v>
      </c>
      <c r="N3998" s="10" t="str">
        <f t="shared" si="253"/>
        <v>hesher11sher</v>
      </c>
      <c r="O3998" t="s">
        <v>1429</v>
      </c>
      <c r="P3998" t="str">
        <f t="shared" si="254"/>
        <v>hesher10sher</v>
      </c>
    </row>
    <row r="3999" spans="1:16" x14ac:dyDescent="0.25">
      <c r="A3999" t="s">
        <v>7691</v>
      </c>
      <c r="B3999">
        <v>3515</v>
      </c>
      <c r="C3999" s="1" t="s">
        <v>15074</v>
      </c>
      <c r="D3999" s="1" t="s">
        <v>19967</v>
      </c>
      <c r="E3999" s="3">
        <v>93953653</v>
      </c>
      <c r="F3999" s="6">
        <v>3175</v>
      </c>
      <c r="G3999" s="3">
        <v>27785487</v>
      </c>
      <c r="H3999" s="6">
        <v>3175</v>
      </c>
      <c r="I3999">
        <v>2009</v>
      </c>
      <c r="J3999">
        <v>2</v>
      </c>
      <c r="K3999">
        <v>6</v>
      </c>
      <c r="L3999" s="9" t="str">
        <f t="shared" si="251"/>
        <v>He's Just Not That Into You</v>
      </c>
      <c r="M3999" s="9" t="str">
        <f t="shared" si="252"/>
        <v>He's Just Not That Into You</v>
      </c>
      <c r="N3999" s="10" t="str">
        <f t="shared" si="253"/>
        <v>he'sjus09oyou</v>
      </c>
      <c r="P3999" t="str">
        <f t="shared" si="254"/>
        <v>he'sjus09oyou</v>
      </c>
    </row>
    <row r="4000" spans="1:16" x14ac:dyDescent="0.25">
      <c r="A4000" t="s">
        <v>7629</v>
      </c>
      <c r="B4000">
        <v>3437</v>
      </c>
      <c r="C4000" s="1" t="s">
        <v>15585</v>
      </c>
      <c r="D4000" s="1" t="s">
        <v>16262</v>
      </c>
      <c r="E4000" s="3">
        <v>2431</v>
      </c>
      <c r="F4000" s="1">
        <v>3</v>
      </c>
      <c r="G4000" s="3">
        <v>2431</v>
      </c>
      <c r="H4000" s="1">
        <v>3</v>
      </c>
      <c r="I4000">
        <v>2007</v>
      </c>
      <c r="J4000">
        <v>11</v>
      </c>
      <c r="K4000">
        <v>30</v>
      </c>
      <c r="L4000" s="9" t="str">
        <f t="shared" si="251"/>
        <v>He Was a Quiet Man</v>
      </c>
      <c r="M4000" s="9" t="str">
        <f t="shared" si="252"/>
        <v>He Was a Quiet Man</v>
      </c>
      <c r="N4000" s="10" t="str">
        <f t="shared" si="253"/>
        <v>hewasaq07tman</v>
      </c>
      <c r="P4000" t="str">
        <f t="shared" si="254"/>
        <v>hewasaq07tman</v>
      </c>
    </row>
    <row r="4001" spans="1:16" x14ac:dyDescent="0.25">
      <c r="A4001" t="s">
        <v>21804</v>
      </c>
      <c r="B4001">
        <v>3519</v>
      </c>
      <c r="C4001" s="1" t="s">
        <v>14828</v>
      </c>
      <c r="D4001" s="1" t="s">
        <v>19520</v>
      </c>
      <c r="E4001" s="3">
        <v>31135</v>
      </c>
      <c r="F4001" s="1">
        <v>5</v>
      </c>
      <c r="G4001" s="3">
        <v>5457</v>
      </c>
      <c r="H4001" s="1">
        <v>2</v>
      </c>
      <c r="I4001">
        <v>2011</v>
      </c>
      <c r="J4001">
        <v>5</v>
      </c>
      <c r="K4001">
        <v>13</v>
      </c>
      <c r="L4001" s="9" t="str">
        <f t="shared" si="251"/>
        <v>Hey, Boo: Harper Lee &amp; To Kill A Mockingbird</v>
      </c>
      <c r="M4001" s="9" t="str">
        <f t="shared" si="252"/>
        <v>Hey, Boo: Harper Lee &amp; To Kill A Mockingbird</v>
      </c>
      <c r="N4001" s="10" t="str">
        <f t="shared" si="253"/>
        <v>hey,boo11bird</v>
      </c>
      <c r="O4001" t="s">
        <v>1578</v>
      </c>
      <c r="P4001" t="str">
        <f t="shared" si="254"/>
        <v>hey,boo10ird'</v>
      </c>
    </row>
    <row r="4002" spans="1:16" x14ac:dyDescent="0.25">
      <c r="A4002" t="s">
        <v>7287</v>
      </c>
      <c r="B4002">
        <v>3517</v>
      </c>
      <c r="C4002" s="1" t="s">
        <v>14994</v>
      </c>
      <c r="D4002" s="1" t="s">
        <v>19689</v>
      </c>
      <c r="E4002" s="3">
        <v>13728902</v>
      </c>
      <c r="F4002" s="6">
        <v>2534</v>
      </c>
      <c r="G4002" s="3">
        <v>5706332</v>
      </c>
      <c r="H4002" s="6">
        <v>2527</v>
      </c>
      <c r="I4002">
        <v>2002</v>
      </c>
      <c r="J4002">
        <v>6</v>
      </c>
      <c r="K4002">
        <v>28</v>
      </c>
      <c r="L4002" s="9" t="str">
        <f t="shared" si="251"/>
        <v>Hey Arnold! The Movie</v>
      </c>
      <c r="M4002" s="9" t="str">
        <f t="shared" si="252"/>
        <v>Hey Arnold! The Movie</v>
      </c>
      <c r="N4002" s="10" t="str">
        <f t="shared" si="253"/>
        <v>heyarno02ovie</v>
      </c>
      <c r="P4002" t="str">
        <f t="shared" si="254"/>
        <v>heyarno02ovie</v>
      </c>
    </row>
    <row r="4003" spans="1:16" x14ac:dyDescent="0.25">
      <c r="A4003" t="s">
        <v>7288</v>
      </c>
      <c r="B4003">
        <v>3518</v>
      </c>
      <c r="C4003" s="1" t="s">
        <v>14995</v>
      </c>
      <c r="D4003" s="1" t="s">
        <v>19855</v>
      </c>
      <c r="E4003" s="3">
        <v>274675</v>
      </c>
      <c r="F4003" s="1">
        <v>36</v>
      </c>
      <c r="G4003" s="3">
        <v>169402</v>
      </c>
      <c r="H4003" s="1">
        <v>36</v>
      </c>
      <c r="I4003">
        <v>2000</v>
      </c>
      <c r="J4003">
        <v>2</v>
      </c>
      <c r="K4003">
        <v>18</v>
      </c>
      <c r="L4003" s="9" t="str">
        <f t="shared" si="251"/>
        <v>Hey Ram</v>
      </c>
      <c r="M4003" s="9" t="str">
        <f t="shared" si="252"/>
        <v>Hey Ram</v>
      </c>
      <c r="N4003" s="10" t="str">
        <f t="shared" si="253"/>
        <v>heyram00yram</v>
      </c>
      <c r="P4003" t="str">
        <f t="shared" si="254"/>
        <v>heyram00yram</v>
      </c>
    </row>
    <row r="4004" spans="1:16" x14ac:dyDescent="0.25">
      <c r="A4004" t="s">
        <v>7289</v>
      </c>
      <c r="B4004">
        <v>3520</v>
      </c>
      <c r="C4004" s="1" t="s">
        <v>14829</v>
      </c>
      <c r="D4004" s="1" t="s">
        <v>19855</v>
      </c>
      <c r="E4004" s="3">
        <v>1443521</v>
      </c>
      <c r="F4004" s="1">
        <v>68</v>
      </c>
      <c r="G4004" s="3">
        <v>612486</v>
      </c>
      <c r="H4004" s="1">
        <v>68</v>
      </c>
      <c r="I4004">
        <v>2007</v>
      </c>
      <c r="J4004">
        <v>8</v>
      </c>
      <c r="K4004">
        <v>24</v>
      </c>
      <c r="L4004" s="9" t="str">
        <f t="shared" si="251"/>
        <v>Heyy Babyy</v>
      </c>
      <c r="M4004" s="9" t="str">
        <f t="shared" si="252"/>
        <v>Heyy Babyy</v>
      </c>
      <c r="N4004" s="10" t="str">
        <f t="shared" si="253"/>
        <v>heyybab07abyy</v>
      </c>
      <c r="P4004" t="str">
        <f t="shared" si="254"/>
        <v>heyybab07abyy</v>
      </c>
    </row>
    <row r="4005" spans="1:16" x14ac:dyDescent="0.25">
      <c r="A4005" t="s">
        <v>7290</v>
      </c>
      <c r="B4005">
        <v>3521</v>
      </c>
      <c r="C4005" s="1" t="s">
        <v>15007</v>
      </c>
      <c r="D4005" s="1" t="s">
        <v>19861</v>
      </c>
      <c r="E4005" s="3">
        <v>67303450</v>
      </c>
      <c r="F4005" s="6">
        <v>3065</v>
      </c>
      <c r="G4005" s="3">
        <v>18829435</v>
      </c>
      <c r="H4005" s="6">
        <v>3063</v>
      </c>
      <c r="I4005">
        <v>2004</v>
      </c>
      <c r="J4005">
        <v>3</v>
      </c>
      <c r="K4005">
        <v>5</v>
      </c>
      <c r="L4005" s="9" t="str">
        <f t="shared" si="251"/>
        <v>Hidalgo</v>
      </c>
      <c r="M4005" s="9" t="str">
        <f t="shared" si="252"/>
        <v>Hidalgo</v>
      </c>
      <c r="N4005" s="10" t="str">
        <f t="shared" si="253"/>
        <v>hidalgo04algo</v>
      </c>
      <c r="P4005" t="str">
        <f t="shared" si="254"/>
        <v>hidalgo04algo</v>
      </c>
    </row>
    <row r="4006" spans="1:16" x14ac:dyDescent="0.25">
      <c r="A4006" t="s">
        <v>21988</v>
      </c>
      <c r="B4006">
        <v>8155</v>
      </c>
      <c r="C4006" s="1" t="s">
        <v>15008</v>
      </c>
      <c r="D4006" s="1" t="s">
        <v>19897</v>
      </c>
      <c r="E4006" s="3">
        <v>38147</v>
      </c>
      <c r="F4006" s="1">
        <v>4</v>
      </c>
      <c r="G4006" s="3">
        <v>4466</v>
      </c>
      <c r="H4006" s="1">
        <v>1</v>
      </c>
      <c r="I4006">
        <v>2006</v>
      </c>
      <c r="J4006">
        <v>6</v>
      </c>
      <c r="K4006">
        <v>23</v>
      </c>
      <c r="L4006" s="9" t="str">
        <f t="shared" si="251"/>
        <v>The Hidden Blade</v>
      </c>
      <c r="M4006" s="9" t="str">
        <f t="shared" si="252"/>
        <v>Hidden Blade</v>
      </c>
      <c r="N4006" s="10" t="str">
        <f t="shared" si="253"/>
        <v>hiddenb06lade</v>
      </c>
      <c r="O4006" t="s">
        <v>1579</v>
      </c>
      <c r="P4006" t="str">
        <f t="shared" si="254"/>
        <v>kakushi04sume</v>
      </c>
    </row>
    <row r="4007" spans="1:16" x14ac:dyDescent="0.25">
      <c r="A4007" t="s">
        <v>4471</v>
      </c>
      <c r="B4007">
        <v>8156</v>
      </c>
      <c r="C4007" s="1" t="s">
        <v>15182</v>
      </c>
      <c r="D4007" s="1" t="s">
        <v>18698</v>
      </c>
      <c r="E4007" s="3" t="s">
        <v>8907</v>
      </c>
      <c r="F4007" s="1"/>
      <c r="G4007" s="3"/>
      <c r="H4007" s="1"/>
      <c r="I4007" t="s">
        <v>8907</v>
      </c>
      <c r="J4007" t="s">
        <v>8907</v>
      </c>
      <c r="K4007" t="s">
        <v>8907</v>
      </c>
      <c r="L4007" s="9" t="str">
        <f t="shared" si="251"/>
        <v>The Hidden Dimension (IMAX)</v>
      </c>
      <c r="M4007" s="9" t="str">
        <f t="shared" si="252"/>
        <v>Hidden Dimension (IMAX)</v>
      </c>
      <c r="N4007" s="10" t="str">
        <f t="shared" si="253"/>
        <v>hiddendmax)</v>
      </c>
      <c r="P4007" t="str">
        <f t="shared" si="254"/>
        <v>hiddendmax)</v>
      </c>
    </row>
    <row r="4008" spans="1:16" x14ac:dyDescent="0.25">
      <c r="A4008" t="s">
        <v>7381</v>
      </c>
      <c r="B4008">
        <v>3522</v>
      </c>
      <c r="C4008" s="1" t="s">
        <v>15185</v>
      </c>
      <c r="D4008" s="1" t="s">
        <v>20052</v>
      </c>
      <c r="E4008" s="3">
        <v>169088682</v>
      </c>
      <c r="F4008" s="6">
        <v>3416</v>
      </c>
      <c r="G4008" s="3">
        <v>515499</v>
      </c>
      <c r="H4008" s="1">
        <v>25</v>
      </c>
      <c r="I4008">
        <v>2016</v>
      </c>
      <c r="J4008">
        <v>12</v>
      </c>
      <c r="K4008">
        <v>25</v>
      </c>
      <c r="L4008" s="9" t="str">
        <f t="shared" si="251"/>
        <v>Hidden Figures</v>
      </c>
      <c r="M4008" s="9" t="str">
        <f t="shared" si="252"/>
        <v>Hidden Figures</v>
      </c>
      <c r="N4008" s="10" t="str">
        <f t="shared" si="253"/>
        <v>hiddenf16ures</v>
      </c>
      <c r="P4008" t="str">
        <f t="shared" si="254"/>
        <v>hiddenf16ures</v>
      </c>
    </row>
    <row r="4009" spans="1:16" x14ac:dyDescent="0.25">
      <c r="A4009" t="s">
        <v>7116</v>
      </c>
      <c r="B4009">
        <v>3523</v>
      </c>
      <c r="C4009" s="1" t="s">
        <v>15354</v>
      </c>
      <c r="D4009" s="1" t="s">
        <v>18922</v>
      </c>
      <c r="E4009" s="3">
        <v>16803</v>
      </c>
      <c r="F4009" s="1">
        <v>3</v>
      </c>
      <c r="G4009" s="3">
        <v>5298</v>
      </c>
      <c r="H4009" s="1">
        <v>3</v>
      </c>
      <c r="I4009">
        <v>2003</v>
      </c>
      <c r="J4009">
        <v>11</v>
      </c>
      <c r="K4009">
        <v>7</v>
      </c>
      <c r="L4009" s="9" t="str">
        <f t="shared" si="251"/>
        <v>Hidden in Plain Sight</v>
      </c>
      <c r="M4009" s="9" t="str">
        <f t="shared" si="252"/>
        <v>Hidden in Plain Sight</v>
      </c>
      <c r="N4009" s="10" t="str">
        <f t="shared" si="253"/>
        <v>hiddeni03ight</v>
      </c>
      <c r="P4009" t="str">
        <f t="shared" si="254"/>
        <v>hiddeni03ight</v>
      </c>
    </row>
    <row r="4010" spans="1:16" x14ac:dyDescent="0.25">
      <c r="A4010" t="s">
        <v>7177</v>
      </c>
      <c r="B4010">
        <v>3524</v>
      </c>
      <c r="C4010" s="1" t="s">
        <v>14651</v>
      </c>
      <c r="D4010" s="1" t="s">
        <v>20052</v>
      </c>
      <c r="E4010" s="3">
        <v>51100486</v>
      </c>
      <c r="F4010" s="6">
        <v>3005</v>
      </c>
      <c r="G4010" s="3">
        <v>21959233</v>
      </c>
      <c r="H4010" s="6">
        <v>3005</v>
      </c>
      <c r="I4010">
        <v>2005</v>
      </c>
      <c r="J4010">
        <v>1</v>
      </c>
      <c r="K4010">
        <v>28</v>
      </c>
      <c r="L4010" s="9" t="str">
        <f t="shared" si="251"/>
        <v>Hide and Seek</v>
      </c>
      <c r="M4010" s="9" t="str">
        <f t="shared" si="252"/>
        <v>Hide and Seek</v>
      </c>
      <c r="N4010" s="10" t="str">
        <f t="shared" si="253"/>
        <v>hideand05seek</v>
      </c>
      <c r="P4010" t="str">
        <f t="shared" si="254"/>
        <v>hideand05seek</v>
      </c>
    </row>
    <row r="4011" spans="1:16" x14ac:dyDescent="0.25">
      <c r="A4011" t="s">
        <v>21989</v>
      </c>
      <c r="B4011">
        <v>3527</v>
      </c>
      <c r="C4011" s="1" t="s">
        <v>15009</v>
      </c>
      <c r="D4011" s="1" t="s">
        <v>19969</v>
      </c>
      <c r="E4011" s="3">
        <v>34525</v>
      </c>
      <c r="F4011" s="1">
        <v>5</v>
      </c>
      <c r="G4011" s="3">
        <v>11124</v>
      </c>
      <c r="H4011" s="1">
        <v>4</v>
      </c>
      <c r="I4011">
        <v>2010</v>
      </c>
      <c r="J4011">
        <v>9</v>
      </c>
      <c r="K4011">
        <v>10</v>
      </c>
      <c r="L4011" s="9" t="str">
        <f t="shared" si="251"/>
        <v>Hideaway (Le Refuge)</v>
      </c>
      <c r="M4011" s="9" t="str">
        <f t="shared" si="252"/>
        <v>Hideaway (Le Refuge)</v>
      </c>
      <c r="N4011" s="10" t="str">
        <f t="shared" si="253"/>
        <v>hideawa10uge)</v>
      </c>
      <c r="O4011" t="s">
        <v>1580</v>
      </c>
      <c r="P4011" t="str">
        <f t="shared" si="254"/>
        <v>lerefug09fuge</v>
      </c>
    </row>
    <row r="4012" spans="1:16" x14ac:dyDescent="0.25">
      <c r="A4012" t="s">
        <v>21990</v>
      </c>
      <c r="B4012">
        <v>3525</v>
      </c>
      <c r="C4012" s="1" t="s">
        <v>14831</v>
      </c>
      <c r="D4012" s="1" t="s">
        <v>15186</v>
      </c>
      <c r="E4012" s="3">
        <v>30655</v>
      </c>
      <c r="F4012" s="1">
        <v>5</v>
      </c>
      <c r="G4012" s="3">
        <v>689</v>
      </c>
      <c r="H4012" s="1">
        <v>1</v>
      </c>
      <c r="I4012">
        <v>2012</v>
      </c>
      <c r="J4012">
        <v>5</v>
      </c>
      <c r="K4012">
        <v>25</v>
      </c>
      <c r="L4012" s="9" t="str">
        <f t="shared" si="251"/>
        <v>Hide Away (2012)</v>
      </c>
      <c r="M4012" s="9" t="str">
        <f t="shared" si="252"/>
        <v>Hide Away (2012)</v>
      </c>
      <c r="N4012" s="10" t="str">
        <f t="shared" si="253"/>
        <v>hideawa12012)</v>
      </c>
      <c r="O4012" t="s">
        <v>1581</v>
      </c>
      <c r="P4012" t="str">
        <f t="shared" si="254"/>
        <v>yearinm11ring</v>
      </c>
    </row>
    <row r="4013" spans="1:16" x14ac:dyDescent="0.25">
      <c r="A4013" t="s">
        <v>21991</v>
      </c>
      <c r="B4013">
        <v>3528</v>
      </c>
      <c r="C4013" s="1" t="s">
        <v>15184</v>
      </c>
      <c r="D4013" s="1" t="s">
        <v>15188</v>
      </c>
      <c r="E4013" s="3">
        <v>4608</v>
      </c>
      <c r="F4013" s="1">
        <v>1</v>
      </c>
      <c r="G4013" s="3">
        <v>2428</v>
      </c>
      <c r="H4013" s="1">
        <v>1</v>
      </c>
      <c r="I4013">
        <v>2003</v>
      </c>
      <c r="J4013">
        <v>3</v>
      </c>
      <c r="K4013">
        <v>7</v>
      </c>
      <c r="L4013" s="9" t="str">
        <f t="shared" si="251"/>
        <v>Hideo Nakata's Chaos</v>
      </c>
      <c r="M4013" s="9" t="str">
        <f t="shared" si="252"/>
        <v>Hideo Nakata's Chaos</v>
      </c>
      <c r="N4013" s="10" t="str">
        <f t="shared" si="253"/>
        <v>hideona03haos</v>
      </c>
      <c r="O4013" t="s">
        <v>1435</v>
      </c>
      <c r="P4013" t="str">
        <f t="shared" si="254"/>
        <v>kaosu00aosu</v>
      </c>
    </row>
    <row r="4014" spans="1:16" x14ac:dyDescent="0.25">
      <c r="A4014" t="s">
        <v>21987</v>
      </c>
      <c r="B4014">
        <v>3526</v>
      </c>
      <c r="C4014" s="1" t="s">
        <v>14830</v>
      </c>
      <c r="D4014" s="1" t="s">
        <v>18591</v>
      </c>
      <c r="E4014" s="3">
        <v>3576</v>
      </c>
      <c r="F4014" s="1">
        <v>1</v>
      </c>
      <c r="G4014" s="3"/>
      <c r="H4014" s="1"/>
      <c r="I4014">
        <v>2014</v>
      </c>
      <c r="J4014">
        <v>3</v>
      </c>
      <c r="K4014">
        <v>28</v>
      </c>
      <c r="L4014" s="9" t="str">
        <f t="shared" si="251"/>
        <v>Hide Your Smiling Faces</v>
      </c>
      <c r="M4014" s="9" t="str">
        <f t="shared" si="252"/>
        <v>Hide Your Smiling Faces</v>
      </c>
      <c r="N4014" s="10" t="str">
        <f t="shared" si="253"/>
        <v>hideyou14aces</v>
      </c>
      <c r="O4014" t="s">
        <v>1436</v>
      </c>
      <c r="P4014" t="str">
        <f t="shared" si="254"/>
        <v>hideyou13aces</v>
      </c>
    </row>
    <row r="4015" spans="1:16" x14ac:dyDescent="0.25">
      <c r="A4015" t="s">
        <v>1437</v>
      </c>
      <c r="B4015">
        <v>3529</v>
      </c>
      <c r="C4015" s="1" t="s">
        <v>15010</v>
      </c>
      <c r="D4015" s="1" t="s">
        <v>19520</v>
      </c>
      <c r="E4015" s="3">
        <v>51936</v>
      </c>
      <c r="F4015" s="1">
        <v>2</v>
      </c>
      <c r="G4015" s="3">
        <v>6423</v>
      </c>
      <c r="H4015" s="1">
        <v>1</v>
      </c>
      <c r="I4015">
        <v>2004</v>
      </c>
      <c r="J4015">
        <v>2</v>
      </c>
      <c r="K4015">
        <v>6</v>
      </c>
      <c r="L4015" s="9" t="str">
        <f t="shared" si="251"/>
        <v>Hiding and Seeking</v>
      </c>
      <c r="M4015" s="9" t="str">
        <f t="shared" si="252"/>
        <v>Hiding and Seeking</v>
      </c>
      <c r="N4015" s="10" t="str">
        <f t="shared" si="253"/>
        <v>hidinga04king</v>
      </c>
      <c r="O4015" t="s">
        <v>1437</v>
      </c>
      <c r="P4015" t="str">
        <f t="shared" si="254"/>
        <v>hidinga04aust</v>
      </c>
    </row>
    <row r="4016" spans="1:16" x14ac:dyDescent="0.25">
      <c r="A4016" t="s">
        <v>22162</v>
      </c>
      <c r="B4016">
        <v>3530</v>
      </c>
      <c r="C4016" s="1" t="s">
        <v>15011</v>
      </c>
      <c r="D4016" s="1" t="s">
        <v>15997</v>
      </c>
      <c r="E4016" s="3" t="s">
        <v>8907</v>
      </c>
      <c r="F4016" s="1">
        <v>4</v>
      </c>
      <c r="G4016" s="3"/>
      <c r="H4016" s="1">
        <v>4</v>
      </c>
      <c r="I4016">
        <v>2010</v>
      </c>
      <c r="J4016">
        <v>8</v>
      </c>
      <c r="K4016">
        <v>20</v>
      </c>
      <c r="L4016" s="9" t="str">
        <f t="shared" si="251"/>
        <v>Hiding Divya</v>
      </c>
      <c r="M4016" s="9" t="str">
        <f t="shared" si="252"/>
        <v>Hiding Divya</v>
      </c>
      <c r="N4016" s="10" t="str">
        <f t="shared" si="253"/>
        <v>hidingd10ivya</v>
      </c>
      <c r="O4016" t="s">
        <v>1583</v>
      </c>
      <c r="P4016" t="str">
        <f t="shared" si="254"/>
        <v>hidingd06ivya</v>
      </c>
    </row>
    <row r="4017" spans="1:16" x14ac:dyDescent="0.25">
      <c r="A4017" t="s">
        <v>22163</v>
      </c>
      <c r="B4017">
        <v>3531</v>
      </c>
      <c r="C4017" s="1" t="s">
        <v>15187</v>
      </c>
      <c r="D4017" s="1" t="s">
        <v>19684</v>
      </c>
      <c r="E4017" s="3">
        <v>172533</v>
      </c>
      <c r="F4017" s="1">
        <v>9</v>
      </c>
      <c r="G4017" s="3"/>
      <c r="H4017" s="1"/>
      <c r="I4017">
        <v>2016</v>
      </c>
      <c r="J4017">
        <v>7</v>
      </c>
      <c r="K4017">
        <v>16</v>
      </c>
      <c r="L4017" s="9" t="str">
        <f t="shared" si="251"/>
        <v>Hieronymus Bosch: Touched by the Devil</v>
      </c>
      <c r="M4017" s="9" t="str">
        <f t="shared" si="252"/>
        <v>Hieronymus Bosch: Touched by the Devil</v>
      </c>
      <c r="N4017" s="10" t="str">
        <f t="shared" si="253"/>
        <v>hierony16evil</v>
      </c>
      <c r="O4017" t="s">
        <v>1584</v>
      </c>
      <c r="P4017" t="str">
        <f t="shared" si="254"/>
        <v>jheroni15evil</v>
      </c>
    </row>
    <row r="4018" spans="1:16" x14ac:dyDescent="0.25">
      <c r="A4018" t="s">
        <v>7086</v>
      </c>
      <c r="B4018">
        <v>3532</v>
      </c>
      <c r="C4018" s="1" t="s">
        <v>15189</v>
      </c>
      <c r="D4018" s="1" t="s">
        <v>20052</v>
      </c>
      <c r="E4018" s="3">
        <v>41543917</v>
      </c>
      <c r="F4018" s="6">
        <v>2747</v>
      </c>
      <c r="G4018" s="3">
        <v>14005550</v>
      </c>
      <c r="H4018" s="6">
        <v>2717</v>
      </c>
      <c r="I4018">
        <v>2002</v>
      </c>
      <c r="J4018">
        <v>4</v>
      </c>
      <c r="K4018">
        <v>5</v>
      </c>
      <c r="L4018" s="9" t="str">
        <f t="shared" si="251"/>
        <v>High Crimes</v>
      </c>
      <c r="M4018" s="9" t="str">
        <f t="shared" si="252"/>
        <v>High Crimes</v>
      </c>
      <c r="N4018" s="10" t="str">
        <f t="shared" si="253"/>
        <v>highcri02imes</v>
      </c>
      <c r="P4018" t="str">
        <f t="shared" si="254"/>
        <v>highcri02imes</v>
      </c>
    </row>
    <row r="4019" spans="1:16" x14ac:dyDescent="0.25">
      <c r="A4019" t="s">
        <v>6886</v>
      </c>
      <c r="B4019">
        <v>3542</v>
      </c>
      <c r="C4019" s="1" t="s">
        <v>15039</v>
      </c>
      <c r="D4019" s="1" t="s">
        <v>19884</v>
      </c>
      <c r="E4019" s="3">
        <v>841733</v>
      </c>
      <c r="F4019" s="1">
        <v>81</v>
      </c>
      <c r="G4019" s="3">
        <v>21495</v>
      </c>
      <c r="H4019" s="1">
        <v>3</v>
      </c>
      <c r="I4019">
        <v>2011</v>
      </c>
      <c r="J4019">
        <v>8</v>
      </c>
      <c r="K4019">
        <v>26</v>
      </c>
      <c r="L4019" s="9" t="str">
        <f t="shared" si="251"/>
        <v>Higher Ground</v>
      </c>
      <c r="M4019" s="9" t="str">
        <f t="shared" si="252"/>
        <v>Higher Ground</v>
      </c>
      <c r="N4019" s="10" t="str">
        <f t="shared" si="253"/>
        <v>higherg11ound</v>
      </c>
      <c r="P4019" t="str">
        <f t="shared" si="254"/>
        <v>higherg11ound</v>
      </c>
    </row>
    <row r="4020" spans="1:16" x14ac:dyDescent="0.25">
      <c r="A4020" t="s">
        <v>22164</v>
      </c>
      <c r="B4020">
        <v>8157</v>
      </c>
      <c r="C4020" s="1" t="s">
        <v>14855</v>
      </c>
      <c r="D4020" s="1" t="s">
        <v>18731</v>
      </c>
      <c r="E4020" s="3">
        <v>20386</v>
      </c>
      <c r="F4020" s="1">
        <v>2</v>
      </c>
      <c r="G4020" s="3">
        <v>10125</v>
      </c>
      <c r="H4020" s="1">
        <v>2</v>
      </c>
      <c r="I4020">
        <v>2012</v>
      </c>
      <c r="J4020">
        <v>4</v>
      </c>
      <c r="K4020">
        <v>27</v>
      </c>
      <c r="L4020" s="9" t="str">
        <f t="shared" si="251"/>
        <v>The Highest Pass</v>
      </c>
      <c r="M4020" s="9" t="str">
        <f t="shared" si="252"/>
        <v>Highest Pass</v>
      </c>
      <c r="N4020" s="10" t="str">
        <f t="shared" si="253"/>
        <v>highest12pass</v>
      </c>
      <c r="O4020" t="s">
        <v>1739</v>
      </c>
      <c r="P4020" t="str">
        <f t="shared" si="254"/>
        <v>highest11pass</v>
      </c>
    </row>
    <row r="4021" spans="1:16" x14ac:dyDescent="0.25">
      <c r="A4021" t="s">
        <v>6735</v>
      </c>
      <c r="B4021">
        <v>3533</v>
      </c>
      <c r="C4021" s="1" t="s">
        <v>15357</v>
      </c>
      <c r="D4021" s="1" t="s">
        <v>19861</v>
      </c>
      <c r="E4021" s="3">
        <v>27287137</v>
      </c>
      <c r="F4021" s="6">
        <v>1231</v>
      </c>
      <c r="G4021" s="3">
        <v>6429107</v>
      </c>
      <c r="H4021" s="6">
        <v>1183</v>
      </c>
      <c r="I4021">
        <v>2000</v>
      </c>
      <c r="J4021">
        <v>3</v>
      </c>
      <c r="K4021">
        <v>31</v>
      </c>
      <c r="L4021" s="9" t="str">
        <f t="shared" si="251"/>
        <v>High Fidelity</v>
      </c>
      <c r="M4021" s="9" t="str">
        <f t="shared" si="252"/>
        <v>High Fidelity</v>
      </c>
      <c r="N4021" s="10" t="str">
        <f t="shared" si="253"/>
        <v>highfid00lity</v>
      </c>
      <c r="P4021" t="str">
        <f t="shared" si="254"/>
        <v>highfid00lity</v>
      </c>
    </row>
    <row r="4022" spans="1:16" x14ac:dyDescent="0.25">
      <c r="A4022" t="s">
        <v>6736</v>
      </c>
      <c r="B4022">
        <v>3534</v>
      </c>
      <c r="C4022" s="1" t="s">
        <v>15706</v>
      </c>
      <c r="D4022" s="1" t="s">
        <v>19512</v>
      </c>
      <c r="E4022" s="3" t="s">
        <v>8907</v>
      </c>
      <c r="F4022" s="1"/>
      <c r="G4022" s="3"/>
      <c r="H4022" s="1"/>
      <c r="I4022">
        <v>2012</v>
      </c>
      <c r="J4022">
        <v>11</v>
      </c>
      <c r="K4022">
        <v>2</v>
      </c>
      <c r="L4022" s="9" t="str">
        <f t="shared" si="251"/>
        <v>High Ground</v>
      </c>
      <c r="M4022" s="9" t="str">
        <f t="shared" si="252"/>
        <v>High Ground</v>
      </c>
      <c r="N4022" s="10" t="str">
        <f t="shared" si="253"/>
        <v>highgro12ound</v>
      </c>
      <c r="P4022" t="str">
        <f t="shared" si="254"/>
        <v>highgro12ound</v>
      </c>
    </row>
    <row r="4023" spans="1:16" x14ac:dyDescent="0.25">
      <c r="A4023" t="s">
        <v>7088</v>
      </c>
      <c r="B4023">
        <v>3535</v>
      </c>
      <c r="C4023" s="1" t="s">
        <v>15361</v>
      </c>
      <c r="D4023" s="1" t="s">
        <v>19861</v>
      </c>
      <c r="E4023" s="3">
        <v>228194</v>
      </c>
      <c r="F4023" s="1">
        <v>175</v>
      </c>
      <c r="G4023" s="3">
        <v>113512</v>
      </c>
      <c r="H4023" s="1">
        <v>175</v>
      </c>
      <c r="I4023">
        <v>2001</v>
      </c>
      <c r="J4023">
        <v>10</v>
      </c>
      <c r="K4023">
        <v>26</v>
      </c>
      <c r="L4023" s="9" t="str">
        <f t="shared" si="251"/>
        <v>High Heels and Low Lifes</v>
      </c>
      <c r="M4023" s="9" t="str">
        <f t="shared" si="252"/>
        <v>High Heels and Low Lifes</v>
      </c>
      <c r="N4023" s="10" t="str">
        <f t="shared" si="253"/>
        <v>highhee01ifes</v>
      </c>
      <c r="P4023" t="str">
        <f t="shared" si="254"/>
        <v>highhee01ifes</v>
      </c>
    </row>
    <row r="4024" spans="1:16" x14ac:dyDescent="0.25">
      <c r="A4024" t="s">
        <v>7036</v>
      </c>
      <c r="B4024">
        <v>3543</v>
      </c>
      <c r="C4024" s="1" t="s">
        <v>14856</v>
      </c>
      <c r="D4024" s="1" t="s">
        <v>19468</v>
      </c>
      <c r="E4024" s="3">
        <v>12811858</v>
      </c>
      <c r="F4024" s="6">
        <v>1546</v>
      </c>
      <c r="G4024" s="3">
        <v>5067331</v>
      </c>
      <c r="H4024" s="6">
        <v>1543</v>
      </c>
      <c r="I4024">
        <v>2000</v>
      </c>
      <c r="J4024">
        <v>9</v>
      </c>
      <c r="K4024">
        <v>1</v>
      </c>
      <c r="L4024" s="9" t="str">
        <f t="shared" si="251"/>
        <v>Highlander: Endgame</v>
      </c>
      <c r="M4024" s="9" t="str">
        <f t="shared" si="252"/>
        <v>Highlander: Endgame</v>
      </c>
      <c r="N4024" s="10" t="str">
        <f t="shared" si="253"/>
        <v>highlan00game</v>
      </c>
      <c r="P4024" t="str">
        <f t="shared" si="254"/>
        <v>highlan00game</v>
      </c>
    </row>
    <row r="4025" spans="1:16" x14ac:dyDescent="0.25">
      <c r="A4025" t="s">
        <v>22165</v>
      </c>
      <c r="B4025">
        <v>3544</v>
      </c>
      <c r="C4025" s="1" t="s">
        <v>15212</v>
      </c>
      <c r="D4025" s="1" t="s">
        <v>19899</v>
      </c>
      <c r="E4025" s="3">
        <v>346472</v>
      </c>
      <c r="F4025" s="1">
        <v>41</v>
      </c>
      <c r="G4025" s="3">
        <v>79887</v>
      </c>
      <c r="H4025" s="1">
        <v>39</v>
      </c>
      <c r="I4025">
        <v>2016</v>
      </c>
      <c r="J4025">
        <v>5</v>
      </c>
      <c r="K4025">
        <v>13</v>
      </c>
      <c r="L4025" s="9" t="str">
        <f t="shared" si="251"/>
        <v>High-Rise</v>
      </c>
      <c r="M4025" s="9" t="str">
        <f t="shared" si="252"/>
        <v>High-Rise</v>
      </c>
      <c r="N4025" s="10" t="str">
        <f t="shared" si="253"/>
        <v>high-ri16rise</v>
      </c>
      <c r="O4025" t="s">
        <v>1738</v>
      </c>
      <c r="P4025" t="str">
        <f t="shared" si="254"/>
        <v>high-ri15rise</v>
      </c>
    </row>
    <row r="4026" spans="1:16" x14ac:dyDescent="0.25">
      <c r="A4026" t="s">
        <v>6935</v>
      </c>
      <c r="B4026">
        <v>3537</v>
      </c>
      <c r="C4026" s="1" t="s">
        <v>15193</v>
      </c>
      <c r="D4026" s="1" t="s">
        <v>19861</v>
      </c>
      <c r="E4026" s="3">
        <v>90559416</v>
      </c>
      <c r="F4026" s="6">
        <v>3626</v>
      </c>
      <c r="G4026" s="3">
        <v>42030184</v>
      </c>
      <c r="H4026" s="6">
        <v>3623</v>
      </c>
      <c r="I4026">
        <v>2008</v>
      </c>
      <c r="J4026">
        <v>10</v>
      </c>
      <c r="K4026">
        <v>24</v>
      </c>
      <c r="L4026" s="9" t="str">
        <f t="shared" si="251"/>
        <v>High School Musical 3: Senior Year</v>
      </c>
      <c r="M4026" s="9" t="str">
        <f t="shared" si="252"/>
        <v>High School Musical 3: Senior Year</v>
      </c>
      <c r="N4026" s="10" t="str">
        <f t="shared" si="253"/>
        <v>highsch08year</v>
      </c>
      <c r="P4026" t="str">
        <f t="shared" si="254"/>
        <v>highsch08year</v>
      </c>
    </row>
    <row r="4027" spans="1:16" x14ac:dyDescent="0.25">
      <c r="A4027" t="s">
        <v>22166</v>
      </c>
      <c r="B4027">
        <v>3536</v>
      </c>
      <c r="C4027" s="1" t="s">
        <v>15362</v>
      </c>
      <c r="D4027" s="1" t="s">
        <v>19864</v>
      </c>
      <c r="E4027" s="3">
        <v>139034</v>
      </c>
      <c r="F4027" s="1">
        <v>200</v>
      </c>
      <c r="G4027" s="3">
        <v>82832</v>
      </c>
      <c r="H4027" s="1">
        <v>200</v>
      </c>
      <c r="I4027">
        <v>2012</v>
      </c>
      <c r="J4027">
        <v>6</v>
      </c>
      <c r="K4027">
        <v>1</v>
      </c>
      <c r="L4027" s="9" t="str">
        <f t="shared" si="251"/>
        <v>High School</v>
      </c>
      <c r="M4027" s="9" t="str">
        <f t="shared" si="252"/>
        <v>High School</v>
      </c>
      <c r="N4027" s="10" t="str">
        <f t="shared" si="253"/>
        <v>highsch12hool</v>
      </c>
      <c r="O4027" t="s">
        <v>1903</v>
      </c>
      <c r="P4027" t="str">
        <f t="shared" si="254"/>
        <v>highsch10hool</v>
      </c>
    </row>
    <row r="4028" spans="1:16" x14ac:dyDescent="0.25">
      <c r="A4028" t="s">
        <v>21992</v>
      </c>
      <c r="B4028">
        <v>3538</v>
      </c>
      <c r="C4028" s="1" t="s">
        <v>15194</v>
      </c>
      <c r="D4028" s="1" t="s">
        <v>18763</v>
      </c>
      <c r="E4028" s="3">
        <v>53447</v>
      </c>
      <c r="F4028" s="1">
        <v>100</v>
      </c>
      <c r="G4028" s="3">
        <v>40708</v>
      </c>
      <c r="H4028" s="1">
        <v>100</v>
      </c>
      <c r="I4028">
        <v>2016</v>
      </c>
      <c r="J4028">
        <v>4</v>
      </c>
      <c r="K4028">
        <v>8</v>
      </c>
      <c r="L4028" s="9" t="str">
        <f t="shared" si="251"/>
        <v>High Strung (2016)</v>
      </c>
      <c r="M4028" s="9" t="str">
        <f t="shared" si="252"/>
        <v>High Strung (2016)</v>
      </c>
      <c r="N4028" s="10" t="str">
        <f t="shared" si="253"/>
        <v>highstr16016)</v>
      </c>
      <c r="O4028" t="s">
        <v>1904</v>
      </c>
      <c r="P4028" t="str">
        <f t="shared" si="254"/>
        <v>highstr16rung</v>
      </c>
    </row>
    <row r="4029" spans="1:16" x14ac:dyDescent="0.25">
      <c r="A4029" t="s">
        <v>21993</v>
      </c>
      <c r="B4029">
        <v>3539</v>
      </c>
      <c r="C4029" s="1" t="s">
        <v>15195</v>
      </c>
      <c r="D4029" s="1" t="s">
        <v>20057</v>
      </c>
      <c r="E4029" s="3">
        <v>3836</v>
      </c>
      <c r="F4029" s="1">
        <v>1</v>
      </c>
      <c r="G4029" s="3">
        <v>1718</v>
      </c>
      <c r="H4029" s="1">
        <v>1</v>
      </c>
      <c r="I4029">
        <v>2013</v>
      </c>
      <c r="J4029">
        <v>1</v>
      </c>
      <c r="K4029">
        <v>9</v>
      </c>
      <c r="L4029" s="9" t="str">
        <f t="shared" si="251"/>
        <v>High Tech, Low Life</v>
      </c>
      <c r="M4029" s="9" t="str">
        <f t="shared" si="252"/>
        <v>High Tech, Low Life</v>
      </c>
      <c r="N4029" s="10" t="str">
        <f t="shared" si="253"/>
        <v>hightec13life</v>
      </c>
      <c r="O4029" t="s">
        <v>1905</v>
      </c>
      <c r="P4029" t="str">
        <f t="shared" si="254"/>
        <v>hightec12life</v>
      </c>
    </row>
    <row r="4030" spans="1:16" x14ac:dyDescent="0.25">
      <c r="A4030" t="s">
        <v>21994</v>
      </c>
      <c r="B4030">
        <v>3540</v>
      </c>
      <c r="C4030" s="1" t="s">
        <v>15035</v>
      </c>
      <c r="D4030" s="1" t="s">
        <v>19691</v>
      </c>
      <c r="E4030" s="3">
        <v>3681066</v>
      </c>
      <c r="F4030" s="6">
        <v>1323</v>
      </c>
      <c r="G4030" s="3">
        <v>1897705</v>
      </c>
      <c r="H4030" s="6">
        <v>1323</v>
      </c>
      <c r="I4030">
        <v>2005</v>
      </c>
      <c r="J4030">
        <v>6</v>
      </c>
      <c r="K4030">
        <v>10</v>
      </c>
      <c r="L4030" s="9" t="str">
        <f t="shared" si="251"/>
        <v>High Tension</v>
      </c>
      <c r="M4030" s="9" t="str">
        <f t="shared" si="252"/>
        <v>High Tension</v>
      </c>
      <c r="N4030" s="10" t="str">
        <f t="shared" si="253"/>
        <v>highten05sion</v>
      </c>
      <c r="O4030" t="s">
        <v>1524</v>
      </c>
      <c r="P4030" t="str">
        <f t="shared" si="254"/>
        <v>hautete03sion</v>
      </c>
    </row>
    <row r="4031" spans="1:16" x14ac:dyDescent="0.25">
      <c r="A4031" t="s">
        <v>21815</v>
      </c>
      <c r="B4031">
        <v>3541</v>
      </c>
      <c r="C4031" s="1" t="s">
        <v>15036</v>
      </c>
      <c r="D4031" s="1" t="s">
        <v>15037</v>
      </c>
      <c r="E4031" s="3">
        <v>4827</v>
      </c>
      <c r="F4031" s="1">
        <v>2</v>
      </c>
      <c r="G4031" s="3">
        <v>3168</v>
      </c>
      <c r="H4031" s="1">
        <v>2</v>
      </c>
      <c r="I4031">
        <v>2003</v>
      </c>
      <c r="J4031">
        <v>10</v>
      </c>
      <c r="K4031">
        <v>17</v>
      </c>
      <c r="L4031" s="9" t="str">
        <f t="shared" ref="L4031:L4094" si="255">IF(EXACT(LEFT(C4031,2),"A "),MID(C4031,3,9999),C4031)</f>
        <v>High Times' Potluck</v>
      </c>
      <c r="M4031" s="9" t="str">
        <f t="shared" ref="M4031:M4094" si="256">IF(EXACT(LEFT(L4031,4),"The "),MID(L4031,5,9999),L4031)</f>
        <v>High Times' Potluck</v>
      </c>
      <c r="N4031" s="10" t="str">
        <f t="shared" ref="N4031:N4094" si="257">LOWER(CONCATENATE(LEFT(SUBSTITUTE(TRIM(CLEAN(M4031))," ",""),7),RIGHT(I4031,2),RIGHT(SUBSTITUTE(TRIM(CLEAN(M4031))," ",""),4)))</f>
        <v>hightim03luck</v>
      </c>
      <c r="O4031" t="s">
        <v>1525</v>
      </c>
      <c r="P4031" t="str">
        <f t="shared" si="254"/>
        <v>hightim02luck</v>
      </c>
    </row>
    <row r="4032" spans="1:16" x14ac:dyDescent="0.25">
      <c r="A4032" t="s">
        <v>6445</v>
      </c>
      <c r="B4032">
        <v>3546</v>
      </c>
      <c r="C4032" s="1" t="s">
        <v>14858</v>
      </c>
      <c r="D4032" s="1" t="s">
        <v>20277</v>
      </c>
      <c r="E4032" s="3">
        <v>371396</v>
      </c>
      <c r="F4032" s="1">
        <v>111</v>
      </c>
      <c r="G4032" s="3">
        <v>195436</v>
      </c>
      <c r="H4032" s="1">
        <v>111</v>
      </c>
      <c r="I4032">
        <v>2004</v>
      </c>
      <c r="J4032">
        <v>2</v>
      </c>
      <c r="K4032">
        <v>13</v>
      </c>
      <c r="L4032" s="9" t="str">
        <f t="shared" si="255"/>
        <v>Highwaymen</v>
      </c>
      <c r="M4032" s="9" t="str">
        <f t="shared" si="256"/>
        <v>Highwaymen</v>
      </c>
      <c r="N4032" s="10" t="str">
        <f t="shared" si="257"/>
        <v>highway04ymen</v>
      </c>
      <c r="P4032" t="str">
        <f t="shared" si="254"/>
        <v>highway04ymen</v>
      </c>
    </row>
    <row r="4033" spans="1:16" x14ac:dyDescent="0.25">
      <c r="A4033" t="s">
        <v>21816</v>
      </c>
      <c r="B4033">
        <v>3545</v>
      </c>
      <c r="C4033" s="1" t="s">
        <v>14857</v>
      </c>
      <c r="D4033" s="1" t="s">
        <v>20292</v>
      </c>
      <c r="E4033" s="3">
        <v>529136</v>
      </c>
      <c r="F4033" s="1">
        <v>97</v>
      </c>
      <c r="G4033" s="3">
        <v>326654</v>
      </c>
      <c r="H4033" s="1">
        <v>97</v>
      </c>
      <c r="I4033">
        <v>2014</v>
      </c>
      <c r="J4033">
        <v>2</v>
      </c>
      <c r="K4033">
        <v>21</v>
      </c>
      <c r="L4033" s="9" t="str">
        <f t="shared" si="255"/>
        <v>Highway (2014)</v>
      </c>
      <c r="M4033" s="9" t="str">
        <f t="shared" si="256"/>
        <v>Highway (2014)</v>
      </c>
      <c r="N4033" s="10" t="str">
        <f t="shared" si="257"/>
        <v>highway14014)</v>
      </c>
      <c r="O4033" t="s">
        <v>1671</v>
      </c>
      <c r="P4033" t="str">
        <f t="shared" si="254"/>
        <v>highway14wayi</v>
      </c>
    </row>
    <row r="4034" spans="1:16" x14ac:dyDescent="0.25">
      <c r="A4034" t="s">
        <v>21817</v>
      </c>
      <c r="B4034">
        <v>235</v>
      </c>
      <c r="C4034" s="1" t="s">
        <v>14681</v>
      </c>
      <c r="D4034" s="1" t="s">
        <v>19899</v>
      </c>
      <c r="E4034" s="3">
        <v>414437</v>
      </c>
      <c r="F4034" s="1">
        <v>32</v>
      </c>
      <c r="G4034" s="3">
        <v>39392</v>
      </c>
      <c r="H4034" s="1">
        <v>7</v>
      </c>
      <c r="I4034">
        <v>2013</v>
      </c>
      <c r="J4034">
        <v>6</v>
      </c>
      <c r="K4034">
        <v>21</v>
      </c>
      <c r="L4034" s="9" t="str">
        <f t="shared" si="255"/>
        <v>Hijacking</v>
      </c>
      <c r="M4034" s="9" t="str">
        <f t="shared" si="256"/>
        <v>Hijacking</v>
      </c>
      <c r="N4034" s="10" t="str">
        <f t="shared" si="257"/>
        <v>hijacki13king</v>
      </c>
      <c r="O4034" t="s">
        <v>1672</v>
      </c>
      <c r="P4034" t="str">
        <f t="shared" ref="P4034:P4097" si="258">IF(ISBLANK(O4034),N4034,O4034)</f>
        <v>kapring12ngen</v>
      </c>
    </row>
    <row r="4035" spans="1:16" x14ac:dyDescent="0.25">
      <c r="A4035" t="s">
        <v>6446</v>
      </c>
      <c r="B4035">
        <v>3547</v>
      </c>
      <c r="C4035" s="1" t="s">
        <v>14682</v>
      </c>
      <c r="D4035" s="1" t="s">
        <v>14683</v>
      </c>
      <c r="E4035" s="3">
        <v>13099931</v>
      </c>
      <c r="F4035" s="6">
        <v>1217</v>
      </c>
      <c r="G4035" s="3">
        <v>74814</v>
      </c>
      <c r="H4035" s="1">
        <v>3</v>
      </c>
      <c r="I4035">
        <v>2016</v>
      </c>
      <c r="J4035">
        <v>7</v>
      </c>
      <c r="K4035">
        <v>15</v>
      </c>
      <c r="L4035" s="9" t="str">
        <f t="shared" si="255"/>
        <v>Hillary's America: The Secret History of the Democratic Party</v>
      </c>
      <c r="M4035" s="9" t="str">
        <f t="shared" si="256"/>
        <v>Hillary's America: The Secret History of the Democratic Party</v>
      </c>
      <c r="N4035" s="10" t="str">
        <f t="shared" si="257"/>
        <v>hillary16arty</v>
      </c>
      <c r="P4035" t="str">
        <f t="shared" si="258"/>
        <v>hillary16arty</v>
      </c>
    </row>
    <row r="4036" spans="1:16" x14ac:dyDescent="0.25">
      <c r="A4036" t="s">
        <v>4058</v>
      </c>
      <c r="B4036">
        <v>8158</v>
      </c>
      <c r="C4036" s="1" t="s">
        <v>14684</v>
      </c>
      <c r="D4036" s="1" t="s">
        <v>19850</v>
      </c>
      <c r="E4036" s="3">
        <v>41778863</v>
      </c>
      <c r="F4036" s="6">
        <v>2621</v>
      </c>
      <c r="G4036" s="3">
        <v>15708512</v>
      </c>
      <c r="H4036" s="6">
        <v>2620</v>
      </c>
      <c r="I4036">
        <v>2006</v>
      </c>
      <c r="J4036">
        <v>3</v>
      </c>
      <c r="K4036">
        <v>10</v>
      </c>
      <c r="L4036" s="9" t="str">
        <f t="shared" si="255"/>
        <v>The Hills Have Eyes</v>
      </c>
      <c r="M4036" s="9" t="str">
        <f t="shared" si="256"/>
        <v>Hills Have Eyes</v>
      </c>
      <c r="N4036" s="10" t="str">
        <f t="shared" si="257"/>
        <v>hillsha06eyes</v>
      </c>
      <c r="P4036" t="str">
        <f t="shared" si="258"/>
        <v>hillsha06eyes</v>
      </c>
    </row>
    <row r="4037" spans="1:16" x14ac:dyDescent="0.25">
      <c r="A4037" t="s">
        <v>1232</v>
      </c>
      <c r="B4037">
        <v>8159</v>
      </c>
      <c r="C4037" s="1" t="s">
        <v>14685</v>
      </c>
      <c r="D4037" s="1" t="s">
        <v>19430</v>
      </c>
      <c r="E4037" s="3">
        <v>20804166</v>
      </c>
      <c r="F4037" s="6">
        <v>2465</v>
      </c>
      <c r="G4037" s="3">
        <v>9686362</v>
      </c>
      <c r="H4037" s="6">
        <v>2447</v>
      </c>
      <c r="I4037">
        <v>2007</v>
      </c>
      <c r="J4037">
        <v>3</v>
      </c>
      <c r="K4037">
        <v>23</v>
      </c>
      <c r="L4037" s="9" t="str">
        <f t="shared" si="255"/>
        <v>The Hills Have Eyes 2</v>
      </c>
      <c r="M4037" s="9" t="str">
        <f t="shared" si="256"/>
        <v>Hills Have Eyes 2</v>
      </c>
      <c r="N4037" s="10" t="str">
        <f t="shared" si="257"/>
        <v>hillsha07yes2</v>
      </c>
      <c r="O4037" t="s">
        <v>1232</v>
      </c>
      <c r="P4037" t="str">
        <f t="shared" si="258"/>
        <v>hillsha07esii</v>
      </c>
    </row>
    <row r="4038" spans="1:16" x14ac:dyDescent="0.25">
      <c r="A4038" t="s">
        <v>4524</v>
      </c>
      <c r="B4038">
        <v>8160</v>
      </c>
      <c r="C4038" s="1" t="s">
        <v>15561</v>
      </c>
      <c r="D4038" s="1" t="s">
        <v>19897</v>
      </c>
      <c r="E4038" s="3">
        <v>4143</v>
      </c>
      <c r="F4038" s="1">
        <v>1</v>
      </c>
      <c r="G4038" s="3">
        <v>306</v>
      </c>
      <c r="H4038" s="1">
        <v>1</v>
      </c>
      <c r="I4038">
        <v>2004</v>
      </c>
      <c r="J4038">
        <v>9</v>
      </c>
      <c r="K4038">
        <v>24</v>
      </c>
      <c r="L4038" s="9" t="str">
        <f t="shared" si="255"/>
        <v>The Hillside Strangler</v>
      </c>
      <c r="M4038" s="9" t="str">
        <f t="shared" si="256"/>
        <v>Hillside Strangler</v>
      </c>
      <c r="N4038" s="10" t="str">
        <f t="shared" si="257"/>
        <v>hillsid04gler</v>
      </c>
      <c r="P4038" t="str">
        <f t="shared" si="258"/>
        <v>hillsid04gler</v>
      </c>
    </row>
    <row r="4039" spans="1:16" x14ac:dyDescent="0.25">
      <c r="A4039" t="s">
        <v>7506</v>
      </c>
      <c r="B4039">
        <v>3548</v>
      </c>
      <c r="C4039" s="1" t="s">
        <v>15047</v>
      </c>
      <c r="D4039" s="1" t="s">
        <v>17569</v>
      </c>
      <c r="E4039" s="3">
        <v>2394386</v>
      </c>
      <c r="F4039" s="1">
        <v>816</v>
      </c>
      <c r="G4039" s="3">
        <v>1357243</v>
      </c>
      <c r="H4039" s="1">
        <v>816</v>
      </c>
      <c r="I4039">
        <v>2016</v>
      </c>
      <c r="J4039">
        <v>9</v>
      </c>
      <c r="K4039">
        <v>16</v>
      </c>
      <c r="L4039" s="9" t="str">
        <f t="shared" si="255"/>
        <v>Hillsong - Let Hope Rise</v>
      </c>
      <c r="M4039" s="9" t="str">
        <f t="shared" si="256"/>
        <v>Hillsong - Let Hope Rise</v>
      </c>
      <c r="N4039" s="10" t="str">
        <f t="shared" si="257"/>
        <v>hillson16rise</v>
      </c>
      <c r="P4039" t="str">
        <f t="shared" si="258"/>
        <v>hillson16rise</v>
      </c>
    </row>
    <row r="4040" spans="1:16" x14ac:dyDescent="0.25">
      <c r="A4040" t="s">
        <v>21818</v>
      </c>
      <c r="B4040">
        <v>3550</v>
      </c>
      <c r="C4040" s="1" t="s">
        <v>15218</v>
      </c>
      <c r="D4040" s="1" t="s">
        <v>19691</v>
      </c>
      <c r="E4040" s="3">
        <v>132007</v>
      </c>
      <c r="F4040" s="1">
        <v>5</v>
      </c>
      <c r="G4040" s="3">
        <v>35997</v>
      </c>
      <c r="H4040" s="1">
        <v>5</v>
      </c>
      <c r="I4040">
        <v>2000</v>
      </c>
      <c r="J4040">
        <v>11</v>
      </c>
      <c r="K4040">
        <v>10</v>
      </c>
      <c r="L4040" s="9" t="str">
        <f t="shared" si="255"/>
        <v>Himalaya l'enfance d'un chef</v>
      </c>
      <c r="M4040" s="9" t="str">
        <f t="shared" si="256"/>
        <v>Himalaya l'enfance d'un chef</v>
      </c>
      <c r="N4040" s="10" t="str">
        <f t="shared" si="257"/>
        <v>himalay00chef</v>
      </c>
      <c r="O4040" t="s">
        <v>1668</v>
      </c>
      <c r="P4040" t="str">
        <f t="shared" si="258"/>
        <v>himalay99chef</v>
      </c>
    </row>
    <row r="4041" spans="1:16" x14ac:dyDescent="0.25">
      <c r="A4041" t="s">
        <v>7315</v>
      </c>
      <c r="B4041">
        <v>3549</v>
      </c>
      <c r="C4041" s="1" t="s">
        <v>15217</v>
      </c>
      <c r="D4041" s="1" t="s">
        <v>19336</v>
      </c>
      <c r="E4041" s="3">
        <v>2487878</v>
      </c>
      <c r="F4041" s="1">
        <v>34</v>
      </c>
      <c r="G4041" s="3">
        <v>21881</v>
      </c>
      <c r="H4041" s="1">
        <v>7</v>
      </c>
      <c r="I4041">
        <v>2001</v>
      </c>
      <c r="J4041">
        <v>3</v>
      </c>
      <c r="K4041">
        <v>30</v>
      </c>
      <c r="L4041" s="9" t="str">
        <f t="shared" si="255"/>
        <v>Himalaya</v>
      </c>
      <c r="M4041" s="9" t="str">
        <f t="shared" si="256"/>
        <v>Himalaya</v>
      </c>
      <c r="N4041" s="10" t="str">
        <f t="shared" si="257"/>
        <v>himalay01laya</v>
      </c>
      <c r="P4041" t="str">
        <f t="shared" si="258"/>
        <v>himalay01laya</v>
      </c>
    </row>
    <row r="4042" spans="1:16" x14ac:dyDescent="0.25">
      <c r="A4042" t="s">
        <v>1669</v>
      </c>
      <c r="B4042">
        <v>8161</v>
      </c>
      <c r="C4042" s="1" t="s">
        <v>15379</v>
      </c>
      <c r="D4042" s="1" t="s">
        <v>19612</v>
      </c>
      <c r="E4042" s="3">
        <v>696717</v>
      </c>
      <c r="F4042" s="1">
        <v>36</v>
      </c>
      <c r="G4042" s="3">
        <v>13387</v>
      </c>
      <c r="H4042" s="1">
        <v>3</v>
      </c>
      <c r="I4042">
        <v>2015</v>
      </c>
      <c r="J4042">
        <v>12</v>
      </c>
      <c r="K4042">
        <v>18</v>
      </c>
      <c r="L4042" s="9" t="str">
        <f t="shared" si="255"/>
        <v>The Himalayas</v>
      </c>
      <c r="M4042" s="9" t="str">
        <f t="shared" si="256"/>
        <v>Himalayas</v>
      </c>
      <c r="N4042" s="10" t="str">
        <f t="shared" si="257"/>
        <v>himalay15ayas</v>
      </c>
      <c r="O4042" s="13" t="s">
        <v>1669</v>
      </c>
      <c r="P4042" t="str">
        <f t="shared" si="258"/>
        <v>himalay15laya</v>
      </c>
    </row>
    <row r="4043" spans="1:16" x14ac:dyDescent="0.25">
      <c r="A4043" t="s">
        <v>6444</v>
      </c>
      <c r="B4043">
        <v>3551</v>
      </c>
      <c r="C4043" s="1" t="s">
        <v>15380</v>
      </c>
      <c r="D4043" s="1" t="s">
        <v>20292</v>
      </c>
      <c r="E4043" s="3">
        <v>270880</v>
      </c>
      <c r="F4043" s="1">
        <v>99</v>
      </c>
      <c r="G4043" s="3">
        <v>197770</v>
      </c>
      <c r="H4043" s="1">
        <v>99</v>
      </c>
      <c r="I4043">
        <v>2013</v>
      </c>
      <c r="J4043">
        <v>3</v>
      </c>
      <c r="K4043">
        <v>29</v>
      </c>
      <c r="L4043" s="9" t="str">
        <f t="shared" si="255"/>
        <v>Himmatwala</v>
      </c>
      <c r="M4043" s="9" t="str">
        <f t="shared" si="256"/>
        <v>Himmatwala</v>
      </c>
      <c r="N4043" s="10" t="str">
        <f t="shared" si="257"/>
        <v>himmatw13wala</v>
      </c>
      <c r="P4043" t="str">
        <f t="shared" si="258"/>
        <v>himmatw13wala</v>
      </c>
    </row>
    <row r="4044" spans="1:16" x14ac:dyDescent="0.25">
      <c r="A4044" t="s">
        <v>21819</v>
      </c>
      <c r="B4044">
        <v>8162</v>
      </c>
      <c r="C4044" s="1" t="s">
        <v>15032</v>
      </c>
      <c r="D4044" s="1" t="s">
        <v>20036</v>
      </c>
      <c r="E4044" s="3">
        <v>46208</v>
      </c>
      <c r="F4044" s="1">
        <v>42</v>
      </c>
      <c r="G4044" s="3">
        <v>32520</v>
      </c>
      <c r="H4044" s="1">
        <v>42</v>
      </c>
      <c r="I4044">
        <v>2007</v>
      </c>
      <c r="J4044">
        <v>5</v>
      </c>
      <c r="K4044">
        <v>11</v>
      </c>
      <c r="L4044" s="9" t="str">
        <f t="shared" si="255"/>
        <v>The Hip Hop Project</v>
      </c>
      <c r="M4044" s="9" t="str">
        <f t="shared" si="256"/>
        <v>Hip Hop Project</v>
      </c>
      <c r="N4044" s="10" t="str">
        <f t="shared" si="257"/>
        <v>hiphopp07ject</v>
      </c>
      <c r="O4044" t="s">
        <v>1670</v>
      </c>
      <c r="P4044" t="str">
        <f t="shared" si="258"/>
        <v>hiphopp06ject</v>
      </c>
    </row>
    <row r="4045" spans="1:16" x14ac:dyDescent="0.25">
      <c r="A4045" t="s">
        <v>21630</v>
      </c>
      <c r="B4045">
        <v>3552</v>
      </c>
      <c r="C4045" s="1" t="s">
        <v>15551</v>
      </c>
      <c r="D4045" s="1" t="s">
        <v>18125</v>
      </c>
      <c r="E4045" s="3">
        <v>23050</v>
      </c>
      <c r="F4045" s="1">
        <v>2</v>
      </c>
      <c r="G4045" s="3">
        <v>5908</v>
      </c>
      <c r="H4045" s="1">
        <v>1</v>
      </c>
      <c r="I4045">
        <v>2015</v>
      </c>
      <c r="J4045">
        <v>6</v>
      </c>
      <c r="K4045">
        <v>19</v>
      </c>
      <c r="L4045" s="9" t="str">
        <f t="shared" si="255"/>
        <v>Hippocrates, Diary of a French Doctor</v>
      </c>
      <c r="M4045" s="9" t="str">
        <f t="shared" si="256"/>
        <v>Hippocrates, Diary of a French Doctor</v>
      </c>
      <c r="N4045" s="10" t="str">
        <f t="shared" si="257"/>
        <v>hippocr15ctor</v>
      </c>
      <c r="O4045" t="s">
        <v>1829</v>
      </c>
      <c r="P4045" t="str">
        <f t="shared" si="258"/>
        <v>hippocr14rate</v>
      </c>
    </row>
    <row r="4046" spans="1:16" x14ac:dyDescent="0.25">
      <c r="A4046" t="s">
        <v>21631</v>
      </c>
      <c r="B4046">
        <v>3553</v>
      </c>
      <c r="C4046" s="1" t="s">
        <v>15552</v>
      </c>
      <c r="D4046" s="1" t="s">
        <v>19969</v>
      </c>
      <c r="E4046" s="3">
        <v>215449</v>
      </c>
      <c r="F4046" s="1">
        <v>4</v>
      </c>
      <c r="G4046" s="3">
        <v>18316</v>
      </c>
      <c r="H4046" s="1">
        <v>4</v>
      </c>
      <c r="I4046">
        <v>2002</v>
      </c>
      <c r="J4046">
        <v>9</v>
      </c>
      <c r="K4046">
        <v>20</v>
      </c>
      <c r="L4046" s="9" t="str">
        <f t="shared" si="255"/>
        <v>His Secret Life</v>
      </c>
      <c r="M4046" s="9" t="str">
        <f t="shared" si="256"/>
        <v>His Secret Life</v>
      </c>
      <c r="N4046" s="10" t="str">
        <f t="shared" si="257"/>
        <v>hissecr02life</v>
      </c>
      <c r="O4046" t="s">
        <v>1673</v>
      </c>
      <c r="P4046" t="str">
        <f t="shared" si="258"/>
        <v>lefatei01anti</v>
      </c>
    </row>
    <row r="4047" spans="1:16" x14ac:dyDescent="0.25">
      <c r="A4047" t="s">
        <v>9336</v>
      </c>
      <c r="B4047">
        <v>236</v>
      </c>
      <c r="C4047" s="1" t="s">
        <v>15739</v>
      </c>
      <c r="D4047" s="1" t="s">
        <v>20277</v>
      </c>
      <c r="E4047" s="3">
        <v>31504633</v>
      </c>
      <c r="F4047" s="6">
        <v>1348</v>
      </c>
      <c r="G4047" s="3">
        <v>515992</v>
      </c>
      <c r="H4047" s="1">
        <v>14</v>
      </c>
      <c r="I4047">
        <v>2005</v>
      </c>
      <c r="J4047">
        <v>9</v>
      </c>
      <c r="K4047">
        <v>23</v>
      </c>
      <c r="L4047" s="9" t="str">
        <f t="shared" si="255"/>
        <v>History of Violence</v>
      </c>
      <c r="M4047" s="9" t="str">
        <f t="shared" si="256"/>
        <v>History of Violence</v>
      </c>
      <c r="N4047" s="10" t="str">
        <f t="shared" si="257"/>
        <v>history05ence</v>
      </c>
      <c r="P4047" t="str">
        <f t="shared" si="258"/>
        <v>history05ence</v>
      </c>
    </row>
    <row r="4048" spans="1:16" x14ac:dyDescent="0.25">
      <c r="A4048" t="s">
        <v>4840</v>
      </c>
      <c r="B4048">
        <v>8163</v>
      </c>
      <c r="C4048" s="1" t="s">
        <v>15374</v>
      </c>
      <c r="D4048" s="1" t="s">
        <v>19850</v>
      </c>
      <c r="E4048" s="3">
        <v>2706659</v>
      </c>
      <c r="F4048" s="1">
        <v>165</v>
      </c>
      <c r="G4048" s="3">
        <v>100803</v>
      </c>
      <c r="H4048" s="1">
        <v>7</v>
      </c>
      <c r="I4048">
        <v>2006</v>
      </c>
      <c r="J4048">
        <v>11</v>
      </c>
      <c r="K4048">
        <v>21</v>
      </c>
      <c r="L4048" s="9" t="str">
        <f t="shared" si="255"/>
        <v>The History Boys</v>
      </c>
      <c r="M4048" s="9" t="str">
        <f t="shared" si="256"/>
        <v>History Boys</v>
      </c>
      <c r="N4048" s="10" t="str">
        <f t="shared" si="257"/>
        <v>history06boys</v>
      </c>
      <c r="P4048" t="str">
        <f t="shared" si="258"/>
        <v>history06boys</v>
      </c>
    </row>
    <row r="4049" spans="1:16" x14ac:dyDescent="0.25">
      <c r="A4049" t="s">
        <v>21632</v>
      </c>
      <c r="B4049">
        <v>8164</v>
      </c>
      <c r="C4049" s="1" t="s">
        <v>15211</v>
      </c>
      <c r="D4049" s="1" t="s">
        <v>19786</v>
      </c>
      <c r="E4049" s="3">
        <v>17646</v>
      </c>
      <c r="F4049" s="1">
        <v>2</v>
      </c>
      <c r="G4049" s="3">
        <v>5775</v>
      </c>
      <c r="H4049" s="1">
        <v>1</v>
      </c>
      <c r="I4049">
        <v>2013</v>
      </c>
      <c r="J4049">
        <v>5</v>
      </c>
      <c r="K4049">
        <v>31</v>
      </c>
      <c r="L4049" s="9" t="str">
        <f t="shared" si="255"/>
        <v>The History of Future Folk</v>
      </c>
      <c r="M4049" s="9" t="str">
        <f t="shared" si="256"/>
        <v>History of Future Folk</v>
      </c>
      <c r="N4049" s="10" t="str">
        <f t="shared" si="257"/>
        <v>history13folk</v>
      </c>
      <c r="O4049" t="s">
        <v>1674</v>
      </c>
      <c r="P4049" t="str">
        <f t="shared" si="258"/>
        <v>history12folk</v>
      </c>
    </row>
    <row r="4050" spans="1:16" x14ac:dyDescent="0.25">
      <c r="A4050" t="s">
        <v>21633</v>
      </c>
      <c r="B4050">
        <v>3554</v>
      </c>
      <c r="C4050" s="1" t="s">
        <v>15559</v>
      </c>
      <c r="D4050" s="1" t="s">
        <v>19502</v>
      </c>
      <c r="E4050" s="3">
        <v>23048</v>
      </c>
      <c r="F4050" s="1">
        <v>5</v>
      </c>
      <c r="G4050" s="3">
        <v>7566</v>
      </c>
      <c r="H4050" s="1">
        <v>3</v>
      </c>
      <c r="I4050">
        <v>2014</v>
      </c>
      <c r="J4050">
        <v>10</v>
      </c>
      <c r="K4050">
        <v>24</v>
      </c>
      <c r="L4050" s="9" t="str">
        <f t="shared" si="255"/>
        <v>History of Jazz: Oxygen for the Ears</v>
      </c>
      <c r="M4050" s="9" t="str">
        <f t="shared" si="256"/>
        <v>History of Jazz: Oxygen for the Ears</v>
      </c>
      <c r="N4050" s="10" t="str">
        <f t="shared" si="257"/>
        <v>history14ears</v>
      </c>
      <c r="O4050" t="s">
        <v>1527</v>
      </c>
      <c r="P4050" t="str">
        <f t="shared" si="258"/>
        <v>oxygenf12jazz</v>
      </c>
    </row>
    <row r="4051" spans="1:16" x14ac:dyDescent="0.25">
      <c r="A4051" t="s">
        <v>7132</v>
      </c>
      <c r="B4051">
        <v>3555</v>
      </c>
      <c r="C4051" s="1" t="s">
        <v>15740</v>
      </c>
      <c r="D4051" s="1" t="s">
        <v>18830</v>
      </c>
      <c r="E4051" s="3">
        <v>13749300</v>
      </c>
      <c r="F4051" s="6">
        <v>2870</v>
      </c>
      <c r="G4051" s="3">
        <v>4526222</v>
      </c>
      <c r="H4051" s="6">
        <v>2870</v>
      </c>
      <c r="I4051">
        <v>2012</v>
      </c>
      <c r="J4051">
        <v>8</v>
      </c>
      <c r="K4051">
        <v>22</v>
      </c>
      <c r="L4051" s="9" t="str">
        <f t="shared" si="255"/>
        <v>Hit and Run</v>
      </c>
      <c r="M4051" s="9" t="str">
        <f t="shared" si="256"/>
        <v>Hit and Run</v>
      </c>
      <c r="N4051" s="10" t="str">
        <f t="shared" si="257"/>
        <v>hitandr12drun</v>
      </c>
      <c r="P4051" t="str">
        <f t="shared" si="258"/>
        <v>hitandr12drun</v>
      </c>
    </row>
    <row r="4052" spans="1:16" x14ac:dyDescent="0.25">
      <c r="A4052" t="s">
        <v>21449</v>
      </c>
      <c r="B4052">
        <v>3557</v>
      </c>
      <c r="C4052" s="1" t="s">
        <v>15742</v>
      </c>
      <c r="D4052" s="1" t="s">
        <v>20125</v>
      </c>
      <c r="E4052" s="3">
        <v>179495555</v>
      </c>
      <c r="F4052" s="6">
        <v>3575</v>
      </c>
      <c r="G4052" s="3">
        <v>43142214</v>
      </c>
      <c r="H4052" s="6">
        <v>3575</v>
      </c>
      <c r="I4052">
        <v>2005</v>
      </c>
      <c r="J4052">
        <v>2</v>
      </c>
      <c r="K4052">
        <v>11</v>
      </c>
      <c r="L4052" s="9" t="str">
        <f t="shared" si="255"/>
        <v>Hitch</v>
      </c>
      <c r="M4052" s="9" t="str">
        <f t="shared" si="256"/>
        <v>Hitch</v>
      </c>
      <c r="N4052" s="10" t="str">
        <f t="shared" si="257"/>
        <v>hitch05itch</v>
      </c>
      <c r="O4052" t="s">
        <v>1378</v>
      </c>
      <c r="P4052" t="str">
        <f t="shared" si="258"/>
        <v>hitchi05tchi</v>
      </c>
    </row>
    <row r="4053" spans="1:16" x14ac:dyDescent="0.25">
      <c r="A4053" t="s">
        <v>7314</v>
      </c>
      <c r="B4053">
        <v>3558</v>
      </c>
      <c r="C4053" s="1" t="s">
        <v>15743</v>
      </c>
      <c r="D4053" s="1" t="s">
        <v>19850</v>
      </c>
      <c r="E4053" s="3">
        <v>6008677</v>
      </c>
      <c r="F4053" s="1">
        <v>561</v>
      </c>
      <c r="G4053" s="3">
        <v>287715</v>
      </c>
      <c r="H4053" s="1">
        <v>17</v>
      </c>
      <c r="I4053">
        <v>2012</v>
      </c>
      <c r="J4053">
        <v>11</v>
      </c>
      <c r="K4053">
        <v>23</v>
      </c>
      <c r="L4053" s="9" t="str">
        <f t="shared" si="255"/>
        <v>Hitchcock</v>
      </c>
      <c r="M4053" s="9" t="str">
        <f t="shared" si="256"/>
        <v>Hitchcock</v>
      </c>
      <c r="N4053" s="10" t="str">
        <f t="shared" si="257"/>
        <v>hitchco12cock</v>
      </c>
      <c r="P4053" t="str">
        <f t="shared" si="258"/>
        <v>hitchco12cock</v>
      </c>
    </row>
    <row r="4054" spans="1:16" x14ac:dyDescent="0.25">
      <c r="A4054" t="s">
        <v>6939</v>
      </c>
      <c r="B4054">
        <v>3559</v>
      </c>
      <c r="C4054" s="1" t="s">
        <v>15580</v>
      </c>
      <c r="D4054" s="1" t="s">
        <v>19794</v>
      </c>
      <c r="E4054" s="3">
        <v>260430</v>
      </c>
      <c r="F4054" s="1">
        <v>23</v>
      </c>
      <c r="G4054" s="3">
        <v>28178</v>
      </c>
      <c r="H4054" s="1">
        <v>3</v>
      </c>
      <c r="I4054">
        <v>2015</v>
      </c>
      <c r="J4054">
        <v>12</v>
      </c>
      <c r="K4054">
        <v>2</v>
      </c>
      <c r="L4054" s="9" t="str">
        <f t="shared" si="255"/>
        <v>Hitchcock/Truffaut</v>
      </c>
      <c r="M4054" s="9" t="str">
        <f t="shared" si="256"/>
        <v>Hitchcock/Truffaut</v>
      </c>
      <c r="N4054" s="10" t="str">
        <f t="shared" si="257"/>
        <v>hitchco15faut</v>
      </c>
      <c r="P4054" t="str">
        <f t="shared" si="258"/>
        <v>hitchco15faut</v>
      </c>
    </row>
    <row r="4055" spans="1:16" x14ac:dyDescent="0.25">
      <c r="A4055" t="s">
        <v>1528</v>
      </c>
      <c r="B4055">
        <v>8165</v>
      </c>
      <c r="C4055" s="1" t="s">
        <v>15411</v>
      </c>
      <c r="D4055" s="1" t="s">
        <v>19437</v>
      </c>
      <c r="E4055" s="3">
        <v>16472961</v>
      </c>
      <c r="F4055" s="6">
        <v>2836</v>
      </c>
      <c r="G4055" s="3">
        <v>7818239</v>
      </c>
      <c r="H4055" s="6">
        <v>2831</v>
      </c>
      <c r="I4055">
        <v>2007</v>
      </c>
      <c r="J4055">
        <v>1</v>
      </c>
      <c r="K4055">
        <v>19</v>
      </c>
      <c r="L4055" s="9" t="str">
        <f t="shared" si="255"/>
        <v>The Hitcher (2007)</v>
      </c>
      <c r="M4055" s="9" t="str">
        <f t="shared" si="256"/>
        <v>Hitcher (2007)</v>
      </c>
      <c r="N4055" s="10" t="str">
        <f t="shared" si="257"/>
        <v>hitcher07007)</v>
      </c>
      <c r="O4055" t="s">
        <v>1528</v>
      </c>
      <c r="P4055" t="str">
        <f t="shared" si="258"/>
        <v>hitcher07cher</v>
      </c>
    </row>
    <row r="4056" spans="1:16" x14ac:dyDescent="0.25">
      <c r="A4056" t="s">
        <v>4523</v>
      </c>
      <c r="B4056">
        <v>8166</v>
      </c>
      <c r="C4056" s="1" t="s">
        <v>15756</v>
      </c>
      <c r="D4056" s="1" t="s">
        <v>19861</v>
      </c>
      <c r="E4056" s="3">
        <v>51085416</v>
      </c>
      <c r="F4056" s="6">
        <v>3133</v>
      </c>
      <c r="G4056" s="3">
        <v>21103203</v>
      </c>
      <c r="H4056" s="6">
        <v>3133</v>
      </c>
      <c r="I4056">
        <v>2005</v>
      </c>
      <c r="J4056">
        <v>4</v>
      </c>
      <c r="K4056">
        <v>29</v>
      </c>
      <c r="L4056" s="9" t="str">
        <f t="shared" si="255"/>
        <v>The Hitchhiker's Guide to the Galaxy</v>
      </c>
      <c r="M4056" s="9" t="str">
        <f t="shared" si="256"/>
        <v>Hitchhiker's Guide to the Galaxy</v>
      </c>
      <c r="N4056" s="10" t="str">
        <f t="shared" si="257"/>
        <v>hitchhi05laxy</v>
      </c>
      <c r="P4056" t="str">
        <f t="shared" si="258"/>
        <v>hitchhi05laxy</v>
      </c>
    </row>
    <row r="4057" spans="1:16" x14ac:dyDescent="0.25">
      <c r="A4057" t="s">
        <v>21446</v>
      </c>
      <c r="B4057">
        <v>3560</v>
      </c>
      <c r="C4057" s="1" t="s">
        <v>15762</v>
      </c>
      <c r="D4057" s="1" t="s">
        <v>19493</v>
      </c>
      <c r="E4057" s="3">
        <v>28663</v>
      </c>
      <c r="F4057" s="1">
        <v>3</v>
      </c>
      <c r="G4057" s="3">
        <v>2939</v>
      </c>
      <c r="H4057" s="1">
        <v>1</v>
      </c>
      <c r="I4057">
        <v>2012</v>
      </c>
      <c r="J4057">
        <v>11</v>
      </c>
      <c r="K4057">
        <v>16</v>
      </c>
      <c r="L4057" s="9" t="str">
        <f t="shared" si="255"/>
        <v>Hitler's Children</v>
      </c>
      <c r="M4057" s="9" t="str">
        <f t="shared" si="256"/>
        <v>Hitler's Children</v>
      </c>
      <c r="N4057" s="10" t="str">
        <f t="shared" si="257"/>
        <v>hitler'12dren</v>
      </c>
      <c r="O4057" t="s">
        <v>1529</v>
      </c>
      <c r="P4057" t="str">
        <f t="shared" si="258"/>
        <v>hitler'11dren</v>
      </c>
    </row>
    <row r="4058" spans="1:16" x14ac:dyDescent="0.25">
      <c r="A4058" t="s">
        <v>6940</v>
      </c>
      <c r="B4058">
        <v>3562</v>
      </c>
      <c r="C4058" s="1" t="s">
        <v>15764</v>
      </c>
      <c r="D4058" s="1" t="s">
        <v>20052</v>
      </c>
      <c r="E4058" s="3">
        <v>22467450</v>
      </c>
      <c r="F4058" s="6">
        <v>3273</v>
      </c>
      <c r="G4058" s="3">
        <v>8326530</v>
      </c>
      <c r="H4058" s="6">
        <v>3261</v>
      </c>
      <c r="I4058">
        <v>2015</v>
      </c>
      <c r="J4058">
        <v>8</v>
      </c>
      <c r="K4058">
        <v>21</v>
      </c>
      <c r="L4058" s="9" t="str">
        <f t="shared" si="255"/>
        <v>Hitman: Agent 47</v>
      </c>
      <c r="M4058" s="9" t="str">
        <f t="shared" si="256"/>
        <v>Hitman: Agent 47</v>
      </c>
      <c r="N4058" s="10" t="str">
        <f t="shared" si="257"/>
        <v>hitman:15nt47</v>
      </c>
      <c r="P4058" t="str">
        <f t="shared" si="258"/>
        <v>hitman:15nt47</v>
      </c>
    </row>
    <row r="4059" spans="1:16" x14ac:dyDescent="0.25">
      <c r="A4059" t="s">
        <v>21447</v>
      </c>
      <c r="B4059">
        <v>3561</v>
      </c>
      <c r="C4059" s="1" t="s">
        <v>15763</v>
      </c>
      <c r="D4059" s="1" t="s">
        <v>20052</v>
      </c>
      <c r="E4059" s="3">
        <v>39687694</v>
      </c>
      <c r="F4059" s="6">
        <v>2468</v>
      </c>
      <c r="G4059" s="3">
        <v>13180769</v>
      </c>
      <c r="H4059" s="6">
        <v>2458</v>
      </c>
      <c r="I4059">
        <v>2007</v>
      </c>
      <c r="J4059">
        <v>11</v>
      </c>
      <c r="K4059">
        <v>21</v>
      </c>
      <c r="L4059" s="9" t="str">
        <f t="shared" si="255"/>
        <v>Hitman</v>
      </c>
      <c r="M4059" s="9" t="str">
        <f t="shared" si="256"/>
        <v>Hitman</v>
      </c>
      <c r="N4059" s="10" t="str">
        <f t="shared" si="257"/>
        <v>hitman07tman</v>
      </c>
      <c r="O4059" t="s">
        <v>1381</v>
      </c>
      <c r="P4059" t="str">
        <f t="shared" si="258"/>
        <v>hitmani07mani</v>
      </c>
    </row>
    <row r="4060" spans="1:16" x14ac:dyDescent="0.25">
      <c r="A4060" t="s">
        <v>21448</v>
      </c>
      <c r="B4060">
        <v>3563</v>
      </c>
      <c r="C4060" s="1" t="s">
        <v>15765</v>
      </c>
      <c r="D4060" s="1" t="s">
        <v>15766</v>
      </c>
      <c r="E4060" s="3" t="s">
        <v>8907</v>
      </c>
      <c r="F4060" s="1"/>
      <c r="G4060" s="3"/>
      <c r="H4060" s="1"/>
      <c r="I4060">
        <v>2015</v>
      </c>
      <c r="J4060">
        <v>2</v>
      </c>
      <c r="K4060">
        <v>13</v>
      </c>
      <c r="L4060" s="9" t="str">
        <f t="shared" si="255"/>
        <v>Hits</v>
      </c>
      <c r="M4060" s="9" t="str">
        <f t="shared" si="256"/>
        <v>Hits</v>
      </c>
      <c r="N4060" s="10" t="str">
        <f t="shared" si="257"/>
        <v>hits15hits</v>
      </c>
      <c r="O4060" t="s">
        <v>1382</v>
      </c>
      <c r="P4060" t="str">
        <f t="shared" si="258"/>
        <v>hits14hits</v>
      </c>
    </row>
    <row r="4061" spans="1:16" x14ac:dyDescent="0.25">
      <c r="A4061" t="s">
        <v>21271</v>
      </c>
      <c r="B4061">
        <v>3556</v>
      </c>
      <c r="C4061" s="1" t="s">
        <v>15741</v>
      </c>
      <c r="D4061" s="1" t="s">
        <v>19786</v>
      </c>
      <c r="E4061" s="3">
        <v>34025</v>
      </c>
      <c r="F4061" s="1">
        <v>4</v>
      </c>
      <c r="G4061" s="3">
        <v>6500</v>
      </c>
      <c r="H4061" s="1">
        <v>1</v>
      </c>
      <c r="I4061">
        <v>2012</v>
      </c>
      <c r="J4061">
        <v>4</v>
      </c>
      <c r="K4061">
        <v>13</v>
      </c>
      <c r="L4061" s="9" t="str">
        <f t="shared" si="255"/>
        <v>Hit So Hard</v>
      </c>
      <c r="M4061" s="9" t="str">
        <f t="shared" si="256"/>
        <v>Hit So Hard</v>
      </c>
      <c r="N4061" s="10" t="str">
        <f t="shared" si="257"/>
        <v>hitsoha12hard</v>
      </c>
      <c r="O4061" t="s">
        <v>1383</v>
      </c>
      <c r="P4061" t="str">
        <f t="shared" si="258"/>
        <v>hitsoha11hard</v>
      </c>
    </row>
    <row r="4062" spans="1:16" x14ac:dyDescent="0.25">
      <c r="A4062" t="s">
        <v>21453</v>
      </c>
      <c r="B4062">
        <v>8167</v>
      </c>
      <c r="C4062" s="1" t="s">
        <v>15769</v>
      </c>
      <c r="D4062" s="1" t="s">
        <v>19468</v>
      </c>
      <c r="E4062" s="3">
        <v>7164995</v>
      </c>
      <c r="F4062" s="6">
        <v>1069</v>
      </c>
      <c r="G4062" s="3">
        <v>1449320</v>
      </c>
      <c r="H4062" s="1">
        <v>235</v>
      </c>
      <c r="I4062">
        <v>2007</v>
      </c>
      <c r="J4062">
        <v>4</v>
      </c>
      <c r="K4062">
        <v>6</v>
      </c>
      <c r="L4062" s="9" t="str">
        <f t="shared" si="255"/>
        <v>The Hoax</v>
      </c>
      <c r="M4062" s="9" t="str">
        <f t="shared" si="256"/>
        <v>Hoax</v>
      </c>
      <c r="N4062" s="10" t="str">
        <f t="shared" si="257"/>
        <v>hoax07hoax</v>
      </c>
      <c r="O4062" t="s">
        <v>1384</v>
      </c>
      <c r="P4062" t="str">
        <f t="shared" si="258"/>
        <v>hoax06hoax</v>
      </c>
    </row>
    <row r="4063" spans="1:16" x14ac:dyDescent="0.25">
      <c r="A4063" t="s">
        <v>4526</v>
      </c>
      <c r="B4063">
        <v>8168</v>
      </c>
      <c r="C4063" s="1" t="s">
        <v>15588</v>
      </c>
      <c r="D4063" s="1" t="s">
        <v>19967</v>
      </c>
      <c r="E4063" s="3">
        <v>303003568</v>
      </c>
      <c r="F4063" s="6">
        <v>4100</v>
      </c>
      <c r="G4063" s="3">
        <v>84617303</v>
      </c>
      <c r="H4063" s="6">
        <v>4045</v>
      </c>
      <c r="I4063">
        <v>2012</v>
      </c>
      <c r="J4063">
        <v>12</v>
      </c>
      <c r="K4063">
        <v>14</v>
      </c>
      <c r="L4063" s="9" t="str">
        <f t="shared" si="255"/>
        <v>The Hobbit: An Unexpected Journey</v>
      </c>
      <c r="M4063" s="9" t="str">
        <f t="shared" si="256"/>
        <v>Hobbit: An Unexpected Journey</v>
      </c>
      <c r="N4063" s="10" t="str">
        <f t="shared" si="257"/>
        <v>hobbit:12rney</v>
      </c>
      <c r="P4063" t="str">
        <f t="shared" si="258"/>
        <v>hobbit:12rney</v>
      </c>
    </row>
    <row r="4064" spans="1:16" x14ac:dyDescent="0.25">
      <c r="A4064" t="s">
        <v>4810</v>
      </c>
      <c r="B4064">
        <v>8170</v>
      </c>
      <c r="C4064" s="1" t="s">
        <v>15416</v>
      </c>
      <c r="D4064" s="1" t="s">
        <v>19967</v>
      </c>
      <c r="E4064" s="3">
        <v>258366855</v>
      </c>
      <c r="F4064" s="6">
        <v>3928</v>
      </c>
      <c r="G4064" s="3">
        <v>73645197</v>
      </c>
      <c r="H4064" s="6">
        <v>3903</v>
      </c>
      <c r="I4064">
        <v>2013</v>
      </c>
      <c r="J4064">
        <v>12</v>
      </c>
      <c r="K4064">
        <v>13</v>
      </c>
      <c r="L4064" s="9" t="str">
        <f t="shared" si="255"/>
        <v>The Hobbit: The Desolation of Smaug</v>
      </c>
      <c r="M4064" s="9" t="str">
        <f t="shared" si="256"/>
        <v>Hobbit: The Desolation of Smaug</v>
      </c>
      <c r="N4064" s="10" t="str">
        <f t="shared" si="257"/>
        <v>hobbit:13maug</v>
      </c>
      <c r="P4064" t="str">
        <f t="shared" si="258"/>
        <v>hobbit:13maug</v>
      </c>
    </row>
    <row r="4065" spans="1:16" x14ac:dyDescent="0.25">
      <c r="A4065" t="s">
        <v>4809</v>
      </c>
      <c r="B4065">
        <v>8169</v>
      </c>
      <c r="C4065" s="1" t="s">
        <v>15244</v>
      </c>
      <c r="D4065" s="1" t="s">
        <v>19967</v>
      </c>
      <c r="E4065" s="3">
        <v>255119788</v>
      </c>
      <c r="F4065" s="6">
        <v>3875</v>
      </c>
      <c r="G4065" s="3">
        <v>54724334</v>
      </c>
      <c r="H4065" s="6">
        <v>3875</v>
      </c>
      <c r="I4065">
        <v>2014</v>
      </c>
      <c r="J4065">
        <v>12</v>
      </c>
      <c r="K4065">
        <v>17</v>
      </c>
      <c r="L4065" s="9" t="str">
        <f t="shared" si="255"/>
        <v>The Hobbit: The Battle of the Five Armies</v>
      </c>
      <c r="M4065" s="9" t="str">
        <f t="shared" si="256"/>
        <v>Hobbit: The Battle of the Five Armies</v>
      </c>
      <c r="N4065" s="10" t="str">
        <f t="shared" si="257"/>
        <v>hobbit:14mies</v>
      </c>
      <c r="P4065" t="str">
        <f t="shared" si="258"/>
        <v>hobbit:14mies</v>
      </c>
    </row>
    <row r="4066" spans="1:16" x14ac:dyDescent="0.25">
      <c r="A4066" t="s">
        <v>7432</v>
      </c>
      <c r="B4066">
        <v>3565</v>
      </c>
      <c r="C4066" s="1" t="s">
        <v>15587</v>
      </c>
      <c r="D4066" s="1" t="s">
        <v>19899</v>
      </c>
      <c r="E4066" s="3">
        <v>703372</v>
      </c>
      <c r="F4066" s="1">
        <v>21</v>
      </c>
      <c r="G4066" s="3">
        <v>12046</v>
      </c>
      <c r="H4066" s="1">
        <v>2</v>
      </c>
      <c r="I4066">
        <v>2011</v>
      </c>
      <c r="J4066">
        <v>5</v>
      </c>
      <c r="K4066">
        <v>6</v>
      </c>
      <c r="L4066" s="9" t="str">
        <f t="shared" si="255"/>
        <v>Hobo With a Shotgun</v>
      </c>
      <c r="M4066" s="9" t="str">
        <f t="shared" si="256"/>
        <v>Hobo With a Shotgun</v>
      </c>
      <c r="N4066" s="10" t="str">
        <f t="shared" si="257"/>
        <v>hobowit11tgun</v>
      </c>
      <c r="P4066" t="str">
        <f t="shared" si="258"/>
        <v>hobowit11tgun</v>
      </c>
    </row>
    <row r="4067" spans="1:16" x14ac:dyDescent="0.25">
      <c r="A4067" t="s">
        <v>7229</v>
      </c>
      <c r="B4067">
        <v>3566</v>
      </c>
      <c r="C4067" s="1" t="s">
        <v>15591</v>
      </c>
      <c r="D4067" s="1" t="s">
        <v>16519</v>
      </c>
      <c r="E4067" s="3">
        <v>376714</v>
      </c>
      <c r="F4067" s="1">
        <v>25</v>
      </c>
      <c r="G4067" s="3">
        <v>89812</v>
      </c>
      <c r="H4067" s="1">
        <v>25</v>
      </c>
      <c r="I4067">
        <v>2000</v>
      </c>
      <c r="J4067">
        <v>9</v>
      </c>
      <c r="K4067">
        <v>1</v>
      </c>
      <c r="L4067" s="9" t="str">
        <f t="shared" si="255"/>
        <v>Hochelaga</v>
      </c>
      <c r="M4067" s="9" t="str">
        <f t="shared" si="256"/>
        <v>Hochelaga</v>
      </c>
      <c r="N4067" s="10" t="str">
        <f t="shared" si="257"/>
        <v>hochela00laga</v>
      </c>
      <c r="P4067" t="str">
        <f t="shared" si="258"/>
        <v>hochela00laga</v>
      </c>
    </row>
    <row r="4068" spans="1:16" x14ac:dyDescent="0.25">
      <c r="A4068" t="s">
        <v>21089</v>
      </c>
      <c r="B4068">
        <v>3567</v>
      </c>
      <c r="C4068" s="1" t="s">
        <v>15248</v>
      </c>
      <c r="D4068" s="1" t="s">
        <v>19493</v>
      </c>
      <c r="E4068" s="3">
        <v>120745</v>
      </c>
      <c r="F4068" s="1">
        <v>10</v>
      </c>
      <c r="G4068" s="3">
        <v>13683</v>
      </c>
      <c r="H4068" s="1">
        <v>4</v>
      </c>
      <c r="I4068">
        <v>2016</v>
      </c>
      <c r="J4068">
        <v>4</v>
      </c>
      <c r="K4068">
        <v>22</v>
      </c>
      <c r="L4068" s="9" t="str">
        <f t="shared" si="255"/>
        <v>Hockney</v>
      </c>
      <c r="M4068" s="9" t="str">
        <f t="shared" si="256"/>
        <v>Hockney</v>
      </c>
      <c r="N4068" s="10" t="str">
        <f t="shared" si="257"/>
        <v>hockney16kney</v>
      </c>
      <c r="O4068" t="s">
        <v>1385</v>
      </c>
      <c r="P4068" t="str">
        <f t="shared" si="258"/>
        <v>hockney14kney</v>
      </c>
    </row>
    <row r="4069" spans="1:16" x14ac:dyDescent="0.25">
      <c r="A4069" t="s">
        <v>21090</v>
      </c>
      <c r="B4069">
        <v>3568</v>
      </c>
      <c r="C4069" s="1" t="s">
        <v>15070</v>
      </c>
      <c r="D4069" s="1" t="s">
        <v>19846</v>
      </c>
      <c r="E4069" s="3">
        <v>16814</v>
      </c>
      <c r="F4069" s="1">
        <v>2</v>
      </c>
      <c r="G4069" s="3">
        <v>7829</v>
      </c>
      <c r="H4069" s="1">
        <v>2</v>
      </c>
      <c r="I4069">
        <v>2008</v>
      </c>
      <c r="J4069">
        <v>7</v>
      </c>
      <c r="K4069">
        <v>4</v>
      </c>
      <c r="L4069" s="9" t="str">
        <f t="shared" si="255"/>
        <v>Holding Trevor</v>
      </c>
      <c r="M4069" s="9" t="str">
        <f t="shared" si="256"/>
        <v>Holding Trevor</v>
      </c>
      <c r="N4069" s="10" t="str">
        <f t="shared" si="257"/>
        <v>holding08evor</v>
      </c>
      <c r="O4069" t="s">
        <v>1386</v>
      </c>
      <c r="P4069" t="str">
        <f t="shared" si="258"/>
        <v>holding07evor</v>
      </c>
    </row>
    <row r="4070" spans="1:16" x14ac:dyDescent="0.25">
      <c r="A4070" t="s">
        <v>20916</v>
      </c>
      <c r="B4070">
        <v>237</v>
      </c>
      <c r="C4070" s="1" t="s">
        <v>15071</v>
      </c>
      <c r="D4070" s="1" t="s">
        <v>19489</v>
      </c>
      <c r="E4070" s="3">
        <v>3784</v>
      </c>
      <c r="F4070" s="1">
        <v>1</v>
      </c>
      <c r="G4070" s="3">
        <v>1720</v>
      </c>
      <c r="H4070" s="1">
        <v>1</v>
      </c>
      <c r="I4070">
        <v>2005</v>
      </c>
      <c r="J4070">
        <v>4</v>
      </c>
      <c r="K4070">
        <v>8</v>
      </c>
      <c r="L4070" s="9" t="str">
        <f t="shared" si="255"/>
        <v>Hole in My Heart</v>
      </c>
      <c r="M4070" s="9" t="str">
        <f t="shared" si="256"/>
        <v>Hole in My Heart</v>
      </c>
      <c r="N4070" s="10" t="str">
        <f t="shared" si="257"/>
        <v>holeinm05eart</v>
      </c>
      <c r="O4070" t="s">
        <v>1387</v>
      </c>
      <c r="P4070" t="str">
        <f t="shared" si="258"/>
        <v>etthali04arta</v>
      </c>
    </row>
    <row r="4071" spans="1:16" x14ac:dyDescent="0.25">
      <c r="A4071" t="s">
        <v>21272</v>
      </c>
      <c r="B4071">
        <v>238</v>
      </c>
      <c r="C4071" s="1" t="s">
        <v>15417</v>
      </c>
      <c r="D4071" s="1" t="s">
        <v>15418</v>
      </c>
      <c r="E4071" s="3" t="s">
        <v>8907</v>
      </c>
      <c r="F4071" s="1">
        <v>2</v>
      </c>
      <c r="G4071" s="3"/>
      <c r="H4071" s="1">
        <v>2</v>
      </c>
      <c r="I4071">
        <v>2005</v>
      </c>
      <c r="J4071">
        <v>5</v>
      </c>
      <c r="K4071">
        <v>6</v>
      </c>
      <c r="L4071" s="9" t="str">
        <f t="shared" si="255"/>
        <v>Hole in One</v>
      </c>
      <c r="M4071" s="9" t="str">
        <f t="shared" si="256"/>
        <v>Hole in One</v>
      </c>
      <c r="N4071" s="10" t="str">
        <f t="shared" si="257"/>
        <v>holeino05none</v>
      </c>
      <c r="O4071" t="s">
        <v>1388</v>
      </c>
      <c r="P4071" t="str">
        <f t="shared" si="258"/>
        <v>holeino04none</v>
      </c>
    </row>
    <row r="4072" spans="1:16" x14ac:dyDescent="0.25">
      <c r="A4072" t="s">
        <v>7026</v>
      </c>
      <c r="B4072">
        <v>3569</v>
      </c>
      <c r="C4072" s="1" t="s">
        <v>15419</v>
      </c>
      <c r="D4072" s="1" t="s">
        <v>19861</v>
      </c>
      <c r="E4072" s="3">
        <v>67406573</v>
      </c>
      <c r="F4072" s="6">
        <v>2452</v>
      </c>
      <c r="G4072" s="3">
        <v>16300155</v>
      </c>
      <c r="H4072" s="6">
        <v>2331</v>
      </c>
      <c r="I4072">
        <v>2003</v>
      </c>
      <c r="J4072">
        <v>4</v>
      </c>
      <c r="K4072">
        <v>18</v>
      </c>
      <c r="L4072" s="9" t="str">
        <f t="shared" si="255"/>
        <v>Holes</v>
      </c>
      <c r="M4072" s="9" t="str">
        <f t="shared" si="256"/>
        <v>Holes</v>
      </c>
      <c r="N4072" s="10" t="str">
        <f t="shared" si="257"/>
        <v>holes03oles</v>
      </c>
      <c r="P4072" t="str">
        <f t="shared" si="258"/>
        <v>holes03oles</v>
      </c>
    </row>
    <row r="4073" spans="1:16" x14ac:dyDescent="0.25">
      <c r="A4073" t="s">
        <v>4835</v>
      </c>
      <c r="B4073">
        <v>8171</v>
      </c>
      <c r="C4073" s="1" t="s">
        <v>15420</v>
      </c>
      <c r="D4073" s="1" t="s">
        <v>20125</v>
      </c>
      <c r="E4073" s="3">
        <v>63224849</v>
      </c>
      <c r="F4073" s="6">
        <v>2698</v>
      </c>
      <c r="G4073" s="3">
        <v>12778913</v>
      </c>
      <c r="H4073" s="6">
        <v>2610</v>
      </c>
      <c r="I4073">
        <v>2006</v>
      </c>
      <c r="J4073">
        <v>12</v>
      </c>
      <c r="K4073">
        <v>8</v>
      </c>
      <c r="L4073" s="9" t="str">
        <f t="shared" si="255"/>
        <v>The Holiday</v>
      </c>
      <c r="M4073" s="9" t="str">
        <f t="shared" si="256"/>
        <v>Holiday</v>
      </c>
      <c r="N4073" s="10" t="str">
        <f t="shared" si="257"/>
        <v>holiday06iday</v>
      </c>
      <c r="P4073" t="str">
        <f t="shared" si="258"/>
        <v>holiday06iday</v>
      </c>
    </row>
    <row r="4074" spans="1:16" x14ac:dyDescent="0.25">
      <c r="A4074" t="s">
        <v>21091</v>
      </c>
      <c r="B4074">
        <v>3570</v>
      </c>
      <c r="C4074" s="1" t="s">
        <v>14890</v>
      </c>
      <c r="D4074" s="1" t="s">
        <v>19974</v>
      </c>
      <c r="E4074" s="3">
        <v>706893</v>
      </c>
      <c r="F4074" s="1">
        <v>144</v>
      </c>
      <c r="G4074" s="3">
        <v>394797</v>
      </c>
      <c r="H4074" s="1">
        <v>144</v>
      </c>
      <c r="I4074">
        <v>2014</v>
      </c>
      <c r="J4074">
        <v>6</v>
      </c>
      <c r="K4074">
        <v>6</v>
      </c>
      <c r="L4074" s="9" t="str">
        <f t="shared" si="255"/>
        <v>Holiday (2014)</v>
      </c>
      <c r="M4074" s="9" t="str">
        <f t="shared" si="256"/>
        <v>Holiday (2014)</v>
      </c>
      <c r="N4074" s="10" t="str">
        <f t="shared" si="257"/>
        <v>holiday14014)</v>
      </c>
      <c r="O4074" t="s">
        <v>1394</v>
      </c>
      <c r="P4074" t="str">
        <f t="shared" si="258"/>
        <v>holiday14iday</v>
      </c>
    </row>
    <row r="4075" spans="1:16" x14ac:dyDescent="0.25">
      <c r="A4075" t="s">
        <v>7332</v>
      </c>
      <c r="B4075">
        <v>3571</v>
      </c>
      <c r="C4075" s="1" t="s">
        <v>14891</v>
      </c>
      <c r="D4075" s="1" t="s">
        <v>18899</v>
      </c>
      <c r="E4075" s="3" t="s">
        <v>8907</v>
      </c>
      <c r="F4075" s="1"/>
      <c r="G4075" s="3"/>
      <c r="H4075" s="1"/>
      <c r="I4075">
        <v>2016</v>
      </c>
      <c r="J4075">
        <v>4</v>
      </c>
      <c r="K4075">
        <v>22</v>
      </c>
      <c r="L4075" s="9" t="str">
        <f t="shared" si="255"/>
        <v>Holidays</v>
      </c>
      <c r="M4075" s="9" t="str">
        <f t="shared" si="256"/>
        <v>Holidays</v>
      </c>
      <c r="N4075" s="10" t="str">
        <f t="shared" si="257"/>
        <v>holiday16days</v>
      </c>
      <c r="P4075" t="str">
        <f t="shared" si="258"/>
        <v>holiday16days</v>
      </c>
    </row>
    <row r="4076" spans="1:16" x14ac:dyDescent="0.25">
      <c r="A4076" t="s">
        <v>7537</v>
      </c>
      <c r="B4076">
        <v>3572</v>
      </c>
      <c r="C4076" s="1" t="s">
        <v>14908</v>
      </c>
      <c r="D4076" s="1" t="s">
        <v>15087</v>
      </c>
      <c r="E4076" s="3">
        <v>41537</v>
      </c>
      <c r="F4076" s="1">
        <v>6</v>
      </c>
      <c r="G4076" s="3">
        <v>37444</v>
      </c>
      <c r="H4076" s="1">
        <v>6</v>
      </c>
      <c r="I4076">
        <v>2013</v>
      </c>
      <c r="J4076">
        <v>4</v>
      </c>
      <c r="K4076">
        <v>19</v>
      </c>
      <c r="L4076" s="9" t="str">
        <f t="shared" si="255"/>
        <v>Holla II</v>
      </c>
      <c r="M4076" s="9" t="str">
        <f t="shared" si="256"/>
        <v>Holla II</v>
      </c>
      <c r="N4076" s="10" t="str">
        <f t="shared" si="257"/>
        <v>hollaii13laii</v>
      </c>
      <c r="P4076" t="str">
        <f t="shared" si="258"/>
        <v>hollaii13laii</v>
      </c>
    </row>
    <row r="4077" spans="1:16" x14ac:dyDescent="0.25">
      <c r="A4077" t="s">
        <v>4883</v>
      </c>
      <c r="B4077">
        <v>8172</v>
      </c>
      <c r="C4077" s="1" t="s">
        <v>15088</v>
      </c>
      <c r="D4077" s="1" t="s">
        <v>19884</v>
      </c>
      <c r="E4077" s="3">
        <v>1016985</v>
      </c>
      <c r="F4077" s="1">
        <v>298</v>
      </c>
      <c r="G4077" s="3">
        <v>38210</v>
      </c>
      <c r="H4077" s="1">
        <v>4</v>
      </c>
      <c r="I4077">
        <v>2016</v>
      </c>
      <c r="J4077">
        <v>8</v>
      </c>
      <c r="K4077">
        <v>26</v>
      </c>
      <c r="L4077" s="9" t="str">
        <f t="shared" si="255"/>
        <v>The Hollars</v>
      </c>
      <c r="M4077" s="9" t="str">
        <f t="shared" si="256"/>
        <v>Hollars</v>
      </c>
      <c r="N4077" s="10" t="str">
        <f t="shared" si="257"/>
        <v>hollars16lars</v>
      </c>
      <c r="P4077" t="str">
        <f t="shared" si="258"/>
        <v>hollars16lars</v>
      </c>
    </row>
    <row r="4078" spans="1:16" x14ac:dyDescent="0.25">
      <c r="A4078" t="s">
        <v>7128</v>
      </c>
      <c r="B4078">
        <v>3573</v>
      </c>
      <c r="C4078" s="1" t="s">
        <v>15091</v>
      </c>
      <c r="D4078" s="1" t="s">
        <v>19498</v>
      </c>
      <c r="E4078" s="3">
        <v>3861</v>
      </c>
      <c r="F4078" s="1">
        <v>1</v>
      </c>
      <c r="G4078" s="3">
        <v>1713</v>
      </c>
      <c r="H4078" s="1">
        <v>1</v>
      </c>
      <c r="I4078">
        <v>2014</v>
      </c>
      <c r="J4078">
        <v>9</v>
      </c>
      <c r="K4078">
        <v>19</v>
      </c>
      <c r="L4078" s="9" t="str">
        <f t="shared" si="255"/>
        <v>Hollidaysburg</v>
      </c>
      <c r="M4078" s="9" t="str">
        <f t="shared" si="256"/>
        <v>Hollidaysburg</v>
      </c>
      <c r="N4078" s="10" t="str">
        <f t="shared" si="257"/>
        <v>hollida14burg</v>
      </c>
      <c r="P4078" t="str">
        <f t="shared" si="258"/>
        <v>hollida14burg</v>
      </c>
    </row>
    <row r="4079" spans="1:16" x14ac:dyDescent="0.25">
      <c r="A4079" t="s">
        <v>4884</v>
      </c>
      <c r="B4079">
        <v>8173</v>
      </c>
      <c r="C4079" s="1" t="s">
        <v>14744</v>
      </c>
      <c r="D4079" s="1" t="s">
        <v>15443</v>
      </c>
      <c r="E4079" s="3">
        <v>3755</v>
      </c>
      <c r="F4079" s="1">
        <v>12</v>
      </c>
      <c r="G4079" s="3">
        <v>2848</v>
      </c>
      <c r="H4079" s="1">
        <v>12</v>
      </c>
      <c r="I4079">
        <v>2016</v>
      </c>
      <c r="J4079">
        <v>10</v>
      </c>
      <c r="K4079">
        <v>7</v>
      </c>
      <c r="L4079" s="9" t="str">
        <f t="shared" si="255"/>
        <v>The Hollow</v>
      </c>
      <c r="M4079" s="9" t="str">
        <f t="shared" si="256"/>
        <v>Hollow</v>
      </c>
      <c r="N4079" s="10" t="str">
        <f t="shared" si="257"/>
        <v>hollow16llow</v>
      </c>
      <c r="P4079" t="str">
        <f t="shared" si="258"/>
        <v>hollow16llow</v>
      </c>
    </row>
    <row r="4080" spans="1:16" x14ac:dyDescent="0.25">
      <c r="A4080" t="s">
        <v>7333</v>
      </c>
      <c r="B4080">
        <v>3574</v>
      </c>
      <c r="C4080" s="1" t="s">
        <v>14909</v>
      </c>
      <c r="D4080" s="1" t="s">
        <v>20125</v>
      </c>
      <c r="E4080" s="3">
        <v>73209340</v>
      </c>
      <c r="F4080" s="6">
        <v>2956</v>
      </c>
      <c r="G4080" s="3">
        <v>26414386</v>
      </c>
      <c r="H4080" s="6">
        <v>2956</v>
      </c>
      <c r="I4080">
        <v>2000</v>
      </c>
      <c r="J4080">
        <v>8</v>
      </c>
      <c r="K4080">
        <v>4</v>
      </c>
      <c r="L4080" s="9" t="str">
        <f t="shared" si="255"/>
        <v>Hollow Man</v>
      </c>
      <c r="M4080" s="9" t="str">
        <f t="shared" si="256"/>
        <v>Hollow Man</v>
      </c>
      <c r="N4080" s="10" t="str">
        <f t="shared" si="257"/>
        <v>hollowm00wman</v>
      </c>
      <c r="P4080" t="str">
        <f t="shared" si="258"/>
        <v>hollowm00wman</v>
      </c>
    </row>
    <row r="4081" spans="1:16" x14ac:dyDescent="0.25">
      <c r="A4081" t="s">
        <v>4885</v>
      </c>
      <c r="B4081">
        <v>8174</v>
      </c>
      <c r="C4081" s="1" t="s">
        <v>14734</v>
      </c>
      <c r="D4081" s="1" t="s">
        <v>18899</v>
      </c>
      <c r="E4081" s="3" t="s">
        <v>8907</v>
      </c>
      <c r="F4081" s="1"/>
      <c r="G4081" s="3"/>
      <c r="H4081" s="1"/>
      <c r="I4081">
        <v>2016</v>
      </c>
      <c r="J4081">
        <v>12</v>
      </c>
      <c r="K4081">
        <v>16</v>
      </c>
      <c r="L4081" s="9" t="str">
        <f t="shared" si="255"/>
        <v>The Hollow Point</v>
      </c>
      <c r="M4081" s="9" t="str">
        <f t="shared" si="256"/>
        <v>Hollow Point</v>
      </c>
      <c r="N4081" s="10" t="str">
        <f t="shared" si="257"/>
        <v>hollowp16oint</v>
      </c>
      <c r="P4081" t="str">
        <f t="shared" si="258"/>
        <v>hollowp16oint</v>
      </c>
    </row>
    <row r="4082" spans="1:16" x14ac:dyDescent="0.25">
      <c r="A4082" t="s">
        <v>21092</v>
      </c>
      <c r="B4082">
        <v>3575</v>
      </c>
      <c r="C4082" s="1" t="s">
        <v>14735</v>
      </c>
      <c r="D4082" s="1" t="s">
        <v>14736</v>
      </c>
      <c r="E4082" s="3">
        <v>166620</v>
      </c>
      <c r="F4082" s="1">
        <v>11</v>
      </c>
      <c r="G4082" s="3">
        <v>32406</v>
      </c>
      <c r="H4082" s="1">
        <v>1</v>
      </c>
      <c r="I4082">
        <v>2007</v>
      </c>
      <c r="J4082">
        <v>11</v>
      </c>
      <c r="K4082">
        <v>9</v>
      </c>
      <c r="L4082" s="9" t="str">
        <f t="shared" si="255"/>
        <v>Holly</v>
      </c>
      <c r="M4082" s="9" t="str">
        <f t="shared" si="256"/>
        <v>Holly</v>
      </c>
      <c r="N4082" s="10" t="str">
        <f t="shared" si="257"/>
        <v>holly07olly</v>
      </c>
      <c r="O4082" t="s">
        <v>1395</v>
      </c>
      <c r="P4082" t="str">
        <f t="shared" si="258"/>
        <v>holly06olly</v>
      </c>
    </row>
    <row r="4083" spans="1:16" x14ac:dyDescent="0.25">
      <c r="A4083" t="s">
        <v>7436</v>
      </c>
      <c r="B4083">
        <v>3578</v>
      </c>
      <c r="C4083" s="1" t="s">
        <v>15608</v>
      </c>
      <c r="D4083" s="1" t="s">
        <v>19415</v>
      </c>
      <c r="E4083" s="3">
        <v>4850753</v>
      </c>
      <c r="F4083" s="1">
        <v>772</v>
      </c>
      <c r="G4083" s="3">
        <v>2017981</v>
      </c>
      <c r="H4083" s="1">
        <v>765</v>
      </c>
      <c r="I4083">
        <v>2002</v>
      </c>
      <c r="J4083">
        <v>5</v>
      </c>
      <c r="K4083">
        <v>3</v>
      </c>
      <c r="L4083" s="9" t="str">
        <f t="shared" si="255"/>
        <v>Hollywood Ending</v>
      </c>
      <c r="M4083" s="9" t="str">
        <f t="shared" si="256"/>
        <v>Hollywood Ending</v>
      </c>
      <c r="N4083" s="10" t="str">
        <f t="shared" si="257"/>
        <v>hollywo02ding</v>
      </c>
      <c r="P4083" t="str">
        <f t="shared" si="258"/>
        <v>hollywo02ding</v>
      </c>
    </row>
    <row r="4084" spans="1:16" x14ac:dyDescent="0.25">
      <c r="A4084" t="s">
        <v>8066</v>
      </c>
      <c r="B4084">
        <v>3579</v>
      </c>
      <c r="C4084" s="1" t="s">
        <v>14738</v>
      </c>
      <c r="D4084" s="1" t="s">
        <v>20062</v>
      </c>
      <c r="E4084" s="3">
        <v>30940691</v>
      </c>
      <c r="F4084" s="6">
        <v>2840</v>
      </c>
      <c r="G4084" s="3">
        <v>11112632</v>
      </c>
      <c r="H4084" s="6">
        <v>2840</v>
      </c>
      <c r="I4084">
        <v>2003</v>
      </c>
      <c r="J4084">
        <v>6</v>
      </c>
      <c r="K4084">
        <v>13</v>
      </c>
      <c r="L4084" s="9" t="str">
        <f t="shared" si="255"/>
        <v>Hollywood Homicide</v>
      </c>
      <c r="M4084" s="9" t="str">
        <f t="shared" si="256"/>
        <v>Hollywood Homicide</v>
      </c>
      <c r="N4084" s="10" t="str">
        <f t="shared" si="257"/>
        <v>hollywo03cide</v>
      </c>
      <c r="O4084" s="13"/>
      <c r="P4084" t="str">
        <f t="shared" si="258"/>
        <v>hollywo03cide</v>
      </c>
    </row>
    <row r="4085" spans="1:16" x14ac:dyDescent="0.25">
      <c r="A4085" t="s">
        <v>1396</v>
      </c>
      <c r="B4085">
        <v>3576</v>
      </c>
      <c r="C4085" s="1" t="s">
        <v>14737</v>
      </c>
      <c r="D4085" s="1" t="s">
        <v>19202</v>
      </c>
      <c r="E4085" s="3">
        <v>72115</v>
      </c>
      <c r="F4085" s="1">
        <v>4</v>
      </c>
      <c r="G4085" s="3">
        <v>16774</v>
      </c>
      <c r="H4085" s="1">
        <v>4</v>
      </c>
      <c r="I4085">
        <v>2004</v>
      </c>
      <c r="J4085">
        <v>9</v>
      </c>
      <c r="K4085">
        <v>24</v>
      </c>
      <c r="L4085" s="9" t="str">
        <f t="shared" si="255"/>
        <v>Hollywood Buddha</v>
      </c>
      <c r="M4085" s="9" t="str">
        <f t="shared" si="256"/>
        <v>Hollywood Buddha</v>
      </c>
      <c r="N4085" s="10" t="str">
        <f t="shared" si="257"/>
        <v>hollywo04ddha</v>
      </c>
      <c r="O4085" s="13" t="s">
        <v>1396</v>
      </c>
      <c r="P4085" t="str">
        <f t="shared" si="258"/>
        <v>hollywo03ddha</v>
      </c>
    </row>
    <row r="4086" spans="1:16" x14ac:dyDescent="0.25">
      <c r="A4086" t="s">
        <v>8067</v>
      </c>
      <c r="B4086">
        <v>3580</v>
      </c>
      <c r="C4086" s="1" t="s">
        <v>15270</v>
      </c>
      <c r="D4086" s="1" t="s">
        <v>19958</v>
      </c>
      <c r="E4086" s="3">
        <v>14426251</v>
      </c>
      <c r="F4086" s="6">
        <v>1551</v>
      </c>
      <c r="G4086" s="3">
        <v>5926177</v>
      </c>
      <c r="H4086" s="6">
        <v>1548</v>
      </c>
      <c r="I4086">
        <v>2006</v>
      </c>
      <c r="J4086">
        <v>9</v>
      </c>
      <c r="K4086">
        <v>8</v>
      </c>
      <c r="L4086" s="9" t="str">
        <f t="shared" si="255"/>
        <v>Hollywoodland</v>
      </c>
      <c r="M4086" s="9" t="str">
        <f t="shared" si="256"/>
        <v>Hollywoodland</v>
      </c>
      <c r="N4086" s="10" t="str">
        <f t="shared" si="257"/>
        <v>hollywo06land</v>
      </c>
      <c r="P4086" t="str">
        <f t="shared" si="258"/>
        <v>hollywo06land</v>
      </c>
    </row>
    <row r="4087" spans="1:16" x14ac:dyDescent="0.25">
      <c r="A4087" t="s">
        <v>21093</v>
      </c>
      <c r="B4087">
        <v>3577</v>
      </c>
      <c r="C4087" s="1" t="s">
        <v>15093</v>
      </c>
      <c r="D4087" s="1" t="s">
        <v>17800</v>
      </c>
      <c r="E4087" s="3">
        <v>171255</v>
      </c>
      <c r="F4087" s="1">
        <v>6</v>
      </c>
      <c r="G4087" s="3">
        <v>3960</v>
      </c>
      <c r="H4087" s="1">
        <v>4</v>
      </c>
      <c r="I4087">
        <v>2007</v>
      </c>
      <c r="J4087">
        <v>5</v>
      </c>
      <c r="K4087">
        <v>18</v>
      </c>
      <c r="L4087" s="9" t="str">
        <f t="shared" si="255"/>
        <v>Hollywood Dreams</v>
      </c>
      <c r="M4087" s="9" t="str">
        <f t="shared" si="256"/>
        <v>Hollywood Dreams</v>
      </c>
      <c r="N4087" s="10" t="str">
        <f t="shared" si="257"/>
        <v>hollywo07eams</v>
      </c>
      <c r="O4087" t="s">
        <v>1246</v>
      </c>
      <c r="P4087" t="str">
        <f t="shared" si="258"/>
        <v>hollywo06eams</v>
      </c>
    </row>
    <row r="4088" spans="1:16" x14ac:dyDescent="0.25">
      <c r="A4088" t="s">
        <v>9337</v>
      </c>
      <c r="B4088">
        <v>239</v>
      </c>
      <c r="C4088" s="1" t="s">
        <v>14915</v>
      </c>
      <c r="D4088" s="1" t="s">
        <v>19628</v>
      </c>
      <c r="E4088" s="3">
        <v>4212494</v>
      </c>
      <c r="F4088" s="1">
        <v>523</v>
      </c>
      <c r="G4088" s="3">
        <v>1138578</v>
      </c>
      <c r="H4088" s="1">
        <v>401</v>
      </c>
      <c r="I4088">
        <v>2016</v>
      </c>
      <c r="J4088">
        <v>4</v>
      </c>
      <c r="K4088">
        <v>22</v>
      </c>
      <c r="L4088" s="9" t="str">
        <f t="shared" si="255"/>
        <v>Hologram for the King</v>
      </c>
      <c r="M4088" s="9" t="str">
        <f t="shared" si="256"/>
        <v>Hologram for the King</v>
      </c>
      <c r="N4088" s="10" t="str">
        <f t="shared" si="257"/>
        <v>hologra16king</v>
      </c>
      <c r="P4088" t="str">
        <f t="shared" si="258"/>
        <v>hologra16king</v>
      </c>
    </row>
    <row r="4089" spans="1:16" x14ac:dyDescent="0.25">
      <c r="A4089" t="s">
        <v>1390</v>
      </c>
      <c r="B4089">
        <v>8175</v>
      </c>
      <c r="C4089" s="1" t="s">
        <v>14745</v>
      </c>
      <c r="D4089" s="1" t="s">
        <v>19623</v>
      </c>
      <c r="E4089" s="3">
        <v>304124</v>
      </c>
      <c r="F4089" s="1">
        <v>12</v>
      </c>
      <c r="G4089" s="3">
        <v>28327</v>
      </c>
      <c r="H4089" s="1">
        <v>2</v>
      </c>
      <c r="I4089">
        <v>2005</v>
      </c>
      <c r="J4089">
        <v>4</v>
      </c>
      <c r="K4089">
        <v>29</v>
      </c>
      <c r="L4089" s="9" t="str">
        <f t="shared" si="255"/>
        <v>The Holy Girl</v>
      </c>
      <c r="M4089" s="9" t="str">
        <f t="shared" si="256"/>
        <v>Holy Girl</v>
      </c>
      <c r="N4089" s="10" t="str">
        <f t="shared" si="257"/>
        <v>holygir05girl</v>
      </c>
      <c r="O4089" s="13" t="s">
        <v>1390</v>
      </c>
      <c r="P4089" t="str">
        <f t="shared" si="258"/>
        <v>laninas05anta</v>
      </c>
    </row>
    <row r="4090" spans="1:16" x14ac:dyDescent="0.25">
      <c r="A4090" t="s">
        <v>8068</v>
      </c>
      <c r="B4090">
        <v>3581</v>
      </c>
      <c r="C4090" s="1" t="s">
        <v>15094</v>
      </c>
      <c r="D4090" s="1" t="s">
        <v>15276</v>
      </c>
      <c r="E4090" s="3">
        <v>18051</v>
      </c>
      <c r="F4090" s="1">
        <v>3</v>
      </c>
      <c r="G4090" s="3">
        <v>9238</v>
      </c>
      <c r="H4090" s="1">
        <v>3</v>
      </c>
      <c r="I4090">
        <v>2016</v>
      </c>
      <c r="J4090">
        <v>5</v>
      </c>
      <c r="K4090">
        <v>27</v>
      </c>
      <c r="L4090" s="9" t="str">
        <f t="shared" si="255"/>
        <v>Holy Hell</v>
      </c>
      <c r="M4090" s="9" t="str">
        <f t="shared" si="256"/>
        <v>Holy Hell</v>
      </c>
      <c r="N4090" s="10" t="str">
        <f t="shared" si="257"/>
        <v>holyhel16hell</v>
      </c>
      <c r="P4090" t="str">
        <f t="shared" si="258"/>
        <v>holyhel16hell</v>
      </c>
    </row>
    <row r="4091" spans="1:16" x14ac:dyDescent="0.25">
      <c r="A4091" t="s">
        <v>21094</v>
      </c>
      <c r="B4091">
        <v>8176</v>
      </c>
      <c r="C4091" s="1" t="s">
        <v>15449</v>
      </c>
      <c r="D4091" s="1" t="s">
        <v>18946</v>
      </c>
      <c r="E4091" s="3">
        <v>603520</v>
      </c>
      <c r="F4091" s="1">
        <v>17</v>
      </c>
      <c r="G4091" s="3">
        <v>19014</v>
      </c>
      <c r="H4091" s="1">
        <v>1</v>
      </c>
      <c r="I4091">
        <v>2003</v>
      </c>
      <c r="J4091">
        <v>7</v>
      </c>
      <c r="K4091">
        <v>11</v>
      </c>
      <c r="L4091" s="9" t="str">
        <f t="shared" si="255"/>
        <v>The Holy Land</v>
      </c>
      <c r="M4091" s="9" t="str">
        <f t="shared" si="256"/>
        <v>Holy Land</v>
      </c>
      <c r="N4091" s="10" t="str">
        <f t="shared" si="257"/>
        <v>holylan03land</v>
      </c>
      <c r="O4091" t="s">
        <v>1541</v>
      </c>
      <c r="P4091" t="str">
        <f t="shared" si="258"/>
        <v>holylan01land</v>
      </c>
    </row>
    <row r="4092" spans="1:16" x14ac:dyDescent="0.25">
      <c r="A4092" t="s">
        <v>8069</v>
      </c>
      <c r="B4092">
        <v>3582</v>
      </c>
      <c r="C4092" s="1" t="s">
        <v>15450</v>
      </c>
      <c r="D4092" s="1" t="s">
        <v>16751</v>
      </c>
      <c r="E4092" s="3">
        <v>641100</v>
      </c>
      <c r="F4092" s="1">
        <v>29</v>
      </c>
      <c r="G4092" s="3">
        <v>18866</v>
      </c>
      <c r="H4092" s="1">
        <v>2</v>
      </c>
      <c r="I4092">
        <v>2012</v>
      </c>
      <c r="J4092">
        <v>10</v>
      </c>
      <c r="K4092">
        <v>17</v>
      </c>
      <c r="L4092" s="9" t="str">
        <f t="shared" si="255"/>
        <v>Holy Motors</v>
      </c>
      <c r="M4092" s="9" t="str">
        <f t="shared" si="256"/>
        <v>Holy Motors</v>
      </c>
      <c r="N4092" s="10" t="str">
        <f t="shared" si="257"/>
        <v>holymot12tors</v>
      </c>
      <c r="P4092" t="str">
        <f t="shared" si="258"/>
        <v>holymot12tors</v>
      </c>
    </row>
    <row r="4093" spans="1:16" x14ac:dyDescent="0.25">
      <c r="A4093" t="s">
        <v>7856</v>
      </c>
      <c r="B4093">
        <v>3583</v>
      </c>
      <c r="C4093" s="1" t="s">
        <v>15246</v>
      </c>
      <c r="D4093" s="1" t="s">
        <v>19461</v>
      </c>
      <c r="E4093" s="3">
        <v>303064</v>
      </c>
      <c r="F4093" s="1">
        <v>20</v>
      </c>
      <c r="G4093" s="3">
        <v>39685</v>
      </c>
      <c r="H4093" s="1">
        <v>3</v>
      </c>
      <c r="I4093">
        <v>2010</v>
      </c>
      <c r="J4093">
        <v>5</v>
      </c>
      <c r="K4093">
        <v>21</v>
      </c>
      <c r="L4093" s="9" t="str">
        <f t="shared" si="255"/>
        <v>Holy Rollers</v>
      </c>
      <c r="M4093" s="9" t="str">
        <f t="shared" si="256"/>
        <v>Holy Rollers</v>
      </c>
      <c r="N4093" s="10" t="str">
        <f t="shared" si="257"/>
        <v>holyrol10lers</v>
      </c>
      <c r="P4093" t="str">
        <f t="shared" si="258"/>
        <v>holyrol10lers</v>
      </c>
    </row>
    <row r="4094" spans="1:16" x14ac:dyDescent="0.25">
      <c r="A4094" t="s">
        <v>21095</v>
      </c>
      <c r="B4094">
        <v>3564</v>
      </c>
      <c r="C4094" s="1" t="s">
        <v>15768</v>
      </c>
      <c r="D4094" s="1" t="s">
        <v>19855</v>
      </c>
      <c r="E4094" s="3">
        <v>208611</v>
      </c>
      <c r="F4094" s="1">
        <v>23</v>
      </c>
      <c r="G4094" s="3">
        <v>77548</v>
      </c>
      <c r="H4094" s="1">
        <v>19</v>
      </c>
      <c r="I4094">
        <v>2016</v>
      </c>
      <c r="J4094">
        <v>1</v>
      </c>
      <c r="K4094">
        <v>1</v>
      </c>
      <c r="L4094" s="9" t="str">
        <f t="shared" si="255"/>
        <v>Ho Mann Jahaan</v>
      </c>
      <c r="M4094" s="9" t="str">
        <f t="shared" si="256"/>
        <v>Ho Mann Jahaan</v>
      </c>
      <c r="N4094" s="10" t="str">
        <f t="shared" si="257"/>
        <v>homannj16haan</v>
      </c>
      <c r="O4094" t="s">
        <v>1542</v>
      </c>
      <c r="P4094" t="str">
        <f t="shared" si="258"/>
        <v>homannj15haan</v>
      </c>
    </row>
    <row r="4095" spans="1:16" x14ac:dyDescent="0.25">
      <c r="A4095" t="s">
        <v>21282</v>
      </c>
      <c r="B4095">
        <v>3584</v>
      </c>
      <c r="C4095" s="1" t="s">
        <v>15247</v>
      </c>
      <c r="D4095" s="1" t="s">
        <v>19497</v>
      </c>
      <c r="E4095" s="3">
        <v>10405</v>
      </c>
      <c r="F4095" s="1">
        <v>3</v>
      </c>
      <c r="G4095" s="3">
        <v>226</v>
      </c>
      <c r="H4095" s="1">
        <v>1</v>
      </c>
      <c r="I4095">
        <v>2009</v>
      </c>
      <c r="J4095">
        <v>4</v>
      </c>
      <c r="K4095">
        <v>23</v>
      </c>
      <c r="L4095" s="9" t="str">
        <f t="shared" ref="L4095:L4157" si="259">IF(EXACT(LEFT(C4095,2),"A "),MID(C4095,3,9999),C4095)</f>
        <v>Home (2009 drama)</v>
      </c>
      <c r="M4095" s="9" t="str">
        <f t="shared" ref="M4095:M4157" si="260">IF(EXACT(LEFT(L4095,4),"The "),MID(L4095,5,9999),L4095)</f>
        <v>Home (2009 drama)</v>
      </c>
      <c r="N4095" s="10" t="str">
        <f t="shared" ref="N4095:N4157" si="261">LOWER(CONCATENATE(LEFT(SUBSTITUTE(TRIM(CLEAN(M4095))," ",""),7),RIGHT(I4095,2),RIGHT(SUBSTITUTE(TRIM(CLEAN(M4095))," ",""),4)))</f>
        <v>home(2009ama)</v>
      </c>
      <c r="O4095" t="s">
        <v>1697</v>
      </c>
      <c r="P4095" t="str">
        <f t="shared" si="258"/>
        <v>homei08omei</v>
      </c>
    </row>
    <row r="4096" spans="1:16" x14ac:dyDescent="0.25">
      <c r="A4096" t="s">
        <v>21283</v>
      </c>
      <c r="B4096">
        <v>3585</v>
      </c>
      <c r="C4096" s="1" t="s">
        <v>14562</v>
      </c>
      <c r="D4096" s="1" t="s">
        <v>19309</v>
      </c>
      <c r="E4096" s="3">
        <v>15925</v>
      </c>
      <c r="F4096" s="1">
        <v>2</v>
      </c>
      <c r="G4096" s="3"/>
      <c r="H4096" s="1"/>
      <c r="I4096">
        <v>2009</v>
      </c>
      <c r="J4096">
        <v>11</v>
      </c>
      <c r="K4096">
        <v>27</v>
      </c>
      <c r="L4096" s="9" t="str">
        <f t="shared" si="259"/>
        <v>Home (2009 French movie)</v>
      </c>
      <c r="M4096" s="9" t="str">
        <f t="shared" si="260"/>
        <v>Home (2009 French movie)</v>
      </c>
      <c r="N4096" s="10" t="str">
        <f t="shared" si="261"/>
        <v>home(2009vie)</v>
      </c>
      <c r="O4096" t="s">
        <v>1546</v>
      </c>
      <c r="P4096" t="str">
        <f t="shared" si="258"/>
        <v>homeii08meii</v>
      </c>
    </row>
    <row r="4097" spans="1:16" x14ac:dyDescent="0.25">
      <c r="A4097" t="s">
        <v>21284</v>
      </c>
      <c r="B4097">
        <v>3586</v>
      </c>
      <c r="C4097" s="1" t="s">
        <v>14563</v>
      </c>
      <c r="D4097" s="1" t="s">
        <v>20052</v>
      </c>
      <c r="E4097" s="3">
        <v>177397510</v>
      </c>
      <c r="F4097" s="6">
        <v>3801</v>
      </c>
      <c r="G4097" s="3">
        <v>52107731</v>
      </c>
      <c r="H4097" s="6">
        <v>3708</v>
      </c>
      <c r="I4097">
        <v>2015</v>
      </c>
      <c r="J4097">
        <v>3</v>
      </c>
      <c r="K4097">
        <v>27</v>
      </c>
      <c r="L4097" s="9" t="str">
        <f t="shared" si="259"/>
        <v>Home (2015)</v>
      </c>
      <c r="M4097" s="9" t="str">
        <f t="shared" si="260"/>
        <v>Home (2015)</v>
      </c>
      <c r="N4097" s="10" t="str">
        <f t="shared" si="261"/>
        <v>home(2015015)</v>
      </c>
      <c r="O4097" t="s">
        <v>1547</v>
      </c>
      <c r="P4097" t="str">
        <f t="shared" si="258"/>
        <v>homeii15meii</v>
      </c>
    </row>
    <row r="4098" spans="1:16" x14ac:dyDescent="0.25">
      <c r="A4098" t="s">
        <v>9527</v>
      </c>
      <c r="B4098">
        <v>240</v>
      </c>
      <c r="C4098" s="1" t="s">
        <v>14569</v>
      </c>
      <c r="D4098" s="1" t="s">
        <v>19523</v>
      </c>
      <c r="E4098" s="3">
        <v>1029872</v>
      </c>
      <c r="F4098" s="1">
        <v>65</v>
      </c>
      <c r="G4098" s="3">
        <v>64728</v>
      </c>
      <c r="H4098" s="1">
        <v>5</v>
      </c>
      <c r="I4098">
        <v>2004</v>
      </c>
      <c r="J4098">
        <v>7</v>
      </c>
      <c r="K4098">
        <v>23</v>
      </c>
      <c r="L4098" s="9" t="str">
        <f t="shared" si="259"/>
        <v>Home at the End of the World</v>
      </c>
      <c r="M4098" s="9" t="str">
        <f t="shared" si="260"/>
        <v>Home at the End of the World</v>
      </c>
      <c r="N4098" s="10" t="str">
        <f t="shared" si="261"/>
        <v>homeatt04orld</v>
      </c>
      <c r="P4098" t="str">
        <f t="shared" ref="P4098:P4161" si="262">IF(ISBLANK(O4098),N4098,O4098)</f>
        <v>homeatt04orld</v>
      </c>
    </row>
    <row r="4099" spans="1:16" x14ac:dyDescent="0.25">
      <c r="A4099" t="s">
        <v>21099</v>
      </c>
      <c r="B4099">
        <v>3587</v>
      </c>
      <c r="C4099" s="1" t="s">
        <v>15445</v>
      </c>
      <c r="D4099" s="1" t="s">
        <v>19855</v>
      </c>
      <c r="E4099" s="3">
        <v>58499</v>
      </c>
      <c r="F4099" s="1">
        <v>15</v>
      </c>
      <c r="G4099" s="3">
        <v>46730</v>
      </c>
      <c r="H4099" s="1">
        <v>15</v>
      </c>
      <c r="I4099">
        <v>2005</v>
      </c>
      <c r="J4099">
        <v>12</v>
      </c>
      <c r="K4099">
        <v>2</v>
      </c>
      <c r="L4099" s="9" t="str">
        <f t="shared" si="259"/>
        <v>Home Delivery</v>
      </c>
      <c r="M4099" s="9" t="str">
        <f t="shared" si="260"/>
        <v>Home Delivery</v>
      </c>
      <c r="N4099" s="10" t="str">
        <f t="shared" si="261"/>
        <v>homedel05very</v>
      </c>
      <c r="O4099" t="s">
        <v>1552</v>
      </c>
      <c r="P4099" t="str">
        <f t="shared" si="262"/>
        <v>homedel05rtak</v>
      </c>
    </row>
    <row r="4100" spans="1:16" x14ac:dyDescent="0.25">
      <c r="A4100" t="s">
        <v>21100</v>
      </c>
      <c r="B4100">
        <v>3596</v>
      </c>
      <c r="C4100" s="1" t="s">
        <v>15104</v>
      </c>
      <c r="D4100" s="1" t="s">
        <v>18830</v>
      </c>
      <c r="E4100" s="3">
        <v>20158898</v>
      </c>
      <c r="F4100" s="6">
        <v>2570</v>
      </c>
      <c r="G4100" s="3">
        <v>6915241</v>
      </c>
      <c r="H4100" s="6">
        <v>2570</v>
      </c>
      <c r="I4100">
        <v>2013</v>
      </c>
      <c r="J4100">
        <v>11</v>
      </c>
      <c r="K4100">
        <v>27</v>
      </c>
      <c r="L4100" s="9" t="str">
        <f t="shared" si="259"/>
        <v>Homefront</v>
      </c>
      <c r="M4100" s="9" t="str">
        <f t="shared" si="260"/>
        <v>Homefront</v>
      </c>
      <c r="N4100" s="10" t="str">
        <f t="shared" si="261"/>
        <v>homefro13ront</v>
      </c>
      <c r="O4100" t="s">
        <v>1553</v>
      </c>
      <c r="P4100" t="str">
        <f t="shared" si="262"/>
        <v>homefro13onti</v>
      </c>
    </row>
    <row r="4101" spans="1:16" x14ac:dyDescent="0.25">
      <c r="A4101" t="s">
        <v>21101</v>
      </c>
      <c r="B4101">
        <v>3597</v>
      </c>
      <c r="C4101" s="1" t="s">
        <v>15105</v>
      </c>
      <c r="D4101" s="1" t="s">
        <v>19684</v>
      </c>
      <c r="E4101" s="3">
        <v>2491</v>
      </c>
      <c r="F4101" s="1">
        <v>1</v>
      </c>
      <c r="G4101" s="3">
        <v>560</v>
      </c>
      <c r="H4101" s="1">
        <v>1</v>
      </c>
      <c r="I4101">
        <v>2016</v>
      </c>
      <c r="J4101">
        <v>10</v>
      </c>
      <c r="K4101">
        <v>6</v>
      </c>
      <c r="L4101" s="9" t="str">
        <f t="shared" si="259"/>
        <v>Homeland</v>
      </c>
      <c r="M4101" s="9" t="str">
        <f t="shared" si="260"/>
        <v>Homeland</v>
      </c>
      <c r="N4101" s="10" t="str">
        <f t="shared" si="261"/>
        <v>homelan16land</v>
      </c>
      <c r="O4101" t="s">
        <v>1554</v>
      </c>
      <c r="P4101" t="str">
        <f t="shared" si="262"/>
        <v>homelan16ndii</v>
      </c>
    </row>
    <row r="4102" spans="1:16" x14ac:dyDescent="0.25">
      <c r="A4102" t="s">
        <v>21103</v>
      </c>
      <c r="B4102">
        <v>3598</v>
      </c>
      <c r="C4102" s="1" t="s">
        <v>15106</v>
      </c>
      <c r="D4102" s="1" t="s">
        <v>20125</v>
      </c>
      <c r="E4102" s="3" t="s">
        <v>8907</v>
      </c>
      <c r="F4102" s="1"/>
      <c r="G4102" s="3"/>
      <c r="H4102" s="1"/>
      <c r="I4102" t="s">
        <v>8907</v>
      </c>
      <c r="J4102" t="s">
        <v>8907</v>
      </c>
      <c r="K4102" t="s">
        <v>8907</v>
      </c>
      <c r="L4102" s="9" t="str">
        <f t="shared" si="259"/>
        <v>Homeland Security</v>
      </c>
      <c r="M4102" s="9" t="str">
        <f t="shared" si="260"/>
        <v>Homeland Security</v>
      </c>
      <c r="N4102" s="10" t="str">
        <f t="shared" si="261"/>
        <v>homelanrity</v>
      </c>
      <c r="O4102" t="s">
        <v>1555</v>
      </c>
      <c r="P4102" t="str">
        <f t="shared" si="262"/>
        <v>mymom's08iend</v>
      </c>
    </row>
    <row r="4103" spans="1:16" x14ac:dyDescent="0.25">
      <c r="A4103" t="s">
        <v>4904</v>
      </c>
      <c r="B4103">
        <v>8178</v>
      </c>
      <c r="C4103" s="1" t="s">
        <v>15124</v>
      </c>
      <c r="D4103" s="1" t="s">
        <v>18802</v>
      </c>
      <c r="E4103" s="3">
        <v>39493</v>
      </c>
      <c r="F4103" s="1">
        <v>1</v>
      </c>
      <c r="G4103" s="3">
        <v>19771</v>
      </c>
      <c r="H4103" s="1">
        <v>1</v>
      </c>
      <c r="I4103">
        <v>2016</v>
      </c>
      <c r="J4103">
        <v>6</v>
      </c>
      <c r="K4103">
        <v>17</v>
      </c>
      <c r="L4103" s="9" t="str">
        <f t="shared" si="259"/>
        <v>The Homeless Billionaire</v>
      </c>
      <c r="M4103" s="9" t="str">
        <f t="shared" si="260"/>
        <v>Homeless Billionaire</v>
      </c>
      <c r="N4103" s="10" t="str">
        <f t="shared" si="261"/>
        <v>homeles16aire</v>
      </c>
      <c r="P4103" t="str">
        <f t="shared" si="262"/>
        <v>homeles16aire</v>
      </c>
    </row>
    <row r="4104" spans="1:16" x14ac:dyDescent="0.25">
      <c r="A4104" t="s">
        <v>21104</v>
      </c>
      <c r="B4104">
        <v>3588</v>
      </c>
      <c r="C4104" s="1" t="s">
        <v>15446</v>
      </c>
      <c r="D4104" s="1" t="s">
        <v>19572</v>
      </c>
      <c r="E4104" s="3">
        <v>119052</v>
      </c>
      <c r="F4104" s="1">
        <v>4</v>
      </c>
      <c r="G4104" s="3">
        <v>13497</v>
      </c>
      <c r="H4104" s="1">
        <v>3</v>
      </c>
      <c r="I4104">
        <v>2002</v>
      </c>
      <c r="J4104">
        <v>5</v>
      </c>
      <c r="K4104">
        <v>3</v>
      </c>
      <c r="L4104" s="9" t="str">
        <f t="shared" si="259"/>
        <v>Home Movie</v>
      </c>
      <c r="M4104" s="9" t="str">
        <f t="shared" si="260"/>
        <v>Home Movie</v>
      </c>
      <c r="N4104" s="10" t="str">
        <f t="shared" si="261"/>
        <v>homemov02ovie</v>
      </c>
      <c r="O4104" t="s">
        <v>1341</v>
      </c>
      <c r="P4104" t="str">
        <f t="shared" si="262"/>
        <v>homemov01ovie</v>
      </c>
    </row>
    <row r="4105" spans="1:16" x14ac:dyDescent="0.25">
      <c r="A4105" t="s">
        <v>1342</v>
      </c>
      <c r="B4105">
        <v>3590</v>
      </c>
      <c r="C4105" s="1" t="s">
        <v>15281</v>
      </c>
      <c r="D4105" s="1" t="s">
        <v>19319</v>
      </c>
      <c r="E4105" s="3">
        <v>4874</v>
      </c>
      <c r="F4105" s="1">
        <v>1</v>
      </c>
      <c r="G4105" s="3">
        <v>3185</v>
      </c>
      <c r="H4105" s="1">
        <v>1</v>
      </c>
      <c r="I4105">
        <v>2004</v>
      </c>
      <c r="J4105">
        <v>10</v>
      </c>
      <c r="K4105">
        <v>1</v>
      </c>
      <c r="L4105" s="9" t="str">
        <f t="shared" si="259"/>
        <v>Home of the Brave (2004)</v>
      </c>
      <c r="M4105" s="9" t="str">
        <f t="shared" si="260"/>
        <v>Home of the Brave (2004)</v>
      </c>
      <c r="N4105" s="10" t="str">
        <f t="shared" si="261"/>
        <v>homeoft04004)</v>
      </c>
      <c r="O4105" t="s">
        <v>1342</v>
      </c>
      <c r="P4105" t="str">
        <f t="shared" si="262"/>
        <v>homeoft04rave</v>
      </c>
    </row>
    <row r="4106" spans="1:16" x14ac:dyDescent="0.25">
      <c r="A4106" t="s">
        <v>7395</v>
      </c>
      <c r="B4106">
        <v>3589</v>
      </c>
      <c r="C4106" s="1" t="s">
        <v>15280</v>
      </c>
      <c r="D4106" s="1" t="s">
        <v>19862</v>
      </c>
      <c r="E4106" s="3">
        <v>51708</v>
      </c>
      <c r="F4106" s="1">
        <v>44</v>
      </c>
      <c r="G4106" s="3">
        <v>6000</v>
      </c>
      <c r="H4106" s="1">
        <v>3</v>
      </c>
      <c r="I4106">
        <v>2006</v>
      </c>
      <c r="J4106">
        <v>12</v>
      </c>
      <c r="K4106">
        <v>15</v>
      </c>
      <c r="L4106" s="9" t="str">
        <f t="shared" si="259"/>
        <v>Home of the Brave</v>
      </c>
      <c r="M4106" s="9" t="str">
        <f t="shared" si="260"/>
        <v>Home of the Brave</v>
      </c>
      <c r="N4106" s="10" t="str">
        <f t="shared" si="261"/>
        <v>homeoft06rave</v>
      </c>
      <c r="P4106" t="str">
        <f t="shared" si="262"/>
        <v>homeoft06rave</v>
      </c>
    </row>
    <row r="4107" spans="1:16" x14ac:dyDescent="0.25">
      <c r="A4107" t="s">
        <v>6907</v>
      </c>
      <c r="B4107">
        <v>3591</v>
      </c>
      <c r="C4107" s="1" t="s">
        <v>15098</v>
      </c>
      <c r="D4107" s="1" t="s">
        <v>19861</v>
      </c>
      <c r="E4107" s="3">
        <v>50030461</v>
      </c>
      <c r="F4107" s="6">
        <v>3058</v>
      </c>
      <c r="G4107" s="3">
        <v>13880771</v>
      </c>
      <c r="H4107" s="6">
        <v>3047</v>
      </c>
      <c r="I4107">
        <v>2004</v>
      </c>
      <c r="J4107">
        <v>4</v>
      </c>
      <c r="K4107">
        <v>2</v>
      </c>
      <c r="L4107" s="9" t="str">
        <f t="shared" si="259"/>
        <v>Home on the Range</v>
      </c>
      <c r="M4107" s="9" t="str">
        <f t="shared" si="260"/>
        <v>Home on the Range</v>
      </c>
      <c r="N4107" s="10" t="str">
        <f t="shared" si="261"/>
        <v>homeont04ange</v>
      </c>
      <c r="P4107" t="str">
        <f t="shared" si="262"/>
        <v>homeont04ange</v>
      </c>
    </row>
    <row r="4108" spans="1:16" x14ac:dyDescent="0.25">
      <c r="A4108" t="s">
        <v>21105</v>
      </c>
      <c r="B4108">
        <v>3592</v>
      </c>
      <c r="C4108" s="1" t="s">
        <v>15099</v>
      </c>
      <c r="D4108" s="1" t="s">
        <v>19448</v>
      </c>
      <c r="E4108" s="3">
        <v>5216</v>
      </c>
      <c r="F4108" s="1">
        <v>3</v>
      </c>
      <c r="G4108" s="3">
        <v>3467</v>
      </c>
      <c r="H4108" s="1">
        <v>3</v>
      </c>
      <c r="I4108">
        <v>2003</v>
      </c>
      <c r="J4108">
        <v>9</v>
      </c>
      <c r="K4108">
        <v>5</v>
      </c>
      <c r="L4108" s="9" t="str">
        <f t="shared" si="259"/>
        <v>Home Room</v>
      </c>
      <c r="M4108" s="9" t="str">
        <f t="shared" si="260"/>
        <v>Home Room</v>
      </c>
      <c r="N4108" s="10" t="str">
        <f t="shared" si="261"/>
        <v>homeroo03room</v>
      </c>
      <c r="O4108" t="s">
        <v>1343</v>
      </c>
      <c r="P4108" t="str">
        <f t="shared" si="262"/>
        <v>homeroo02room</v>
      </c>
    </row>
    <row r="4109" spans="1:16" x14ac:dyDescent="0.25">
      <c r="A4109" t="s">
        <v>6705</v>
      </c>
      <c r="B4109">
        <v>3594</v>
      </c>
      <c r="C4109" s="1" t="s">
        <v>15279</v>
      </c>
      <c r="D4109" s="1" t="s">
        <v>19276</v>
      </c>
      <c r="E4109" s="3">
        <v>8824</v>
      </c>
      <c r="F4109" s="1">
        <v>1</v>
      </c>
      <c r="G4109" s="3">
        <v>8824</v>
      </c>
      <c r="H4109" s="1">
        <v>1</v>
      </c>
      <c r="I4109">
        <v>2012</v>
      </c>
      <c r="J4109">
        <v>7</v>
      </c>
      <c r="K4109">
        <v>27</v>
      </c>
      <c r="L4109" s="9" t="str">
        <f t="shared" si="259"/>
        <v>Home Run Showdown</v>
      </c>
      <c r="M4109" s="9" t="str">
        <f t="shared" si="260"/>
        <v>Home Run Showdown</v>
      </c>
      <c r="N4109" s="10" t="str">
        <f t="shared" si="261"/>
        <v>homerun12down</v>
      </c>
      <c r="P4109" t="str">
        <f t="shared" si="262"/>
        <v>homerun12down</v>
      </c>
    </row>
    <row r="4110" spans="1:16" x14ac:dyDescent="0.25">
      <c r="A4110" t="s">
        <v>6908</v>
      </c>
      <c r="B4110">
        <v>3593</v>
      </c>
      <c r="C4110" s="1" t="s">
        <v>15618</v>
      </c>
      <c r="D4110" s="1" t="s">
        <v>19842</v>
      </c>
      <c r="E4110" s="3">
        <v>2861020</v>
      </c>
      <c r="F4110" s="1">
        <v>381</v>
      </c>
      <c r="G4110" s="3">
        <v>1582466</v>
      </c>
      <c r="H4110" s="1">
        <v>381</v>
      </c>
      <c r="I4110">
        <v>2013</v>
      </c>
      <c r="J4110">
        <v>4</v>
      </c>
      <c r="K4110">
        <v>19</v>
      </c>
      <c r="L4110" s="9" t="str">
        <f t="shared" si="259"/>
        <v>Home Run</v>
      </c>
      <c r="M4110" s="9" t="str">
        <f t="shared" si="260"/>
        <v>Home Run</v>
      </c>
      <c r="N4110" s="10" t="str">
        <f t="shared" si="261"/>
        <v>homerun13erun</v>
      </c>
      <c r="P4110" t="str">
        <f t="shared" si="262"/>
        <v>homerun13erun</v>
      </c>
    </row>
    <row r="4111" spans="1:16" x14ac:dyDescent="0.25">
      <c r="A4111" t="s">
        <v>4905</v>
      </c>
      <c r="B4111">
        <v>8179</v>
      </c>
      <c r="C4111" s="1" t="s">
        <v>15125</v>
      </c>
      <c r="D4111" s="1" t="s">
        <v>19644</v>
      </c>
      <c r="E4111" s="3">
        <v>2429989</v>
      </c>
      <c r="F4111" s="1">
        <v>222</v>
      </c>
      <c r="G4111" s="3">
        <v>45433</v>
      </c>
      <c r="H4111" s="1">
        <v>4</v>
      </c>
      <c r="I4111">
        <v>2014</v>
      </c>
      <c r="J4111">
        <v>11</v>
      </c>
      <c r="K4111">
        <v>14</v>
      </c>
      <c r="L4111" s="9" t="str">
        <f t="shared" si="259"/>
        <v>The Homesman</v>
      </c>
      <c r="M4111" s="9" t="str">
        <f t="shared" si="260"/>
        <v>Homesman</v>
      </c>
      <c r="N4111" s="10" t="str">
        <f t="shared" si="261"/>
        <v>homesma14sman</v>
      </c>
      <c r="P4111" t="str">
        <f t="shared" si="262"/>
        <v>homesma14sman</v>
      </c>
    </row>
    <row r="4112" spans="1:16" x14ac:dyDescent="0.25">
      <c r="A4112" t="s">
        <v>5258</v>
      </c>
      <c r="B4112">
        <v>8180</v>
      </c>
      <c r="C4112" s="1" t="s">
        <v>14941</v>
      </c>
      <c r="D4112" s="1" t="s">
        <v>14763</v>
      </c>
      <c r="E4112" s="3">
        <v>17306</v>
      </c>
      <c r="F4112" s="1">
        <v>1</v>
      </c>
      <c r="G4112" s="3">
        <v>8373</v>
      </c>
      <c r="H4112" s="1">
        <v>1</v>
      </c>
      <c r="I4112">
        <v>2014</v>
      </c>
      <c r="J4112">
        <v>9</v>
      </c>
      <c r="K4112">
        <v>12</v>
      </c>
      <c r="L4112" s="9" t="str">
        <f t="shared" si="259"/>
        <v>The Homestretch</v>
      </c>
      <c r="M4112" s="9" t="str">
        <f t="shared" si="260"/>
        <v>Homestretch</v>
      </c>
      <c r="N4112" s="10" t="str">
        <f t="shared" si="261"/>
        <v>homestr14etch</v>
      </c>
      <c r="P4112" t="str">
        <f t="shared" si="262"/>
        <v>homestr14etch</v>
      </c>
    </row>
    <row r="4113" spans="1:16" x14ac:dyDescent="0.25">
      <c r="A4113" t="s">
        <v>6706</v>
      </c>
      <c r="B4113">
        <v>3595</v>
      </c>
      <c r="C4113" s="1" t="s">
        <v>15102</v>
      </c>
      <c r="D4113" s="1" t="s">
        <v>19022</v>
      </c>
      <c r="E4113" s="3" t="s">
        <v>8907</v>
      </c>
      <c r="F4113" s="1"/>
      <c r="G4113" s="3"/>
      <c r="H4113" s="1"/>
      <c r="I4113">
        <v>2015</v>
      </c>
      <c r="J4113">
        <v>3</v>
      </c>
      <c r="K4113">
        <v>13</v>
      </c>
      <c r="L4113" s="9" t="str">
        <f t="shared" si="259"/>
        <v>Home Sweet Hell</v>
      </c>
      <c r="M4113" s="9" t="str">
        <f t="shared" si="260"/>
        <v>Home Sweet Hell</v>
      </c>
      <c r="N4113" s="10" t="str">
        <f t="shared" si="261"/>
        <v>homeswe15hell</v>
      </c>
      <c r="P4113" t="str">
        <f t="shared" si="262"/>
        <v>homeswe15hell</v>
      </c>
    </row>
    <row r="4114" spans="1:16" x14ac:dyDescent="0.25">
      <c r="A4114" t="s">
        <v>4927</v>
      </c>
      <c r="B4114">
        <v>8177</v>
      </c>
      <c r="C4114" s="1" t="s">
        <v>15103</v>
      </c>
      <c r="D4114" s="1" t="s">
        <v>18424</v>
      </c>
      <c r="E4114" s="3">
        <v>203917</v>
      </c>
      <c r="F4114" s="1">
        <v>20</v>
      </c>
      <c r="G4114" s="3">
        <v>47494</v>
      </c>
      <c r="H4114" s="1">
        <v>20</v>
      </c>
      <c r="I4114">
        <v>2004</v>
      </c>
      <c r="J4114">
        <v>1</v>
      </c>
      <c r="K4114">
        <v>9</v>
      </c>
      <c r="L4114" s="9" t="str">
        <f t="shared" si="259"/>
        <v>The Home Teachers</v>
      </c>
      <c r="M4114" s="9" t="str">
        <f t="shared" si="260"/>
        <v>Home Teachers</v>
      </c>
      <c r="N4114" s="10" t="str">
        <f t="shared" si="261"/>
        <v>hometea04hers</v>
      </c>
      <c r="P4114" t="str">
        <f t="shared" si="262"/>
        <v>hometea04hers</v>
      </c>
    </row>
    <row r="4115" spans="1:16" x14ac:dyDescent="0.25">
      <c r="A4115" t="s">
        <v>6838</v>
      </c>
      <c r="B4115">
        <v>3599</v>
      </c>
      <c r="C4115" s="1" t="s">
        <v>14764</v>
      </c>
      <c r="D4115" s="1" t="s">
        <v>14765</v>
      </c>
      <c r="E4115" s="3">
        <v>111806</v>
      </c>
      <c r="F4115" s="1">
        <v>33</v>
      </c>
      <c r="G4115" s="3">
        <v>51000</v>
      </c>
      <c r="H4115" s="1">
        <v>33</v>
      </c>
      <c r="I4115">
        <v>2002</v>
      </c>
      <c r="J4115">
        <v>1</v>
      </c>
      <c r="K4115">
        <v>25</v>
      </c>
      <c r="L4115" s="9" t="str">
        <f t="shared" si="259"/>
        <v>Hometown Legend</v>
      </c>
      <c r="M4115" s="9" t="str">
        <f t="shared" si="260"/>
        <v>Hometown Legend</v>
      </c>
      <c r="N4115" s="10" t="str">
        <f t="shared" si="261"/>
        <v>hometow02gend</v>
      </c>
      <c r="P4115" t="str">
        <f t="shared" si="262"/>
        <v>hometow02gend</v>
      </c>
    </row>
    <row r="4116" spans="1:16" x14ac:dyDescent="0.25">
      <c r="A4116" t="s">
        <v>21287</v>
      </c>
      <c r="B4116">
        <v>3600</v>
      </c>
      <c r="C4116" s="1" t="s">
        <v>14770</v>
      </c>
      <c r="D4116" s="1" t="s">
        <v>19886</v>
      </c>
      <c r="E4116" s="3">
        <v>30308417</v>
      </c>
      <c r="F4116" s="6">
        <v>1972</v>
      </c>
      <c r="G4116" s="3">
        <v>12856040</v>
      </c>
      <c r="H4116" s="6">
        <v>1942</v>
      </c>
      <c r="I4116">
        <v>2003</v>
      </c>
      <c r="J4116">
        <v>12</v>
      </c>
      <c r="K4116">
        <v>5</v>
      </c>
      <c r="L4116" s="9" t="str">
        <f t="shared" si="259"/>
        <v>Honey</v>
      </c>
      <c r="M4116" s="9" t="str">
        <f t="shared" si="260"/>
        <v>Honey</v>
      </c>
      <c r="N4116" s="10" t="str">
        <f t="shared" si="261"/>
        <v>honey03oney</v>
      </c>
      <c r="O4116" t="s">
        <v>1344</v>
      </c>
      <c r="P4116" t="str">
        <f t="shared" si="262"/>
        <v>miele13iele</v>
      </c>
    </row>
    <row r="4117" spans="1:16" x14ac:dyDescent="0.25">
      <c r="A4117" t="s">
        <v>7589</v>
      </c>
      <c r="B4117">
        <v>3601</v>
      </c>
      <c r="C4117" s="1" t="s">
        <v>14771</v>
      </c>
      <c r="D4117" s="1" t="s">
        <v>19319</v>
      </c>
      <c r="E4117" s="3">
        <v>267880</v>
      </c>
      <c r="F4117" s="1">
        <v>26</v>
      </c>
      <c r="G4117" s="3">
        <v>9863</v>
      </c>
      <c r="H4117" s="1">
        <v>4</v>
      </c>
      <c r="I4117">
        <v>2007</v>
      </c>
      <c r="J4117">
        <v>12</v>
      </c>
      <c r="K4117">
        <v>28</v>
      </c>
      <c r="L4117" s="9" t="str">
        <f t="shared" si="259"/>
        <v>Honeydripper</v>
      </c>
      <c r="M4117" s="9" t="str">
        <f t="shared" si="260"/>
        <v>Honeydripper</v>
      </c>
      <c r="N4117" s="10" t="str">
        <f t="shared" si="261"/>
        <v>honeydr07pper</v>
      </c>
      <c r="P4117" t="str">
        <f t="shared" si="262"/>
        <v>honeydr07pper</v>
      </c>
    </row>
    <row r="4118" spans="1:16" x14ac:dyDescent="0.25">
      <c r="A4118" t="s">
        <v>5259</v>
      </c>
      <c r="B4118">
        <v>8181</v>
      </c>
      <c r="C4118" s="1" t="s">
        <v>14773</v>
      </c>
      <c r="D4118" s="1" t="s">
        <v>19689</v>
      </c>
      <c r="E4118" s="3">
        <v>12843849</v>
      </c>
      <c r="F4118" s="6">
        <v>1912</v>
      </c>
      <c r="G4118" s="3">
        <v>5538835</v>
      </c>
      <c r="H4118" s="6">
        <v>1912</v>
      </c>
      <c r="I4118">
        <v>2005</v>
      </c>
      <c r="J4118">
        <v>6</v>
      </c>
      <c r="K4118">
        <v>10</v>
      </c>
      <c r="L4118" s="9" t="str">
        <f t="shared" si="259"/>
        <v>The Honeymooners</v>
      </c>
      <c r="M4118" s="9" t="str">
        <f t="shared" si="260"/>
        <v>Honeymooners</v>
      </c>
      <c r="N4118" s="10" t="str">
        <f t="shared" si="261"/>
        <v>honeymo05ners</v>
      </c>
      <c r="P4118" t="str">
        <f t="shared" si="262"/>
        <v>honeymo05ners</v>
      </c>
    </row>
    <row r="4119" spans="1:16" x14ac:dyDescent="0.25">
      <c r="A4119" t="s">
        <v>7590</v>
      </c>
      <c r="B4119">
        <v>3602</v>
      </c>
      <c r="C4119" s="1" t="s">
        <v>14772</v>
      </c>
      <c r="D4119" s="1" t="s">
        <v>19899</v>
      </c>
      <c r="E4119" s="3">
        <v>9318</v>
      </c>
      <c r="F4119" s="1">
        <v>3</v>
      </c>
      <c r="G4119" s="3">
        <v>4131</v>
      </c>
      <c r="H4119" s="1">
        <v>2</v>
      </c>
      <c r="I4119">
        <v>2014</v>
      </c>
      <c r="J4119">
        <v>9</v>
      </c>
      <c r="K4119">
        <v>12</v>
      </c>
      <c r="L4119" s="9" t="str">
        <f t="shared" si="259"/>
        <v>Honeymoon</v>
      </c>
      <c r="M4119" s="9" t="str">
        <f t="shared" si="260"/>
        <v>Honeymoon</v>
      </c>
      <c r="N4119" s="10" t="str">
        <f t="shared" si="261"/>
        <v>honeymo14moon</v>
      </c>
      <c r="P4119" t="str">
        <f t="shared" si="262"/>
        <v>honeymo14moon</v>
      </c>
    </row>
    <row r="4120" spans="1:16" x14ac:dyDescent="0.25">
      <c r="A4120" t="s">
        <v>1345</v>
      </c>
      <c r="B4120">
        <v>3604</v>
      </c>
      <c r="C4120" s="1" t="s">
        <v>15133</v>
      </c>
      <c r="D4120" s="1" t="s">
        <v>19892</v>
      </c>
      <c r="E4120" s="3">
        <v>51386611</v>
      </c>
      <c r="F4120" s="6">
        <v>3020</v>
      </c>
      <c r="G4120" s="3">
        <v>12401900</v>
      </c>
      <c r="H4120" s="6">
        <v>2394</v>
      </c>
      <c r="I4120">
        <v>2005</v>
      </c>
      <c r="J4120">
        <v>12</v>
      </c>
      <c r="K4120">
        <v>16</v>
      </c>
      <c r="L4120" s="9" t="str">
        <f t="shared" si="259"/>
        <v>Hoodwinked</v>
      </c>
      <c r="M4120" s="9" t="str">
        <f t="shared" si="260"/>
        <v>Hoodwinked</v>
      </c>
      <c r="N4120" s="10" t="str">
        <f t="shared" si="261"/>
        <v>hoodwin05nked</v>
      </c>
      <c r="O4120" t="s">
        <v>1345</v>
      </c>
      <c r="P4120" t="str">
        <f t="shared" si="262"/>
        <v>hoodwin05ked!</v>
      </c>
    </row>
    <row r="4121" spans="1:16" x14ac:dyDescent="0.25">
      <c r="A4121" t="s">
        <v>7239</v>
      </c>
      <c r="B4121">
        <v>3605</v>
      </c>
      <c r="C4121" s="1" t="s">
        <v>14615</v>
      </c>
      <c r="D4121" s="1" t="s">
        <v>19892</v>
      </c>
      <c r="E4121" s="3">
        <v>10143779</v>
      </c>
      <c r="F4121" s="6">
        <v>2505</v>
      </c>
      <c r="G4121" s="3">
        <v>4108630</v>
      </c>
      <c r="H4121" s="6">
        <v>2505</v>
      </c>
      <c r="I4121">
        <v>2011</v>
      </c>
      <c r="J4121">
        <v>4</v>
      </c>
      <c r="K4121">
        <v>29</v>
      </c>
      <c r="L4121" s="9" t="str">
        <f t="shared" si="259"/>
        <v>Hoodwinked Too! Hood vs. Evil</v>
      </c>
      <c r="M4121" s="9" t="str">
        <f t="shared" si="260"/>
        <v>Hoodwinked Too! Hood vs. Evil</v>
      </c>
      <c r="N4121" s="10" t="str">
        <f t="shared" si="261"/>
        <v>hoodwin11evil</v>
      </c>
      <c r="P4121" t="str">
        <f t="shared" si="262"/>
        <v>hoodwin11evil</v>
      </c>
    </row>
    <row r="4122" spans="1:16" x14ac:dyDescent="0.25">
      <c r="A4122" t="s">
        <v>7240</v>
      </c>
      <c r="B4122">
        <v>3606</v>
      </c>
      <c r="C4122" s="1" t="s">
        <v>15298</v>
      </c>
      <c r="D4122" s="1" t="s">
        <v>18748</v>
      </c>
      <c r="E4122" s="3">
        <v>9263</v>
      </c>
      <c r="F4122" s="1">
        <v>4</v>
      </c>
      <c r="G4122" s="3"/>
      <c r="H4122" s="1"/>
      <c r="I4122">
        <v>2016</v>
      </c>
      <c r="J4122">
        <v>7</v>
      </c>
      <c r="K4122">
        <v>22</v>
      </c>
      <c r="L4122" s="9" t="str">
        <f t="shared" si="259"/>
        <v>Hooligan Sparrow</v>
      </c>
      <c r="M4122" s="9" t="str">
        <f t="shared" si="260"/>
        <v>Hooligan Sparrow</v>
      </c>
      <c r="N4122" s="10" t="str">
        <f t="shared" si="261"/>
        <v>hooliga16rrow</v>
      </c>
      <c r="P4122" t="str">
        <f t="shared" si="262"/>
        <v>hooliga16rrow</v>
      </c>
    </row>
    <row r="4123" spans="1:16" x14ac:dyDescent="0.25">
      <c r="A4123" t="s">
        <v>7445</v>
      </c>
      <c r="B4123">
        <v>3607</v>
      </c>
      <c r="C4123" s="1" t="s">
        <v>15644</v>
      </c>
      <c r="D4123" s="1" t="s">
        <v>20277</v>
      </c>
      <c r="E4123" s="3">
        <v>8117637</v>
      </c>
      <c r="F4123" s="6">
        <v>3018</v>
      </c>
      <c r="G4123" s="3">
        <v>3368197</v>
      </c>
      <c r="H4123" s="6">
        <v>3018</v>
      </c>
      <c r="I4123">
        <v>2006</v>
      </c>
      <c r="J4123">
        <v>5</v>
      </c>
      <c r="K4123">
        <v>5</v>
      </c>
      <c r="L4123" s="9" t="str">
        <f t="shared" si="259"/>
        <v>Hoot</v>
      </c>
      <c r="M4123" s="9" t="str">
        <f t="shared" si="260"/>
        <v>Hoot</v>
      </c>
      <c r="N4123" s="10" t="str">
        <f t="shared" si="261"/>
        <v>hoot06hoot</v>
      </c>
      <c r="P4123" t="str">
        <f t="shared" si="262"/>
        <v>hoot06hoot</v>
      </c>
    </row>
    <row r="4124" spans="1:16" x14ac:dyDescent="0.25">
      <c r="A4124" t="s">
        <v>7446</v>
      </c>
      <c r="B4124">
        <v>3608</v>
      </c>
      <c r="C4124" s="1" t="s">
        <v>15645</v>
      </c>
      <c r="D4124" s="1" t="s">
        <v>19886</v>
      </c>
      <c r="E4124" s="3">
        <v>108085305</v>
      </c>
      <c r="F4124" s="6">
        <v>3616</v>
      </c>
      <c r="G4124" s="3">
        <v>37543710</v>
      </c>
      <c r="H4124" s="6">
        <v>3579</v>
      </c>
      <c r="I4124">
        <v>2011</v>
      </c>
      <c r="J4124">
        <v>4</v>
      </c>
      <c r="K4124">
        <v>1</v>
      </c>
      <c r="L4124" s="9" t="str">
        <f t="shared" si="259"/>
        <v>Hop</v>
      </c>
      <c r="M4124" s="9" t="str">
        <f t="shared" si="260"/>
        <v>Hop</v>
      </c>
      <c r="N4124" s="10" t="str">
        <f t="shared" si="261"/>
        <v>hop11hop</v>
      </c>
      <c r="P4124" t="str">
        <f t="shared" si="262"/>
        <v>hop11hop</v>
      </c>
    </row>
    <row r="4125" spans="1:16" x14ac:dyDescent="0.25">
      <c r="A4125" t="s">
        <v>21288</v>
      </c>
      <c r="B4125">
        <v>3610</v>
      </c>
      <c r="C4125" s="1" t="s">
        <v>15647</v>
      </c>
      <c r="D4125" s="1" t="s">
        <v>19861</v>
      </c>
      <c r="E4125" s="3" t="s">
        <v>8907</v>
      </c>
      <c r="F4125" s="1"/>
      <c r="G4125" s="3"/>
      <c r="H4125" s="1"/>
      <c r="I4125">
        <v>2003</v>
      </c>
      <c r="J4125">
        <v>9</v>
      </c>
      <c r="K4125">
        <v>5</v>
      </c>
      <c r="L4125" s="9" t="str">
        <f t="shared" si="259"/>
        <v>Hope Springs (2003)</v>
      </c>
      <c r="M4125" s="9" t="str">
        <f t="shared" si="260"/>
        <v>Hope Springs (2003)</v>
      </c>
      <c r="N4125" s="10" t="str">
        <f t="shared" si="261"/>
        <v>hopespr03003)</v>
      </c>
      <c r="O4125" t="s">
        <v>1492</v>
      </c>
      <c r="P4125" t="str">
        <f t="shared" si="262"/>
        <v>hopespr03ings</v>
      </c>
    </row>
    <row r="4126" spans="1:16" x14ac:dyDescent="0.25">
      <c r="A4126" t="s">
        <v>7242</v>
      </c>
      <c r="B4126">
        <v>3609</v>
      </c>
      <c r="C4126" s="1" t="s">
        <v>15646</v>
      </c>
      <c r="D4126" s="1" t="s">
        <v>20125</v>
      </c>
      <c r="E4126" s="3">
        <v>63536011</v>
      </c>
      <c r="F4126" s="6">
        <v>2441</v>
      </c>
      <c r="G4126" s="3">
        <v>14650121</v>
      </c>
      <c r="H4126" s="6">
        <v>2361</v>
      </c>
      <c r="I4126">
        <v>2012</v>
      </c>
      <c r="J4126">
        <v>8</v>
      </c>
      <c r="K4126">
        <v>8</v>
      </c>
      <c r="L4126" s="9" t="str">
        <f t="shared" si="259"/>
        <v>Hope Springs</v>
      </c>
      <c r="M4126" s="9" t="str">
        <f t="shared" si="260"/>
        <v>Hope Springs</v>
      </c>
      <c r="N4126" s="10" t="str">
        <f t="shared" si="261"/>
        <v>hopespr12ings</v>
      </c>
      <c r="P4126" t="str">
        <f t="shared" si="262"/>
        <v>hopespr12ings</v>
      </c>
    </row>
    <row r="4127" spans="1:16" x14ac:dyDescent="0.25">
      <c r="A4127" t="s">
        <v>5041</v>
      </c>
      <c r="B4127">
        <v>8182</v>
      </c>
      <c r="C4127" s="1" t="s">
        <v>15467</v>
      </c>
      <c r="D4127" s="1" t="s">
        <v>19167</v>
      </c>
      <c r="E4127" s="3">
        <v>312706</v>
      </c>
      <c r="F4127" s="1">
        <v>57</v>
      </c>
      <c r="G4127" s="3">
        <v>26550</v>
      </c>
      <c r="H4127" s="1">
        <v>4</v>
      </c>
      <c r="I4127">
        <v>2014</v>
      </c>
      <c r="J4127">
        <v>5</v>
      </c>
      <c r="K4127">
        <v>9</v>
      </c>
      <c r="L4127" s="9" t="str">
        <f t="shared" si="259"/>
        <v>The Hornet's Nest</v>
      </c>
      <c r="M4127" s="9" t="str">
        <f t="shared" si="260"/>
        <v>Hornet's Nest</v>
      </c>
      <c r="N4127" s="10" t="str">
        <f t="shared" si="261"/>
        <v>hornet'14nest</v>
      </c>
      <c r="P4127" t="str">
        <f t="shared" si="262"/>
        <v>hornet'14nest</v>
      </c>
    </row>
    <row r="4128" spans="1:16" x14ac:dyDescent="0.25">
      <c r="A4128" t="s">
        <v>21289</v>
      </c>
      <c r="B4128">
        <v>3611</v>
      </c>
      <c r="C4128" s="1" t="s">
        <v>15468</v>
      </c>
      <c r="D4128" s="1" t="s">
        <v>19536</v>
      </c>
      <c r="E4128" s="3">
        <v>173948</v>
      </c>
      <c r="F4128" s="1">
        <v>103</v>
      </c>
      <c r="G4128" s="3">
        <v>107544</v>
      </c>
      <c r="H4128" s="1">
        <v>103</v>
      </c>
      <c r="I4128">
        <v>2014</v>
      </c>
      <c r="J4128">
        <v>10</v>
      </c>
      <c r="K4128">
        <v>31</v>
      </c>
      <c r="L4128" s="9" t="str">
        <f t="shared" si="259"/>
        <v>Horns</v>
      </c>
      <c r="M4128" s="9" t="str">
        <f t="shared" si="260"/>
        <v>Horns</v>
      </c>
      <c r="N4128" s="10" t="str">
        <f t="shared" si="261"/>
        <v>horns14orns</v>
      </c>
      <c r="O4128" t="s">
        <v>1641</v>
      </c>
      <c r="P4128" t="str">
        <f t="shared" si="262"/>
        <v>horns13orns</v>
      </c>
    </row>
    <row r="4129" spans="1:16" x14ac:dyDescent="0.25">
      <c r="A4129" t="s">
        <v>21290</v>
      </c>
      <c r="B4129">
        <v>3612</v>
      </c>
      <c r="C4129" s="1" t="s">
        <v>15469</v>
      </c>
      <c r="D4129" s="1" t="s">
        <v>19967</v>
      </c>
      <c r="E4129" s="3">
        <v>117538559</v>
      </c>
      <c r="F4129" s="6">
        <v>3134</v>
      </c>
      <c r="G4129" s="3">
        <v>28302165</v>
      </c>
      <c r="H4129" s="6">
        <v>3040</v>
      </c>
      <c r="I4129">
        <v>2011</v>
      </c>
      <c r="J4129">
        <v>7</v>
      </c>
      <c r="K4129">
        <v>8</v>
      </c>
      <c r="L4129" s="9" t="str">
        <f t="shared" si="259"/>
        <v>Horrible Bosses</v>
      </c>
      <c r="M4129" s="9" t="str">
        <f t="shared" si="260"/>
        <v>Horrible Bosses</v>
      </c>
      <c r="N4129" s="10" t="str">
        <f t="shared" si="261"/>
        <v>horribl11sses</v>
      </c>
      <c r="O4129" t="s">
        <v>1490</v>
      </c>
      <c r="P4129" t="str">
        <f t="shared" si="262"/>
        <v>hornsan02alos</v>
      </c>
    </row>
    <row r="4130" spans="1:16" x14ac:dyDescent="0.25">
      <c r="A4130" t="s">
        <v>7493</v>
      </c>
      <c r="B4130">
        <v>3613</v>
      </c>
      <c r="C4130" s="1" t="s">
        <v>15296</v>
      </c>
      <c r="D4130" s="1" t="s">
        <v>19494</v>
      </c>
      <c r="E4130" s="3">
        <v>54445357</v>
      </c>
      <c r="F4130" s="6">
        <v>3400</v>
      </c>
      <c r="G4130" s="3">
        <v>15457418</v>
      </c>
      <c r="H4130" s="6">
        <v>3375</v>
      </c>
      <c r="I4130">
        <v>2014</v>
      </c>
      <c r="J4130">
        <v>11</v>
      </c>
      <c r="K4130">
        <v>26</v>
      </c>
      <c r="L4130" s="9" t="str">
        <f t="shared" si="259"/>
        <v>Horrible Bosses 2</v>
      </c>
      <c r="M4130" s="9" t="str">
        <f t="shared" si="260"/>
        <v>Horrible Bosses 2</v>
      </c>
      <c r="N4130" s="10" t="str">
        <f t="shared" si="261"/>
        <v>horribl14ses2</v>
      </c>
      <c r="P4130" t="str">
        <f t="shared" si="262"/>
        <v>horribl14ses2</v>
      </c>
    </row>
    <row r="4131" spans="1:16" x14ac:dyDescent="0.25">
      <c r="A4131" t="s">
        <v>7494</v>
      </c>
      <c r="B4131">
        <v>3615</v>
      </c>
      <c r="C4131" s="1" t="s">
        <v>15840</v>
      </c>
      <c r="D4131" s="1" t="s">
        <v>19389</v>
      </c>
      <c r="E4131" s="3">
        <v>156612</v>
      </c>
      <c r="F4131" s="1">
        <v>5</v>
      </c>
      <c r="G4131" s="3">
        <v>6554</v>
      </c>
      <c r="H4131" s="1">
        <v>3</v>
      </c>
      <c r="I4131">
        <v>2009</v>
      </c>
      <c r="J4131">
        <v>9</v>
      </c>
      <c r="K4131">
        <v>30</v>
      </c>
      <c r="L4131" s="9" t="str">
        <f t="shared" si="259"/>
        <v>Horse Boy</v>
      </c>
      <c r="M4131" s="9" t="str">
        <f t="shared" si="260"/>
        <v>Horse Boy</v>
      </c>
      <c r="N4131" s="10" t="str">
        <f t="shared" si="261"/>
        <v>horsebo09eboy</v>
      </c>
      <c r="P4131" t="str">
        <f t="shared" si="262"/>
        <v>horsebo09eboy</v>
      </c>
    </row>
    <row r="4132" spans="1:16" x14ac:dyDescent="0.25">
      <c r="A4132" t="s">
        <v>5042</v>
      </c>
      <c r="B4132">
        <v>8183</v>
      </c>
      <c r="C4132" s="1" t="s">
        <v>15652</v>
      </c>
      <c r="D4132" s="1" t="s">
        <v>19795</v>
      </c>
      <c r="E4132" s="3" t="s">
        <v>8907</v>
      </c>
      <c r="F4132" s="1">
        <v>75</v>
      </c>
      <c r="G4132" s="3"/>
      <c r="H4132" s="1">
        <v>75</v>
      </c>
      <c r="I4132">
        <v>2009</v>
      </c>
      <c r="J4132">
        <v>3</v>
      </c>
      <c r="K4132">
        <v>6</v>
      </c>
      <c r="L4132" s="9" t="str">
        <f t="shared" si="259"/>
        <v>The Horsemen</v>
      </c>
      <c r="M4132" s="9" t="str">
        <f t="shared" si="260"/>
        <v>Horsemen</v>
      </c>
      <c r="N4132" s="10" t="str">
        <f t="shared" si="261"/>
        <v>horseme09emen</v>
      </c>
      <c r="P4132" t="str">
        <f t="shared" si="262"/>
        <v>horseme09emen</v>
      </c>
    </row>
    <row r="4133" spans="1:16" x14ac:dyDescent="0.25">
      <c r="A4133" t="s">
        <v>21291</v>
      </c>
      <c r="B4133">
        <v>3616</v>
      </c>
      <c r="C4133" s="1" t="s">
        <v>15841</v>
      </c>
      <c r="D4133" s="1" t="s">
        <v>20115</v>
      </c>
      <c r="E4133" s="3">
        <v>6508</v>
      </c>
      <c r="F4133" s="1">
        <v>1</v>
      </c>
      <c r="G4133" s="3">
        <v>3409</v>
      </c>
      <c r="H4133" s="1">
        <v>1</v>
      </c>
      <c r="I4133">
        <v>2015</v>
      </c>
      <c r="J4133">
        <v>7</v>
      </c>
      <c r="K4133">
        <v>24</v>
      </c>
      <c r="L4133" s="9" t="str">
        <f t="shared" si="259"/>
        <v>Horse Money</v>
      </c>
      <c r="M4133" s="9" t="str">
        <f t="shared" si="260"/>
        <v>Horse Money</v>
      </c>
      <c r="N4133" s="10" t="str">
        <f t="shared" si="261"/>
        <v>horsemo15oney</v>
      </c>
      <c r="O4133" t="s">
        <v>1491</v>
      </c>
      <c r="P4133" t="str">
        <f t="shared" si="262"/>
        <v>cavalod14eiro</v>
      </c>
    </row>
    <row r="4134" spans="1:16" x14ac:dyDescent="0.25">
      <c r="A4134" t="s">
        <v>7591</v>
      </c>
      <c r="B4134">
        <v>3618</v>
      </c>
      <c r="C4134" s="1" t="s">
        <v>15842</v>
      </c>
      <c r="D4134" s="1" t="s">
        <v>18698</v>
      </c>
      <c r="E4134" s="3" t="s">
        <v>8907</v>
      </c>
      <c r="F4134" s="1"/>
      <c r="G4134" s="3"/>
      <c r="H4134" s="1"/>
      <c r="I4134" t="s">
        <v>8907</v>
      </c>
      <c r="J4134" t="s">
        <v>8907</v>
      </c>
      <c r="K4134" t="s">
        <v>8907</v>
      </c>
      <c r="L4134" s="9" t="str">
        <f t="shared" si="259"/>
        <v>Horses: The Story of Equus (IMAX)</v>
      </c>
      <c r="M4134" s="9" t="str">
        <f t="shared" si="260"/>
        <v>Horses: The Story of Equus (IMAX)</v>
      </c>
      <c r="N4134" s="10" t="str">
        <f t="shared" si="261"/>
        <v>horses:max)</v>
      </c>
      <c r="P4134" t="str">
        <f t="shared" si="262"/>
        <v>horses:max)</v>
      </c>
    </row>
    <row r="4135" spans="1:16" x14ac:dyDescent="0.25">
      <c r="A4135" t="s">
        <v>21292</v>
      </c>
      <c r="B4135">
        <v>3617</v>
      </c>
      <c r="C4135" s="1" t="s">
        <v>15653</v>
      </c>
      <c r="D4135" s="1" t="s">
        <v>19684</v>
      </c>
      <c r="E4135" s="3">
        <v>14817</v>
      </c>
      <c r="F4135" s="1">
        <v>2</v>
      </c>
      <c r="G4135" s="3">
        <v>2251</v>
      </c>
      <c r="H4135" s="1">
        <v>1</v>
      </c>
      <c r="I4135">
        <v>2014</v>
      </c>
      <c r="J4135">
        <v>5</v>
      </c>
      <c r="K4135">
        <v>14</v>
      </c>
      <c r="L4135" s="9" t="str">
        <f t="shared" si="259"/>
        <v>Horses of God</v>
      </c>
      <c r="M4135" s="9" t="str">
        <f t="shared" si="260"/>
        <v>Horses of God</v>
      </c>
      <c r="N4135" s="10" t="str">
        <f t="shared" si="261"/>
        <v>horseso14fgod</v>
      </c>
      <c r="O4135" t="s">
        <v>1799</v>
      </c>
      <c r="P4135" t="str">
        <f t="shared" si="262"/>
        <v>leschev12dieu</v>
      </c>
    </row>
    <row r="4136" spans="1:16" x14ac:dyDescent="0.25">
      <c r="A4136" t="s">
        <v>21296</v>
      </c>
      <c r="B4136">
        <v>3614</v>
      </c>
      <c r="C4136" s="1" t="s">
        <v>15649</v>
      </c>
      <c r="D4136" s="1" t="s">
        <v>19894</v>
      </c>
      <c r="E4136" s="3" t="s">
        <v>8907</v>
      </c>
      <c r="F4136" s="1"/>
      <c r="G4136" s="3"/>
      <c r="H4136" s="1"/>
      <c r="I4136">
        <v>2013</v>
      </c>
      <c r="J4136">
        <v>1</v>
      </c>
      <c r="K4136">
        <v>18</v>
      </c>
      <c r="L4136" s="9" t="str">
        <f t="shared" si="259"/>
        <v>Hors Satan</v>
      </c>
      <c r="M4136" s="9" t="str">
        <f t="shared" si="260"/>
        <v>Hors Satan</v>
      </c>
      <c r="N4136" s="10" t="str">
        <f t="shared" si="261"/>
        <v>horssat13atan</v>
      </c>
      <c r="O4136" t="s">
        <v>1800</v>
      </c>
      <c r="P4136" t="str">
        <f t="shared" si="262"/>
        <v>horssat11atan</v>
      </c>
    </row>
    <row r="4137" spans="1:16" x14ac:dyDescent="0.25">
      <c r="A4137" t="s">
        <v>21297</v>
      </c>
      <c r="B4137">
        <v>8185</v>
      </c>
      <c r="C4137" s="1" t="s">
        <v>15844</v>
      </c>
      <c r="D4137" s="1" t="s">
        <v>18830</v>
      </c>
      <c r="E4137" s="3">
        <v>26627201</v>
      </c>
      <c r="F4137" s="6">
        <v>3202</v>
      </c>
      <c r="G4137" s="3">
        <v>10600112</v>
      </c>
      <c r="H4137" s="6">
        <v>3202</v>
      </c>
      <c r="I4137">
        <v>2013</v>
      </c>
      <c r="J4137">
        <v>3</v>
      </c>
      <c r="K4137">
        <v>29</v>
      </c>
      <c r="L4137" s="9" t="str">
        <f t="shared" si="259"/>
        <v>The Host (2013)</v>
      </c>
      <c r="M4137" s="9" t="str">
        <f t="shared" si="260"/>
        <v>Host (2013)</v>
      </c>
      <c r="N4137" s="10" t="str">
        <f t="shared" si="261"/>
        <v>host(2013013)</v>
      </c>
      <c r="O4137" t="s">
        <v>1801</v>
      </c>
      <c r="P4137" t="str">
        <f t="shared" si="262"/>
        <v>host13host</v>
      </c>
    </row>
    <row r="4138" spans="1:16" x14ac:dyDescent="0.25">
      <c r="A4138" t="s">
        <v>21293</v>
      </c>
      <c r="B4138">
        <v>8184</v>
      </c>
      <c r="C4138" s="1" t="s">
        <v>15843</v>
      </c>
      <c r="D4138" s="1" t="s">
        <v>19899</v>
      </c>
      <c r="E4138" s="3">
        <v>2201923</v>
      </c>
      <c r="F4138" s="1">
        <v>116</v>
      </c>
      <c r="G4138" s="3">
        <v>314488</v>
      </c>
      <c r="H4138" s="1">
        <v>71</v>
      </c>
      <c r="I4138">
        <v>2007</v>
      </c>
      <c r="J4138">
        <v>3</v>
      </c>
      <c r="K4138">
        <v>9</v>
      </c>
      <c r="L4138" s="9" t="str">
        <f t="shared" si="259"/>
        <v>The Host</v>
      </c>
      <c r="M4138" s="9" t="str">
        <f t="shared" si="260"/>
        <v>Host</v>
      </c>
      <c r="N4138" s="10" t="str">
        <f t="shared" si="261"/>
        <v>host07host</v>
      </c>
      <c r="O4138" t="s">
        <v>1802</v>
      </c>
      <c r="P4138" t="str">
        <f t="shared" si="262"/>
        <v>gwoemul06emul</v>
      </c>
    </row>
    <row r="4139" spans="1:16" x14ac:dyDescent="0.25">
      <c r="A4139" t="s">
        <v>7433</v>
      </c>
      <c r="B4139">
        <v>3619</v>
      </c>
      <c r="C4139" s="1" t="s">
        <v>15830</v>
      </c>
      <c r="D4139" s="1" t="s">
        <v>19468</v>
      </c>
      <c r="E4139" s="3">
        <v>34639939</v>
      </c>
      <c r="F4139" s="6">
        <v>2183</v>
      </c>
      <c r="G4139" s="3">
        <v>10214734</v>
      </c>
      <c r="H4139" s="6">
        <v>2123</v>
      </c>
      <c r="I4139">
        <v>2005</v>
      </c>
      <c r="J4139">
        <v>3</v>
      </c>
      <c r="K4139">
        <v>11</v>
      </c>
      <c r="L4139" s="9" t="str">
        <f t="shared" si="259"/>
        <v>Hostage</v>
      </c>
      <c r="M4139" s="9" t="str">
        <f t="shared" si="260"/>
        <v>Hostage</v>
      </c>
      <c r="N4139" s="10" t="str">
        <f t="shared" si="261"/>
        <v>hostage05tage</v>
      </c>
      <c r="P4139" t="str">
        <f t="shared" si="262"/>
        <v>hostage05tage</v>
      </c>
    </row>
    <row r="4140" spans="1:16" x14ac:dyDescent="0.25">
      <c r="A4140" t="s">
        <v>21294</v>
      </c>
      <c r="B4140">
        <v>3620</v>
      </c>
      <c r="C4140" s="1" t="s">
        <v>15641</v>
      </c>
      <c r="D4140" s="1" t="s">
        <v>19691</v>
      </c>
      <c r="E4140" s="3">
        <v>47326473</v>
      </c>
      <c r="F4140" s="6">
        <v>2337</v>
      </c>
      <c r="G4140" s="3">
        <v>19556099</v>
      </c>
      <c r="H4140" s="6">
        <v>2195</v>
      </c>
      <c r="I4140">
        <v>2006</v>
      </c>
      <c r="J4140">
        <v>1</v>
      </c>
      <c r="K4140">
        <v>6</v>
      </c>
      <c r="L4140" s="9" t="str">
        <f t="shared" si="259"/>
        <v>Hostel</v>
      </c>
      <c r="M4140" s="9" t="str">
        <f t="shared" si="260"/>
        <v>Hostel</v>
      </c>
      <c r="N4140" s="10" t="str">
        <f t="shared" si="261"/>
        <v>hostel06stel</v>
      </c>
      <c r="O4140" t="s">
        <v>1803</v>
      </c>
      <c r="P4140" t="str">
        <f t="shared" si="262"/>
        <v>hostel05stel</v>
      </c>
    </row>
    <row r="4141" spans="1:16" x14ac:dyDescent="0.25">
      <c r="A4141" t="s">
        <v>6841</v>
      </c>
      <c r="B4141">
        <v>3621</v>
      </c>
      <c r="C4141" s="1" t="s">
        <v>15673</v>
      </c>
      <c r="D4141" s="1" t="s">
        <v>19795</v>
      </c>
      <c r="E4141" s="3">
        <v>17609452</v>
      </c>
      <c r="F4141" s="6">
        <v>2350</v>
      </c>
      <c r="G4141" s="3">
        <v>8203391</v>
      </c>
      <c r="H4141" s="6">
        <v>2350</v>
      </c>
      <c r="I4141">
        <v>2007</v>
      </c>
      <c r="J4141">
        <v>6</v>
      </c>
      <c r="K4141">
        <v>8</v>
      </c>
      <c r="L4141" s="9" t="str">
        <f t="shared" si="259"/>
        <v>Hostel Part II</v>
      </c>
      <c r="M4141" s="9" t="str">
        <f t="shared" si="260"/>
        <v>Hostel Part II</v>
      </c>
      <c r="N4141" s="10" t="str">
        <f t="shared" si="261"/>
        <v>hostelp07rtii</v>
      </c>
      <c r="P4141" t="str">
        <f t="shared" si="262"/>
        <v>hostelp07rtii</v>
      </c>
    </row>
    <row r="4142" spans="1:16" x14ac:dyDescent="0.25">
      <c r="A4142" t="s">
        <v>5044</v>
      </c>
      <c r="B4142">
        <v>8186</v>
      </c>
      <c r="C4142" s="1" t="s">
        <v>15674</v>
      </c>
      <c r="D4142" s="1" t="s">
        <v>19861</v>
      </c>
      <c r="E4142" s="3">
        <v>35081594</v>
      </c>
      <c r="F4142" s="6">
        <v>2246</v>
      </c>
      <c r="G4142" s="3">
        <v>7401146</v>
      </c>
      <c r="H4142" s="6">
        <v>2217</v>
      </c>
      <c r="I4142">
        <v>2002</v>
      </c>
      <c r="J4142">
        <v>12</v>
      </c>
      <c r="K4142">
        <v>13</v>
      </c>
      <c r="L4142" s="9" t="str">
        <f t="shared" si="259"/>
        <v>The Hot Chick</v>
      </c>
      <c r="M4142" s="9" t="str">
        <f t="shared" si="260"/>
        <v>Hot Chick</v>
      </c>
      <c r="N4142" s="10" t="str">
        <f t="shared" si="261"/>
        <v>hotchic02hick</v>
      </c>
      <c r="P4142" t="str">
        <f t="shared" si="262"/>
        <v>hotchic02hick</v>
      </c>
    </row>
    <row r="4143" spans="1:16" x14ac:dyDescent="0.25">
      <c r="A4143" t="s">
        <v>21295</v>
      </c>
      <c r="B4143">
        <v>3629</v>
      </c>
      <c r="C4143" s="1" t="s">
        <v>15325</v>
      </c>
      <c r="D4143" s="1" t="s">
        <v>19448</v>
      </c>
      <c r="E4143" s="3">
        <v>29813</v>
      </c>
      <c r="F4143" s="1">
        <v>2</v>
      </c>
      <c r="G4143" s="3">
        <v>12840</v>
      </c>
      <c r="H4143" s="1">
        <v>2</v>
      </c>
      <c r="I4143">
        <v>2003</v>
      </c>
      <c r="J4143">
        <v>7</v>
      </c>
      <c r="K4143">
        <v>25</v>
      </c>
      <c r="L4143" s="9" t="str">
        <f t="shared" si="259"/>
        <v>Hotel</v>
      </c>
      <c r="M4143" s="9" t="str">
        <f t="shared" si="260"/>
        <v>Hotel</v>
      </c>
      <c r="N4143" s="10" t="str">
        <f t="shared" si="261"/>
        <v>hotel03otel</v>
      </c>
      <c r="O4143" t="s">
        <v>1500</v>
      </c>
      <c r="P4143" t="str">
        <f t="shared" si="262"/>
        <v>hotel01otel</v>
      </c>
    </row>
    <row r="4144" spans="1:16" x14ac:dyDescent="0.25">
      <c r="A4144" t="s">
        <v>6925</v>
      </c>
      <c r="B4144">
        <v>3630</v>
      </c>
      <c r="C4144" s="1" t="s">
        <v>15496</v>
      </c>
      <c r="D4144" s="1" t="s">
        <v>18326</v>
      </c>
      <c r="E4144" s="3">
        <v>73034460</v>
      </c>
      <c r="F4144" s="6">
        <v>3271</v>
      </c>
      <c r="G4144" s="3">
        <v>17012212</v>
      </c>
      <c r="H4144" s="6">
        <v>3271</v>
      </c>
      <c r="I4144">
        <v>2009</v>
      </c>
      <c r="J4144">
        <v>1</v>
      </c>
      <c r="K4144">
        <v>16</v>
      </c>
      <c r="L4144" s="9" t="str">
        <f t="shared" si="259"/>
        <v>Hotel for Dogs</v>
      </c>
      <c r="M4144" s="9" t="str">
        <f t="shared" si="260"/>
        <v>Hotel for Dogs</v>
      </c>
      <c r="N4144" s="10" t="str">
        <f t="shared" si="261"/>
        <v>hotelfo09dogs</v>
      </c>
      <c r="P4144" t="str">
        <f t="shared" si="262"/>
        <v>hotelfo09dogs</v>
      </c>
    </row>
    <row r="4145" spans="1:16" x14ac:dyDescent="0.25">
      <c r="A4145" t="s">
        <v>6926</v>
      </c>
      <c r="B4145">
        <v>3631</v>
      </c>
      <c r="C4145" s="1" t="s">
        <v>15677</v>
      </c>
      <c r="D4145" s="1" t="s">
        <v>19014</v>
      </c>
      <c r="E4145" s="3">
        <v>4640</v>
      </c>
      <c r="F4145" s="1">
        <v>1</v>
      </c>
      <c r="G4145" s="3">
        <v>2552</v>
      </c>
      <c r="H4145" s="1">
        <v>1</v>
      </c>
      <c r="I4145">
        <v>2013</v>
      </c>
      <c r="J4145">
        <v>9</v>
      </c>
      <c r="K4145">
        <v>27</v>
      </c>
      <c r="L4145" s="9" t="str">
        <f t="shared" si="259"/>
        <v>Hotel Normandy</v>
      </c>
      <c r="M4145" s="9" t="str">
        <f t="shared" si="260"/>
        <v>Hotel Normandy</v>
      </c>
      <c r="N4145" s="10" t="str">
        <f t="shared" si="261"/>
        <v>hotelno13andy</v>
      </c>
      <c r="O4145" t="s">
        <v>1501</v>
      </c>
      <c r="P4145" t="str">
        <f t="shared" si="262"/>
        <v>hotelno13andy</v>
      </c>
    </row>
    <row r="4146" spans="1:16" x14ac:dyDescent="0.25">
      <c r="A4146" t="s">
        <v>7191</v>
      </c>
      <c r="B4146">
        <v>3632</v>
      </c>
      <c r="C4146" s="1" t="s">
        <v>15678</v>
      </c>
      <c r="D4146" s="1" t="s">
        <v>19885</v>
      </c>
      <c r="E4146" s="3">
        <v>23530892</v>
      </c>
      <c r="F4146" s="1">
        <v>824</v>
      </c>
      <c r="G4146" s="3">
        <v>100091</v>
      </c>
      <c r="H4146" s="1">
        <v>7</v>
      </c>
      <c r="I4146">
        <v>2004</v>
      </c>
      <c r="J4146">
        <v>12</v>
      </c>
      <c r="K4146">
        <v>22</v>
      </c>
      <c r="L4146" s="9" t="str">
        <f t="shared" si="259"/>
        <v>Hotel Rwanda</v>
      </c>
      <c r="M4146" s="9" t="str">
        <f t="shared" si="260"/>
        <v>Hotel Rwanda</v>
      </c>
      <c r="N4146" s="10" t="str">
        <f t="shared" si="261"/>
        <v>hotelrw04anda</v>
      </c>
      <c r="P4146" t="str">
        <f t="shared" si="262"/>
        <v>hotelrw04anda</v>
      </c>
    </row>
    <row r="4147" spans="1:16" x14ac:dyDescent="0.25">
      <c r="A4147" t="s">
        <v>7192</v>
      </c>
      <c r="B4147">
        <v>3633</v>
      </c>
      <c r="C4147" s="1" t="s">
        <v>15679</v>
      </c>
      <c r="D4147" s="1" t="s">
        <v>20125</v>
      </c>
      <c r="E4147" s="3">
        <v>148313048</v>
      </c>
      <c r="F4147" s="6">
        <v>3375</v>
      </c>
      <c r="G4147" s="3">
        <v>42522194</v>
      </c>
      <c r="H4147" s="6">
        <v>3349</v>
      </c>
      <c r="I4147">
        <v>2012</v>
      </c>
      <c r="J4147">
        <v>9</v>
      </c>
      <c r="K4147">
        <v>28</v>
      </c>
      <c r="L4147" s="9" t="str">
        <f t="shared" si="259"/>
        <v>Hotel Transylvania</v>
      </c>
      <c r="M4147" s="9" t="str">
        <f t="shared" si="260"/>
        <v>Hotel Transylvania</v>
      </c>
      <c r="N4147" s="10" t="str">
        <f t="shared" si="261"/>
        <v>hoteltr12ania</v>
      </c>
      <c r="P4147" t="str">
        <f t="shared" si="262"/>
        <v>hoteltr12ania</v>
      </c>
    </row>
    <row r="4148" spans="1:16" x14ac:dyDescent="0.25">
      <c r="A4148" t="s">
        <v>7190</v>
      </c>
      <c r="B4148">
        <v>3634</v>
      </c>
      <c r="C4148" s="1" t="s">
        <v>14960</v>
      </c>
      <c r="D4148" s="1" t="s">
        <v>20125</v>
      </c>
      <c r="E4148" s="3">
        <v>169700110</v>
      </c>
      <c r="F4148" s="6">
        <v>3768</v>
      </c>
      <c r="G4148" s="3">
        <v>48464322</v>
      </c>
      <c r="H4148" s="6">
        <v>3754</v>
      </c>
      <c r="I4148">
        <v>2015</v>
      </c>
      <c r="J4148">
        <v>9</v>
      </c>
      <c r="K4148">
        <v>25</v>
      </c>
      <c r="L4148" s="9" t="str">
        <f t="shared" si="259"/>
        <v>Hotel Transylvania 2</v>
      </c>
      <c r="M4148" s="9" t="str">
        <f t="shared" si="260"/>
        <v>Hotel Transylvania 2</v>
      </c>
      <c r="N4148" s="10" t="str">
        <f t="shared" si="261"/>
        <v>hoteltr15nia2</v>
      </c>
      <c r="P4148" t="str">
        <f t="shared" si="262"/>
        <v>hoteltr15nia2</v>
      </c>
    </row>
    <row r="4149" spans="1:16" x14ac:dyDescent="0.25">
      <c r="A4149" t="s">
        <v>6842</v>
      </c>
      <c r="B4149">
        <v>3622</v>
      </c>
      <c r="C4149" s="1" t="s">
        <v>15675</v>
      </c>
      <c r="D4149" s="1" t="s">
        <v>19437</v>
      </c>
      <c r="E4149" s="3">
        <v>23637265</v>
      </c>
      <c r="F4149" s="6">
        <v>1272</v>
      </c>
      <c r="G4149" s="3">
        <v>5848464</v>
      </c>
      <c r="H4149" s="1">
        <v>825</v>
      </c>
      <c r="I4149">
        <v>2007</v>
      </c>
      <c r="J4149">
        <v>4</v>
      </c>
      <c r="K4149">
        <v>20</v>
      </c>
      <c r="L4149" s="9" t="str">
        <f t="shared" si="259"/>
        <v>Hot Fuzz</v>
      </c>
      <c r="M4149" s="9" t="str">
        <f t="shared" si="260"/>
        <v>Hot Fuzz</v>
      </c>
      <c r="N4149" s="10" t="str">
        <f t="shared" si="261"/>
        <v>hotfuzz07fuzz</v>
      </c>
      <c r="P4149" t="str">
        <f t="shared" si="262"/>
        <v>hotfuzz07fuzz</v>
      </c>
    </row>
    <row r="4150" spans="1:16" x14ac:dyDescent="0.25">
      <c r="A4150" t="s">
        <v>6843</v>
      </c>
      <c r="B4150">
        <v>3623</v>
      </c>
      <c r="C4150" s="1" t="s">
        <v>15671</v>
      </c>
      <c r="D4150" s="1" t="s">
        <v>19967</v>
      </c>
      <c r="E4150" s="3">
        <v>34580201</v>
      </c>
      <c r="F4150" s="6">
        <v>3037</v>
      </c>
      <c r="G4150" s="3">
        <v>13942258</v>
      </c>
      <c r="H4150" s="6">
        <v>3003</v>
      </c>
      <c r="I4150">
        <v>2015</v>
      </c>
      <c r="J4150">
        <v>5</v>
      </c>
      <c r="K4150">
        <v>8</v>
      </c>
      <c r="L4150" s="9" t="str">
        <f t="shared" si="259"/>
        <v>Hot Pursuit</v>
      </c>
      <c r="M4150" s="9" t="str">
        <f t="shared" si="260"/>
        <v>Hot Pursuit</v>
      </c>
      <c r="N4150" s="10" t="str">
        <f t="shared" si="261"/>
        <v>hotpurs15suit</v>
      </c>
      <c r="P4150" t="str">
        <f t="shared" si="262"/>
        <v>hotpurs15suit</v>
      </c>
    </row>
    <row r="4151" spans="1:16" x14ac:dyDescent="0.25">
      <c r="A4151" t="s">
        <v>7022</v>
      </c>
      <c r="B4151">
        <v>3624</v>
      </c>
      <c r="C4151" s="1" t="s">
        <v>15495</v>
      </c>
      <c r="D4151" s="1" t="s">
        <v>19689</v>
      </c>
      <c r="E4151" s="3">
        <v>13938332</v>
      </c>
      <c r="F4151" s="6">
        <v>2607</v>
      </c>
      <c r="G4151" s="3">
        <v>5310711</v>
      </c>
      <c r="H4151" s="6">
        <v>2607</v>
      </c>
      <c r="I4151">
        <v>2007</v>
      </c>
      <c r="J4151">
        <v>8</v>
      </c>
      <c r="K4151">
        <v>3</v>
      </c>
      <c r="L4151" s="9" t="str">
        <f t="shared" si="259"/>
        <v>Hot Rod</v>
      </c>
      <c r="M4151" s="9" t="str">
        <f t="shared" si="260"/>
        <v>Hot Rod</v>
      </c>
      <c r="N4151" s="10" t="str">
        <f t="shared" si="261"/>
        <v>hotrod07trod</v>
      </c>
      <c r="P4151" t="str">
        <f t="shared" si="262"/>
        <v>hotrod07trod</v>
      </c>
    </row>
    <row r="4152" spans="1:16" x14ac:dyDescent="0.25">
      <c r="A4152" t="s">
        <v>6942</v>
      </c>
      <c r="B4152">
        <v>3625</v>
      </c>
      <c r="C4152" s="1" t="s">
        <v>15855</v>
      </c>
      <c r="D4152" s="1" t="s">
        <v>17857</v>
      </c>
      <c r="E4152" s="3" t="s">
        <v>8907</v>
      </c>
      <c r="F4152" s="1"/>
      <c r="G4152" s="3"/>
      <c r="H4152" s="1"/>
      <c r="I4152">
        <v>2015</v>
      </c>
      <c r="J4152">
        <v>11</v>
      </c>
      <c r="K4152">
        <v>13</v>
      </c>
      <c r="L4152" s="9" t="str">
        <f t="shared" si="259"/>
        <v>Hot Sugar's Cold World</v>
      </c>
      <c r="M4152" s="9" t="str">
        <f t="shared" si="260"/>
        <v>Hot Sugar's Cold World</v>
      </c>
      <c r="N4152" s="10" t="str">
        <f t="shared" si="261"/>
        <v>hotsuga15orld</v>
      </c>
      <c r="P4152" t="str">
        <f t="shared" si="262"/>
        <v>hotsuga15orld</v>
      </c>
    </row>
    <row r="4153" spans="1:16" x14ac:dyDescent="0.25">
      <c r="A4153" t="s">
        <v>21114</v>
      </c>
      <c r="B4153">
        <v>8187</v>
      </c>
      <c r="C4153" s="1" t="s">
        <v>15320</v>
      </c>
      <c r="D4153" s="1" t="s">
        <v>20036</v>
      </c>
      <c r="E4153" s="3">
        <v>31216</v>
      </c>
      <c r="F4153" s="1">
        <v>5</v>
      </c>
      <c r="G4153" s="3">
        <v>8545</v>
      </c>
      <c r="H4153" s="1">
        <v>3</v>
      </c>
      <c r="I4153">
        <v>2007</v>
      </c>
      <c r="J4153">
        <v>8</v>
      </c>
      <c r="K4153">
        <v>24</v>
      </c>
      <c r="L4153" s="9" t="str">
        <f t="shared" si="259"/>
        <v>The Hottest State</v>
      </c>
      <c r="M4153" s="9" t="str">
        <f t="shared" si="260"/>
        <v>Hottest State</v>
      </c>
      <c r="N4153" s="10" t="str">
        <f t="shared" si="261"/>
        <v>hottest07tate</v>
      </c>
      <c r="O4153" t="s">
        <v>1353</v>
      </c>
      <c r="P4153" t="str">
        <f t="shared" si="262"/>
        <v>hottest06tate</v>
      </c>
    </row>
    <row r="4154" spans="1:16" x14ac:dyDescent="0.25">
      <c r="A4154" t="s">
        <v>5045</v>
      </c>
      <c r="B4154">
        <v>8188</v>
      </c>
      <c r="C4154" s="1" t="s">
        <v>15321</v>
      </c>
      <c r="D4154" s="1" t="s">
        <v>19846</v>
      </c>
      <c r="E4154" s="3">
        <v>27696</v>
      </c>
      <c r="F4154" s="1">
        <v>111</v>
      </c>
      <c r="G4154" s="3">
        <v>27696</v>
      </c>
      <c r="H4154" s="1">
        <v>111</v>
      </c>
      <c r="I4154">
        <v>2008</v>
      </c>
      <c r="J4154">
        <v>2</v>
      </c>
      <c r="K4154">
        <v>8</v>
      </c>
      <c r="L4154" s="9" t="str">
        <f t="shared" si="259"/>
        <v>The Hottie &amp; the Nottie</v>
      </c>
      <c r="M4154" s="9" t="str">
        <f t="shared" si="260"/>
        <v>Hottie &amp; the Nottie</v>
      </c>
      <c r="N4154" s="10" t="str">
        <f t="shared" si="261"/>
        <v>hottie&amp;08ttie</v>
      </c>
      <c r="P4154" t="str">
        <f t="shared" si="262"/>
        <v>hottie&amp;08ttie</v>
      </c>
    </row>
    <row r="4155" spans="1:16" x14ac:dyDescent="0.25">
      <c r="A4155" t="s">
        <v>6855</v>
      </c>
      <c r="B4155">
        <v>3626</v>
      </c>
      <c r="C4155" s="1" t="s">
        <v>15856</v>
      </c>
      <c r="D4155" s="1" t="s">
        <v>19862</v>
      </c>
      <c r="E4155" s="3">
        <v>50287556</v>
      </c>
      <c r="F4155" s="6">
        <v>2771</v>
      </c>
      <c r="G4155" s="3">
        <v>14020502</v>
      </c>
      <c r="H4155" s="6">
        <v>2754</v>
      </c>
      <c r="I4155">
        <v>2010</v>
      </c>
      <c r="J4155">
        <v>3</v>
      </c>
      <c r="K4155">
        <v>26</v>
      </c>
      <c r="L4155" s="9" t="str">
        <f t="shared" si="259"/>
        <v>Hot Tub Time Machine</v>
      </c>
      <c r="M4155" s="9" t="str">
        <f t="shared" si="260"/>
        <v>Hot Tub Time Machine</v>
      </c>
      <c r="N4155" s="10" t="str">
        <f t="shared" si="261"/>
        <v>hottubt10hine</v>
      </c>
      <c r="P4155" t="str">
        <f t="shared" si="262"/>
        <v>hottubt10hine</v>
      </c>
    </row>
    <row r="4156" spans="1:16" x14ac:dyDescent="0.25">
      <c r="A4156" t="s">
        <v>6944</v>
      </c>
      <c r="B4156">
        <v>3627</v>
      </c>
      <c r="C4156" s="1" t="s">
        <v>15862</v>
      </c>
      <c r="D4156" s="1" t="s">
        <v>19689</v>
      </c>
      <c r="E4156" s="3">
        <v>12314651</v>
      </c>
      <c r="F4156" s="6">
        <v>2901</v>
      </c>
      <c r="G4156" s="3">
        <v>5963324</v>
      </c>
      <c r="H4156" s="6">
        <v>2880</v>
      </c>
      <c r="I4156">
        <v>2015</v>
      </c>
      <c r="J4156">
        <v>2</v>
      </c>
      <c r="K4156">
        <v>20</v>
      </c>
      <c r="L4156" s="9" t="str">
        <f t="shared" si="259"/>
        <v>Hot Tub Time Machine 2</v>
      </c>
      <c r="M4156" s="9" t="str">
        <f t="shared" si="260"/>
        <v>Hot Tub Time Machine 2</v>
      </c>
      <c r="N4156" s="10" t="str">
        <f t="shared" si="261"/>
        <v>hottubt15ine2</v>
      </c>
      <c r="P4156" t="str">
        <f t="shared" si="262"/>
        <v>hottubt15ine2</v>
      </c>
    </row>
    <row r="4157" spans="1:16" x14ac:dyDescent="0.25">
      <c r="A4157" t="s">
        <v>7394</v>
      </c>
      <c r="B4157">
        <v>3628</v>
      </c>
      <c r="C4157" s="1" t="s">
        <v>15324</v>
      </c>
      <c r="D4157" s="1" t="s">
        <v>19502</v>
      </c>
      <c r="E4157" s="3">
        <v>12101</v>
      </c>
      <c r="F4157" s="1">
        <v>5</v>
      </c>
      <c r="G4157" s="3">
        <v>1512</v>
      </c>
      <c r="H4157" s="1">
        <v>2</v>
      </c>
      <c r="I4157">
        <v>2016</v>
      </c>
      <c r="J4157">
        <v>3</v>
      </c>
      <c r="K4157">
        <v>11</v>
      </c>
      <c r="L4157" s="9" t="str">
        <f t="shared" si="259"/>
        <v>Hot Water</v>
      </c>
      <c r="M4157" s="9" t="str">
        <f t="shared" si="260"/>
        <v>Hot Water</v>
      </c>
      <c r="N4157" s="10" t="str">
        <f t="shared" si="261"/>
        <v>hotwate16ater</v>
      </c>
      <c r="P4157" t="str">
        <f t="shared" si="262"/>
        <v>hotwate16ater</v>
      </c>
    </row>
    <row r="4158" spans="1:16" x14ac:dyDescent="0.25">
      <c r="A4158" t="s">
        <v>21115</v>
      </c>
      <c r="B4158">
        <v>3635</v>
      </c>
      <c r="C4158" s="1" t="s">
        <v>15151</v>
      </c>
      <c r="D4158" s="1" t="s">
        <v>19329</v>
      </c>
      <c r="E4158" s="3">
        <v>131961</v>
      </c>
      <c r="F4158" s="1">
        <v>11</v>
      </c>
      <c r="G4158" s="3">
        <v>13744</v>
      </c>
      <c r="H4158" s="1">
        <v>11</v>
      </c>
      <c r="I4158">
        <v>2008</v>
      </c>
      <c r="J4158">
        <v>9</v>
      </c>
      <c r="K4158">
        <v>19</v>
      </c>
      <c r="L4158" s="9" t="str">
        <f t="shared" ref="L4158:L4221" si="263">IF(EXACT(LEFT(C4158,2),"A "),MID(C4158,3,9999),C4158)</f>
        <v>Hounddog</v>
      </c>
      <c r="M4158" s="9" t="str">
        <f t="shared" ref="M4158:M4221" si="264">IF(EXACT(LEFT(L4158,4),"The "),MID(L4158,5,9999),L4158)</f>
        <v>Hounddog</v>
      </c>
      <c r="N4158" s="10" t="str">
        <f t="shared" ref="N4158:N4221" si="265">LOWER(CONCATENATE(LEFT(SUBSTITUTE(TRIM(CLEAN(M4158))," ",""),7),RIGHT(I4158,2),RIGHT(SUBSTITUTE(TRIM(CLEAN(M4158))," ",""),4)))</f>
        <v>hounddo08ddog</v>
      </c>
      <c r="O4158" t="s">
        <v>1354</v>
      </c>
      <c r="P4158" t="str">
        <f t="shared" si="262"/>
        <v>hounddo07ddog</v>
      </c>
    </row>
    <row r="4159" spans="1:16" x14ac:dyDescent="0.25">
      <c r="A4159" t="s">
        <v>5046</v>
      </c>
      <c r="B4159">
        <v>8189</v>
      </c>
      <c r="C4159" s="1" t="s">
        <v>15152</v>
      </c>
      <c r="D4159" s="1" t="s">
        <v>19689</v>
      </c>
      <c r="E4159" s="3">
        <v>41675994</v>
      </c>
      <c r="F4159" s="6">
        <v>1010</v>
      </c>
      <c r="G4159" s="3">
        <v>338622</v>
      </c>
      <c r="H4159" s="1">
        <v>11</v>
      </c>
      <c r="I4159">
        <v>2002</v>
      </c>
      <c r="J4159">
        <v>12</v>
      </c>
      <c r="K4159">
        <v>27</v>
      </c>
      <c r="L4159" s="9" t="str">
        <f t="shared" si="263"/>
        <v>The Hours</v>
      </c>
      <c r="M4159" s="9" t="str">
        <f t="shared" si="264"/>
        <v>Hours</v>
      </c>
      <c r="N4159" s="10" t="str">
        <f t="shared" si="265"/>
        <v>hours02ours</v>
      </c>
      <c r="P4159" t="str">
        <f t="shared" si="262"/>
        <v>hours02ours</v>
      </c>
    </row>
    <row r="4160" spans="1:16" x14ac:dyDescent="0.25">
      <c r="A4160" t="s">
        <v>21299</v>
      </c>
      <c r="B4160">
        <v>3636</v>
      </c>
      <c r="C4160" s="1" t="s">
        <v>15153</v>
      </c>
      <c r="D4160" s="1" t="s">
        <v>19628</v>
      </c>
      <c r="E4160" s="3">
        <v>575048</v>
      </c>
      <c r="F4160" s="1">
        <v>363</v>
      </c>
      <c r="G4160" s="3">
        <v>327445</v>
      </c>
      <c r="H4160" s="1">
        <v>363</v>
      </c>
      <c r="I4160">
        <v>2008</v>
      </c>
      <c r="J4160">
        <v>11</v>
      </c>
      <c r="K4160">
        <v>7</v>
      </c>
      <c r="L4160" s="9" t="str">
        <f t="shared" si="263"/>
        <v>House (2008)</v>
      </c>
      <c r="M4160" s="9" t="str">
        <f t="shared" si="264"/>
        <v>House (2008)</v>
      </c>
      <c r="N4160" s="10" t="str">
        <f t="shared" si="265"/>
        <v>house(208008)</v>
      </c>
      <c r="O4160" t="s">
        <v>1504</v>
      </c>
      <c r="P4160" t="str">
        <f t="shared" si="262"/>
        <v>house08ouse</v>
      </c>
    </row>
    <row r="4161" spans="1:16" x14ac:dyDescent="0.25">
      <c r="A4161" t="s">
        <v>7232</v>
      </c>
      <c r="B4161">
        <v>3637</v>
      </c>
      <c r="C4161" s="1" t="s">
        <v>15159</v>
      </c>
      <c r="D4161" s="1" t="s">
        <v>19956</v>
      </c>
      <c r="E4161" s="3">
        <v>31611916</v>
      </c>
      <c r="F4161" s="6">
        <v>3083</v>
      </c>
      <c r="G4161" s="3">
        <v>12287234</v>
      </c>
      <c r="H4161" s="6">
        <v>3083</v>
      </c>
      <c r="I4161">
        <v>2012</v>
      </c>
      <c r="J4161">
        <v>9</v>
      </c>
      <c r="K4161">
        <v>21</v>
      </c>
      <c r="L4161" s="9" t="str">
        <f t="shared" si="263"/>
        <v>House at the End of The Street</v>
      </c>
      <c r="M4161" s="9" t="str">
        <f t="shared" si="264"/>
        <v>House at the End of The Street</v>
      </c>
      <c r="N4161" s="10" t="str">
        <f t="shared" si="265"/>
        <v>houseat12reet</v>
      </c>
      <c r="P4161" t="str">
        <f t="shared" si="262"/>
        <v>houseat12reet</v>
      </c>
    </row>
    <row r="4162" spans="1:16" x14ac:dyDescent="0.25">
      <c r="A4162" t="s">
        <v>5047</v>
      </c>
      <c r="B4162">
        <v>8190</v>
      </c>
      <c r="C4162" s="1" t="s">
        <v>15328</v>
      </c>
      <c r="D4162" s="1" t="s">
        <v>20125</v>
      </c>
      <c r="E4162" s="3">
        <v>48237389</v>
      </c>
      <c r="F4162" s="6">
        <v>2763</v>
      </c>
      <c r="G4162" s="3">
        <v>14533702</v>
      </c>
      <c r="H4162" s="6">
        <v>2714</v>
      </c>
      <c r="I4162">
        <v>2008</v>
      </c>
      <c r="J4162">
        <v>8</v>
      </c>
      <c r="K4162">
        <v>22</v>
      </c>
      <c r="L4162" s="9" t="str">
        <f t="shared" si="263"/>
        <v>The House Bunny</v>
      </c>
      <c r="M4162" s="9" t="str">
        <f t="shared" si="264"/>
        <v>House Bunny</v>
      </c>
      <c r="N4162" s="10" t="str">
        <f t="shared" si="265"/>
        <v>housebu08unny</v>
      </c>
      <c r="P4162" t="str">
        <f t="shared" ref="P4162:P4225" si="266">IF(ISBLANK(O4162),N4162,O4162)</f>
        <v>housebu08unny</v>
      </c>
    </row>
    <row r="4163" spans="1:16" x14ac:dyDescent="0.25">
      <c r="A4163" t="s">
        <v>6533</v>
      </c>
      <c r="B4163">
        <v>3648</v>
      </c>
      <c r="C4163" s="1" t="s">
        <v>14982</v>
      </c>
      <c r="D4163" s="1" t="s">
        <v>19855</v>
      </c>
      <c r="E4163" s="3">
        <v>1183658</v>
      </c>
      <c r="F4163" s="1">
        <v>82</v>
      </c>
      <c r="G4163" s="3">
        <v>642156</v>
      </c>
      <c r="H4163" s="1">
        <v>82</v>
      </c>
      <c r="I4163">
        <v>2010</v>
      </c>
      <c r="J4163">
        <v>4</v>
      </c>
      <c r="K4163">
        <v>30</v>
      </c>
      <c r="L4163" s="9" t="str">
        <f t="shared" si="263"/>
        <v>Housefull</v>
      </c>
      <c r="M4163" s="9" t="str">
        <f t="shared" si="264"/>
        <v>Housefull</v>
      </c>
      <c r="N4163" s="10" t="str">
        <f t="shared" si="265"/>
        <v>housefu10full</v>
      </c>
      <c r="P4163" t="str">
        <f t="shared" si="266"/>
        <v>housefu10full</v>
      </c>
    </row>
    <row r="4164" spans="1:16" x14ac:dyDescent="0.25">
      <c r="A4164" t="s">
        <v>6534</v>
      </c>
      <c r="B4164">
        <v>3649</v>
      </c>
      <c r="C4164" s="1" t="s">
        <v>14983</v>
      </c>
      <c r="D4164" s="1" t="s">
        <v>19855</v>
      </c>
      <c r="E4164" s="3">
        <v>1791780</v>
      </c>
      <c r="F4164" s="1">
        <v>121</v>
      </c>
      <c r="G4164" s="3">
        <v>847132</v>
      </c>
      <c r="H4164" s="1">
        <v>121</v>
      </c>
      <c r="I4164">
        <v>2012</v>
      </c>
      <c r="J4164">
        <v>4</v>
      </c>
      <c r="K4164">
        <v>6</v>
      </c>
      <c r="L4164" s="9" t="str">
        <f t="shared" si="263"/>
        <v>Housefull 2</v>
      </c>
      <c r="M4164" s="9" t="str">
        <f t="shared" si="264"/>
        <v>Housefull 2</v>
      </c>
      <c r="N4164" s="10" t="str">
        <f t="shared" si="265"/>
        <v>housefu12ull2</v>
      </c>
      <c r="P4164" t="str">
        <f t="shared" si="266"/>
        <v>housefu12ull2</v>
      </c>
    </row>
    <row r="4165" spans="1:16" x14ac:dyDescent="0.25">
      <c r="A4165" t="s">
        <v>6535</v>
      </c>
      <c r="B4165">
        <v>3650</v>
      </c>
      <c r="C4165" s="1" t="s">
        <v>14835</v>
      </c>
      <c r="D4165" s="1" t="s">
        <v>19855</v>
      </c>
      <c r="E4165" s="3">
        <v>1326999</v>
      </c>
      <c r="F4165" s="1">
        <v>145</v>
      </c>
      <c r="G4165" s="3">
        <v>683620</v>
      </c>
      <c r="H4165" s="1">
        <v>145</v>
      </c>
      <c r="I4165">
        <v>2016</v>
      </c>
      <c r="J4165">
        <v>6</v>
      </c>
      <c r="K4165">
        <v>3</v>
      </c>
      <c r="L4165" s="9" t="str">
        <f t="shared" si="263"/>
        <v>Housefull 3</v>
      </c>
      <c r="M4165" s="9" t="str">
        <f t="shared" si="264"/>
        <v>Housefull 3</v>
      </c>
      <c r="N4165" s="10" t="str">
        <f t="shared" si="265"/>
        <v>housefu16ull3</v>
      </c>
      <c r="P4165" t="str">
        <f t="shared" si="266"/>
        <v>housefu16ull3</v>
      </c>
    </row>
    <row r="4166" spans="1:16" x14ac:dyDescent="0.25">
      <c r="A4166" t="s">
        <v>5048</v>
      </c>
      <c r="B4166">
        <v>8191</v>
      </c>
      <c r="C4166" s="1" t="s">
        <v>15329</v>
      </c>
      <c r="D4166" s="1" t="s">
        <v>19940</v>
      </c>
      <c r="E4166" s="3">
        <v>210752</v>
      </c>
      <c r="F4166" s="1">
        <v>12</v>
      </c>
      <c r="G4166" s="3">
        <v>16453</v>
      </c>
      <c r="H4166" s="1">
        <v>2</v>
      </c>
      <c r="I4166">
        <v>2012</v>
      </c>
      <c r="J4166">
        <v>10</v>
      </c>
      <c r="K4166">
        <v>5</v>
      </c>
      <c r="L4166" s="9" t="str">
        <f t="shared" si="263"/>
        <v>The House I Live In</v>
      </c>
      <c r="M4166" s="9" t="str">
        <f t="shared" si="264"/>
        <v>House I Live In</v>
      </c>
      <c r="N4166" s="10" t="str">
        <f t="shared" si="265"/>
        <v>houseil12vein</v>
      </c>
      <c r="P4166" t="str">
        <f t="shared" si="266"/>
        <v>houseil12vein</v>
      </c>
    </row>
    <row r="4167" spans="1:16" x14ac:dyDescent="0.25">
      <c r="A4167" t="s">
        <v>21300</v>
      </c>
      <c r="B4167">
        <v>8195</v>
      </c>
      <c r="C4167" s="1" t="s">
        <v>14836</v>
      </c>
      <c r="D4167" s="1" t="s">
        <v>19359</v>
      </c>
      <c r="E4167" s="3">
        <v>467288</v>
      </c>
      <c r="F4167" s="1">
        <v>24</v>
      </c>
      <c r="G4167" s="3">
        <v>42083</v>
      </c>
      <c r="H4167" s="1">
        <v>6</v>
      </c>
      <c r="I4167">
        <v>2003</v>
      </c>
      <c r="J4167">
        <v>7</v>
      </c>
      <c r="K4167">
        <v>11</v>
      </c>
      <c r="L4167" s="9" t="str">
        <f t="shared" si="263"/>
        <v>The Housekeeper</v>
      </c>
      <c r="M4167" s="9" t="str">
        <f t="shared" si="264"/>
        <v>Housekeeper</v>
      </c>
      <c r="N4167" s="10" t="str">
        <f t="shared" si="265"/>
        <v>houseke03eper</v>
      </c>
      <c r="O4167" t="s">
        <v>1505</v>
      </c>
      <c r="P4167" t="str">
        <f t="shared" si="266"/>
        <v>unefemm02nage</v>
      </c>
    </row>
    <row r="4168" spans="1:16" x14ac:dyDescent="0.25">
      <c r="A4168" t="s">
        <v>21301</v>
      </c>
      <c r="B4168">
        <v>8196</v>
      </c>
      <c r="C4168" s="1" t="s">
        <v>14307</v>
      </c>
      <c r="D4168" s="1" t="s">
        <v>19845</v>
      </c>
      <c r="E4168" s="3">
        <v>157961</v>
      </c>
      <c r="F4168" s="1">
        <v>12</v>
      </c>
      <c r="G4168" s="3">
        <v>16670</v>
      </c>
      <c r="H4168" s="1">
        <v>2</v>
      </c>
      <c r="I4168">
        <v>2011</v>
      </c>
      <c r="J4168">
        <v>1</v>
      </c>
      <c r="K4168">
        <v>21</v>
      </c>
      <c r="L4168" s="9" t="str">
        <f t="shared" si="263"/>
        <v>The Housemaid</v>
      </c>
      <c r="M4168" s="9" t="str">
        <f t="shared" si="264"/>
        <v>Housemaid</v>
      </c>
      <c r="N4168" s="10" t="str">
        <f t="shared" si="265"/>
        <v>housema11maid</v>
      </c>
      <c r="O4168" t="s">
        <v>1506</v>
      </c>
      <c r="P4168" t="str">
        <f t="shared" si="266"/>
        <v>hanyo10anyo</v>
      </c>
    </row>
    <row r="4169" spans="1:16" x14ac:dyDescent="0.25">
      <c r="A4169" t="s">
        <v>5049</v>
      </c>
      <c r="B4169">
        <v>8192</v>
      </c>
      <c r="C4169" s="1" t="s">
        <v>15343</v>
      </c>
      <c r="D4169" s="1" t="s">
        <v>19884</v>
      </c>
      <c r="E4169" s="3">
        <v>3043284</v>
      </c>
      <c r="F4169" s="1">
        <v>63</v>
      </c>
      <c r="G4169" s="3">
        <v>48770</v>
      </c>
      <c r="H4169" s="1">
        <v>7</v>
      </c>
      <c r="I4169">
        <v>2000</v>
      </c>
      <c r="J4169">
        <v>12</v>
      </c>
      <c r="K4169">
        <v>22</v>
      </c>
      <c r="L4169" s="9" t="str">
        <f t="shared" si="263"/>
        <v>The House of Mirth</v>
      </c>
      <c r="M4169" s="9" t="str">
        <f t="shared" si="264"/>
        <v>House of Mirth</v>
      </c>
      <c r="N4169" s="10" t="str">
        <f t="shared" si="265"/>
        <v>houseof00irth</v>
      </c>
      <c r="P4169" t="str">
        <f t="shared" si="266"/>
        <v>houseof00irth</v>
      </c>
    </row>
    <row r="4170" spans="1:16" x14ac:dyDescent="0.25">
      <c r="A4170" t="s">
        <v>6531</v>
      </c>
      <c r="B4170">
        <v>3644</v>
      </c>
      <c r="C4170" s="1" t="s">
        <v>14656</v>
      </c>
      <c r="D4170" s="1" t="s">
        <v>19963</v>
      </c>
      <c r="E4170" s="3">
        <v>10249719</v>
      </c>
      <c r="F4170" s="6">
        <v>1540</v>
      </c>
      <c r="G4170" s="3">
        <v>5683280</v>
      </c>
      <c r="H4170" s="6">
        <v>1520</v>
      </c>
      <c r="I4170">
        <v>2003</v>
      </c>
      <c r="J4170">
        <v>10</v>
      </c>
      <c r="K4170">
        <v>10</v>
      </c>
      <c r="L4170" s="9" t="str">
        <f t="shared" si="263"/>
        <v>House of the Dead</v>
      </c>
      <c r="M4170" s="9" t="str">
        <f t="shared" si="264"/>
        <v>House of the Dead</v>
      </c>
      <c r="N4170" s="10" t="str">
        <f t="shared" si="265"/>
        <v>houseof03dead</v>
      </c>
      <c r="P4170" t="str">
        <f t="shared" si="266"/>
        <v>houseof03dead</v>
      </c>
    </row>
    <row r="4171" spans="1:16" x14ac:dyDescent="0.25">
      <c r="A4171" t="s">
        <v>6710</v>
      </c>
      <c r="B4171">
        <v>3643</v>
      </c>
      <c r="C4171" s="1" t="s">
        <v>14655</v>
      </c>
      <c r="D4171" s="1" t="s">
        <v>19415</v>
      </c>
      <c r="E4171" s="3">
        <v>13040288</v>
      </c>
      <c r="F4171" s="1">
        <v>598</v>
      </c>
      <c r="G4171" s="3">
        <v>45572</v>
      </c>
      <c r="H4171" s="1">
        <v>2</v>
      </c>
      <c r="I4171">
        <v>2003</v>
      </c>
      <c r="J4171">
        <v>12</v>
      </c>
      <c r="K4171">
        <v>19</v>
      </c>
      <c r="L4171" s="9" t="str">
        <f t="shared" si="263"/>
        <v>House of Sand and Fog</v>
      </c>
      <c r="M4171" s="9" t="str">
        <f t="shared" si="264"/>
        <v>House of Sand and Fog</v>
      </c>
      <c r="N4171" s="10" t="str">
        <f t="shared" si="265"/>
        <v>houseof03dfog</v>
      </c>
      <c r="P4171" t="str">
        <f t="shared" si="266"/>
        <v>houseof03dfog</v>
      </c>
    </row>
    <row r="4172" spans="1:16" x14ac:dyDescent="0.25">
      <c r="A4172" t="s">
        <v>21484</v>
      </c>
      <c r="B4172">
        <v>3641</v>
      </c>
      <c r="C4172" s="1" t="s">
        <v>15332</v>
      </c>
      <c r="D4172" s="1" t="s">
        <v>19775</v>
      </c>
      <c r="E4172" s="3">
        <v>57862</v>
      </c>
      <c r="F4172" s="1">
        <v>8</v>
      </c>
      <c r="G4172" s="3">
        <v>7246</v>
      </c>
      <c r="H4172" s="1">
        <v>3</v>
      </c>
      <c r="I4172">
        <v>2003</v>
      </c>
      <c r="J4172">
        <v>4</v>
      </c>
      <c r="K4172">
        <v>25</v>
      </c>
      <c r="L4172" s="9" t="str">
        <f t="shared" si="263"/>
        <v>House of Fools</v>
      </c>
      <c r="M4172" s="9" t="str">
        <f t="shared" si="264"/>
        <v>House of Fools</v>
      </c>
      <c r="N4172" s="10" t="str">
        <f t="shared" si="265"/>
        <v>houseof03ools</v>
      </c>
      <c r="O4172" t="s">
        <v>1507</v>
      </c>
      <c r="P4172" t="str">
        <f t="shared" si="266"/>
        <v>domdura02akov</v>
      </c>
    </row>
    <row r="4173" spans="1:16" x14ac:dyDescent="0.25">
      <c r="A4173" t="s">
        <v>6989</v>
      </c>
      <c r="B4173">
        <v>3638</v>
      </c>
      <c r="C4173" s="1" t="s">
        <v>15330</v>
      </c>
      <c r="D4173" s="1" t="s">
        <v>19691</v>
      </c>
      <c r="E4173" s="3">
        <v>12634962</v>
      </c>
      <c r="F4173" s="1">
        <v>847</v>
      </c>
      <c r="G4173" s="3">
        <v>3460666</v>
      </c>
      <c r="H4173" s="1">
        <v>595</v>
      </c>
      <c r="I4173">
        <v>2003</v>
      </c>
      <c r="J4173">
        <v>4</v>
      </c>
      <c r="K4173">
        <v>11</v>
      </c>
      <c r="L4173" s="9" t="str">
        <f t="shared" si="263"/>
        <v>House of 1,000 Corpses</v>
      </c>
      <c r="M4173" s="9" t="str">
        <f t="shared" si="264"/>
        <v>House of 1,000 Corpses</v>
      </c>
      <c r="N4173" s="10" t="str">
        <f t="shared" si="265"/>
        <v>houseof03pses</v>
      </c>
      <c r="P4173" t="str">
        <f t="shared" si="266"/>
        <v>houseof03pses</v>
      </c>
    </row>
    <row r="4174" spans="1:16" x14ac:dyDescent="0.25">
      <c r="A4174" t="s">
        <v>21485</v>
      </c>
      <c r="B4174">
        <v>3640</v>
      </c>
      <c r="C4174" s="1" t="s">
        <v>15155</v>
      </c>
      <c r="D4174" s="1" t="s">
        <v>19884</v>
      </c>
      <c r="E4174" s="3">
        <v>11050094</v>
      </c>
      <c r="F4174" s="6">
        <v>1189</v>
      </c>
      <c r="G4174" s="3">
        <v>397472</v>
      </c>
      <c r="H4174" s="1">
        <v>15</v>
      </c>
      <c r="I4174">
        <v>2004</v>
      </c>
      <c r="J4174">
        <v>12</v>
      </c>
      <c r="K4174">
        <v>3</v>
      </c>
      <c r="L4174" s="9" t="str">
        <f t="shared" si="263"/>
        <v>House of Flying Daggers</v>
      </c>
      <c r="M4174" s="9" t="str">
        <f t="shared" si="264"/>
        <v>House of Flying Daggers</v>
      </c>
      <c r="N4174" s="10" t="str">
        <f t="shared" si="265"/>
        <v>houseof04gers</v>
      </c>
      <c r="O4174" t="s">
        <v>1360</v>
      </c>
      <c r="P4174" t="str">
        <f t="shared" si="266"/>
        <v>shimian04aifu</v>
      </c>
    </row>
    <row r="4175" spans="1:16" x14ac:dyDescent="0.25">
      <c r="A4175" t="s">
        <v>21488</v>
      </c>
      <c r="B4175">
        <v>3639</v>
      </c>
      <c r="C4175" s="1" t="s">
        <v>15331</v>
      </c>
      <c r="D4175" s="1" t="s">
        <v>19691</v>
      </c>
      <c r="E4175" s="3">
        <v>388532</v>
      </c>
      <c r="F4175" s="1">
        <v>305</v>
      </c>
      <c r="G4175" s="3">
        <v>36371</v>
      </c>
      <c r="H4175" s="1">
        <v>2</v>
      </c>
      <c r="I4175">
        <v>2005</v>
      </c>
      <c r="J4175">
        <v>4</v>
      </c>
      <c r="K4175">
        <v>15</v>
      </c>
      <c r="L4175" s="9" t="str">
        <f t="shared" si="263"/>
        <v>House of D</v>
      </c>
      <c r="M4175" s="9" t="str">
        <f t="shared" si="264"/>
        <v>House of D</v>
      </c>
      <c r="N4175" s="10" t="str">
        <f t="shared" si="265"/>
        <v>houseof05eofd</v>
      </c>
      <c r="O4175" t="s">
        <v>1361</v>
      </c>
      <c r="P4175" t="str">
        <f t="shared" si="266"/>
        <v>houseof04eofd</v>
      </c>
    </row>
    <row r="4176" spans="1:16" x14ac:dyDescent="0.25">
      <c r="A4176" t="s">
        <v>6381</v>
      </c>
      <c r="B4176">
        <v>3647</v>
      </c>
      <c r="C4176" s="1" t="s">
        <v>14650</v>
      </c>
      <c r="D4176" s="1" t="s">
        <v>19494</v>
      </c>
      <c r="E4176" s="3">
        <v>32064800</v>
      </c>
      <c r="F4176" s="6">
        <v>3111</v>
      </c>
      <c r="G4176" s="3">
        <v>12077236</v>
      </c>
      <c r="H4176" s="6">
        <v>3111</v>
      </c>
      <c r="I4176">
        <v>2005</v>
      </c>
      <c r="J4176">
        <v>5</v>
      </c>
      <c r="K4176">
        <v>6</v>
      </c>
      <c r="L4176" s="9" t="str">
        <f t="shared" si="263"/>
        <v>House of Wax</v>
      </c>
      <c r="M4176" s="9" t="str">
        <f t="shared" si="264"/>
        <v>House of Wax</v>
      </c>
      <c r="N4176" s="10" t="str">
        <f t="shared" si="265"/>
        <v>houseof05fwax</v>
      </c>
      <c r="P4176" t="str">
        <f t="shared" si="266"/>
        <v>houseof05fwax</v>
      </c>
    </row>
    <row r="4177" spans="1:16" x14ac:dyDescent="0.25">
      <c r="A4177" t="s">
        <v>21489</v>
      </c>
      <c r="B4177">
        <v>8193</v>
      </c>
      <c r="C4177" s="1" t="s">
        <v>15004</v>
      </c>
      <c r="D4177" s="1" t="s">
        <v>19884</v>
      </c>
      <c r="E4177" s="3">
        <v>539285</v>
      </c>
      <c r="F4177" s="1">
        <v>32</v>
      </c>
      <c r="G4177" s="3">
        <v>31405</v>
      </c>
      <c r="H4177" s="1">
        <v>5</v>
      </c>
      <c r="I4177">
        <v>2006</v>
      </c>
      <c r="J4177">
        <v>8</v>
      </c>
      <c r="K4177">
        <v>11</v>
      </c>
      <c r="L4177" s="9" t="str">
        <f t="shared" si="263"/>
        <v>The House of Sand</v>
      </c>
      <c r="M4177" s="9" t="str">
        <f t="shared" si="264"/>
        <v>House of Sand</v>
      </c>
      <c r="N4177" s="10" t="str">
        <f t="shared" si="265"/>
        <v>houseof06sand</v>
      </c>
      <c r="O4177" t="s">
        <v>1362</v>
      </c>
      <c r="P4177" t="str">
        <f t="shared" si="266"/>
        <v>casadea05reia</v>
      </c>
    </row>
    <row r="4178" spans="1:16" x14ac:dyDescent="0.25">
      <c r="A4178" t="s">
        <v>6532</v>
      </c>
      <c r="B4178">
        <v>3646</v>
      </c>
      <c r="C4178" s="1" t="s">
        <v>14649</v>
      </c>
      <c r="D4178" s="1" t="s">
        <v>19846</v>
      </c>
      <c r="E4178" s="3">
        <v>1677</v>
      </c>
      <c r="F4178" s="1">
        <v>2</v>
      </c>
      <c r="G4178" s="3">
        <v>891</v>
      </c>
      <c r="H4178" s="1">
        <v>1</v>
      </c>
      <c r="I4178">
        <v>2008</v>
      </c>
      <c r="J4178">
        <v>5</v>
      </c>
      <c r="K4178">
        <v>9</v>
      </c>
      <c r="L4178" s="9" t="str">
        <f t="shared" si="263"/>
        <v>House of Usher</v>
      </c>
      <c r="M4178" s="9" t="str">
        <f t="shared" si="264"/>
        <v>House of Usher</v>
      </c>
      <c r="N4178" s="10" t="str">
        <f t="shared" si="265"/>
        <v>houseof08sher</v>
      </c>
      <c r="P4178" t="str">
        <f t="shared" si="266"/>
        <v>houseof08sher</v>
      </c>
    </row>
    <row r="4179" spans="1:16" x14ac:dyDescent="0.25">
      <c r="A4179" t="s">
        <v>21490</v>
      </c>
      <c r="B4179">
        <v>3645</v>
      </c>
      <c r="C4179" s="1" t="s">
        <v>14648</v>
      </c>
      <c r="D4179" s="1" t="s">
        <v>19520</v>
      </c>
      <c r="E4179" s="3">
        <v>4509</v>
      </c>
      <c r="F4179" s="1">
        <v>1</v>
      </c>
      <c r="G4179" s="3">
        <v>1535</v>
      </c>
      <c r="H4179" s="1">
        <v>1</v>
      </c>
      <c r="I4179">
        <v>2008</v>
      </c>
      <c r="J4179">
        <v>11</v>
      </c>
      <c r="K4179">
        <v>14</v>
      </c>
      <c r="L4179" s="9" t="str">
        <f t="shared" si="263"/>
        <v>House of the Sleeping Beauties</v>
      </c>
      <c r="M4179" s="9" t="str">
        <f t="shared" si="264"/>
        <v>House of the Sleeping Beauties</v>
      </c>
      <c r="N4179" s="10" t="str">
        <f t="shared" si="265"/>
        <v>houseof08ties</v>
      </c>
      <c r="O4179" t="s">
        <v>1509</v>
      </c>
      <c r="P4179" t="str">
        <f t="shared" si="266"/>
        <v>dashaus06onen</v>
      </c>
    </row>
    <row r="4180" spans="1:16" x14ac:dyDescent="0.25">
      <c r="A4180" t="s">
        <v>5050</v>
      </c>
      <c r="B4180">
        <v>8194</v>
      </c>
      <c r="C4180" s="1" t="s">
        <v>14832</v>
      </c>
      <c r="D4180" s="1" t="s">
        <v>19899</v>
      </c>
      <c r="E4180" s="3">
        <v>101215</v>
      </c>
      <c r="F4180" s="1">
        <v>7</v>
      </c>
      <c r="G4180" s="3">
        <v>25195</v>
      </c>
      <c r="H4180" s="1">
        <v>3</v>
      </c>
      <c r="I4180">
        <v>2009</v>
      </c>
      <c r="J4180">
        <v>10</v>
      </c>
      <c r="K4180">
        <v>30</v>
      </c>
      <c r="L4180" s="9" t="str">
        <f t="shared" si="263"/>
        <v>The House of the Devil</v>
      </c>
      <c r="M4180" s="9" t="str">
        <f t="shared" si="264"/>
        <v>House of the Devil</v>
      </c>
      <c r="N4180" s="10" t="str">
        <f t="shared" si="265"/>
        <v>houseof09evil</v>
      </c>
      <c r="P4180" t="str">
        <f t="shared" si="266"/>
        <v>houseof09evil</v>
      </c>
    </row>
    <row r="4181" spans="1:16" x14ac:dyDescent="0.25">
      <c r="A4181" t="s">
        <v>21491</v>
      </c>
      <c r="B4181">
        <v>3642</v>
      </c>
      <c r="C4181" s="1" t="s">
        <v>15344</v>
      </c>
      <c r="D4181" s="1" t="s">
        <v>19845</v>
      </c>
      <c r="E4181" s="3">
        <v>19327</v>
      </c>
      <c r="F4181" s="1">
        <v>3</v>
      </c>
      <c r="G4181" s="3">
        <v>4766</v>
      </c>
      <c r="H4181" s="1">
        <v>1</v>
      </c>
      <c r="I4181">
        <v>2011</v>
      </c>
      <c r="J4181">
        <v>11</v>
      </c>
      <c r="K4181">
        <v>25</v>
      </c>
      <c r="L4181" s="9" t="str">
        <f t="shared" si="263"/>
        <v>House of Pleasures</v>
      </c>
      <c r="M4181" s="9" t="str">
        <f t="shared" si="264"/>
        <v>House of Pleasures</v>
      </c>
      <c r="N4181" s="10" t="str">
        <f t="shared" si="265"/>
        <v>houseof11ures</v>
      </c>
      <c r="O4181" t="s">
        <v>1510</v>
      </c>
      <c r="P4181" t="str">
        <f t="shared" si="266"/>
        <v>l'apoll11ose]</v>
      </c>
    </row>
    <row r="4182" spans="1:16" x14ac:dyDescent="0.25">
      <c r="A4182" t="s">
        <v>9716</v>
      </c>
      <c r="B4182">
        <v>241</v>
      </c>
      <c r="C4182" s="1" t="s">
        <v>14980</v>
      </c>
      <c r="D4182" s="1" t="s">
        <v>19940</v>
      </c>
      <c r="E4182" s="3">
        <v>984</v>
      </c>
      <c r="F4182" s="1">
        <v>1</v>
      </c>
      <c r="G4182" s="3">
        <v>678</v>
      </c>
      <c r="H4182" s="1">
        <v>1</v>
      </c>
      <c r="I4182">
        <v>2003</v>
      </c>
      <c r="J4182">
        <v>11</v>
      </c>
      <c r="K4182">
        <v>14</v>
      </c>
      <c r="L4182" s="9" t="str">
        <f t="shared" si="263"/>
        <v>House on a Hill</v>
      </c>
      <c r="M4182" s="9" t="str">
        <f t="shared" si="264"/>
        <v>House on a Hill</v>
      </c>
      <c r="N4182" s="10" t="str">
        <f t="shared" si="265"/>
        <v>houseon03hill</v>
      </c>
      <c r="P4182" t="str">
        <f t="shared" si="266"/>
        <v>houseon03hill</v>
      </c>
    </row>
    <row r="4183" spans="1:16" x14ac:dyDescent="0.25">
      <c r="A4183" t="s">
        <v>21492</v>
      </c>
      <c r="B4183">
        <v>3651</v>
      </c>
      <c r="C4183" s="1" t="s">
        <v>14976</v>
      </c>
      <c r="D4183" s="1" t="s">
        <v>19969</v>
      </c>
      <c r="E4183" s="3">
        <v>78234</v>
      </c>
      <c r="F4183" s="1">
        <v>7</v>
      </c>
      <c r="G4183" s="3">
        <v>6022</v>
      </c>
      <c r="H4183" s="1">
        <v>1</v>
      </c>
      <c r="I4183">
        <v>2008</v>
      </c>
      <c r="J4183">
        <v>11</v>
      </c>
      <c r="K4183">
        <v>14</v>
      </c>
      <c r="L4183" s="9" t="str">
        <f t="shared" si="263"/>
        <v>How About You</v>
      </c>
      <c r="M4183" s="9" t="str">
        <f t="shared" si="264"/>
        <v>How About You</v>
      </c>
      <c r="N4183" s="10" t="str">
        <f t="shared" si="265"/>
        <v>howabou08tyou</v>
      </c>
      <c r="O4183" t="s">
        <v>1660</v>
      </c>
      <c r="P4183" t="str">
        <f t="shared" si="266"/>
        <v>howabou07tyou</v>
      </c>
    </row>
    <row r="4184" spans="1:16" x14ac:dyDescent="0.25">
      <c r="A4184" t="s">
        <v>7951</v>
      </c>
      <c r="B4184">
        <v>3681</v>
      </c>
      <c r="C4184" s="1" t="s">
        <v>15749</v>
      </c>
      <c r="D4184" s="1" t="s">
        <v>19794</v>
      </c>
      <c r="E4184" s="3">
        <v>160282</v>
      </c>
      <c r="F4184" s="1">
        <v>10</v>
      </c>
      <c r="G4184" s="3">
        <v>23840</v>
      </c>
      <c r="H4184" s="1">
        <v>2</v>
      </c>
      <c r="I4184">
        <v>2016</v>
      </c>
      <c r="J4184">
        <v>8</v>
      </c>
      <c r="K4184">
        <v>26</v>
      </c>
      <c r="L4184" s="9" t="str">
        <f t="shared" si="263"/>
        <v>Howards End (2016 Restoration)</v>
      </c>
      <c r="M4184" s="9" t="str">
        <f t="shared" si="264"/>
        <v>Howards End (2016 Restoration)</v>
      </c>
      <c r="N4184" s="10" t="str">
        <f t="shared" si="265"/>
        <v>howards16ion)</v>
      </c>
      <c r="P4184" t="str">
        <f t="shared" si="266"/>
        <v>howards16ion)</v>
      </c>
    </row>
    <row r="4185" spans="1:16" x14ac:dyDescent="0.25">
      <c r="A4185" t="s">
        <v>7729</v>
      </c>
      <c r="B4185">
        <v>3680</v>
      </c>
      <c r="C4185" s="1" t="s">
        <v>15748</v>
      </c>
      <c r="D4185" s="1" t="s">
        <v>19520</v>
      </c>
      <c r="E4185" s="3">
        <v>122011</v>
      </c>
      <c r="F4185" s="1">
        <v>4</v>
      </c>
      <c r="G4185" s="3"/>
      <c r="H4185" s="1"/>
      <c r="I4185">
        <v>2004</v>
      </c>
      <c r="J4185">
        <v>6</v>
      </c>
      <c r="K4185">
        <v>18</v>
      </c>
      <c r="L4185" s="9" t="str">
        <f t="shared" si="263"/>
        <v>Howard Zinn: You Can't Be Neutral on a Moving Train</v>
      </c>
      <c r="M4185" s="9" t="str">
        <f t="shared" si="264"/>
        <v>Howard Zinn: You Can't Be Neutral on a Moving Train</v>
      </c>
      <c r="N4185" s="10" t="str">
        <f t="shared" si="265"/>
        <v>howardz04rain</v>
      </c>
      <c r="P4185" t="str">
        <f t="shared" si="266"/>
        <v>howardz04rain</v>
      </c>
    </row>
    <row r="4186" spans="1:16" x14ac:dyDescent="0.25">
      <c r="A4186" t="s">
        <v>6243</v>
      </c>
      <c r="B4186">
        <v>3652</v>
      </c>
      <c r="C4186" s="1" t="s">
        <v>14805</v>
      </c>
      <c r="D4186" s="1" t="s">
        <v>20125</v>
      </c>
      <c r="E4186" s="3">
        <v>30212620</v>
      </c>
      <c r="F4186" s="6">
        <v>2483</v>
      </c>
      <c r="G4186" s="3">
        <v>7484696</v>
      </c>
      <c r="H4186" s="6">
        <v>2483</v>
      </c>
      <c r="I4186">
        <v>2010</v>
      </c>
      <c r="J4186">
        <v>12</v>
      </c>
      <c r="K4186">
        <v>17</v>
      </c>
      <c r="L4186" s="9" t="str">
        <f t="shared" si="263"/>
        <v>How Do You Know</v>
      </c>
      <c r="M4186" s="9" t="str">
        <f t="shared" si="264"/>
        <v>How Do You Know</v>
      </c>
      <c r="N4186" s="10" t="str">
        <f t="shared" si="265"/>
        <v>howdoyo10know</v>
      </c>
      <c r="P4186" t="str">
        <f t="shared" si="266"/>
        <v>howdoyo10know</v>
      </c>
    </row>
    <row r="4187" spans="1:16" x14ac:dyDescent="0.25">
      <c r="A4187" t="s">
        <v>21308</v>
      </c>
      <c r="B4187">
        <v>3653</v>
      </c>
      <c r="C4187" s="1" t="s">
        <v>15156</v>
      </c>
      <c r="D4187" s="1" t="s">
        <v>19696</v>
      </c>
      <c r="E4187" s="3">
        <v>17575</v>
      </c>
      <c r="F4187" s="1">
        <v>10</v>
      </c>
      <c r="G4187" s="3"/>
      <c r="H4187" s="1"/>
      <c r="I4187">
        <v>2016</v>
      </c>
      <c r="J4187">
        <v>7</v>
      </c>
      <c r="K4187">
        <v>8</v>
      </c>
      <c r="L4187" s="9" t="str">
        <f t="shared" si="263"/>
        <v>How He Fell in Love</v>
      </c>
      <c r="M4187" s="9" t="str">
        <f t="shared" si="264"/>
        <v>How He Fell in Love</v>
      </c>
      <c r="N4187" s="10" t="str">
        <f t="shared" si="265"/>
        <v>howhefe16love</v>
      </c>
      <c r="O4187" t="s">
        <v>1661</v>
      </c>
      <c r="P4187" t="str">
        <f t="shared" si="266"/>
        <v>howhefe15love</v>
      </c>
    </row>
    <row r="4188" spans="1:16" x14ac:dyDescent="0.25">
      <c r="A4188" t="s">
        <v>6542</v>
      </c>
      <c r="B4188">
        <v>3654</v>
      </c>
      <c r="C4188" s="1" t="s">
        <v>15157</v>
      </c>
      <c r="D4188" s="1" t="s">
        <v>19886</v>
      </c>
      <c r="E4188" s="3">
        <v>31178740</v>
      </c>
      <c r="F4188" s="6">
        <v>1273</v>
      </c>
      <c r="G4188" s="3">
        <v>7102260</v>
      </c>
      <c r="H4188" s="6">
        <v>1266</v>
      </c>
      <c r="I4188">
        <v>2001</v>
      </c>
      <c r="J4188">
        <v>12</v>
      </c>
      <c r="K4188">
        <v>21</v>
      </c>
      <c r="L4188" s="9" t="str">
        <f t="shared" si="263"/>
        <v>How High</v>
      </c>
      <c r="M4188" s="9" t="str">
        <f t="shared" si="264"/>
        <v>How High</v>
      </c>
      <c r="N4188" s="10" t="str">
        <f t="shared" si="265"/>
        <v>howhigh01high</v>
      </c>
      <c r="P4188" t="str">
        <f t="shared" si="266"/>
        <v>howhigh01high</v>
      </c>
    </row>
    <row r="4189" spans="1:16" x14ac:dyDescent="0.25">
      <c r="A4189" t="s">
        <v>21493</v>
      </c>
      <c r="B4189">
        <v>3655</v>
      </c>
      <c r="C4189" s="1" t="s">
        <v>14979</v>
      </c>
      <c r="D4189" s="1" t="s">
        <v>19493</v>
      </c>
      <c r="E4189" s="3">
        <v>8733</v>
      </c>
      <c r="F4189" s="1">
        <v>1</v>
      </c>
      <c r="G4189" s="3">
        <v>4968</v>
      </c>
      <c r="H4189" s="1">
        <v>1</v>
      </c>
      <c r="I4189">
        <v>2011</v>
      </c>
      <c r="J4189">
        <v>2</v>
      </c>
      <c r="K4189">
        <v>4</v>
      </c>
      <c r="L4189" s="9" t="str">
        <f t="shared" si="263"/>
        <v>How I Ended This Summer</v>
      </c>
      <c r="M4189" s="9" t="str">
        <f t="shared" si="264"/>
        <v>How I Ended This Summer</v>
      </c>
      <c r="N4189" s="10" t="str">
        <f t="shared" si="265"/>
        <v>howiend11mmer</v>
      </c>
      <c r="O4189" t="s">
        <v>1819</v>
      </c>
      <c r="P4189" t="str">
        <f t="shared" si="266"/>
        <v>kakyapr10etom</v>
      </c>
    </row>
    <row r="4190" spans="1:16" x14ac:dyDescent="0.25">
      <c r="A4190" t="s">
        <v>21494</v>
      </c>
      <c r="B4190">
        <v>3656</v>
      </c>
      <c r="C4190" s="1" t="s">
        <v>15358</v>
      </c>
      <c r="D4190" s="1" t="s">
        <v>19894</v>
      </c>
      <c r="E4190" s="3">
        <v>145396</v>
      </c>
      <c r="F4190" s="1">
        <v>5</v>
      </c>
      <c r="G4190" s="3">
        <v>7480</v>
      </c>
      <c r="H4190" s="1">
        <v>3</v>
      </c>
      <c r="I4190">
        <v>2002</v>
      </c>
      <c r="J4190">
        <v>8</v>
      </c>
      <c r="K4190">
        <v>23</v>
      </c>
      <c r="L4190" s="9" t="str">
        <f t="shared" si="263"/>
        <v>How I Killed My Father</v>
      </c>
      <c r="M4190" s="9" t="str">
        <f t="shared" si="264"/>
        <v>How I Killed My Father</v>
      </c>
      <c r="N4190" s="10" t="str">
        <f t="shared" si="265"/>
        <v>howikil02ther</v>
      </c>
      <c r="O4190" t="s">
        <v>1820</v>
      </c>
      <c r="P4190" t="str">
        <f t="shared" si="266"/>
        <v>comment01pere</v>
      </c>
    </row>
    <row r="4191" spans="1:16" x14ac:dyDescent="0.25">
      <c r="A4191" t="s">
        <v>7184</v>
      </c>
      <c r="B4191">
        <v>3657</v>
      </c>
      <c r="C4191" s="1" t="s">
        <v>15359</v>
      </c>
      <c r="D4191" s="1" t="s">
        <v>19899</v>
      </c>
      <c r="E4191" s="3">
        <v>60213</v>
      </c>
      <c r="F4191" s="1">
        <v>68</v>
      </c>
      <c r="G4191" s="3">
        <v>28547</v>
      </c>
      <c r="H4191" s="1">
        <v>68</v>
      </c>
      <c r="I4191">
        <v>2013</v>
      </c>
      <c r="J4191">
        <v>11</v>
      </c>
      <c r="K4191">
        <v>8</v>
      </c>
      <c r="L4191" s="9" t="str">
        <f t="shared" si="263"/>
        <v>How I Live Now</v>
      </c>
      <c r="M4191" s="9" t="str">
        <f t="shared" si="264"/>
        <v>How I Live Now</v>
      </c>
      <c r="N4191" s="10" t="str">
        <f t="shared" si="265"/>
        <v>howiliv13enow</v>
      </c>
      <c r="P4191" t="str">
        <f t="shared" si="266"/>
        <v>howiliv13enow</v>
      </c>
    </row>
    <row r="4192" spans="1:16" x14ac:dyDescent="0.25">
      <c r="A4192" t="s">
        <v>8160</v>
      </c>
      <c r="B4192">
        <v>3682</v>
      </c>
      <c r="C4192" s="1" t="s">
        <v>15399</v>
      </c>
      <c r="D4192" s="1" t="s">
        <v>20050</v>
      </c>
      <c r="E4192" s="3">
        <v>617334</v>
      </c>
      <c r="F4192" s="1">
        <v>29</v>
      </c>
      <c r="G4192" s="3">
        <v>51185</v>
      </c>
      <c r="H4192" s="1">
        <v>6</v>
      </c>
      <c r="I4192">
        <v>2010</v>
      </c>
      <c r="J4192">
        <v>9</v>
      </c>
      <c r="K4192">
        <v>24</v>
      </c>
      <c r="L4192" s="9" t="str">
        <f t="shared" si="263"/>
        <v>Howl</v>
      </c>
      <c r="M4192" s="9" t="str">
        <f t="shared" si="264"/>
        <v>Howl</v>
      </c>
      <c r="N4192" s="10" t="str">
        <f t="shared" si="265"/>
        <v>howl10howl</v>
      </c>
      <c r="P4192" t="str">
        <f t="shared" si="266"/>
        <v>howl10howl</v>
      </c>
    </row>
    <row r="4193" spans="1:16" x14ac:dyDescent="0.25">
      <c r="A4193" t="s">
        <v>21495</v>
      </c>
      <c r="B4193">
        <v>3683</v>
      </c>
      <c r="C4193" s="1" t="s">
        <v>15405</v>
      </c>
      <c r="D4193" s="1" t="s">
        <v>19861</v>
      </c>
      <c r="E4193" s="3">
        <v>4711096</v>
      </c>
      <c r="F4193" s="1">
        <v>202</v>
      </c>
      <c r="G4193" s="3">
        <v>427987</v>
      </c>
      <c r="H4193" s="1">
        <v>36</v>
      </c>
      <c r="I4193">
        <v>2005</v>
      </c>
      <c r="J4193">
        <v>6</v>
      </c>
      <c r="K4193">
        <v>10</v>
      </c>
      <c r="L4193" s="9" t="str">
        <f t="shared" si="263"/>
        <v>Howl's Moving Castle</v>
      </c>
      <c r="M4193" s="9" t="str">
        <f t="shared" si="264"/>
        <v>Howl's Moving Castle</v>
      </c>
      <c r="N4193" s="10" t="str">
        <f t="shared" si="265"/>
        <v>howl'sm05stle</v>
      </c>
      <c r="O4193" t="s">
        <v>1821</v>
      </c>
      <c r="P4193" t="str">
        <f t="shared" si="266"/>
        <v>hauruno04hiro</v>
      </c>
    </row>
    <row r="4194" spans="1:16" x14ac:dyDescent="0.25">
      <c r="A4194" t="s">
        <v>21681</v>
      </c>
      <c r="B4194">
        <v>3658</v>
      </c>
      <c r="C4194" s="1" t="s">
        <v>15356</v>
      </c>
      <c r="D4194" s="1" t="s">
        <v>19520</v>
      </c>
      <c r="E4194" s="3">
        <v>13013</v>
      </c>
      <c r="F4194" s="1">
        <v>4</v>
      </c>
      <c r="G4194" s="3">
        <v>2759</v>
      </c>
      <c r="H4194" s="1">
        <v>1</v>
      </c>
      <c r="I4194">
        <v>2012</v>
      </c>
      <c r="J4194">
        <v>1</v>
      </c>
      <c r="K4194">
        <v>25</v>
      </c>
      <c r="L4194" s="9" t="str">
        <f t="shared" si="263"/>
        <v>How Much Does Your Building Weigh, Mr. Foster?</v>
      </c>
      <c r="M4194" s="9" t="str">
        <f t="shared" si="264"/>
        <v>How Much Does Your Building Weigh, Mr. Foster?</v>
      </c>
      <c r="N4194" s="10" t="str">
        <f t="shared" si="265"/>
        <v>howmuch12ter?</v>
      </c>
      <c r="O4194" t="s">
        <v>1663</v>
      </c>
      <c r="P4194" t="str">
        <f t="shared" si="266"/>
        <v>howmuch10ter?</v>
      </c>
    </row>
    <row r="4195" spans="1:16" x14ac:dyDescent="0.25">
      <c r="A4195" t="s">
        <v>21682</v>
      </c>
      <c r="B4195">
        <v>3659</v>
      </c>
      <c r="C4195" s="1" t="s">
        <v>15529</v>
      </c>
      <c r="D4195" s="1" t="s">
        <v>19527</v>
      </c>
      <c r="E4195" s="3">
        <v>7070641</v>
      </c>
      <c r="F4195" s="6">
        <v>1531</v>
      </c>
      <c r="G4195" s="3">
        <v>3957471</v>
      </c>
      <c r="H4195" s="6">
        <v>1531</v>
      </c>
      <c r="I4195">
        <v>2008</v>
      </c>
      <c r="J4195">
        <v>1</v>
      </c>
      <c r="K4195">
        <v>25</v>
      </c>
      <c r="L4195" s="9" t="str">
        <f t="shared" si="263"/>
        <v>How She Move</v>
      </c>
      <c r="M4195" s="9" t="str">
        <f t="shared" si="264"/>
        <v>How She Move</v>
      </c>
      <c r="N4195" s="10" t="str">
        <f t="shared" si="265"/>
        <v>howshem08move</v>
      </c>
      <c r="O4195" t="s">
        <v>1516</v>
      </c>
      <c r="P4195" t="str">
        <f t="shared" si="266"/>
        <v>howshem07move</v>
      </c>
    </row>
    <row r="4196" spans="1:16" x14ac:dyDescent="0.25">
      <c r="A4196" t="s">
        <v>6540</v>
      </c>
      <c r="B4196">
        <v>3661</v>
      </c>
      <c r="C4196" s="1" t="s">
        <v>15013</v>
      </c>
      <c r="D4196" s="1" t="s">
        <v>19886</v>
      </c>
      <c r="E4196" s="3">
        <v>260044825</v>
      </c>
      <c r="F4196" s="6">
        <v>3256</v>
      </c>
      <c r="G4196" s="3">
        <v>55082330</v>
      </c>
      <c r="H4196" s="6">
        <v>3127</v>
      </c>
      <c r="I4196">
        <v>2000</v>
      </c>
      <c r="J4196">
        <v>11</v>
      </c>
      <c r="K4196">
        <v>17</v>
      </c>
      <c r="L4196" s="9" t="str">
        <f t="shared" si="263"/>
        <v>How the Grinch Stole Christmas</v>
      </c>
      <c r="M4196" s="9" t="str">
        <f t="shared" si="264"/>
        <v>How the Grinch Stole Christmas</v>
      </c>
      <c r="N4196" s="10" t="str">
        <f t="shared" si="265"/>
        <v>howtheg00tmas</v>
      </c>
      <c r="P4196" t="str">
        <f t="shared" si="266"/>
        <v>howtheg00tmas</v>
      </c>
    </row>
    <row r="4197" spans="1:16" x14ac:dyDescent="0.25">
      <c r="A4197" t="s">
        <v>21874</v>
      </c>
      <c r="B4197">
        <v>3660</v>
      </c>
      <c r="C4197" s="1" t="s">
        <v>15012</v>
      </c>
      <c r="D4197" s="1" t="s">
        <v>19150</v>
      </c>
      <c r="E4197" s="3">
        <v>215303</v>
      </c>
      <c r="F4197" s="1">
        <v>84</v>
      </c>
      <c r="G4197" s="3">
        <v>91432</v>
      </c>
      <c r="H4197" s="1">
        <v>84</v>
      </c>
      <c r="I4197">
        <v>2008</v>
      </c>
      <c r="J4197">
        <v>5</v>
      </c>
      <c r="K4197">
        <v>18</v>
      </c>
      <c r="L4197" s="9" t="str">
        <f t="shared" si="263"/>
        <v>How the Garcia Girls Spent Their Summer</v>
      </c>
      <c r="M4197" s="9" t="str">
        <f t="shared" si="264"/>
        <v>How the Garcia Girls Spent Their Summer</v>
      </c>
      <c r="N4197" s="10" t="str">
        <f t="shared" si="265"/>
        <v>howtheg08mmer</v>
      </c>
      <c r="O4197" t="s">
        <v>1517</v>
      </c>
      <c r="P4197" t="str">
        <f t="shared" si="266"/>
        <v>howtheg05mmer</v>
      </c>
    </row>
    <row r="4198" spans="1:16" x14ac:dyDescent="0.25">
      <c r="A4198" t="s">
        <v>21875</v>
      </c>
      <c r="B4198">
        <v>3662</v>
      </c>
      <c r="C4198" s="1" t="s">
        <v>15014</v>
      </c>
      <c r="D4198" s="1" t="s">
        <v>19497</v>
      </c>
      <c r="E4198" s="3">
        <v>899</v>
      </c>
      <c r="F4198" s="1">
        <v>1</v>
      </c>
      <c r="G4198" s="3">
        <v>899</v>
      </c>
      <c r="H4198" s="1">
        <v>1</v>
      </c>
      <c r="I4198">
        <v>2009</v>
      </c>
      <c r="J4198">
        <v>7</v>
      </c>
      <c r="K4198">
        <v>24</v>
      </c>
      <c r="L4198" s="9" t="str">
        <f t="shared" si="263"/>
        <v>How to Be a Serial Killer</v>
      </c>
      <c r="M4198" s="9" t="str">
        <f t="shared" si="264"/>
        <v>How to Be a Serial Killer</v>
      </c>
      <c r="N4198" s="10" t="str">
        <f t="shared" si="265"/>
        <v>howtobe09ller</v>
      </c>
      <c r="O4198" t="s">
        <v>1520</v>
      </c>
      <c r="P4198" t="str">
        <f t="shared" si="266"/>
        <v>howtobe08ller</v>
      </c>
    </row>
    <row r="4199" spans="1:16" x14ac:dyDescent="0.25">
      <c r="A4199" t="s">
        <v>6643</v>
      </c>
      <c r="B4199">
        <v>3663</v>
      </c>
      <c r="C4199" s="1" t="s">
        <v>15190</v>
      </c>
      <c r="D4199" s="1" t="s">
        <v>19967</v>
      </c>
      <c r="E4199" s="3">
        <v>46843513</v>
      </c>
      <c r="F4199" s="6">
        <v>3357</v>
      </c>
      <c r="G4199" s="3">
        <v>17878911</v>
      </c>
      <c r="H4199" s="6">
        <v>3343</v>
      </c>
      <c r="I4199">
        <v>2016</v>
      </c>
      <c r="J4199">
        <v>2</v>
      </c>
      <c r="K4199">
        <v>12</v>
      </c>
      <c r="L4199" s="9" t="str">
        <f t="shared" si="263"/>
        <v>How to Be Single</v>
      </c>
      <c r="M4199" s="9" t="str">
        <f t="shared" si="264"/>
        <v>How to Be Single</v>
      </c>
      <c r="N4199" s="10" t="str">
        <f t="shared" si="265"/>
        <v>howtobe16ngle</v>
      </c>
      <c r="P4199" t="str">
        <f t="shared" si="266"/>
        <v>howtobe16ngle</v>
      </c>
    </row>
    <row r="4200" spans="1:16" x14ac:dyDescent="0.25">
      <c r="A4200" t="s">
        <v>6644</v>
      </c>
      <c r="B4200">
        <v>3664</v>
      </c>
      <c r="C4200" s="1" t="s">
        <v>15534</v>
      </c>
      <c r="D4200" s="1" t="s">
        <v>19628</v>
      </c>
      <c r="E4200" s="3">
        <v>87370</v>
      </c>
      <c r="F4200" s="1">
        <v>7</v>
      </c>
      <c r="G4200" s="3">
        <v>8741</v>
      </c>
      <c r="H4200" s="1">
        <v>4</v>
      </c>
      <c r="I4200">
        <v>2007</v>
      </c>
      <c r="J4200">
        <v>10</v>
      </c>
      <c r="K4200">
        <v>26</v>
      </c>
      <c r="L4200" s="9" t="str">
        <f t="shared" si="263"/>
        <v>How to Cook Your Life</v>
      </c>
      <c r="M4200" s="9" t="str">
        <f t="shared" si="264"/>
        <v>How to Cook Your Life</v>
      </c>
      <c r="N4200" s="10" t="str">
        <f t="shared" si="265"/>
        <v>howtoco07life</v>
      </c>
      <c r="P4200" t="str">
        <f t="shared" si="266"/>
        <v>howtoco07life</v>
      </c>
    </row>
    <row r="4201" spans="1:16" x14ac:dyDescent="0.25">
      <c r="A4201" t="s">
        <v>6645</v>
      </c>
      <c r="B4201">
        <v>3665</v>
      </c>
      <c r="C4201" s="1" t="s">
        <v>15535</v>
      </c>
      <c r="D4201" s="1" t="s">
        <v>20277</v>
      </c>
      <c r="E4201" s="3">
        <v>14195227</v>
      </c>
      <c r="F4201" s="6">
        <v>2319</v>
      </c>
      <c r="G4201" s="3">
        <v>5809960</v>
      </c>
      <c r="H4201" s="6">
        <v>2319</v>
      </c>
      <c r="I4201">
        <v>2003</v>
      </c>
      <c r="J4201">
        <v>7</v>
      </c>
      <c r="K4201">
        <v>18</v>
      </c>
      <c r="L4201" s="9" t="str">
        <f t="shared" si="263"/>
        <v>How to Deal</v>
      </c>
      <c r="M4201" s="9" t="str">
        <f t="shared" si="264"/>
        <v>How to Deal</v>
      </c>
      <c r="N4201" s="10" t="str">
        <f t="shared" si="265"/>
        <v>howtode03deal</v>
      </c>
      <c r="P4201" t="str">
        <f t="shared" si="266"/>
        <v>howtode03deal</v>
      </c>
    </row>
    <row r="4202" spans="1:16" x14ac:dyDescent="0.25">
      <c r="A4202" t="s">
        <v>1521</v>
      </c>
      <c r="B4202">
        <v>3666</v>
      </c>
      <c r="C4202" s="1" t="s">
        <v>15360</v>
      </c>
      <c r="D4202" s="1" t="s">
        <v>19359</v>
      </c>
      <c r="E4202" s="3">
        <v>4658</v>
      </c>
      <c r="F4202" s="1">
        <v>1</v>
      </c>
      <c r="G4202" s="3">
        <v>2706</v>
      </c>
      <c r="H4202" s="1">
        <v>1</v>
      </c>
      <c r="I4202">
        <v>2004</v>
      </c>
      <c r="J4202">
        <v>3</v>
      </c>
      <c r="K4202">
        <v>12</v>
      </c>
      <c r="L4202" s="9" t="str">
        <f t="shared" si="263"/>
        <v>How to Draw a Bunny</v>
      </c>
      <c r="M4202" s="9" t="str">
        <f t="shared" si="264"/>
        <v>How to Draw a Bunny</v>
      </c>
      <c r="N4202" s="10" t="str">
        <f t="shared" si="265"/>
        <v>howtodr04unny</v>
      </c>
      <c r="O4202" t="s">
        <v>1521</v>
      </c>
      <c r="P4202" t="str">
        <f t="shared" si="266"/>
        <v>howtodr02unny</v>
      </c>
    </row>
    <row r="4203" spans="1:16" x14ac:dyDescent="0.25">
      <c r="A4203" t="s">
        <v>6646</v>
      </c>
      <c r="B4203">
        <v>3667</v>
      </c>
      <c r="C4203" s="1" t="s">
        <v>14852</v>
      </c>
      <c r="D4203" s="1" t="s">
        <v>20277</v>
      </c>
      <c r="E4203" s="3">
        <v>13040527</v>
      </c>
      <c r="F4203" s="6">
        <v>1870</v>
      </c>
      <c r="G4203" s="3">
        <v>4003537</v>
      </c>
      <c r="H4203" s="6">
        <v>1870</v>
      </c>
      <c r="I4203">
        <v>2006</v>
      </c>
      <c r="J4203">
        <v>8</v>
      </c>
      <c r="K4203">
        <v>25</v>
      </c>
      <c r="L4203" s="9" t="str">
        <f t="shared" si="263"/>
        <v>How to Eat Fried Worms</v>
      </c>
      <c r="M4203" s="9" t="str">
        <f t="shared" si="264"/>
        <v>How to Eat Fried Worms</v>
      </c>
      <c r="N4203" s="10" t="str">
        <f t="shared" si="265"/>
        <v>howtoea06orms</v>
      </c>
      <c r="P4203" t="str">
        <f t="shared" si="266"/>
        <v>howtoea06orms</v>
      </c>
    </row>
    <row r="4204" spans="1:16" x14ac:dyDescent="0.25">
      <c r="A4204" t="s">
        <v>21876</v>
      </c>
      <c r="B4204">
        <v>3668</v>
      </c>
      <c r="C4204" s="1" t="s">
        <v>15034</v>
      </c>
      <c r="D4204" s="1" t="s">
        <v>19571</v>
      </c>
      <c r="E4204" s="3">
        <v>20135</v>
      </c>
      <c r="F4204" s="1">
        <v>2</v>
      </c>
      <c r="G4204" s="3">
        <v>5705</v>
      </c>
      <c r="H4204" s="1">
        <v>1</v>
      </c>
      <c r="I4204">
        <v>2012</v>
      </c>
      <c r="J4204">
        <v>4</v>
      </c>
      <c r="K4204">
        <v>13</v>
      </c>
      <c r="L4204" s="9" t="str">
        <f t="shared" si="263"/>
        <v>How to Grow a Band</v>
      </c>
      <c r="M4204" s="9" t="str">
        <f t="shared" si="264"/>
        <v>How to Grow a Band</v>
      </c>
      <c r="N4204" s="10" t="str">
        <f t="shared" si="265"/>
        <v>howtogr12band</v>
      </c>
      <c r="O4204" t="s">
        <v>1522</v>
      </c>
      <c r="P4204" t="str">
        <f t="shared" si="266"/>
        <v>howtogr11band</v>
      </c>
    </row>
    <row r="4205" spans="1:16" x14ac:dyDescent="0.25">
      <c r="A4205" t="s">
        <v>21877</v>
      </c>
      <c r="B4205">
        <v>3669</v>
      </c>
      <c r="C4205" s="1" t="s">
        <v>15038</v>
      </c>
      <c r="D4205" s="1" t="s">
        <v>19986</v>
      </c>
      <c r="E4205" s="3">
        <v>49894</v>
      </c>
      <c r="F4205" s="1">
        <v>6</v>
      </c>
      <c r="G4205" s="3">
        <v>18956</v>
      </c>
      <c r="H4205" s="1">
        <v>6</v>
      </c>
      <c r="I4205">
        <v>2002</v>
      </c>
      <c r="J4205">
        <v>2</v>
      </c>
      <c r="K4205">
        <v>22</v>
      </c>
      <c r="L4205" s="9" t="str">
        <f t="shared" si="263"/>
        <v>How to Kill Your Neighbor's Dog</v>
      </c>
      <c r="M4205" s="9" t="str">
        <f t="shared" si="264"/>
        <v>How to Kill Your Neighbor's Dog</v>
      </c>
      <c r="N4205" s="10" t="str">
        <f t="shared" si="265"/>
        <v>howtoki02sdog</v>
      </c>
      <c r="O4205" t="s">
        <v>1523</v>
      </c>
      <c r="P4205" t="str">
        <f t="shared" si="266"/>
        <v>howtoki00sdog</v>
      </c>
    </row>
    <row r="4206" spans="1:16" x14ac:dyDescent="0.25">
      <c r="A4206" t="s">
        <v>6647</v>
      </c>
      <c r="B4206">
        <v>3670</v>
      </c>
      <c r="C4206" s="1" t="s">
        <v>14840</v>
      </c>
      <c r="D4206" s="1" t="s">
        <v>15710</v>
      </c>
      <c r="E4206" s="3">
        <v>36386</v>
      </c>
      <c r="F4206" s="1">
        <v>4</v>
      </c>
      <c r="G4206" s="3">
        <v>5800</v>
      </c>
      <c r="H4206" s="1">
        <v>1</v>
      </c>
      <c r="I4206">
        <v>2016</v>
      </c>
      <c r="J4206">
        <v>4</v>
      </c>
      <c r="K4206">
        <v>20</v>
      </c>
      <c r="L4206" s="9" t="str">
        <f t="shared" si="263"/>
        <v>How to Let Go of the World and Love All Things Climate Can't Change</v>
      </c>
      <c r="M4206" s="9" t="str">
        <f t="shared" si="264"/>
        <v>How to Let Go of the World and Love All Things Climate Can't Change</v>
      </c>
      <c r="N4206" s="10" t="str">
        <f t="shared" si="265"/>
        <v>howtole16ange</v>
      </c>
      <c r="P4206" t="str">
        <f t="shared" si="266"/>
        <v>howtole16ange</v>
      </c>
    </row>
    <row r="4207" spans="1:16" x14ac:dyDescent="0.25">
      <c r="A4207" t="s">
        <v>21878</v>
      </c>
      <c r="B4207">
        <v>3671</v>
      </c>
      <c r="C4207" s="1" t="s">
        <v>14848</v>
      </c>
      <c r="D4207" s="1" t="s">
        <v>19786</v>
      </c>
      <c r="E4207" s="3">
        <v>60630</v>
      </c>
      <c r="F4207" s="1">
        <v>4</v>
      </c>
      <c r="G4207" s="3">
        <v>3716</v>
      </c>
      <c r="H4207" s="1">
        <v>1</v>
      </c>
      <c r="I4207">
        <v>2011</v>
      </c>
      <c r="J4207">
        <v>5</v>
      </c>
      <c r="K4207">
        <v>13</v>
      </c>
      <c r="L4207" s="9" t="str">
        <f t="shared" si="263"/>
        <v>How to Live Forever</v>
      </c>
      <c r="M4207" s="9" t="str">
        <f t="shared" si="264"/>
        <v>How to Live Forever</v>
      </c>
      <c r="N4207" s="10" t="str">
        <f t="shared" si="265"/>
        <v>howtoli11ever</v>
      </c>
      <c r="O4207" t="s">
        <v>1596</v>
      </c>
      <c r="P4207" t="str">
        <f t="shared" si="266"/>
        <v>howtoli09ever</v>
      </c>
    </row>
    <row r="4208" spans="1:16" x14ac:dyDescent="0.25">
      <c r="A4208" t="s">
        <v>6957</v>
      </c>
      <c r="B4208">
        <v>3672</v>
      </c>
      <c r="C4208" s="1" t="s">
        <v>14872</v>
      </c>
      <c r="D4208" s="1" t="s">
        <v>19689</v>
      </c>
      <c r="E4208" s="3">
        <v>105813373</v>
      </c>
      <c r="F4208" s="6">
        <v>2923</v>
      </c>
      <c r="G4208" s="3">
        <v>23774850</v>
      </c>
      <c r="H4208" s="6">
        <v>2923</v>
      </c>
      <c r="I4208">
        <v>2003</v>
      </c>
      <c r="J4208">
        <v>2</v>
      </c>
      <c r="K4208">
        <v>7</v>
      </c>
      <c r="L4208" s="9" t="str">
        <f t="shared" si="263"/>
        <v>How to Lose a Guy in 10 Days</v>
      </c>
      <c r="M4208" s="9" t="str">
        <f t="shared" si="264"/>
        <v>How to Lose a Guy in 10 Days</v>
      </c>
      <c r="N4208" s="10" t="str">
        <f t="shared" si="265"/>
        <v>howtolo03days</v>
      </c>
      <c r="P4208" t="str">
        <f t="shared" si="266"/>
        <v>howtolo03days</v>
      </c>
    </row>
    <row r="4209" spans="1:16" x14ac:dyDescent="0.25">
      <c r="A4209" t="s">
        <v>6754</v>
      </c>
      <c r="B4209">
        <v>3673</v>
      </c>
      <c r="C4209" s="1" t="s">
        <v>15562</v>
      </c>
      <c r="D4209" s="1" t="s">
        <v>19862</v>
      </c>
      <c r="E4209" s="3">
        <v>2778752</v>
      </c>
      <c r="F4209" s="6">
        <v>1750</v>
      </c>
      <c r="G4209" s="3">
        <v>1430294</v>
      </c>
      <c r="H4209" s="6">
        <v>1750</v>
      </c>
      <c r="I4209">
        <v>2008</v>
      </c>
      <c r="J4209">
        <v>10</v>
      </c>
      <c r="K4209">
        <v>3</v>
      </c>
      <c r="L4209" s="9" t="str">
        <f t="shared" si="263"/>
        <v>How to Lose Friends and Alienate People</v>
      </c>
      <c r="M4209" s="9" t="str">
        <f t="shared" si="264"/>
        <v>How to Lose Friends and Alienate People</v>
      </c>
      <c r="N4209" s="10" t="str">
        <f t="shared" si="265"/>
        <v>howtolo08ople</v>
      </c>
      <c r="P4209" t="str">
        <f t="shared" si="266"/>
        <v>howtolo08ople</v>
      </c>
    </row>
    <row r="4210" spans="1:16" x14ac:dyDescent="0.25">
      <c r="A4210" t="s">
        <v>21689</v>
      </c>
      <c r="B4210">
        <v>3674</v>
      </c>
      <c r="C4210" s="1" t="s">
        <v>15563</v>
      </c>
      <c r="D4210" s="1" t="s">
        <v>18591</v>
      </c>
      <c r="E4210" s="3">
        <v>39192</v>
      </c>
      <c r="F4210" s="1">
        <v>5</v>
      </c>
      <c r="G4210" s="3">
        <v>9202</v>
      </c>
      <c r="H4210" s="1">
        <v>5</v>
      </c>
      <c r="I4210">
        <v>2013</v>
      </c>
      <c r="J4210">
        <v>6</v>
      </c>
      <c r="K4210">
        <v>26</v>
      </c>
      <c r="L4210" s="9" t="str">
        <f t="shared" si="263"/>
        <v>How to Make Money Selling Drugs</v>
      </c>
      <c r="M4210" s="9" t="str">
        <f t="shared" si="264"/>
        <v>How to Make Money Selling Drugs</v>
      </c>
      <c r="N4210" s="10" t="str">
        <f t="shared" si="265"/>
        <v>howtoma13rugs</v>
      </c>
      <c r="O4210" t="s">
        <v>1597</v>
      </c>
      <c r="P4210" t="str">
        <f t="shared" si="266"/>
        <v>howtoma12rugs</v>
      </c>
    </row>
    <row r="4211" spans="1:16" x14ac:dyDescent="0.25">
      <c r="A4211" t="s">
        <v>21690</v>
      </c>
      <c r="B4211">
        <v>3675</v>
      </c>
      <c r="C4211" s="1" t="s">
        <v>15033</v>
      </c>
      <c r="D4211" s="1" t="s">
        <v>19845</v>
      </c>
      <c r="E4211" s="3">
        <v>1006</v>
      </c>
      <c r="F4211" s="1">
        <v>1</v>
      </c>
      <c r="G4211" s="3">
        <v>109</v>
      </c>
      <c r="H4211" s="1">
        <v>1</v>
      </c>
      <c r="I4211">
        <v>2008</v>
      </c>
      <c r="J4211">
        <v>2</v>
      </c>
      <c r="K4211">
        <v>8</v>
      </c>
      <c r="L4211" s="9" t="str">
        <f t="shared" si="263"/>
        <v>How to Rob a Bank</v>
      </c>
      <c r="M4211" s="9" t="str">
        <f t="shared" si="264"/>
        <v>How to Rob a Bank</v>
      </c>
      <c r="N4211" s="10" t="str">
        <f t="shared" si="265"/>
        <v>howtoro08bank</v>
      </c>
      <c r="O4211" t="s">
        <v>1749</v>
      </c>
      <c r="P4211" t="str">
        <f t="shared" si="266"/>
        <v>howtoro07hit]</v>
      </c>
    </row>
    <row r="4212" spans="1:16" x14ac:dyDescent="0.25">
      <c r="A4212" t="s">
        <v>21691</v>
      </c>
      <c r="B4212">
        <v>3676</v>
      </c>
      <c r="C4212" s="1" t="s">
        <v>15210</v>
      </c>
      <c r="D4212" s="1" t="s">
        <v>18145</v>
      </c>
      <c r="E4212" s="3" t="s">
        <v>8907</v>
      </c>
      <c r="F4212" s="1"/>
      <c r="G4212" s="3"/>
      <c r="H4212" s="1"/>
      <c r="I4212">
        <v>2015</v>
      </c>
      <c r="J4212">
        <v>6</v>
      </c>
      <c r="K4212">
        <v>5</v>
      </c>
      <c r="L4212" s="9" t="str">
        <f t="shared" si="263"/>
        <v>How to Save Us</v>
      </c>
      <c r="M4212" s="9" t="str">
        <f t="shared" si="264"/>
        <v>How to Save Us</v>
      </c>
      <c r="N4212" s="10" t="str">
        <f t="shared" si="265"/>
        <v>howtosa15veus</v>
      </c>
      <c r="O4212" t="s">
        <v>1600</v>
      </c>
      <c r="P4212" t="str">
        <f t="shared" si="266"/>
        <v>howtosa14veus</v>
      </c>
    </row>
    <row r="4213" spans="1:16" x14ac:dyDescent="0.25">
      <c r="A4213" t="s">
        <v>7733</v>
      </c>
      <c r="B4213">
        <v>3677</v>
      </c>
      <c r="C4213" s="1" t="s">
        <v>15746</v>
      </c>
      <c r="D4213" s="1" t="s">
        <v>19845</v>
      </c>
      <c r="E4213" s="3">
        <v>132055</v>
      </c>
      <c r="F4213" s="1">
        <v>15</v>
      </c>
      <c r="G4213" s="3">
        <v>28250</v>
      </c>
      <c r="H4213" s="1">
        <v>4</v>
      </c>
      <c r="I4213">
        <v>2012</v>
      </c>
      <c r="J4213">
        <v>9</v>
      </c>
      <c r="K4213">
        <v>21</v>
      </c>
      <c r="L4213" s="9" t="str">
        <f t="shared" si="263"/>
        <v>How to Survive a Plague</v>
      </c>
      <c r="M4213" s="9" t="str">
        <f t="shared" si="264"/>
        <v>How to Survive a Plague</v>
      </c>
      <c r="N4213" s="10" t="str">
        <f t="shared" si="265"/>
        <v>howtosu12ague</v>
      </c>
      <c r="P4213" t="str">
        <f t="shared" si="266"/>
        <v>howtosu12ague</v>
      </c>
    </row>
    <row r="4214" spans="1:16" x14ac:dyDescent="0.25">
      <c r="A4214" t="s">
        <v>7727</v>
      </c>
      <c r="B4214">
        <v>3678</v>
      </c>
      <c r="C4214" s="1" t="s">
        <v>15747</v>
      </c>
      <c r="D4214" s="1" t="s">
        <v>18326</v>
      </c>
      <c r="E4214" s="3">
        <v>217581231</v>
      </c>
      <c r="F4214" s="6">
        <v>4060</v>
      </c>
      <c r="G4214" s="3">
        <v>43732319</v>
      </c>
      <c r="H4214" s="6">
        <v>4055</v>
      </c>
      <c r="I4214">
        <v>2010</v>
      </c>
      <c r="J4214">
        <v>3</v>
      </c>
      <c r="K4214">
        <v>26</v>
      </c>
      <c r="L4214" s="9" t="str">
        <f t="shared" si="263"/>
        <v>How to Train Your Dragon</v>
      </c>
      <c r="M4214" s="9" t="str">
        <f t="shared" si="264"/>
        <v>How to Train Your Dragon</v>
      </c>
      <c r="N4214" s="10" t="str">
        <f t="shared" si="265"/>
        <v>howtotr10agon</v>
      </c>
      <c r="P4214" t="str">
        <f t="shared" si="266"/>
        <v>howtotr10agon</v>
      </c>
    </row>
    <row r="4215" spans="1:16" x14ac:dyDescent="0.25">
      <c r="A4215" t="s">
        <v>7728</v>
      </c>
      <c r="B4215">
        <v>3679</v>
      </c>
      <c r="C4215" s="1" t="s">
        <v>15567</v>
      </c>
      <c r="D4215" s="1" t="s">
        <v>20052</v>
      </c>
      <c r="E4215" s="3">
        <v>177002924</v>
      </c>
      <c r="F4215" s="6">
        <v>4268</v>
      </c>
      <c r="G4215" s="3">
        <v>49451322</v>
      </c>
      <c r="H4215" s="6">
        <v>4253</v>
      </c>
      <c r="I4215">
        <v>2014</v>
      </c>
      <c r="J4215">
        <v>6</v>
      </c>
      <c r="K4215">
        <v>13</v>
      </c>
      <c r="L4215" s="9" t="str">
        <f t="shared" si="263"/>
        <v>How to Train Your Dragon 2</v>
      </c>
      <c r="M4215" s="9" t="str">
        <f t="shared" si="264"/>
        <v>How to Train Your Dragon 2</v>
      </c>
      <c r="N4215" s="10" t="str">
        <f t="shared" si="265"/>
        <v>howtotr14gon2</v>
      </c>
      <c r="P4215" t="str">
        <f t="shared" si="266"/>
        <v>howtotr14gon2</v>
      </c>
    </row>
    <row r="4216" spans="1:16" x14ac:dyDescent="0.25">
      <c r="A4216" t="s">
        <v>7385</v>
      </c>
      <c r="B4216">
        <v>3684</v>
      </c>
      <c r="C4216" s="1" t="s">
        <v>15579</v>
      </c>
      <c r="D4216" s="1" t="s">
        <v>19494</v>
      </c>
      <c r="E4216" s="3">
        <v>51831748</v>
      </c>
      <c r="F4216" s="1">
        <v>151</v>
      </c>
      <c r="G4216" s="3">
        <v>413477</v>
      </c>
      <c r="H4216" s="1">
        <v>39</v>
      </c>
      <c r="I4216">
        <v>2010</v>
      </c>
      <c r="J4216">
        <v>3</v>
      </c>
      <c r="K4216">
        <v>19</v>
      </c>
      <c r="L4216" s="9" t="str">
        <f t="shared" si="263"/>
        <v>Hubble 3D</v>
      </c>
      <c r="M4216" s="9" t="str">
        <f t="shared" si="264"/>
        <v>Hubble 3D</v>
      </c>
      <c r="N4216" s="10" t="str">
        <f t="shared" si="265"/>
        <v>hubble310le3d</v>
      </c>
      <c r="O4216" t="s">
        <v>1696</v>
      </c>
      <c r="P4216" t="str">
        <f t="shared" si="266"/>
        <v>hubble310le3d</v>
      </c>
    </row>
    <row r="4217" spans="1:16" x14ac:dyDescent="0.25">
      <c r="A4217" t="s">
        <v>21692</v>
      </c>
      <c r="B4217">
        <v>3685</v>
      </c>
      <c r="C4217" s="1" t="s">
        <v>15767</v>
      </c>
      <c r="D4217" s="1" t="s">
        <v>18847</v>
      </c>
      <c r="E4217" s="3">
        <v>10000</v>
      </c>
      <c r="F4217" s="1">
        <v>4</v>
      </c>
      <c r="G4217" s="3">
        <v>10000</v>
      </c>
      <c r="H4217" s="1">
        <v>4</v>
      </c>
      <c r="I4217">
        <v>2010</v>
      </c>
      <c r="J4217">
        <v>7</v>
      </c>
      <c r="K4217">
        <v>30</v>
      </c>
      <c r="L4217" s="9" t="str">
        <f t="shared" si="263"/>
        <v>Hugh Hefner: Playboy, Activist and Rebel</v>
      </c>
      <c r="M4217" s="9" t="str">
        <f t="shared" si="264"/>
        <v>Hugh Hefner: Playboy, Activist and Rebel</v>
      </c>
      <c r="N4217" s="10" t="str">
        <f t="shared" si="265"/>
        <v>hughhef10ebel</v>
      </c>
      <c r="O4217" t="s">
        <v>1304</v>
      </c>
      <c r="P4217" t="str">
        <f t="shared" si="266"/>
        <v>hughhef09ebel</v>
      </c>
    </row>
    <row r="4218" spans="1:16" x14ac:dyDescent="0.25">
      <c r="A4218" t="s">
        <v>7386</v>
      </c>
      <c r="B4218">
        <v>3686</v>
      </c>
      <c r="C4218" s="1" t="s">
        <v>15408</v>
      </c>
      <c r="D4218" s="1" t="s">
        <v>19689</v>
      </c>
      <c r="E4218" s="3">
        <v>73864507</v>
      </c>
      <c r="F4218" s="6">
        <v>2608</v>
      </c>
      <c r="G4218" s="3">
        <v>11364505</v>
      </c>
      <c r="H4218" s="6">
        <v>1277</v>
      </c>
      <c r="I4218">
        <v>2011</v>
      </c>
      <c r="J4218">
        <v>11</v>
      </c>
      <c r="K4218">
        <v>23</v>
      </c>
      <c r="L4218" s="9" t="str">
        <f t="shared" si="263"/>
        <v>Hugo</v>
      </c>
      <c r="M4218" s="9" t="str">
        <f t="shared" si="264"/>
        <v>Hugo</v>
      </c>
      <c r="N4218" s="10" t="str">
        <f t="shared" si="265"/>
        <v>hugo11hugo</v>
      </c>
      <c r="P4218" t="str">
        <f t="shared" si="266"/>
        <v>hugo11hugo</v>
      </c>
    </row>
    <row r="4219" spans="1:16" x14ac:dyDescent="0.25">
      <c r="A4219" t="s">
        <v>21693</v>
      </c>
      <c r="B4219">
        <v>3687</v>
      </c>
      <c r="C4219" s="1" t="s">
        <v>15759</v>
      </c>
      <c r="D4219" s="1" t="s">
        <v>19339</v>
      </c>
      <c r="E4219" s="3">
        <v>53715</v>
      </c>
      <c r="F4219" s="1">
        <v>4</v>
      </c>
      <c r="G4219" s="3">
        <v>2104</v>
      </c>
      <c r="H4219" s="1">
        <v>1</v>
      </c>
      <c r="I4219">
        <v>2003</v>
      </c>
      <c r="J4219">
        <v>11</v>
      </c>
      <c r="K4219">
        <v>14</v>
      </c>
      <c r="L4219" s="9" t="str">
        <f t="shared" si="263"/>
        <v>Hukkle</v>
      </c>
      <c r="M4219" s="9" t="str">
        <f t="shared" si="264"/>
        <v>Hukkle</v>
      </c>
      <c r="N4219" s="10" t="str">
        <f t="shared" si="265"/>
        <v>hukkle03kkle</v>
      </c>
      <c r="O4219" t="s">
        <v>1305</v>
      </c>
      <c r="P4219" t="str">
        <f t="shared" si="266"/>
        <v>hukkle02kkle</v>
      </c>
    </row>
    <row r="4220" spans="1:16" x14ac:dyDescent="0.25">
      <c r="A4220" t="s">
        <v>7153</v>
      </c>
      <c r="B4220">
        <v>3688</v>
      </c>
      <c r="C4220" s="1" t="s">
        <v>15760</v>
      </c>
      <c r="D4220" s="1" t="s">
        <v>19886</v>
      </c>
      <c r="E4220" s="3">
        <v>132177234</v>
      </c>
      <c r="F4220" s="6">
        <v>3674</v>
      </c>
      <c r="G4220" s="3">
        <v>62128420</v>
      </c>
      <c r="H4220" s="6">
        <v>3660</v>
      </c>
      <c r="I4220">
        <v>2003</v>
      </c>
      <c r="J4220">
        <v>6</v>
      </c>
      <c r="K4220">
        <v>20</v>
      </c>
      <c r="L4220" s="9" t="str">
        <f t="shared" si="263"/>
        <v>Hulk</v>
      </c>
      <c r="M4220" s="9" t="str">
        <f t="shared" si="264"/>
        <v>Hulk</v>
      </c>
      <c r="N4220" s="10" t="str">
        <f t="shared" si="265"/>
        <v>hulk03hulk</v>
      </c>
      <c r="P4220" t="str">
        <f t="shared" si="266"/>
        <v>hulk03hulk</v>
      </c>
    </row>
    <row r="4221" spans="1:16" x14ac:dyDescent="0.25">
      <c r="A4221" t="s">
        <v>21694</v>
      </c>
      <c r="B4221">
        <v>3689</v>
      </c>
      <c r="C4221" s="1" t="s">
        <v>15761</v>
      </c>
      <c r="D4221" s="1" t="s">
        <v>19855</v>
      </c>
      <c r="E4221" s="3">
        <v>668678</v>
      </c>
      <c r="F4221" s="1"/>
      <c r="G4221" s="3"/>
      <c r="H4221" s="1"/>
      <c r="I4221" t="s">
        <v>8907</v>
      </c>
      <c r="J4221" t="s">
        <v>8907</v>
      </c>
      <c r="K4221" t="s">
        <v>8907</v>
      </c>
      <c r="L4221" s="9" t="str">
        <f t="shared" si="263"/>
        <v>Hum Aapke Dil Mein Rahte Hain</v>
      </c>
      <c r="M4221" s="9" t="str">
        <f t="shared" si="264"/>
        <v>Hum Aapke Dil Mein Rahte Hain</v>
      </c>
      <c r="N4221" s="10" t="str">
        <f t="shared" si="265"/>
        <v>humaapkhain</v>
      </c>
      <c r="O4221" t="s">
        <v>1306</v>
      </c>
      <c r="P4221" t="str">
        <f t="shared" si="266"/>
        <v>humaapk99hain</v>
      </c>
    </row>
    <row r="4222" spans="1:16" x14ac:dyDescent="0.25">
      <c r="A4222" t="s">
        <v>21695</v>
      </c>
      <c r="B4222">
        <v>3692</v>
      </c>
      <c r="C4222" s="1" t="s">
        <v>15414</v>
      </c>
      <c r="D4222" s="1" t="s">
        <v>19493</v>
      </c>
      <c r="E4222" s="3">
        <v>158549</v>
      </c>
      <c r="F4222" s="1">
        <v>11</v>
      </c>
      <c r="G4222" s="3"/>
      <c r="H4222" s="1"/>
      <c r="I4222">
        <v>2015</v>
      </c>
      <c r="J4222">
        <v>1</v>
      </c>
      <c r="K4222">
        <v>9</v>
      </c>
      <c r="L4222" s="9" t="str">
        <f t="shared" ref="L4222:L4285" si="267">IF(EXACT(LEFT(C4222,2),"A "),MID(C4222,3,9999),C4222)</f>
        <v>Human Capital</v>
      </c>
      <c r="M4222" s="9" t="str">
        <f t="shared" ref="M4222:M4285" si="268">IF(EXACT(LEFT(L4222,4),"The "),MID(L4222,5,9999),L4222)</f>
        <v>Human Capital</v>
      </c>
      <c r="N4222" s="10" t="str">
        <f t="shared" ref="N4222:N4285" si="269">LOWER(CONCATENATE(LEFT(SUBSTITUTE(TRIM(CLEAN(M4222))," ",""),7),RIGHT(I4222,2),RIGHT(SUBSTITUTE(TRIM(CLEAN(M4222))," ",""),4)))</f>
        <v>humanca15ital</v>
      </c>
      <c r="O4222" t="s">
        <v>1454</v>
      </c>
      <c r="P4222" t="str">
        <f t="shared" si="266"/>
        <v>ilcapit13mano</v>
      </c>
    </row>
    <row r="4223" spans="1:16" x14ac:dyDescent="0.25">
      <c r="A4223" t="s">
        <v>21511</v>
      </c>
      <c r="B4223">
        <v>3693</v>
      </c>
      <c r="C4223" s="1" t="s">
        <v>15415</v>
      </c>
      <c r="D4223" s="1" t="s">
        <v>19845</v>
      </c>
      <c r="E4223" s="3">
        <v>181467</v>
      </c>
      <c r="F4223" s="1">
        <v>19</v>
      </c>
      <c r="G4223" s="3">
        <v>12424</v>
      </c>
      <c r="H4223" s="1">
        <v>1</v>
      </c>
      <c r="I4223">
        <v>2010</v>
      </c>
      <c r="J4223">
        <v>4</v>
      </c>
      <c r="K4223">
        <v>30</v>
      </c>
      <c r="L4223" s="9" t="str">
        <f t="shared" si="267"/>
        <v>Human Centipede</v>
      </c>
      <c r="M4223" s="9" t="str">
        <f t="shared" si="268"/>
        <v>Human Centipede</v>
      </c>
      <c r="N4223" s="10" t="str">
        <f t="shared" si="269"/>
        <v>humance10pede</v>
      </c>
      <c r="O4223" t="s">
        <v>1455</v>
      </c>
      <c r="P4223" t="str">
        <f t="shared" si="266"/>
        <v>humance09nce]</v>
      </c>
    </row>
    <row r="4224" spans="1:16" x14ac:dyDescent="0.25">
      <c r="A4224" t="s">
        <v>21882</v>
      </c>
      <c r="B4224">
        <v>8197</v>
      </c>
      <c r="C4224" s="1" t="s">
        <v>15053</v>
      </c>
      <c r="D4224" s="1" t="s">
        <v>19845</v>
      </c>
      <c r="E4224" s="3">
        <v>141877</v>
      </c>
      <c r="F4224" s="1">
        <v>24</v>
      </c>
      <c r="G4224" s="3">
        <v>49456</v>
      </c>
      <c r="H4224" s="1">
        <v>18</v>
      </c>
      <c r="I4224">
        <v>2011</v>
      </c>
      <c r="J4224">
        <v>10</v>
      </c>
      <c r="K4224">
        <v>7</v>
      </c>
      <c r="L4224" s="9" t="str">
        <f t="shared" si="267"/>
        <v>The Human Centipede 2: Full Sequence</v>
      </c>
      <c r="M4224" s="9" t="str">
        <f t="shared" si="268"/>
        <v>Human Centipede 2: Full Sequence</v>
      </c>
      <c r="N4224" s="10" t="str">
        <f t="shared" si="269"/>
        <v>humance11ence</v>
      </c>
      <c r="O4224" t="s">
        <v>1313</v>
      </c>
      <c r="P4224" t="str">
        <f t="shared" si="266"/>
        <v>humance11nce]</v>
      </c>
    </row>
    <row r="4225" spans="1:16" x14ac:dyDescent="0.25">
      <c r="A4225" t="s">
        <v>21883</v>
      </c>
      <c r="B4225">
        <v>8198</v>
      </c>
      <c r="C4225" s="1" t="s">
        <v>15241</v>
      </c>
      <c r="D4225" s="1" t="s">
        <v>19845</v>
      </c>
      <c r="E4225" s="3">
        <v>16184</v>
      </c>
      <c r="F4225" s="1">
        <v>23</v>
      </c>
      <c r="G4225" s="3"/>
      <c r="H4225" s="1">
        <v>2</v>
      </c>
      <c r="I4225">
        <v>2015</v>
      </c>
      <c r="J4225">
        <v>5</v>
      </c>
      <c r="K4225">
        <v>22</v>
      </c>
      <c r="L4225" s="9" t="str">
        <f t="shared" si="267"/>
        <v>The Human Centipede 3 (Final Sequence)</v>
      </c>
      <c r="M4225" s="9" t="str">
        <f t="shared" si="268"/>
        <v>Human Centipede 3 (Final Sequence)</v>
      </c>
      <c r="N4225" s="10" t="str">
        <f t="shared" si="269"/>
        <v>humance15nce)</v>
      </c>
      <c r="O4225" t="s">
        <v>1314</v>
      </c>
      <c r="P4225" t="str">
        <f t="shared" si="266"/>
        <v>humance15nce]</v>
      </c>
    </row>
    <row r="4226" spans="1:16" x14ac:dyDescent="0.25">
      <c r="A4226" t="s">
        <v>21884</v>
      </c>
      <c r="B4226">
        <v>3694</v>
      </c>
      <c r="C4226" s="1" t="s">
        <v>15242</v>
      </c>
      <c r="D4226" s="1" t="s">
        <v>15243</v>
      </c>
      <c r="E4226" s="3" t="s">
        <v>8907</v>
      </c>
      <c r="F4226" s="1"/>
      <c r="G4226" s="3"/>
      <c r="H4226" s="1"/>
      <c r="I4226">
        <v>2005</v>
      </c>
      <c r="J4226">
        <v>9</v>
      </c>
      <c r="K4226">
        <v>16</v>
      </c>
      <c r="L4226" s="9" t="str">
        <f t="shared" si="267"/>
        <v>Human Error</v>
      </c>
      <c r="M4226" s="9" t="str">
        <f t="shared" si="268"/>
        <v>Human Error</v>
      </c>
      <c r="N4226" s="10" t="str">
        <f t="shared" si="269"/>
        <v>humaner05rror</v>
      </c>
      <c r="O4226" t="s">
        <v>1315</v>
      </c>
      <c r="P4226" t="str">
        <f t="shared" ref="P4226:P4289" si="270">IF(ISBLANK(O4226),N4226,O4226)</f>
        <v>belowth04belt</v>
      </c>
    </row>
    <row r="4227" spans="1:16" x14ac:dyDescent="0.25">
      <c r="A4227" t="s">
        <v>21696</v>
      </c>
      <c r="B4227">
        <v>8199</v>
      </c>
      <c r="C4227" s="1" t="s">
        <v>14345</v>
      </c>
      <c r="D4227" s="1" t="s">
        <v>14346</v>
      </c>
      <c r="E4227" s="3">
        <v>52296</v>
      </c>
      <c r="F4227" s="1">
        <v>5</v>
      </c>
      <c r="G4227" s="3">
        <v>27170</v>
      </c>
      <c r="H4227" s="1">
        <v>5</v>
      </c>
      <c r="I4227">
        <v>2010</v>
      </c>
      <c r="J4227">
        <v>4</v>
      </c>
      <c r="K4227">
        <v>9</v>
      </c>
      <c r="L4227" s="9" t="str">
        <f t="shared" si="267"/>
        <v>The Human Experience</v>
      </c>
      <c r="M4227" s="9" t="str">
        <f t="shared" si="268"/>
        <v>Human Experience</v>
      </c>
      <c r="N4227" s="10" t="str">
        <f t="shared" si="269"/>
        <v>humanex10ence</v>
      </c>
      <c r="O4227" t="s">
        <v>1320</v>
      </c>
      <c r="P4227" t="str">
        <f t="shared" si="270"/>
        <v>humanex08nce</v>
      </c>
    </row>
    <row r="4228" spans="1:16" x14ac:dyDescent="0.25">
      <c r="A4228" t="s">
        <v>21697</v>
      </c>
      <c r="B4228">
        <v>3695</v>
      </c>
      <c r="C4228" s="1" t="s">
        <v>14695</v>
      </c>
      <c r="D4228" s="1" t="s">
        <v>19623</v>
      </c>
      <c r="E4228" s="3">
        <v>705308</v>
      </c>
      <c r="F4228" s="1">
        <v>224</v>
      </c>
      <c r="G4228" s="3">
        <v>297340</v>
      </c>
      <c r="H4228" s="1">
        <v>224</v>
      </c>
      <c r="I4228">
        <v>2002</v>
      </c>
      <c r="J4228">
        <v>4</v>
      </c>
      <c r="K4228">
        <v>12</v>
      </c>
      <c r="L4228" s="9" t="str">
        <f t="shared" si="267"/>
        <v>Human Nature</v>
      </c>
      <c r="M4228" s="9" t="str">
        <f t="shared" si="268"/>
        <v>Human Nature</v>
      </c>
      <c r="N4228" s="10" t="str">
        <f t="shared" si="269"/>
        <v>humanna02ture</v>
      </c>
      <c r="O4228" t="s">
        <v>1321</v>
      </c>
      <c r="P4228" t="str">
        <f t="shared" si="270"/>
        <v>humanna01ture</v>
      </c>
    </row>
    <row r="4229" spans="1:16" x14ac:dyDescent="0.25">
      <c r="A4229" t="s">
        <v>21698</v>
      </c>
      <c r="B4229">
        <v>8200</v>
      </c>
      <c r="C4229" s="1" t="s">
        <v>14875</v>
      </c>
      <c r="D4229" s="1" t="s">
        <v>19493</v>
      </c>
      <c r="E4229" s="3">
        <v>64014</v>
      </c>
      <c r="F4229" s="1">
        <v>9</v>
      </c>
      <c r="G4229" s="3">
        <v>8528</v>
      </c>
      <c r="H4229" s="1">
        <v>3</v>
      </c>
      <c r="I4229">
        <v>2011</v>
      </c>
      <c r="J4229">
        <v>3</v>
      </c>
      <c r="K4229">
        <v>4</v>
      </c>
      <c r="L4229" s="9" t="str">
        <f t="shared" si="267"/>
        <v>The Human Resources Manager</v>
      </c>
      <c r="M4229" s="9" t="str">
        <f t="shared" si="268"/>
        <v>Human Resources Manager</v>
      </c>
      <c r="N4229" s="10" t="str">
        <f t="shared" si="269"/>
        <v>humanre11ager</v>
      </c>
      <c r="O4229" t="s">
        <v>1322</v>
      </c>
      <c r="P4229" t="str">
        <f t="shared" si="270"/>
        <v>humanre10ager</v>
      </c>
    </row>
    <row r="4230" spans="1:16" x14ac:dyDescent="0.25">
      <c r="A4230" t="s">
        <v>21699</v>
      </c>
      <c r="B4230">
        <v>8201</v>
      </c>
      <c r="C4230" s="1" t="s">
        <v>15054</v>
      </c>
      <c r="D4230" s="1" t="s">
        <v>15057</v>
      </c>
      <c r="E4230" s="3">
        <v>6878</v>
      </c>
      <c r="F4230" s="1">
        <v>3</v>
      </c>
      <c r="G4230" s="3"/>
      <c r="H4230" s="1"/>
      <c r="I4230">
        <v>2013</v>
      </c>
      <c r="J4230">
        <v>10</v>
      </c>
      <c r="K4230">
        <v>18</v>
      </c>
      <c r="L4230" s="9" t="str">
        <f t="shared" si="267"/>
        <v>The Human Scale</v>
      </c>
      <c r="M4230" s="9" t="str">
        <f t="shared" si="268"/>
        <v>Human Scale</v>
      </c>
      <c r="N4230" s="10" t="str">
        <f t="shared" si="269"/>
        <v>humansc13cale</v>
      </c>
      <c r="O4230" t="s">
        <v>1171</v>
      </c>
      <c r="P4230" t="str">
        <f t="shared" si="270"/>
        <v>humansc12cale</v>
      </c>
    </row>
    <row r="4231" spans="1:16" x14ac:dyDescent="0.25">
      <c r="A4231" t="s">
        <v>4785</v>
      </c>
      <c r="B4231">
        <v>8202</v>
      </c>
      <c r="C4231" s="1" t="s">
        <v>15058</v>
      </c>
      <c r="D4231" s="1" t="s">
        <v>19468</v>
      </c>
      <c r="E4231" s="3">
        <v>5381908</v>
      </c>
      <c r="F4231" s="1">
        <v>388</v>
      </c>
      <c r="G4231" s="3">
        <v>1034195</v>
      </c>
      <c r="H4231" s="1">
        <v>160</v>
      </c>
      <c r="I4231">
        <v>2003</v>
      </c>
      <c r="J4231">
        <v>10</v>
      </c>
      <c r="K4231">
        <v>31</v>
      </c>
      <c r="L4231" s="9" t="str">
        <f t="shared" si="267"/>
        <v>The Human Stain</v>
      </c>
      <c r="M4231" s="9" t="str">
        <f t="shared" si="268"/>
        <v>Human Stain</v>
      </c>
      <c r="N4231" s="10" t="str">
        <f t="shared" si="269"/>
        <v>humanst03tain</v>
      </c>
      <c r="P4231" t="str">
        <f t="shared" si="270"/>
        <v>humanst03tain</v>
      </c>
    </row>
    <row r="4232" spans="1:16" x14ac:dyDescent="0.25">
      <c r="A4232" t="s">
        <v>7010</v>
      </c>
      <c r="B4232">
        <v>3697</v>
      </c>
      <c r="C4232" s="1" t="s">
        <v>15232</v>
      </c>
      <c r="D4232" s="1"/>
      <c r="E4232" s="3" t="s">
        <v>8907</v>
      </c>
      <c r="F4232" s="1"/>
      <c r="G4232" s="3"/>
      <c r="H4232" s="1"/>
      <c r="I4232">
        <v>2011</v>
      </c>
      <c r="J4232">
        <v>11</v>
      </c>
      <c r="K4232">
        <v>11</v>
      </c>
      <c r="L4232" s="9" t="str">
        <f t="shared" si="267"/>
        <v>Humans Vs. Zombies</v>
      </c>
      <c r="M4232" s="9" t="str">
        <f t="shared" si="268"/>
        <v>Humans Vs. Zombies</v>
      </c>
      <c r="N4232" s="10" t="str">
        <f t="shared" si="269"/>
        <v>humansv11bies</v>
      </c>
      <c r="P4232" t="str">
        <f t="shared" si="270"/>
        <v>humansv11bies</v>
      </c>
    </row>
    <row r="4233" spans="1:16" x14ac:dyDescent="0.25">
      <c r="A4233" t="s">
        <v>21700</v>
      </c>
      <c r="B4233">
        <v>3696</v>
      </c>
      <c r="C4233" s="1" t="s">
        <v>15059</v>
      </c>
      <c r="D4233" s="1" t="s">
        <v>19468</v>
      </c>
      <c r="E4233" s="3">
        <v>104257</v>
      </c>
      <c r="F4233" s="1">
        <v>22</v>
      </c>
      <c r="G4233" s="3">
        <v>26160</v>
      </c>
      <c r="H4233" s="1">
        <v>22</v>
      </c>
      <c r="I4233">
        <v>2000</v>
      </c>
      <c r="J4233">
        <v>5</v>
      </c>
      <c r="K4233">
        <v>5</v>
      </c>
      <c r="L4233" s="9" t="str">
        <f t="shared" si="267"/>
        <v>Human Traffic</v>
      </c>
      <c r="M4233" s="9" t="str">
        <f t="shared" si="268"/>
        <v>Human Traffic</v>
      </c>
      <c r="N4233" s="10" t="str">
        <f t="shared" si="269"/>
        <v>humantr00ffic</v>
      </c>
      <c r="O4233" t="s">
        <v>1468</v>
      </c>
      <c r="P4233" t="str">
        <f t="shared" si="270"/>
        <v>humantr99ffic</v>
      </c>
    </row>
    <row r="4234" spans="1:16" x14ac:dyDescent="0.25">
      <c r="A4234" t="s">
        <v>21193</v>
      </c>
      <c r="B4234">
        <v>3698</v>
      </c>
      <c r="C4234" s="1" t="s">
        <v>15233</v>
      </c>
      <c r="D4234" s="1" t="s">
        <v>19497</v>
      </c>
      <c r="E4234" s="3">
        <v>3359</v>
      </c>
      <c r="F4234" s="1">
        <v>2</v>
      </c>
      <c r="G4234" s="3">
        <v>1083</v>
      </c>
      <c r="H4234" s="1">
        <v>2</v>
      </c>
      <c r="I4234">
        <v>2009</v>
      </c>
      <c r="J4234">
        <v>11</v>
      </c>
      <c r="K4234">
        <v>6</v>
      </c>
      <c r="L4234" s="9" t="str">
        <f t="shared" si="267"/>
        <v>Humble Pie</v>
      </c>
      <c r="M4234" s="9" t="str">
        <f t="shared" si="268"/>
        <v>Humble Pie</v>
      </c>
      <c r="N4234" s="10" t="str">
        <f t="shared" si="269"/>
        <v>humblep09epie</v>
      </c>
      <c r="O4234" t="s">
        <v>1469</v>
      </c>
      <c r="P4234" t="str">
        <f t="shared" si="270"/>
        <v>america07fork</v>
      </c>
    </row>
    <row r="4235" spans="1:16" x14ac:dyDescent="0.25">
      <c r="A4235" t="s">
        <v>7605</v>
      </c>
      <c r="B4235">
        <v>3699</v>
      </c>
      <c r="C4235" s="1" t="s">
        <v>15234</v>
      </c>
      <c r="D4235" s="1" t="s">
        <v>19899</v>
      </c>
      <c r="E4235" s="3">
        <v>82357</v>
      </c>
      <c r="F4235" s="1">
        <v>9</v>
      </c>
      <c r="G4235" s="3">
        <v>25933</v>
      </c>
      <c r="H4235" s="1">
        <v>9</v>
      </c>
      <c r="I4235">
        <v>2008</v>
      </c>
      <c r="J4235">
        <v>9</v>
      </c>
      <c r="K4235">
        <v>26</v>
      </c>
      <c r="L4235" s="9" t="str">
        <f t="shared" si="267"/>
        <v>Humboldt County</v>
      </c>
      <c r="M4235" s="9" t="str">
        <f t="shared" si="268"/>
        <v>Humboldt County</v>
      </c>
      <c r="N4235" s="10" t="str">
        <f t="shared" si="269"/>
        <v>humbold08unty</v>
      </c>
      <c r="P4235" t="str">
        <f t="shared" si="270"/>
        <v>humbold08unty</v>
      </c>
    </row>
    <row r="4236" spans="1:16" x14ac:dyDescent="0.25">
      <c r="A4236" t="s">
        <v>7606</v>
      </c>
      <c r="B4236">
        <v>3700</v>
      </c>
      <c r="C4236" s="1" t="s">
        <v>15237</v>
      </c>
      <c r="D4236" s="1" t="s">
        <v>20292</v>
      </c>
      <c r="E4236" s="3">
        <v>250083</v>
      </c>
      <c r="F4236" s="1">
        <v>39</v>
      </c>
      <c r="G4236" s="3">
        <v>108630</v>
      </c>
      <c r="H4236" s="1">
        <v>39</v>
      </c>
      <c r="I4236">
        <v>2006</v>
      </c>
      <c r="J4236">
        <v>4</v>
      </c>
      <c r="K4236">
        <v>14</v>
      </c>
      <c r="L4236" s="9" t="str">
        <f t="shared" si="267"/>
        <v>Humko Deewana Kar Gaye</v>
      </c>
      <c r="M4236" s="9" t="str">
        <f t="shared" si="268"/>
        <v>Humko Deewana Kar Gaye</v>
      </c>
      <c r="N4236" s="10" t="str">
        <f t="shared" si="269"/>
        <v>humkode06gaye</v>
      </c>
      <c r="P4236" t="str">
        <f t="shared" si="270"/>
        <v>humkode06gaye</v>
      </c>
    </row>
    <row r="4237" spans="1:16" x14ac:dyDescent="0.25">
      <c r="A4237" t="s">
        <v>7160</v>
      </c>
      <c r="B4237">
        <v>3701</v>
      </c>
      <c r="C4237" s="1" t="s">
        <v>15238</v>
      </c>
      <c r="D4237" s="1" t="s">
        <v>19899</v>
      </c>
      <c r="E4237" s="3">
        <v>407377</v>
      </c>
      <c r="F4237" s="1">
        <v>27</v>
      </c>
      <c r="G4237" s="3">
        <v>28737</v>
      </c>
      <c r="H4237" s="1">
        <v>2</v>
      </c>
      <c r="I4237">
        <v>2009</v>
      </c>
      <c r="J4237">
        <v>7</v>
      </c>
      <c r="K4237">
        <v>10</v>
      </c>
      <c r="L4237" s="9" t="str">
        <f t="shared" si="267"/>
        <v>Humpday</v>
      </c>
      <c r="M4237" s="9" t="str">
        <f t="shared" si="268"/>
        <v>Humpday</v>
      </c>
      <c r="N4237" s="10" t="str">
        <f t="shared" si="269"/>
        <v>humpday09pday</v>
      </c>
      <c r="P4237" t="str">
        <f t="shared" si="270"/>
        <v>humpday09pday</v>
      </c>
    </row>
    <row r="4238" spans="1:16" x14ac:dyDescent="0.25">
      <c r="A4238" t="s">
        <v>6950</v>
      </c>
      <c r="B4238">
        <v>3702</v>
      </c>
      <c r="C4238" s="1" t="s">
        <v>15406</v>
      </c>
      <c r="D4238" s="1" t="s">
        <v>19974</v>
      </c>
      <c r="E4238" s="3">
        <v>380011</v>
      </c>
      <c r="F4238" s="1">
        <v>101</v>
      </c>
      <c r="G4238" s="3">
        <v>380011</v>
      </c>
      <c r="H4238" s="1">
        <v>101</v>
      </c>
      <c r="I4238">
        <v>2014</v>
      </c>
      <c r="J4238">
        <v>7</v>
      </c>
      <c r="K4238">
        <v>11</v>
      </c>
      <c r="L4238" s="9" t="str">
        <f t="shared" si="267"/>
        <v>Humpty Sharma Ki Dulhania</v>
      </c>
      <c r="M4238" s="9" t="str">
        <f t="shared" si="268"/>
        <v>Humpty Sharma Ki Dulhania</v>
      </c>
      <c r="N4238" s="10" t="str">
        <f t="shared" si="269"/>
        <v>humptys14ania</v>
      </c>
      <c r="P4238" t="str">
        <f t="shared" si="270"/>
        <v>humptys14ania</v>
      </c>
    </row>
    <row r="4239" spans="1:16" x14ac:dyDescent="0.25">
      <c r="A4239" t="s">
        <v>7171</v>
      </c>
      <c r="B4239">
        <v>3690</v>
      </c>
      <c r="C4239" s="1" t="s">
        <v>15239</v>
      </c>
      <c r="D4239" s="1" t="s">
        <v>19855</v>
      </c>
      <c r="E4239" s="3">
        <v>75446</v>
      </c>
      <c r="F4239" s="1">
        <v>1</v>
      </c>
      <c r="G4239" s="3">
        <v>75446</v>
      </c>
      <c r="H4239" s="1">
        <v>1</v>
      </c>
      <c r="I4239">
        <v>2000</v>
      </c>
      <c r="J4239">
        <v>5</v>
      </c>
      <c r="K4239">
        <v>26</v>
      </c>
      <c r="L4239" s="9" t="str">
        <f t="shared" si="267"/>
        <v>Hum to Mohabbt Karega</v>
      </c>
      <c r="M4239" s="9" t="str">
        <f t="shared" si="268"/>
        <v>Hum to Mohabbt Karega</v>
      </c>
      <c r="N4239" s="10" t="str">
        <f t="shared" si="269"/>
        <v>humtomo00rega</v>
      </c>
      <c r="P4239" t="str">
        <f t="shared" si="270"/>
        <v>humtomo00rega</v>
      </c>
    </row>
    <row r="4240" spans="1:16" x14ac:dyDescent="0.25">
      <c r="A4240" t="s">
        <v>7376</v>
      </c>
      <c r="B4240">
        <v>3691</v>
      </c>
      <c r="C4240" s="1" t="s">
        <v>15240</v>
      </c>
      <c r="D4240" s="1" t="s">
        <v>19720</v>
      </c>
      <c r="E4240" s="3">
        <v>796641</v>
      </c>
      <c r="F4240" s="1">
        <v>43</v>
      </c>
      <c r="G4240" s="3">
        <v>275882</v>
      </c>
      <c r="H4240" s="1">
        <v>43</v>
      </c>
      <c r="I4240">
        <v>2004</v>
      </c>
      <c r="J4240">
        <v>5</v>
      </c>
      <c r="K4240">
        <v>28</v>
      </c>
      <c r="L4240" s="9" t="str">
        <f t="shared" si="267"/>
        <v>Hum Tum</v>
      </c>
      <c r="M4240" s="9" t="str">
        <f t="shared" si="268"/>
        <v>Hum Tum</v>
      </c>
      <c r="N4240" s="10" t="str">
        <f t="shared" si="269"/>
        <v>humtum04mtum</v>
      </c>
      <c r="P4240" t="str">
        <f t="shared" si="270"/>
        <v>humtum04mtum</v>
      </c>
    </row>
    <row r="4241" spans="1:16" x14ac:dyDescent="0.25">
      <c r="A4241" t="s">
        <v>4786</v>
      </c>
      <c r="B4241">
        <v>8203</v>
      </c>
      <c r="C4241" s="1" t="s">
        <v>15063</v>
      </c>
      <c r="D4241" s="1" t="s">
        <v>19861</v>
      </c>
      <c r="E4241" s="3">
        <v>54240821</v>
      </c>
      <c r="F4241" s="6">
        <v>2167</v>
      </c>
      <c r="G4241" s="3">
        <v>10979290</v>
      </c>
      <c r="H4241" s="6">
        <v>2023</v>
      </c>
      <c r="I4241">
        <v>2014</v>
      </c>
      <c r="J4241">
        <v>8</v>
      </c>
      <c r="K4241">
        <v>8</v>
      </c>
      <c r="L4241" s="9" t="str">
        <f t="shared" si="267"/>
        <v>The Hundred-Foot Journey</v>
      </c>
      <c r="M4241" s="9" t="str">
        <f t="shared" si="268"/>
        <v>Hundred-Foot Journey</v>
      </c>
      <c r="N4241" s="10" t="str">
        <f t="shared" si="269"/>
        <v>hundred14rney</v>
      </c>
      <c r="P4241" t="str">
        <f t="shared" si="270"/>
        <v>hundred14rney</v>
      </c>
    </row>
    <row r="4242" spans="1:16" x14ac:dyDescent="0.25">
      <c r="A4242" t="s">
        <v>1776</v>
      </c>
      <c r="B4242">
        <v>3703</v>
      </c>
      <c r="C4242" s="1" t="s">
        <v>14895</v>
      </c>
      <c r="D4242" s="1" t="s">
        <v>19845</v>
      </c>
      <c r="E4242" s="3">
        <v>154084</v>
      </c>
      <c r="F4242" s="1">
        <v>11</v>
      </c>
      <c r="G4242" s="3">
        <v>1980</v>
      </c>
      <c r="H4242" s="1">
        <v>1</v>
      </c>
      <c r="I4242">
        <v>2008</v>
      </c>
      <c r="J4242">
        <v>12</v>
      </c>
      <c r="K4242">
        <v>5</v>
      </c>
      <c r="L4242" s="9" t="str">
        <f t="shared" si="267"/>
        <v>Hunger (2008)</v>
      </c>
      <c r="M4242" s="9" t="str">
        <f t="shared" si="268"/>
        <v>Hunger (2008)</v>
      </c>
      <c r="N4242" s="10" t="str">
        <f t="shared" si="269"/>
        <v>hunger(08008)</v>
      </c>
      <c r="O4242" t="s">
        <v>1776</v>
      </c>
      <c r="P4242" t="str">
        <f t="shared" si="270"/>
        <v>hunger08nger</v>
      </c>
    </row>
    <row r="4243" spans="1:16" x14ac:dyDescent="0.25">
      <c r="A4243" t="s">
        <v>5007</v>
      </c>
      <c r="B4243">
        <v>8204</v>
      </c>
      <c r="C4243" s="1" t="s">
        <v>15260</v>
      </c>
      <c r="D4243" s="1" t="s">
        <v>19795</v>
      </c>
      <c r="E4243" s="3">
        <v>408010692</v>
      </c>
      <c r="F4243" s="6">
        <v>4137</v>
      </c>
      <c r="G4243" s="3">
        <v>152535747</v>
      </c>
      <c r="H4243" s="6">
        <v>4137</v>
      </c>
      <c r="I4243">
        <v>2012</v>
      </c>
      <c r="J4243">
        <v>3</v>
      </c>
      <c r="K4243">
        <v>23</v>
      </c>
      <c r="L4243" s="9" t="str">
        <f t="shared" si="267"/>
        <v>The Hunger Games</v>
      </c>
      <c r="M4243" s="9" t="str">
        <f t="shared" si="268"/>
        <v>Hunger Games</v>
      </c>
      <c r="N4243" s="10" t="str">
        <f t="shared" si="269"/>
        <v>hungerg12ames</v>
      </c>
      <c r="P4243" t="str">
        <f t="shared" si="270"/>
        <v>hungerg12ames</v>
      </c>
    </row>
    <row r="4244" spans="1:16" x14ac:dyDescent="0.25">
      <c r="A4244" t="s">
        <v>4993</v>
      </c>
      <c r="B4244">
        <v>8205</v>
      </c>
      <c r="C4244" s="1" t="s">
        <v>15261</v>
      </c>
      <c r="D4244" s="1" t="s">
        <v>19795</v>
      </c>
      <c r="E4244" s="3">
        <v>424668047</v>
      </c>
      <c r="F4244" s="6">
        <v>4163</v>
      </c>
      <c r="G4244" s="3">
        <v>158074286</v>
      </c>
      <c r="H4244" s="6">
        <v>4163</v>
      </c>
      <c r="I4244">
        <v>2013</v>
      </c>
      <c r="J4244">
        <v>11</v>
      </c>
      <c r="K4244">
        <v>22</v>
      </c>
      <c r="L4244" s="9" t="str">
        <f t="shared" si="267"/>
        <v>The Hunger Games: Catching Fire</v>
      </c>
      <c r="M4244" s="9" t="str">
        <f t="shared" si="268"/>
        <v>Hunger Games: Catching Fire</v>
      </c>
      <c r="N4244" s="10" t="str">
        <f t="shared" si="269"/>
        <v>hungerg13fire</v>
      </c>
      <c r="P4244" t="str">
        <f t="shared" si="270"/>
        <v>hungerg13fire</v>
      </c>
    </row>
    <row r="4245" spans="1:16" x14ac:dyDescent="0.25">
      <c r="A4245" t="s">
        <v>4706</v>
      </c>
      <c r="B4245">
        <v>8206</v>
      </c>
      <c r="C4245" s="1" t="s">
        <v>15086</v>
      </c>
      <c r="D4245" s="1" t="s">
        <v>19795</v>
      </c>
      <c r="E4245" s="3">
        <v>337135885</v>
      </c>
      <c r="F4245" s="6">
        <v>4151</v>
      </c>
      <c r="G4245" s="3">
        <v>121897634</v>
      </c>
      <c r="H4245" s="6">
        <v>4151</v>
      </c>
      <c r="I4245">
        <v>2014</v>
      </c>
      <c r="J4245">
        <v>11</v>
      </c>
      <c r="K4245">
        <v>21</v>
      </c>
      <c r="L4245" s="9" t="str">
        <f t="shared" si="267"/>
        <v>The Hunger Games: Mockingjay - Part 1</v>
      </c>
      <c r="M4245" s="9" t="str">
        <f t="shared" si="268"/>
        <v>Hunger Games: Mockingjay - Part 1</v>
      </c>
      <c r="N4245" s="10" t="str">
        <f t="shared" si="269"/>
        <v>hungerg14art1</v>
      </c>
      <c r="P4245" t="str">
        <f t="shared" si="270"/>
        <v>hungerg14art1</v>
      </c>
    </row>
    <row r="4246" spans="1:16" x14ac:dyDescent="0.25">
      <c r="A4246" t="s">
        <v>4707</v>
      </c>
      <c r="B4246">
        <v>8207</v>
      </c>
      <c r="C4246" s="1" t="s">
        <v>14740</v>
      </c>
      <c r="D4246" s="1" t="s">
        <v>19795</v>
      </c>
      <c r="E4246" s="3">
        <v>281723902</v>
      </c>
      <c r="F4246" s="6">
        <v>4175</v>
      </c>
      <c r="G4246" s="3">
        <v>102665981</v>
      </c>
      <c r="H4246" s="6">
        <v>4175</v>
      </c>
      <c r="I4246">
        <v>2015</v>
      </c>
      <c r="J4246">
        <v>11</v>
      </c>
      <c r="K4246">
        <v>20</v>
      </c>
      <c r="L4246" s="9" t="str">
        <f t="shared" si="267"/>
        <v>The Hunger Games: Mockingjay - Part 2</v>
      </c>
      <c r="M4246" s="9" t="str">
        <f t="shared" si="268"/>
        <v>Hunger Games: Mockingjay - Part 2</v>
      </c>
      <c r="N4246" s="10" t="str">
        <f t="shared" si="269"/>
        <v>hungerg15art2</v>
      </c>
      <c r="P4246" t="str">
        <f t="shared" si="270"/>
        <v>hungerg15art2</v>
      </c>
    </row>
    <row r="4247" spans="1:16" x14ac:dyDescent="0.25">
      <c r="A4247" t="s">
        <v>21194</v>
      </c>
      <c r="B4247">
        <v>3704</v>
      </c>
      <c r="C4247" s="1" t="s">
        <v>14916</v>
      </c>
      <c r="D4247" s="1" t="s">
        <v>19845</v>
      </c>
      <c r="E4247" s="3">
        <v>6921</v>
      </c>
      <c r="F4247" s="1">
        <v>6</v>
      </c>
      <c r="G4247" s="3">
        <v>1869</v>
      </c>
      <c r="H4247" s="1">
        <v>2</v>
      </c>
      <c r="I4247">
        <v>2015</v>
      </c>
      <c r="J4247">
        <v>6</v>
      </c>
      <c r="K4247">
        <v>5</v>
      </c>
      <c r="L4247" s="9" t="str">
        <f t="shared" si="267"/>
        <v>Hungry Hearts</v>
      </c>
      <c r="M4247" s="9" t="str">
        <f t="shared" si="268"/>
        <v>Hungry Hearts</v>
      </c>
      <c r="N4247" s="10" t="str">
        <f t="shared" si="269"/>
        <v>hungryh15arts</v>
      </c>
      <c r="O4247" t="s">
        <v>1471</v>
      </c>
      <c r="P4247" t="str">
        <f t="shared" si="270"/>
        <v>hungryh14arts</v>
      </c>
    </row>
    <row r="4248" spans="1:16" x14ac:dyDescent="0.25">
      <c r="A4248" t="s">
        <v>21195</v>
      </c>
      <c r="B4248">
        <v>3705</v>
      </c>
      <c r="C4248" s="1" t="s">
        <v>14913</v>
      </c>
      <c r="D4248" s="1" t="s">
        <v>19786</v>
      </c>
      <c r="E4248" s="3">
        <v>20296</v>
      </c>
      <c r="F4248" s="1">
        <v>11</v>
      </c>
      <c r="G4248" s="3">
        <v>7443</v>
      </c>
      <c r="H4248" s="1">
        <v>11</v>
      </c>
      <c r="I4248">
        <v>2013</v>
      </c>
      <c r="J4248">
        <v>3</v>
      </c>
      <c r="K4248">
        <v>22</v>
      </c>
      <c r="L4248" s="9" t="str">
        <f t="shared" si="267"/>
        <v>Hunky Dory</v>
      </c>
      <c r="M4248" s="9" t="str">
        <f t="shared" si="268"/>
        <v>Hunky Dory</v>
      </c>
      <c r="N4248" s="10" t="str">
        <f t="shared" si="269"/>
        <v>hunkydo13dory</v>
      </c>
      <c r="O4248" t="s">
        <v>1474</v>
      </c>
      <c r="P4248" t="str">
        <f t="shared" si="270"/>
        <v>hunkydo11dory</v>
      </c>
    </row>
    <row r="4249" spans="1:16" x14ac:dyDescent="0.25">
      <c r="A4249" t="s">
        <v>21196</v>
      </c>
      <c r="B4249">
        <v>8208</v>
      </c>
      <c r="C4249" s="1" t="s">
        <v>14914</v>
      </c>
      <c r="D4249" s="1" t="s">
        <v>19899</v>
      </c>
      <c r="E4249" s="3">
        <v>613308</v>
      </c>
      <c r="F4249" s="1">
        <v>47</v>
      </c>
      <c r="G4249" s="3">
        <v>43045</v>
      </c>
      <c r="H4249" s="1">
        <v>4</v>
      </c>
      <c r="I4249">
        <v>2013</v>
      </c>
      <c r="J4249">
        <v>7</v>
      </c>
      <c r="K4249">
        <v>12</v>
      </c>
      <c r="L4249" s="9" t="str">
        <f t="shared" si="267"/>
        <v>The Hunt</v>
      </c>
      <c r="M4249" s="9" t="str">
        <f t="shared" si="268"/>
        <v>Hunt</v>
      </c>
      <c r="N4249" s="10" t="str">
        <f t="shared" si="269"/>
        <v>hunt13hunt</v>
      </c>
      <c r="O4249" t="s">
        <v>1475</v>
      </c>
      <c r="P4249" t="str">
        <f t="shared" si="270"/>
        <v>hunti12unti</v>
      </c>
    </row>
    <row r="4250" spans="1:16" x14ac:dyDescent="0.25">
      <c r="A4250" t="s">
        <v>4708</v>
      </c>
      <c r="B4250">
        <v>8209</v>
      </c>
      <c r="C4250" s="1" t="s">
        <v>15072</v>
      </c>
      <c r="D4250" s="1" t="s">
        <v>19689</v>
      </c>
      <c r="E4250" s="3">
        <v>34244097</v>
      </c>
      <c r="F4250" s="6">
        <v>2517</v>
      </c>
      <c r="G4250" s="3">
        <v>13482638</v>
      </c>
      <c r="H4250" s="6">
        <v>2516</v>
      </c>
      <c r="I4250">
        <v>2003</v>
      </c>
      <c r="J4250">
        <v>3</v>
      </c>
      <c r="K4250">
        <v>14</v>
      </c>
      <c r="L4250" s="9" t="str">
        <f t="shared" si="267"/>
        <v>The Hunted</v>
      </c>
      <c r="M4250" s="9" t="str">
        <f t="shared" si="268"/>
        <v>Hunted</v>
      </c>
      <c r="N4250" s="10" t="str">
        <f t="shared" si="269"/>
        <v>hunted03nted</v>
      </c>
      <c r="P4250" t="str">
        <f t="shared" si="270"/>
        <v>hunted03nted</v>
      </c>
    </row>
    <row r="4251" spans="1:16" x14ac:dyDescent="0.25">
      <c r="A4251" t="s">
        <v>21374</v>
      </c>
      <c r="B4251">
        <v>8210</v>
      </c>
      <c r="C4251" s="1" t="s">
        <v>14884</v>
      </c>
      <c r="D4251" s="1" t="s">
        <v>19899</v>
      </c>
      <c r="E4251" s="3">
        <v>176669</v>
      </c>
      <c r="F4251" s="1">
        <v>17</v>
      </c>
      <c r="G4251" s="3">
        <v>19032</v>
      </c>
      <c r="H4251" s="1">
        <v>4</v>
      </c>
      <c r="I4251">
        <v>2012</v>
      </c>
      <c r="J4251">
        <v>4</v>
      </c>
      <c r="K4251">
        <v>6</v>
      </c>
      <c r="L4251" s="9" t="str">
        <f t="shared" si="267"/>
        <v>The Hunter (2012)</v>
      </c>
      <c r="M4251" s="9" t="str">
        <f t="shared" si="268"/>
        <v>Hunter (2012)</v>
      </c>
      <c r="N4251" s="10" t="str">
        <f t="shared" si="269"/>
        <v>hunter(12012)</v>
      </c>
      <c r="O4251" t="s">
        <v>1480</v>
      </c>
      <c r="P4251" t="str">
        <f t="shared" si="270"/>
        <v>hunteri11eriv</v>
      </c>
    </row>
    <row r="4252" spans="1:16" x14ac:dyDescent="0.25">
      <c r="A4252" t="s">
        <v>7058</v>
      </c>
      <c r="B4252">
        <v>3707</v>
      </c>
      <c r="C4252" s="1" t="s">
        <v>14708</v>
      </c>
      <c r="D4252" s="1" t="s">
        <v>15610</v>
      </c>
      <c r="E4252" s="3">
        <v>20641</v>
      </c>
      <c r="F4252" s="1">
        <v>21</v>
      </c>
      <c r="G4252" s="3"/>
      <c r="H4252" s="1"/>
      <c r="I4252">
        <v>2016</v>
      </c>
      <c r="J4252">
        <v>11</v>
      </c>
      <c r="K4252">
        <v>18</v>
      </c>
      <c r="L4252" s="9" t="str">
        <f t="shared" si="267"/>
        <v>Hunter Gatherer</v>
      </c>
      <c r="M4252" s="9" t="str">
        <f t="shared" si="268"/>
        <v>Hunter Gatherer</v>
      </c>
      <c r="N4252" s="10" t="str">
        <f t="shared" si="269"/>
        <v>hunterg16erer</v>
      </c>
      <c r="P4252" t="str">
        <f t="shared" si="270"/>
        <v>hunterg16erer</v>
      </c>
    </row>
    <row r="4253" spans="1:16" x14ac:dyDescent="0.25">
      <c r="A4253" t="s">
        <v>7372</v>
      </c>
      <c r="B4253">
        <v>3706</v>
      </c>
      <c r="C4253" s="1" t="s">
        <v>15066</v>
      </c>
      <c r="D4253" s="1" t="s">
        <v>19317</v>
      </c>
      <c r="E4253" s="3">
        <v>5205468</v>
      </c>
      <c r="F4253" s="1">
        <v>200</v>
      </c>
      <c r="G4253" s="3">
        <v>78439</v>
      </c>
      <c r="H4253" s="1">
        <v>5</v>
      </c>
      <c r="I4253">
        <v>2016</v>
      </c>
      <c r="J4253">
        <v>6</v>
      </c>
      <c r="K4253">
        <v>24</v>
      </c>
      <c r="L4253" s="9" t="str">
        <f t="shared" si="267"/>
        <v>Hunt for the Wilderpeople</v>
      </c>
      <c r="M4253" s="9" t="str">
        <f t="shared" si="268"/>
        <v>Hunt for the Wilderpeople</v>
      </c>
      <c r="N4253" s="10" t="str">
        <f t="shared" si="269"/>
        <v>huntfor16ople</v>
      </c>
      <c r="P4253" t="str">
        <f t="shared" si="270"/>
        <v>huntfor16ople</v>
      </c>
    </row>
    <row r="4254" spans="1:16" x14ac:dyDescent="0.25">
      <c r="A4254" t="s">
        <v>4998</v>
      </c>
      <c r="B4254">
        <v>8212</v>
      </c>
      <c r="C4254" s="1" t="s">
        <v>15065</v>
      </c>
      <c r="D4254" s="1" t="s">
        <v>19846</v>
      </c>
      <c r="E4254" s="3">
        <v>376612</v>
      </c>
      <c r="F4254" s="1">
        <v>20</v>
      </c>
      <c r="G4254" s="3">
        <v>23298</v>
      </c>
      <c r="H4254" s="1">
        <v>2</v>
      </c>
      <c r="I4254">
        <v>2004</v>
      </c>
      <c r="J4254">
        <v>6</v>
      </c>
      <c r="K4254">
        <v>18</v>
      </c>
      <c r="L4254" s="9" t="str">
        <f t="shared" si="267"/>
        <v>The Hunting of the President</v>
      </c>
      <c r="M4254" s="9" t="str">
        <f t="shared" si="268"/>
        <v>Hunting of the President</v>
      </c>
      <c r="N4254" s="10" t="str">
        <f t="shared" si="269"/>
        <v>hunting04dent</v>
      </c>
      <c r="P4254" t="str">
        <f t="shared" si="270"/>
        <v>hunting04dent</v>
      </c>
    </row>
    <row r="4255" spans="1:16" x14ac:dyDescent="0.25">
      <c r="A4255" t="s">
        <v>4999</v>
      </c>
      <c r="B4255">
        <v>8213</v>
      </c>
      <c r="C4255" s="1" t="s">
        <v>14371</v>
      </c>
      <c r="D4255" s="1" t="s">
        <v>19730</v>
      </c>
      <c r="E4255" s="3">
        <v>969869</v>
      </c>
      <c r="F4255" s="1">
        <v>329</v>
      </c>
      <c r="G4255" s="3">
        <v>39609</v>
      </c>
      <c r="H4255" s="1">
        <v>4</v>
      </c>
      <c r="I4255">
        <v>2007</v>
      </c>
      <c r="J4255">
        <v>9</v>
      </c>
      <c r="K4255">
        <v>7</v>
      </c>
      <c r="L4255" s="9" t="str">
        <f t="shared" si="267"/>
        <v>The Hunting Party</v>
      </c>
      <c r="M4255" s="9" t="str">
        <f t="shared" si="268"/>
        <v>Hunting Party</v>
      </c>
      <c r="N4255" s="10" t="str">
        <f t="shared" si="269"/>
        <v>hunting07arty</v>
      </c>
      <c r="P4255" t="str">
        <f t="shared" si="270"/>
        <v>hunting07arty</v>
      </c>
    </row>
    <row r="4256" spans="1:16" x14ac:dyDescent="0.25">
      <c r="A4256" t="s">
        <v>4996</v>
      </c>
      <c r="B4256">
        <v>8211</v>
      </c>
      <c r="C4256" s="1" t="s">
        <v>15245</v>
      </c>
      <c r="D4256" s="1" t="s">
        <v>19536</v>
      </c>
      <c r="E4256" s="3">
        <v>405917</v>
      </c>
      <c r="F4256" s="1">
        <v>25</v>
      </c>
      <c r="G4256" s="3">
        <v>22464</v>
      </c>
      <c r="H4256" s="1">
        <v>2</v>
      </c>
      <c r="I4256">
        <v>2015</v>
      </c>
      <c r="J4256">
        <v>2</v>
      </c>
      <c r="K4256">
        <v>27</v>
      </c>
      <c r="L4256" s="9" t="str">
        <f t="shared" si="267"/>
        <v>The Hunting Ground</v>
      </c>
      <c r="M4256" s="9" t="str">
        <f t="shared" si="268"/>
        <v>Hunting Ground</v>
      </c>
      <c r="N4256" s="10" t="str">
        <f t="shared" si="269"/>
        <v>hunting15ound</v>
      </c>
      <c r="P4256" t="str">
        <f t="shared" si="270"/>
        <v>hunting15ound</v>
      </c>
    </row>
    <row r="4257" spans="1:16" x14ac:dyDescent="0.25">
      <c r="A4257" t="s">
        <v>5000</v>
      </c>
      <c r="B4257">
        <v>8214</v>
      </c>
      <c r="C4257" s="1" t="s">
        <v>14707</v>
      </c>
      <c r="D4257" s="1" t="s">
        <v>19886</v>
      </c>
      <c r="E4257" s="3">
        <v>48390190</v>
      </c>
      <c r="F4257" s="6">
        <v>3802</v>
      </c>
      <c r="G4257" s="3">
        <v>19445035</v>
      </c>
      <c r="H4257" s="6">
        <v>3791</v>
      </c>
      <c r="I4257">
        <v>2016</v>
      </c>
      <c r="J4257">
        <v>4</v>
      </c>
      <c r="K4257">
        <v>22</v>
      </c>
      <c r="L4257" s="9" t="str">
        <f t="shared" si="267"/>
        <v>The Huntsman: Winter's War</v>
      </c>
      <c r="M4257" s="9" t="str">
        <f t="shared" si="268"/>
        <v>Huntsman: Winter's War</v>
      </c>
      <c r="N4257" s="10" t="str">
        <f t="shared" si="269"/>
        <v>huntsma16swar</v>
      </c>
      <c r="P4257" t="str">
        <f t="shared" si="270"/>
        <v>huntsma16swar</v>
      </c>
    </row>
    <row r="4258" spans="1:16" x14ac:dyDescent="0.25">
      <c r="A4258" t="s">
        <v>21375</v>
      </c>
      <c r="B4258">
        <v>3708</v>
      </c>
      <c r="C4258" s="1" t="s">
        <v>14545</v>
      </c>
      <c r="D4258" s="1" t="s">
        <v>19892</v>
      </c>
      <c r="E4258" s="3" t="s">
        <v>8907</v>
      </c>
      <c r="F4258" s="1"/>
      <c r="G4258" s="3"/>
      <c r="H4258" s="1"/>
      <c r="I4258">
        <v>2009</v>
      </c>
      <c r="J4258">
        <v>7</v>
      </c>
      <c r="K4258" t="s">
        <v>8907</v>
      </c>
      <c r="L4258" s="9" t="str">
        <f t="shared" si="267"/>
        <v>Hurricane Season (formerly The Patriots)</v>
      </c>
      <c r="M4258" s="9" t="str">
        <f t="shared" si="268"/>
        <v>Hurricane Season (formerly The Patriots)</v>
      </c>
      <c r="N4258" s="10" t="str">
        <f t="shared" si="269"/>
        <v>hurrica09ots)</v>
      </c>
      <c r="O4258" t="s">
        <v>1331</v>
      </c>
      <c r="P4258" t="str">
        <f t="shared" si="270"/>
        <v>hurrica09ason</v>
      </c>
    </row>
    <row r="4259" spans="1:16" x14ac:dyDescent="0.25">
      <c r="A4259" t="s">
        <v>21376</v>
      </c>
      <c r="B4259">
        <v>8215</v>
      </c>
      <c r="C4259" s="1" t="s">
        <v>14746</v>
      </c>
      <c r="D4259" s="1" t="s">
        <v>19666</v>
      </c>
      <c r="E4259" s="3">
        <v>17017811</v>
      </c>
      <c r="F4259" s="1">
        <v>535</v>
      </c>
      <c r="G4259" s="3">
        <v>145352</v>
      </c>
      <c r="H4259" s="1">
        <v>4</v>
      </c>
      <c r="I4259">
        <v>2009</v>
      </c>
      <c r="J4259">
        <v>6</v>
      </c>
      <c r="K4259">
        <v>26</v>
      </c>
      <c r="L4259" s="9" t="str">
        <f t="shared" si="267"/>
        <v>The Hurt Locker</v>
      </c>
      <c r="M4259" s="9" t="str">
        <f t="shared" si="268"/>
        <v>Hurt Locker</v>
      </c>
      <c r="N4259" s="10" t="str">
        <f t="shared" si="269"/>
        <v>hurtloc09cker</v>
      </c>
      <c r="O4259" t="s">
        <v>1481</v>
      </c>
      <c r="P4259" t="str">
        <f t="shared" si="270"/>
        <v>hurtloc08cker</v>
      </c>
    </row>
    <row r="4260" spans="1:16" x14ac:dyDescent="0.25">
      <c r="A4260" t="s">
        <v>7262</v>
      </c>
      <c r="B4260">
        <v>3709</v>
      </c>
      <c r="C4260" s="1" t="s">
        <v>14747</v>
      </c>
      <c r="D4260" s="1" t="s">
        <v>20292</v>
      </c>
      <c r="E4260" s="3">
        <v>10135</v>
      </c>
      <c r="F4260" s="1">
        <v>7</v>
      </c>
      <c r="G4260" s="3">
        <v>4483</v>
      </c>
      <c r="H4260" s="1">
        <v>7</v>
      </c>
      <c r="I4260">
        <v>2012</v>
      </c>
      <c r="J4260">
        <v>9</v>
      </c>
      <c r="K4260">
        <v>21</v>
      </c>
      <c r="L4260" s="9" t="str">
        <f t="shared" si="267"/>
        <v>Husbands in Goa</v>
      </c>
      <c r="M4260" s="9" t="str">
        <f t="shared" si="268"/>
        <v>Husbands in Goa</v>
      </c>
      <c r="N4260" s="10" t="str">
        <f t="shared" si="269"/>
        <v>husband12ngoa</v>
      </c>
      <c r="P4260" t="str">
        <f t="shared" si="270"/>
        <v>husband12ngoa</v>
      </c>
    </row>
    <row r="4261" spans="1:16" x14ac:dyDescent="0.25">
      <c r="A4261" t="s">
        <v>21377</v>
      </c>
      <c r="B4261">
        <v>3710</v>
      </c>
      <c r="C4261" s="1" t="s">
        <v>14748</v>
      </c>
      <c r="D4261" s="1" t="s">
        <v>19969</v>
      </c>
      <c r="E4261" s="3">
        <v>21278</v>
      </c>
      <c r="F4261" s="1">
        <v>2</v>
      </c>
      <c r="G4261" s="3">
        <v>5322</v>
      </c>
      <c r="H4261" s="1">
        <v>2</v>
      </c>
      <c r="I4261">
        <v>2002</v>
      </c>
      <c r="J4261">
        <v>11</v>
      </c>
      <c r="K4261">
        <v>8</v>
      </c>
      <c r="L4261" s="9" t="str">
        <f t="shared" si="267"/>
        <v>Hush!</v>
      </c>
      <c r="M4261" s="9" t="str">
        <f t="shared" si="268"/>
        <v>Hush!</v>
      </c>
      <c r="N4261" s="10" t="str">
        <f t="shared" si="269"/>
        <v>hush!02ush!</v>
      </c>
      <c r="O4261" t="s">
        <v>1629</v>
      </c>
      <c r="P4261" t="str">
        <f t="shared" si="270"/>
        <v>hush!01ush!</v>
      </c>
    </row>
    <row r="4262" spans="1:16" x14ac:dyDescent="0.25">
      <c r="A4262" t="s">
        <v>1782</v>
      </c>
      <c r="B4262">
        <v>3711</v>
      </c>
      <c r="C4262" s="1" t="s">
        <v>14918</v>
      </c>
      <c r="D4262" s="1" t="s">
        <v>19775</v>
      </c>
      <c r="E4262" s="3">
        <v>22202809</v>
      </c>
      <c r="F4262" s="6">
        <v>1016</v>
      </c>
      <c r="G4262" s="3">
        <v>8017808</v>
      </c>
      <c r="H4262" s="6">
        <v>1013</v>
      </c>
      <c r="I4262">
        <v>2005</v>
      </c>
      <c r="J4262">
        <v>7</v>
      </c>
      <c r="K4262">
        <v>22</v>
      </c>
      <c r="L4262" s="9" t="str">
        <f t="shared" si="267"/>
        <v>Hustle and Flow</v>
      </c>
      <c r="M4262" s="9" t="str">
        <f t="shared" si="268"/>
        <v>Hustle and Flow</v>
      </c>
      <c r="N4262" s="10" t="str">
        <f t="shared" si="269"/>
        <v>hustlea05flow</v>
      </c>
      <c r="O4262" t="s">
        <v>1782</v>
      </c>
      <c r="P4262" t="str">
        <f t="shared" si="270"/>
        <v>hustle&amp;05flow</v>
      </c>
    </row>
    <row r="4263" spans="1:16" x14ac:dyDescent="0.25">
      <c r="A4263" t="s">
        <v>21378</v>
      </c>
      <c r="B4263">
        <v>3712</v>
      </c>
      <c r="C4263" s="1" t="s">
        <v>14919</v>
      </c>
      <c r="D4263" s="1" t="s">
        <v>19502</v>
      </c>
      <c r="E4263" s="3">
        <v>164386</v>
      </c>
      <c r="F4263" s="1">
        <v>2</v>
      </c>
      <c r="G4263" s="3">
        <v>1008</v>
      </c>
      <c r="H4263" s="1">
        <v>1</v>
      </c>
      <c r="I4263">
        <v>2002</v>
      </c>
      <c r="J4263">
        <v>5</v>
      </c>
      <c r="K4263">
        <v>10</v>
      </c>
      <c r="L4263" s="9" t="str">
        <f t="shared" si="267"/>
        <v>Hybrid</v>
      </c>
      <c r="M4263" s="9" t="str">
        <f t="shared" si="268"/>
        <v>Hybrid</v>
      </c>
      <c r="N4263" s="10" t="str">
        <f t="shared" si="269"/>
        <v>hybrid02brid</v>
      </c>
      <c r="O4263" t="s">
        <v>1783</v>
      </c>
      <c r="P4263" t="str">
        <f t="shared" si="270"/>
        <v>hybrid00brid</v>
      </c>
    </row>
    <row r="4264" spans="1:16" x14ac:dyDescent="0.25">
      <c r="A4264" t="s">
        <v>7955</v>
      </c>
      <c r="B4264">
        <v>3713</v>
      </c>
      <c r="C4264" s="1" t="s">
        <v>15095</v>
      </c>
      <c r="D4264" s="1" t="s">
        <v>19958</v>
      </c>
      <c r="E4264" s="3">
        <v>6376145</v>
      </c>
      <c r="F4264" s="1">
        <v>246</v>
      </c>
      <c r="G4264" s="3">
        <v>81362</v>
      </c>
      <c r="H4264" s="1">
        <v>4</v>
      </c>
      <c r="I4264">
        <v>2012</v>
      </c>
      <c r="J4264">
        <v>12</v>
      </c>
      <c r="K4264">
        <v>7</v>
      </c>
      <c r="L4264" s="9" t="str">
        <f t="shared" si="267"/>
        <v>Hyde Park on Hudson</v>
      </c>
      <c r="M4264" s="9" t="str">
        <f t="shared" si="268"/>
        <v>Hyde Park on Hudson</v>
      </c>
      <c r="N4264" s="10" t="str">
        <f t="shared" si="269"/>
        <v>hydepar12dson</v>
      </c>
      <c r="P4264" t="str">
        <f t="shared" si="270"/>
        <v>hydepar12dson</v>
      </c>
    </row>
    <row r="4265" spans="1:16" x14ac:dyDescent="0.25">
      <c r="A4265" t="s">
        <v>21379</v>
      </c>
      <c r="B4265">
        <v>3714</v>
      </c>
      <c r="C4265" s="1" t="s">
        <v>15096</v>
      </c>
      <c r="D4265" s="1" t="s">
        <v>18591</v>
      </c>
      <c r="E4265" s="3">
        <v>3401</v>
      </c>
      <c r="F4265" s="1">
        <v>6</v>
      </c>
      <c r="G4265" s="3"/>
      <c r="H4265" s="1"/>
      <c r="I4265">
        <v>2015</v>
      </c>
      <c r="J4265">
        <v>5</v>
      </c>
      <c r="K4265">
        <v>1</v>
      </c>
      <c r="L4265" s="9" t="str">
        <f t="shared" si="267"/>
        <v>Hyena</v>
      </c>
      <c r="M4265" s="9" t="str">
        <f t="shared" si="268"/>
        <v>Hyena</v>
      </c>
      <c r="N4265" s="10" t="str">
        <f t="shared" si="269"/>
        <v>hyena15yena</v>
      </c>
      <c r="O4265" t="s">
        <v>1487</v>
      </c>
      <c r="P4265" t="str">
        <f t="shared" si="270"/>
        <v>hyenai14enai</v>
      </c>
    </row>
    <row r="4266" spans="1:16" x14ac:dyDescent="0.25">
      <c r="A4266" t="s">
        <v>21380</v>
      </c>
      <c r="B4266">
        <v>3715</v>
      </c>
      <c r="C4266" s="1" t="s">
        <v>15097</v>
      </c>
      <c r="D4266" s="1" t="s">
        <v>19842</v>
      </c>
      <c r="E4266" s="3">
        <v>1430</v>
      </c>
      <c r="F4266" s="1">
        <v>10</v>
      </c>
      <c r="G4266" s="3">
        <v>1430</v>
      </c>
      <c r="H4266" s="1">
        <v>10</v>
      </c>
      <c r="I4266">
        <v>2016</v>
      </c>
      <c r="J4266">
        <v>3</v>
      </c>
      <c r="K4266">
        <v>11</v>
      </c>
      <c r="L4266" s="9" t="str">
        <f t="shared" si="267"/>
        <v>Hyena Road</v>
      </c>
      <c r="M4266" s="9" t="str">
        <f t="shared" si="268"/>
        <v>Hyena Road</v>
      </c>
      <c r="N4266" s="10" t="str">
        <f t="shared" si="269"/>
        <v>hyenaro16road</v>
      </c>
      <c r="O4266" t="s">
        <v>1488</v>
      </c>
      <c r="P4266" t="str">
        <f t="shared" si="270"/>
        <v>hyenaro15road</v>
      </c>
    </row>
    <row r="4267" spans="1:16" x14ac:dyDescent="0.25">
      <c r="A4267" t="s">
        <v>21381</v>
      </c>
      <c r="B4267">
        <v>3716</v>
      </c>
      <c r="C4267" s="1" t="s">
        <v>14902</v>
      </c>
      <c r="D4267" s="1" t="s">
        <v>19884</v>
      </c>
      <c r="E4267" s="3">
        <v>1804139</v>
      </c>
      <c r="F4267" s="1">
        <v>218</v>
      </c>
      <c r="G4267" s="3">
        <v>35656</v>
      </c>
      <c r="H4267" s="1">
        <v>5</v>
      </c>
      <c r="I4267">
        <v>2012</v>
      </c>
      <c r="J4267">
        <v>5</v>
      </c>
      <c r="K4267">
        <v>18</v>
      </c>
      <c r="L4267" s="9" t="str">
        <f t="shared" si="267"/>
        <v>Hysteria</v>
      </c>
      <c r="M4267" s="9" t="str">
        <f t="shared" si="268"/>
        <v>Hysteria</v>
      </c>
      <c r="N4267" s="10" t="str">
        <f t="shared" si="269"/>
        <v>hysteri12eria</v>
      </c>
      <c r="O4267" t="s">
        <v>1489</v>
      </c>
      <c r="P4267" t="str">
        <f t="shared" si="270"/>
        <v>hysteri11eria</v>
      </c>
    </row>
    <row r="4268" spans="1:16" x14ac:dyDescent="0.25">
      <c r="A4268" t="s">
        <v>22346</v>
      </c>
      <c r="B4268">
        <v>3717</v>
      </c>
      <c r="C4268" s="1" t="s">
        <v>14570</v>
      </c>
      <c r="D4268" s="1" t="s">
        <v>14905</v>
      </c>
      <c r="E4268" s="3">
        <v>1449232</v>
      </c>
      <c r="F4268" s="1">
        <v>222</v>
      </c>
      <c r="G4268" s="3">
        <v>771312</v>
      </c>
      <c r="H4268" s="1">
        <v>222</v>
      </c>
      <c r="I4268">
        <v>2015</v>
      </c>
      <c r="J4268">
        <v>1</v>
      </c>
      <c r="K4268">
        <v>13</v>
      </c>
      <c r="L4268" s="9" t="str">
        <f t="shared" si="267"/>
        <v>I (2015)</v>
      </c>
      <c r="M4268" s="9" t="str">
        <f t="shared" si="268"/>
        <v>I (2015)</v>
      </c>
      <c r="N4268" s="10" t="str">
        <f t="shared" si="269"/>
        <v>i(2015)15015)</v>
      </c>
      <c r="O4268" t="s">
        <v>1438</v>
      </c>
      <c r="P4268" t="str">
        <f t="shared" si="270"/>
        <v>i15i</v>
      </c>
    </row>
    <row r="4269" spans="1:16" x14ac:dyDescent="0.25">
      <c r="A4269" t="s">
        <v>7496</v>
      </c>
      <c r="B4269">
        <v>3774</v>
      </c>
      <c r="C4269" s="1" t="s">
        <v>15002</v>
      </c>
      <c r="D4269" s="1" t="s">
        <v>19795</v>
      </c>
      <c r="E4269" s="3">
        <v>19075290</v>
      </c>
      <c r="F4269" s="6">
        <v>2753</v>
      </c>
      <c r="G4269" s="3">
        <v>8610441</v>
      </c>
      <c r="H4269" s="6">
        <v>2753</v>
      </c>
      <c r="I4269">
        <v>2014</v>
      </c>
      <c r="J4269">
        <v>1</v>
      </c>
      <c r="K4269">
        <v>24</v>
      </c>
      <c r="L4269" s="9" t="str">
        <f t="shared" si="267"/>
        <v>I, Frankenstein</v>
      </c>
      <c r="M4269" s="9" t="str">
        <f t="shared" si="268"/>
        <v>I, Frankenstein</v>
      </c>
      <c r="N4269" s="10" t="str">
        <f t="shared" si="269"/>
        <v>i,frank14tein</v>
      </c>
      <c r="P4269" t="str">
        <f t="shared" si="270"/>
        <v>i,frank14tein</v>
      </c>
    </row>
    <row r="4270" spans="1:16" x14ac:dyDescent="0.25">
      <c r="A4270" t="s">
        <v>7293</v>
      </c>
      <c r="B4270">
        <v>3775</v>
      </c>
      <c r="C4270" s="1" t="s">
        <v>15003</v>
      </c>
      <c r="D4270" s="1" t="s">
        <v>19974</v>
      </c>
      <c r="E4270" s="3" t="s">
        <v>8907</v>
      </c>
      <c r="F4270" s="1">
        <v>43</v>
      </c>
      <c r="G4270" s="3"/>
      <c r="H4270" s="1">
        <v>43</v>
      </c>
      <c r="I4270">
        <v>2013</v>
      </c>
      <c r="J4270">
        <v>3</v>
      </c>
      <c r="K4270">
        <v>1</v>
      </c>
      <c r="L4270" s="9" t="str">
        <f t="shared" si="267"/>
        <v>I, Me Aur Main</v>
      </c>
      <c r="M4270" s="9" t="str">
        <f t="shared" si="268"/>
        <v>I, Me Aur Main</v>
      </c>
      <c r="N4270" s="10" t="str">
        <f t="shared" si="269"/>
        <v>i,meaur13main</v>
      </c>
      <c r="P4270" t="str">
        <f t="shared" si="270"/>
        <v>i,meaur13main</v>
      </c>
    </row>
    <row r="4271" spans="1:16" x14ac:dyDescent="0.25">
      <c r="A4271" t="s">
        <v>7294</v>
      </c>
      <c r="B4271">
        <v>3776</v>
      </c>
      <c r="C4271" s="1" t="s">
        <v>14474</v>
      </c>
      <c r="D4271" s="1" t="s">
        <v>20052</v>
      </c>
      <c r="E4271" s="3">
        <v>144801023</v>
      </c>
      <c r="F4271" s="6">
        <v>3494</v>
      </c>
      <c r="G4271" s="3">
        <v>52179887</v>
      </c>
      <c r="H4271" s="6">
        <v>3420</v>
      </c>
      <c r="I4271">
        <v>2004</v>
      </c>
      <c r="J4271">
        <v>7</v>
      </c>
      <c r="K4271">
        <v>16</v>
      </c>
      <c r="L4271" s="9" t="str">
        <f t="shared" si="267"/>
        <v>I, Robot</v>
      </c>
      <c r="M4271" s="9" t="str">
        <f t="shared" si="268"/>
        <v>I, Robot</v>
      </c>
      <c r="N4271" s="10" t="str">
        <f t="shared" si="269"/>
        <v>i,robot04obot</v>
      </c>
      <c r="P4271" t="str">
        <f t="shared" si="270"/>
        <v>i,robot04obot</v>
      </c>
    </row>
    <row r="4272" spans="1:16" x14ac:dyDescent="0.25">
      <c r="A4272" t="s">
        <v>7295</v>
      </c>
      <c r="B4272">
        <v>3777</v>
      </c>
      <c r="C4272" s="1" t="s">
        <v>14653</v>
      </c>
      <c r="D4272" s="1" t="s">
        <v>19628</v>
      </c>
      <c r="E4272" s="3">
        <v>821046</v>
      </c>
      <c r="F4272" s="1">
        <v>358</v>
      </c>
      <c r="G4272" s="3">
        <v>61313</v>
      </c>
      <c r="H4272" s="1">
        <v>18</v>
      </c>
      <c r="I4272">
        <v>2008</v>
      </c>
      <c r="J4272">
        <v>8</v>
      </c>
      <c r="K4272">
        <v>22</v>
      </c>
      <c r="L4272" s="9" t="str">
        <f t="shared" si="267"/>
        <v>I.O.U.S.A.</v>
      </c>
      <c r="M4272" s="9" t="str">
        <f t="shared" si="268"/>
        <v>I.O.U.S.A.</v>
      </c>
      <c r="N4272" s="10" t="str">
        <f t="shared" si="269"/>
        <v>i.o.u.s08s.a.</v>
      </c>
      <c r="P4272" t="str">
        <f t="shared" si="270"/>
        <v>i.o.u.s08s.a.</v>
      </c>
    </row>
    <row r="4273" spans="1:16" x14ac:dyDescent="0.25">
      <c r="A4273" t="s">
        <v>22347</v>
      </c>
      <c r="B4273">
        <v>3718</v>
      </c>
      <c r="C4273" s="1" t="s">
        <v>14906</v>
      </c>
      <c r="D4273" s="1" t="s">
        <v>18763</v>
      </c>
      <c r="E4273" s="3">
        <v>1591034</v>
      </c>
      <c r="F4273" s="1">
        <v>74</v>
      </c>
      <c r="G4273" s="3">
        <v>10092</v>
      </c>
      <c r="H4273" s="1">
        <v>1</v>
      </c>
      <c r="I4273">
        <v>2011</v>
      </c>
      <c r="J4273">
        <v>2</v>
      </c>
      <c r="K4273">
        <v>18</v>
      </c>
      <c r="L4273" s="9" t="str">
        <f t="shared" si="267"/>
        <v>I Am</v>
      </c>
      <c r="M4273" s="9" t="str">
        <f t="shared" si="268"/>
        <v>I Am</v>
      </c>
      <c r="N4273" s="10" t="str">
        <f t="shared" si="269"/>
        <v>iam11iam</v>
      </c>
      <c r="O4273" t="s">
        <v>1439</v>
      </c>
      <c r="P4273" t="str">
        <f t="shared" si="270"/>
        <v>iamiii10miii</v>
      </c>
    </row>
    <row r="4274" spans="1:16" x14ac:dyDescent="0.25">
      <c r="A4274" t="s">
        <v>7286</v>
      </c>
      <c r="B4274">
        <v>3720</v>
      </c>
      <c r="C4274" s="1" t="s">
        <v>14566</v>
      </c>
      <c r="D4274" s="1" t="s">
        <v>19958</v>
      </c>
      <c r="E4274" s="3">
        <v>7205</v>
      </c>
      <c r="F4274" s="1">
        <v>11</v>
      </c>
      <c r="G4274" s="3">
        <v>4178</v>
      </c>
      <c r="H4274" s="1">
        <v>11</v>
      </c>
      <c r="I4274">
        <v>2014</v>
      </c>
      <c r="J4274">
        <v>10</v>
      </c>
      <c r="K4274">
        <v>10</v>
      </c>
      <c r="L4274" s="9" t="str">
        <f t="shared" si="267"/>
        <v>I Am Ali</v>
      </c>
      <c r="M4274" s="9" t="str">
        <f t="shared" si="268"/>
        <v>I Am Ali</v>
      </c>
      <c r="N4274" s="10" t="str">
        <f t="shared" si="269"/>
        <v>iamali14mali</v>
      </c>
      <c r="P4274" t="str">
        <f t="shared" si="270"/>
        <v>iamali14mali</v>
      </c>
    </row>
    <row r="4275" spans="1:16" x14ac:dyDescent="0.25">
      <c r="A4275" t="s">
        <v>22348</v>
      </c>
      <c r="B4275">
        <v>3719</v>
      </c>
      <c r="C4275" s="1" t="s">
        <v>14917</v>
      </c>
      <c r="D4275" s="1" t="s">
        <v>19845</v>
      </c>
      <c r="E4275" s="3">
        <v>115694</v>
      </c>
      <c r="F4275" s="1">
        <v>9</v>
      </c>
      <c r="G4275" s="3">
        <v>10691</v>
      </c>
      <c r="H4275" s="1">
        <v>2</v>
      </c>
      <c r="I4275">
        <v>2006</v>
      </c>
      <c r="J4275">
        <v>4</v>
      </c>
      <c r="K4275">
        <v>5</v>
      </c>
      <c r="L4275" s="9" t="str">
        <f t="shared" si="267"/>
        <v>I Am a Sex Addict</v>
      </c>
      <c r="M4275" s="9" t="str">
        <f t="shared" si="268"/>
        <v>I Am a Sex Addict</v>
      </c>
      <c r="N4275" s="10" t="str">
        <f t="shared" si="269"/>
        <v>iamasex06dict</v>
      </c>
      <c r="O4275" t="s">
        <v>1440</v>
      </c>
      <c r="P4275" t="str">
        <f t="shared" si="270"/>
        <v>iamasex05dict</v>
      </c>
    </row>
    <row r="4276" spans="1:16" x14ac:dyDescent="0.25">
      <c r="A4276" t="s">
        <v>22167</v>
      </c>
      <c r="B4276">
        <v>3721</v>
      </c>
      <c r="C4276" s="1" t="s">
        <v>14567</v>
      </c>
      <c r="D4276" s="1" t="s">
        <v>18591</v>
      </c>
      <c r="E4276" s="3">
        <v>67845</v>
      </c>
      <c r="F4276" s="1">
        <v>17</v>
      </c>
      <c r="G4276" s="3">
        <v>10000</v>
      </c>
      <c r="H4276" s="1">
        <v>1</v>
      </c>
      <c r="I4276">
        <v>2015</v>
      </c>
      <c r="J4276">
        <v>5</v>
      </c>
      <c r="K4276">
        <v>6</v>
      </c>
      <c r="L4276" s="9" t="str">
        <f t="shared" si="267"/>
        <v>I Am Big Bird</v>
      </c>
      <c r="M4276" s="9" t="str">
        <f t="shared" si="268"/>
        <v>I Am Big Bird</v>
      </c>
      <c r="N4276" s="10" t="str">
        <f t="shared" si="269"/>
        <v>iambigb15bird</v>
      </c>
      <c r="O4276" t="s">
        <v>1585</v>
      </c>
      <c r="P4276" t="str">
        <f t="shared" si="270"/>
        <v>iambigb14tory</v>
      </c>
    </row>
    <row r="4277" spans="1:16" x14ac:dyDescent="0.25">
      <c r="A4277" t="s">
        <v>22168</v>
      </c>
      <c r="B4277">
        <v>3722</v>
      </c>
      <c r="C4277" s="1" t="s">
        <v>14571</v>
      </c>
      <c r="D4277" s="1" t="s">
        <v>19691</v>
      </c>
      <c r="E4277" s="3">
        <v>288552</v>
      </c>
      <c r="F4277" s="1">
        <v>226</v>
      </c>
      <c r="G4277" s="3">
        <v>160346</v>
      </c>
      <c r="H4277" s="1">
        <v>226</v>
      </c>
      <c r="I4277">
        <v>2004</v>
      </c>
      <c r="J4277">
        <v>12</v>
      </c>
      <c r="K4277">
        <v>3</v>
      </c>
      <c r="L4277" s="9" t="str">
        <f t="shared" si="267"/>
        <v>I Am David</v>
      </c>
      <c r="M4277" s="9" t="str">
        <f t="shared" si="268"/>
        <v>I Am David</v>
      </c>
      <c r="N4277" s="10" t="str">
        <f t="shared" si="269"/>
        <v>iamdavi04avid</v>
      </c>
      <c r="O4277" t="s">
        <v>1586</v>
      </c>
      <c r="P4277" t="str">
        <f t="shared" si="270"/>
        <v>iamdavi03avid</v>
      </c>
    </row>
    <row r="4278" spans="1:16" x14ac:dyDescent="0.25">
      <c r="A4278" t="s">
        <v>7181</v>
      </c>
      <c r="B4278">
        <v>3723</v>
      </c>
      <c r="C4278" s="1" t="s">
        <v>14572</v>
      </c>
      <c r="D4278" s="1" t="s">
        <v>18748</v>
      </c>
      <c r="E4278" s="3">
        <v>81497</v>
      </c>
      <c r="F4278" s="1">
        <v>10</v>
      </c>
      <c r="G4278" s="3"/>
      <c r="H4278" s="1">
        <v>1</v>
      </c>
      <c r="I4278">
        <v>2013</v>
      </c>
      <c r="J4278">
        <v>10</v>
      </c>
      <c r="K4278">
        <v>11</v>
      </c>
      <c r="L4278" s="9" t="str">
        <f t="shared" si="267"/>
        <v>I Am Divine</v>
      </c>
      <c r="M4278" s="9" t="str">
        <f t="shared" si="268"/>
        <v>I Am Divine</v>
      </c>
      <c r="N4278" s="10" t="str">
        <f t="shared" si="269"/>
        <v>iamdivi13vine</v>
      </c>
      <c r="P4278" t="str">
        <f t="shared" si="270"/>
        <v>iamdivi13vine</v>
      </c>
    </row>
    <row r="4279" spans="1:16" x14ac:dyDescent="0.25">
      <c r="A4279" t="s">
        <v>22169</v>
      </c>
      <c r="B4279">
        <v>3724</v>
      </c>
      <c r="C4279" s="1" t="s">
        <v>14920</v>
      </c>
      <c r="D4279" s="1" t="s">
        <v>14921</v>
      </c>
      <c r="E4279" s="3">
        <v>310116</v>
      </c>
      <c r="F4279" s="1">
        <v>16</v>
      </c>
      <c r="G4279" s="3">
        <v>5800</v>
      </c>
      <c r="H4279" s="1">
        <v>2</v>
      </c>
      <c r="I4279">
        <v>2014</v>
      </c>
      <c r="J4279">
        <v>9</v>
      </c>
      <c r="K4279">
        <v>12</v>
      </c>
      <c r="L4279" s="9" t="str">
        <f t="shared" si="267"/>
        <v>I Am Eleven</v>
      </c>
      <c r="M4279" s="9" t="str">
        <f t="shared" si="268"/>
        <v>I Am Eleven</v>
      </c>
      <c r="N4279" s="10" t="str">
        <f t="shared" si="269"/>
        <v>iamelev14even</v>
      </c>
      <c r="O4279" t="s">
        <v>1587</v>
      </c>
      <c r="P4279" t="str">
        <f t="shared" si="270"/>
        <v>iamelev11even</v>
      </c>
    </row>
    <row r="4280" spans="1:16" x14ac:dyDescent="0.25">
      <c r="A4280" t="s">
        <v>7115</v>
      </c>
      <c r="B4280">
        <v>3725</v>
      </c>
      <c r="C4280" s="1" t="s">
        <v>14922</v>
      </c>
      <c r="D4280" s="1" t="s">
        <v>19494</v>
      </c>
      <c r="E4280" s="3">
        <v>256393010</v>
      </c>
      <c r="F4280" s="6">
        <v>3648</v>
      </c>
      <c r="G4280" s="3">
        <v>77211321</v>
      </c>
      <c r="H4280" s="6">
        <v>3606</v>
      </c>
      <c r="I4280">
        <v>2007</v>
      </c>
      <c r="J4280">
        <v>12</v>
      </c>
      <c r="K4280">
        <v>14</v>
      </c>
      <c r="L4280" s="9" t="str">
        <f t="shared" si="267"/>
        <v>I Am Legend</v>
      </c>
      <c r="M4280" s="9" t="str">
        <f t="shared" si="268"/>
        <v>I Am Legend</v>
      </c>
      <c r="N4280" s="10" t="str">
        <f t="shared" si="269"/>
        <v>iamlege07gend</v>
      </c>
      <c r="P4280" t="str">
        <f t="shared" si="270"/>
        <v>iamlege07gend</v>
      </c>
    </row>
    <row r="4281" spans="1:16" x14ac:dyDescent="0.25">
      <c r="A4281" t="s">
        <v>22170</v>
      </c>
      <c r="B4281">
        <v>3726</v>
      </c>
      <c r="C4281" s="1" t="s">
        <v>14923</v>
      </c>
      <c r="D4281" s="1" t="s">
        <v>19899</v>
      </c>
      <c r="E4281" s="3">
        <v>5005465</v>
      </c>
      <c r="F4281" s="1">
        <v>166</v>
      </c>
      <c r="G4281" s="3">
        <v>121504</v>
      </c>
      <c r="H4281" s="1">
        <v>8</v>
      </c>
      <c r="I4281">
        <v>2010</v>
      </c>
      <c r="J4281">
        <v>6</v>
      </c>
      <c r="K4281">
        <v>18</v>
      </c>
      <c r="L4281" s="9" t="str">
        <f t="shared" si="267"/>
        <v>I Am Love</v>
      </c>
      <c r="M4281" s="9" t="str">
        <f t="shared" si="268"/>
        <v>I Am Love</v>
      </c>
      <c r="N4281" s="10" t="str">
        <f t="shared" si="269"/>
        <v>iamlove10love</v>
      </c>
      <c r="O4281" t="s">
        <v>1740</v>
      </c>
      <c r="P4281" t="str">
        <f t="shared" si="270"/>
        <v>iosonol09more</v>
      </c>
    </row>
    <row r="4282" spans="1:16" x14ac:dyDescent="0.25">
      <c r="A4282" t="s">
        <v>22171</v>
      </c>
      <c r="B4282">
        <v>3727</v>
      </c>
      <c r="C4282" s="1" t="s">
        <v>15277</v>
      </c>
      <c r="D4282" s="1" t="s">
        <v>18824</v>
      </c>
      <c r="E4282" s="3">
        <v>436798</v>
      </c>
      <c r="F4282" s="1">
        <v>39</v>
      </c>
      <c r="G4282" s="3">
        <v>181552</v>
      </c>
      <c r="H4282" s="1">
        <v>38</v>
      </c>
      <c r="I4282">
        <v>2016</v>
      </c>
      <c r="J4282">
        <v>11</v>
      </c>
      <c r="K4282">
        <v>18</v>
      </c>
      <c r="L4282" s="9" t="str">
        <f t="shared" si="267"/>
        <v>I Am Not Madame Bovary</v>
      </c>
      <c r="M4282" s="9" t="str">
        <f t="shared" si="268"/>
        <v>I Am Not Madame Bovary</v>
      </c>
      <c r="N4282" s="10" t="str">
        <f t="shared" si="269"/>
        <v>iamnotm16vary</v>
      </c>
      <c r="O4282" t="s">
        <v>1741</v>
      </c>
      <c r="P4282" t="str">
        <f t="shared" si="270"/>
        <v>wobushi16lian</v>
      </c>
    </row>
    <row r="4283" spans="1:16" x14ac:dyDescent="0.25">
      <c r="A4283" t="s">
        <v>7081</v>
      </c>
      <c r="B4283">
        <v>3728</v>
      </c>
      <c r="C4283" s="1" t="s">
        <v>15278</v>
      </c>
      <c r="D4283" s="1" t="s">
        <v>19861</v>
      </c>
      <c r="E4283" s="3">
        <v>55100437</v>
      </c>
      <c r="F4283" s="6">
        <v>3156</v>
      </c>
      <c r="G4283" s="3">
        <v>19449893</v>
      </c>
      <c r="H4283" s="6">
        <v>3154</v>
      </c>
      <c r="I4283">
        <v>2011</v>
      </c>
      <c r="J4283">
        <v>2</v>
      </c>
      <c r="K4283">
        <v>18</v>
      </c>
      <c r="L4283" s="9" t="str">
        <f t="shared" si="267"/>
        <v>I Am Number Four</v>
      </c>
      <c r="M4283" s="9" t="str">
        <f t="shared" si="268"/>
        <v>I Am Number Four</v>
      </c>
      <c r="N4283" s="10" t="str">
        <f t="shared" si="269"/>
        <v>iamnumb11four</v>
      </c>
      <c r="P4283" t="str">
        <f t="shared" si="270"/>
        <v>iamnumb11four</v>
      </c>
    </row>
    <row r="4284" spans="1:16" x14ac:dyDescent="0.25">
      <c r="A4284" t="s">
        <v>7117</v>
      </c>
      <c r="B4284">
        <v>3729</v>
      </c>
      <c r="C4284" s="1" t="s">
        <v>14749</v>
      </c>
      <c r="D4284" s="1" t="s">
        <v>20277</v>
      </c>
      <c r="E4284" s="3">
        <v>40311852</v>
      </c>
      <c r="F4284" s="6">
        <v>1450</v>
      </c>
      <c r="G4284" s="3">
        <v>41779</v>
      </c>
      <c r="H4284" s="1">
        <v>2</v>
      </c>
      <c r="I4284">
        <v>2001</v>
      </c>
      <c r="J4284">
        <v>12</v>
      </c>
      <c r="K4284">
        <v>28</v>
      </c>
      <c r="L4284" s="9" t="str">
        <f t="shared" si="267"/>
        <v>I Am Sam</v>
      </c>
      <c r="M4284" s="9" t="str">
        <f t="shared" si="268"/>
        <v>I Am Sam</v>
      </c>
      <c r="N4284" s="10" t="str">
        <f t="shared" si="269"/>
        <v>iamsam01msam</v>
      </c>
      <c r="P4284" t="str">
        <f t="shared" si="270"/>
        <v>iamsam01msam</v>
      </c>
    </row>
    <row r="4285" spans="1:16" x14ac:dyDescent="0.25">
      <c r="A4285" t="s">
        <v>7402</v>
      </c>
      <c r="B4285">
        <v>3730</v>
      </c>
      <c r="C4285" s="1" t="s">
        <v>15455</v>
      </c>
      <c r="D4285" s="1" t="s">
        <v>19974</v>
      </c>
      <c r="E4285" s="3" t="s">
        <v>8907</v>
      </c>
      <c r="F4285" s="1">
        <v>54</v>
      </c>
      <c r="G4285" s="3"/>
      <c r="H4285" s="1">
        <v>54</v>
      </c>
      <c r="I4285">
        <v>2011</v>
      </c>
      <c r="J4285">
        <v>12</v>
      </c>
      <c r="K4285">
        <v>2</v>
      </c>
      <c r="L4285" s="9" t="str">
        <f t="shared" si="267"/>
        <v>I Am Singh</v>
      </c>
      <c r="M4285" s="9" t="str">
        <f t="shared" si="268"/>
        <v>I Am Singh</v>
      </c>
      <c r="N4285" s="10" t="str">
        <f t="shared" si="269"/>
        <v>iamsing11ingh</v>
      </c>
      <c r="P4285" t="str">
        <f t="shared" si="270"/>
        <v>iamsing11ingh</v>
      </c>
    </row>
    <row r="4286" spans="1:16" x14ac:dyDescent="0.25">
      <c r="A4286" t="s">
        <v>7083</v>
      </c>
      <c r="B4286">
        <v>3731</v>
      </c>
      <c r="C4286" s="1" t="s">
        <v>15101</v>
      </c>
      <c r="D4286" s="1" t="s">
        <v>19572</v>
      </c>
      <c r="E4286" s="3">
        <v>445522</v>
      </c>
      <c r="F4286" s="1">
        <v>13</v>
      </c>
      <c r="G4286" s="3">
        <v>10776</v>
      </c>
      <c r="H4286" s="1">
        <v>1</v>
      </c>
      <c r="I4286">
        <v>2002</v>
      </c>
      <c r="J4286">
        <v>7</v>
      </c>
      <c r="K4286">
        <v>26</v>
      </c>
      <c r="L4286" s="9" t="str">
        <f t="shared" ref="L4286:L4347" si="271">IF(EXACT(LEFT(C4286,2),"A "),MID(C4286,3,9999),C4286)</f>
        <v>I Am Trying to Break Your Heart</v>
      </c>
      <c r="M4286" s="9" t="str">
        <f t="shared" ref="M4286:M4347" si="272">IF(EXACT(LEFT(L4286,4),"The "),MID(L4286,5,9999),L4286)</f>
        <v>I Am Trying to Break Your Heart</v>
      </c>
      <c r="N4286" s="10" t="str">
        <f t="shared" ref="N4286:N4347" si="273">LOWER(CONCATENATE(LEFT(SUBSTITUTE(TRIM(CLEAN(M4286))," ",""),7),RIGHT(I4286,2),RIGHT(SUBSTITUTE(TRIM(CLEAN(M4286))," ",""),4)))</f>
        <v>iamtryi02eart</v>
      </c>
      <c r="P4286" t="str">
        <f t="shared" si="270"/>
        <v>iamtryi02eart</v>
      </c>
    </row>
    <row r="4287" spans="1:16" x14ac:dyDescent="0.25">
      <c r="A4287" t="s">
        <v>7084</v>
      </c>
      <c r="B4287">
        <v>3732</v>
      </c>
      <c r="C4287" s="1" t="s">
        <v>14755</v>
      </c>
      <c r="D4287" s="1" t="s">
        <v>19293</v>
      </c>
      <c r="E4287" s="3">
        <v>744541</v>
      </c>
      <c r="F4287" s="1">
        <v>50</v>
      </c>
      <c r="G4287" s="3">
        <v>311738</v>
      </c>
      <c r="H4287" s="1">
        <v>50</v>
      </c>
      <c r="I4287">
        <v>2016</v>
      </c>
      <c r="J4287">
        <v>9</v>
      </c>
      <c r="K4287">
        <v>30</v>
      </c>
      <c r="L4287" s="9" t="str">
        <f t="shared" si="271"/>
        <v>I Belonged to You</v>
      </c>
      <c r="M4287" s="9" t="str">
        <f t="shared" si="272"/>
        <v>I Belonged to You</v>
      </c>
      <c r="N4287" s="10" t="str">
        <f t="shared" si="273"/>
        <v>ibelong16oyou</v>
      </c>
      <c r="P4287" t="str">
        <f t="shared" si="270"/>
        <v>ibelong16oyou</v>
      </c>
    </row>
    <row r="4288" spans="1:16" x14ac:dyDescent="0.25">
      <c r="A4288" t="s">
        <v>7085</v>
      </c>
      <c r="B4288">
        <v>3733</v>
      </c>
      <c r="C4288" s="1" t="s">
        <v>14596</v>
      </c>
      <c r="D4288" s="1" t="s">
        <v>19846</v>
      </c>
      <c r="E4288" s="3">
        <v>39576</v>
      </c>
      <c r="F4288" s="1">
        <v>3</v>
      </c>
      <c r="G4288" s="3">
        <v>15239</v>
      </c>
      <c r="H4288" s="1">
        <v>3</v>
      </c>
      <c r="I4288">
        <v>2008</v>
      </c>
      <c r="J4288">
        <v>11</v>
      </c>
      <c r="K4288">
        <v>21</v>
      </c>
      <c r="L4288" s="9" t="str">
        <f t="shared" si="271"/>
        <v>I Can't Think Straight</v>
      </c>
      <c r="M4288" s="9" t="str">
        <f t="shared" si="272"/>
        <v>I Can't Think Straight</v>
      </c>
      <c r="N4288" s="10" t="str">
        <f t="shared" si="273"/>
        <v>ican'tt08ight</v>
      </c>
      <c r="P4288" t="str">
        <f t="shared" si="270"/>
        <v>ican'tt08ight</v>
      </c>
    </row>
    <row r="4289" spans="1:16" x14ac:dyDescent="0.25">
      <c r="A4289" t="s">
        <v>6418</v>
      </c>
      <c r="B4289">
        <v>3734</v>
      </c>
      <c r="C4289" s="1" t="s">
        <v>14597</v>
      </c>
      <c r="D4289" s="1" t="s">
        <v>18806</v>
      </c>
      <c r="E4289" s="3">
        <v>1179035</v>
      </c>
      <c r="F4289" s="1">
        <v>42</v>
      </c>
      <c r="G4289" s="3">
        <v>51970</v>
      </c>
      <c r="H4289" s="1">
        <v>8</v>
      </c>
      <c r="I4289">
        <v>2003</v>
      </c>
      <c r="J4289">
        <v>7</v>
      </c>
      <c r="K4289">
        <v>11</v>
      </c>
      <c r="L4289" s="9" t="str">
        <f t="shared" si="271"/>
        <v>I Capture the Castle</v>
      </c>
      <c r="M4289" s="9" t="str">
        <f t="shared" si="272"/>
        <v>I Capture the Castle</v>
      </c>
      <c r="N4289" s="10" t="str">
        <f t="shared" si="273"/>
        <v>icaptur03stle</v>
      </c>
      <c r="P4289" t="str">
        <f t="shared" si="270"/>
        <v>icaptur03stle</v>
      </c>
    </row>
    <row r="4290" spans="1:16" x14ac:dyDescent="0.25">
      <c r="A4290" t="s">
        <v>7739</v>
      </c>
      <c r="B4290">
        <v>3782</v>
      </c>
      <c r="C4290" s="1" t="s">
        <v>14482</v>
      </c>
      <c r="D4290" s="1" t="s">
        <v>20052</v>
      </c>
      <c r="E4290" s="3">
        <v>195330621</v>
      </c>
      <c r="F4290" s="6">
        <v>3969</v>
      </c>
      <c r="G4290" s="3">
        <v>68033544</v>
      </c>
      <c r="H4290" s="6">
        <v>3964</v>
      </c>
      <c r="I4290">
        <v>2006</v>
      </c>
      <c r="J4290">
        <v>3</v>
      </c>
      <c r="K4290">
        <v>31</v>
      </c>
      <c r="L4290" s="9" t="str">
        <f t="shared" si="271"/>
        <v>Ice Age: The Meltdown</v>
      </c>
      <c r="M4290" s="9" t="str">
        <f t="shared" si="272"/>
        <v>Ice Age: The Meltdown</v>
      </c>
      <c r="N4290" s="10" t="str">
        <f t="shared" si="273"/>
        <v>iceage:06down</v>
      </c>
      <c r="P4290" t="str">
        <f t="shared" ref="P4290:P4353" si="274">IF(ISBLANK(O4290),N4290,O4290)</f>
        <v>iceage:06down</v>
      </c>
    </row>
    <row r="4291" spans="1:16" x14ac:dyDescent="0.25">
      <c r="A4291" t="s">
        <v>7536</v>
      </c>
      <c r="B4291">
        <v>3781</v>
      </c>
      <c r="C4291" s="1" t="s">
        <v>14657</v>
      </c>
      <c r="D4291" s="1" t="s">
        <v>20052</v>
      </c>
      <c r="E4291" s="3">
        <v>196573705</v>
      </c>
      <c r="F4291" s="6">
        <v>4102</v>
      </c>
      <c r="G4291" s="3">
        <v>41690382</v>
      </c>
      <c r="H4291" s="6">
        <v>4099</v>
      </c>
      <c r="I4291">
        <v>2009</v>
      </c>
      <c r="J4291">
        <v>7</v>
      </c>
      <c r="K4291">
        <v>1</v>
      </c>
      <c r="L4291" s="9" t="str">
        <f t="shared" si="271"/>
        <v>Ice Age: Dawn of the Dinosaurs</v>
      </c>
      <c r="M4291" s="9" t="str">
        <f t="shared" si="272"/>
        <v>Ice Age: Dawn of the Dinosaurs</v>
      </c>
      <c r="N4291" s="10" t="str">
        <f t="shared" si="273"/>
        <v>iceage:09aurs</v>
      </c>
      <c r="P4291" t="str">
        <f t="shared" si="274"/>
        <v>iceage:09aurs</v>
      </c>
    </row>
    <row r="4292" spans="1:16" x14ac:dyDescent="0.25">
      <c r="A4292" t="s">
        <v>7535</v>
      </c>
      <c r="B4292">
        <v>3780</v>
      </c>
      <c r="C4292" s="1" t="s">
        <v>14822</v>
      </c>
      <c r="D4292" s="1" t="s">
        <v>20052</v>
      </c>
      <c r="E4292" s="3">
        <v>161321843</v>
      </c>
      <c r="F4292" s="6">
        <v>3886</v>
      </c>
      <c r="G4292" s="3">
        <v>46629259</v>
      </c>
      <c r="H4292" s="6">
        <v>3881</v>
      </c>
      <c r="I4292">
        <v>2012</v>
      </c>
      <c r="J4292">
        <v>7</v>
      </c>
      <c r="K4292">
        <v>13</v>
      </c>
      <c r="L4292" s="9" t="str">
        <f t="shared" si="271"/>
        <v>Ice Age: Continental Drift</v>
      </c>
      <c r="M4292" s="9" t="str">
        <f t="shared" si="272"/>
        <v>Ice Age: Continental Drift</v>
      </c>
      <c r="N4292" s="10" t="str">
        <f t="shared" si="273"/>
        <v>iceage:12rift</v>
      </c>
      <c r="P4292" t="str">
        <f t="shared" si="274"/>
        <v>iceage:12rift</v>
      </c>
    </row>
    <row r="4293" spans="1:16" x14ac:dyDescent="0.25">
      <c r="A4293" t="s">
        <v>7297</v>
      </c>
      <c r="B4293">
        <v>3779</v>
      </c>
      <c r="C4293" s="1" t="s">
        <v>14654</v>
      </c>
      <c r="D4293" s="1" t="s">
        <v>20052</v>
      </c>
      <c r="E4293" s="3">
        <v>64063008</v>
      </c>
      <c r="F4293" s="6">
        <v>3997</v>
      </c>
      <c r="G4293" s="3">
        <v>21373064</v>
      </c>
      <c r="H4293" s="6">
        <v>3992</v>
      </c>
      <c r="I4293">
        <v>2016</v>
      </c>
      <c r="J4293">
        <v>7</v>
      </c>
      <c r="K4293">
        <v>22</v>
      </c>
      <c r="L4293" s="9" t="str">
        <f t="shared" si="271"/>
        <v>Ice Age: Collision Course</v>
      </c>
      <c r="M4293" s="9" t="str">
        <f t="shared" si="272"/>
        <v>Ice Age: Collision Course</v>
      </c>
      <c r="N4293" s="10" t="str">
        <f t="shared" si="273"/>
        <v>iceage:16urse</v>
      </c>
      <c r="P4293" t="str">
        <f t="shared" si="274"/>
        <v>iceage:16urse</v>
      </c>
    </row>
    <row r="4294" spans="1:16" x14ac:dyDescent="0.25">
      <c r="A4294" t="s">
        <v>7093</v>
      </c>
      <c r="B4294">
        <v>3778</v>
      </c>
      <c r="C4294" s="1" t="s">
        <v>14820</v>
      </c>
      <c r="D4294" s="1" t="s">
        <v>20052</v>
      </c>
      <c r="E4294" s="3">
        <v>176387405</v>
      </c>
      <c r="F4294" s="6">
        <v>3345</v>
      </c>
      <c r="G4294" s="3">
        <v>46312454</v>
      </c>
      <c r="H4294" s="6">
        <v>3316</v>
      </c>
      <c r="I4294">
        <v>2002</v>
      </c>
      <c r="J4294">
        <v>3</v>
      </c>
      <c r="K4294">
        <v>15</v>
      </c>
      <c r="L4294" s="9" t="str">
        <f t="shared" si="271"/>
        <v>Ice Age</v>
      </c>
      <c r="M4294" s="9" t="str">
        <f t="shared" si="272"/>
        <v>Ice Age</v>
      </c>
      <c r="N4294" s="10" t="str">
        <f t="shared" si="273"/>
        <v>iceage02eage</v>
      </c>
      <c r="P4294" t="str">
        <f t="shared" si="274"/>
        <v>iceage02eage</v>
      </c>
    </row>
    <row r="4295" spans="1:16" x14ac:dyDescent="0.25">
      <c r="A4295" t="s">
        <v>22354</v>
      </c>
      <c r="B4295">
        <v>3783</v>
      </c>
      <c r="C4295" s="1" t="s">
        <v>14472</v>
      </c>
      <c r="D4295" s="1" t="s">
        <v>19846</v>
      </c>
      <c r="E4295" s="3">
        <v>1377</v>
      </c>
      <c r="F4295" s="1">
        <v>1</v>
      </c>
      <c r="G4295" s="3">
        <v>668</v>
      </c>
      <c r="H4295" s="1">
        <v>1</v>
      </c>
      <c r="I4295">
        <v>2008</v>
      </c>
      <c r="J4295">
        <v>10</v>
      </c>
      <c r="K4295">
        <v>10</v>
      </c>
      <c r="L4295" s="9" t="str">
        <f t="shared" si="271"/>
        <v>Ice Blues: A Donald Strachey Mystery</v>
      </c>
      <c r="M4295" s="9" t="str">
        <f t="shared" si="272"/>
        <v>Ice Blues: A Donald Strachey Mystery</v>
      </c>
      <c r="N4295" s="10" t="str">
        <f t="shared" si="273"/>
        <v>iceblue08tery</v>
      </c>
      <c r="O4295" t="s">
        <v>1443</v>
      </c>
      <c r="P4295" t="str">
        <f t="shared" si="274"/>
        <v>iceblue08lues</v>
      </c>
    </row>
    <row r="4296" spans="1:16" x14ac:dyDescent="0.25">
      <c r="A4296" t="s">
        <v>5256</v>
      </c>
      <c r="B4296">
        <v>8216</v>
      </c>
      <c r="C4296" s="1" t="s">
        <v>14473</v>
      </c>
      <c r="D4296" s="1" t="s">
        <v>19958</v>
      </c>
      <c r="E4296" s="3">
        <v>9016782</v>
      </c>
      <c r="F4296" s="6">
        <v>1555</v>
      </c>
      <c r="G4296" s="3">
        <v>3740799</v>
      </c>
      <c r="H4296" s="6">
        <v>1550</v>
      </c>
      <c r="I4296">
        <v>2005</v>
      </c>
      <c r="J4296">
        <v>11</v>
      </c>
      <c r="K4296">
        <v>23</v>
      </c>
      <c r="L4296" s="9" t="str">
        <f t="shared" si="271"/>
        <v>The Ice Harvest</v>
      </c>
      <c r="M4296" s="9" t="str">
        <f t="shared" si="272"/>
        <v>Ice Harvest</v>
      </c>
      <c r="N4296" s="10" t="str">
        <f t="shared" si="273"/>
        <v>iceharv05vest</v>
      </c>
      <c r="P4296" t="str">
        <f t="shared" si="274"/>
        <v>iceharv05vest</v>
      </c>
    </row>
    <row r="4297" spans="1:16" x14ac:dyDescent="0.25">
      <c r="A4297" t="s">
        <v>22355</v>
      </c>
      <c r="B4297">
        <v>8217</v>
      </c>
      <c r="C4297" s="1" t="s">
        <v>14483</v>
      </c>
      <c r="D4297" s="1" t="s">
        <v>18742</v>
      </c>
      <c r="E4297" s="3">
        <v>1969193</v>
      </c>
      <c r="F4297" s="1">
        <v>258</v>
      </c>
      <c r="G4297" s="3">
        <v>87946</v>
      </c>
      <c r="H4297" s="1">
        <v>4</v>
      </c>
      <c r="I4297">
        <v>2013</v>
      </c>
      <c r="J4297">
        <v>5</v>
      </c>
      <c r="K4297">
        <v>3</v>
      </c>
      <c r="L4297" s="9" t="str">
        <f t="shared" si="271"/>
        <v>The Iceman (2013)</v>
      </c>
      <c r="M4297" s="9" t="str">
        <f t="shared" si="272"/>
        <v>Iceman (2013)</v>
      </c>
      <c r="N4297" s="10" t="str">
        <f t="shared" si="273"/>
        <v>iceman(13013)</v>
      </c>
      <c r="O4297" t="s">
        <v>1444</v>
      </c>
      <c r="P4297" t="str">
        <f t="shared" si="274"/>
        <v>iceman12eman</v>
      </c>
    </row>
    <row r="4298" spans="1:16" x14ac:dyDescent="0.25">
      <c r="A4298" t="s">
        <v>22356</v>
      </c>
      <c r="B4298">
        <v>3785</v>
      </c>
      <c r="C4298" s="1" t="s">
        <v>14489</v>
      </c>
      <c r="D4298" s="1" t="s">
        <v>18824</v>
      </c>
      <c r="E4298" s="3">
        <v>7679</v>
      </c>
      <c r="F4298" s="1">
        <v>6</v>
      </c>
      <c r="G4298" s="3">
        <v>4698</v>
      </c>
      <c r="H4298" s="1">
        <v>6</v>
      </c>
      <c r="I4298">
        <v>2014</v>
      </c>
      <c r="J4298">
        <v>9</v>
      </c>
      <c r="K4298">
        <v>19</v>
      </c>
      <c r="L4298" s="9" t="str">
        <f t="shared" si="271"/>
        <v>Iceman (2014)</v>
      </c>
      <c r="M4298" s="9" t="str">
        <f t="shared" si="272"/>
        <v>Iceman (2014)</v>
      </c>
      <c r="N4298" s="10" t="str">
        <f t="shared" si="273"/>
        <v>iceman(14014)</v>
      </c>
      <c r="O4298" t="s">
        <v>1445</v>
      </c>
      <c r="P4298" t="str">
        <f t="shared" si="274"/>
        <v>bingfen14imen</v>
      </c>
    </row>
    <row r="4299" spans="1:16" x14ac:dyDescent="0.25">
      <c r="A4299" t="s">
        <v>7441</v>
      </c>
      <c r="B4299">
        <v>3784</v>
      </c>
      <c r="C4299" s="1" t="s">
        <v>14480</v>
      </c>
      <c r="D4299" s="1" t="s">
        <v>19861</v>
      </c>
      <c r="E4299" s="3">
        <v>24402491</v>
      </c>
      <c r="F4299" s="6">
        <v>2501</v>
      </c>
      <c r="G4299" s="3">
        <v>6807471</v>
      </c>
      <c r="H4299" s="6">
        <v>2501</v>
      </c>
      <c r="I4299">
        <v>2005</v>
      </c>
      <c r="J4299">
        <v>3</v>
      </c>
      <c r="K4299">
        <v>18</v>
      </c>
      <c r="L4299" s="9" t="str">
        <f t="shared" si="271"/>
        <v>Ice Princess</v>
      </c>
      <c r="M4299" s="9" t="str">
        <f t="shared" si="272"/>
        <v>Ice Princess</v>
      </c>
      <c r="N4299" s="10" t="str">
        <f t="shared" si="273"/>
        <v>iceprin05cess</v>
      </c>
      <c r="P4299" t="str">
        <f t="shared" si="274"/>
        <v>iceprin05cess</v>
      </c>
    </row>
    <row r="4300" spans="1:16" x14ac:dyDescent="0.25">
      <c r="A4300" t="s">
        <v>21996</v>
      </c>
      <c r="B4300">
        <v>3735</v>
      </c>
      <c r="C4300" s="1" t="s">
        <v>15301</v>
      </c>
      <c r="D4300" s="1" t="s">
        <v>16369</v>
      </c>
      <c r="E4300" s="3" t="s">
        <v>8907</v>
      </c>
      <c r="F4300" s="1"/>
      <c r="G4300" s="3"/>
      <c r="H4300" s="1"/>
      <c r="I4300" t="s">
        <v>8907</v>
      </c>
      <c r="J4300" t="s">
        <v>8907</v>
      </c>
      <c r="K4300" t="s">
        <v>8907</v>
      </c>
      <c r="L4300" s="9" t="str">
        <f t="shared" si="271"/>
        <v>I Could Never Be Your Woman</v>
      </c>
      <c r="M4300" s="9" t="str">
        <f t="shared" si="272"/>
        <v>I Could Never Be Your Woman</v>
      </c>
      <c r="N4300" s="10" t="str">
        <f t="shared" si="273"/>
        <v>icouldnoman</v>
      </c>
      <c r="O4300" t="s">
        <v>1448</v>
      </c>
      <c r="P4300" t="str">
        <f t="shared" si="274"/>
        <v>icouldn07oman</v>
      </c>
    </row>
    <row r="4301" spans="1:16" x14ac:dyDescent="0.25">
      <c r="A4301" t="s">
        <v>22172</v>
      </c>
      <c r="B4301">
        <v>3786</v>
      </c>
      <c r="C4301" s="1" t="s">
        <v>14490</v>
      </c>
      <c r="D4301" s="1" t="s">
        <v>19706</v>
      </c>
      <c r="E4301" s="3">
        <v>3827060</v>
      </c>
      <c r="F4301" s="1">
        <v>137</v>
      </c>
      <c r="G4301" s="3">
        <v>55438</v>
      </c>
      <c r="H4301" s="1">
        <v>3</v>
      </c>
      <c r="I4301">
        <v>2014</v>
      </c>
      <c r="J4301">
        <v>5</v>
      </c>
      <c r="K4301">
        <v>2</v>
      </c>
      <c r="L4301" s="9" t="str">
        <f t="shared" si="271"/>
        <v>Ida</v>
      </c>
      <c r="M4301" s="9" t="str">
        <f t="shared" si="272"/>
        <v>Ida</v>
      </c>
      <c r="N4301" s="10" t="str">
        <f t="shared" si="273"/>
        <v>ida14ida</v>
      </c>
      <c r="O4301" t="s">
        <v>1449</v>
      </c>
      <c r="P4301" t="str">
        <f t="shared" si="274"/>
        <v>ida13ida</v>
      </c>
    </row>
    <row r="4302" spans="1:16" x14ac:dyDescent="0.25">
      <c r="A4302" t="s">
        <v>22173</v>
      </c>
      <c r="B4302">
        <v>3736</v>
      </c>
      <c r="C4302" s="1" t="s">
        <v>15473</v>
      </c>
      <c r="D4302" s="1" t="s">
        <v>19578</v>
      </c>
      <c r="E4302" s="3">
        <v>14928</v>
      </c>
      <c r="F4302" s="1">
        <v>14</v>
      </c>
      <c r="G4302" s="3">
        <v>8634</v>
      </c>
      <c r="H4302" s="1">
        <v>14</v>
      </c>
      <c r="I4302">
        <v>2013</v>
      </c>
      <c r="J4302">
        <v>8</v>
      </c>
      <c r="K4302">
        <v>30</v>
      </c>
      <c r="L4302" s="9" t="str">
        <f t="shared" si="271"/>
        <v>I Declare War</v>
      </c>
      <c r="M4302" s="9" t="str">
        <f t="shared" si="272"/>
        <v>I Declare War</v>
      </c>
      <c r="N4302" s="10" t="str">
        <f t="shared" si="273"/>
        <v>ideclar13ewar</v>
      </c>
      <c r="O4302" t="s">
        <v>1450</v>
      </c>
      <c r="P4302" t="str">
        <f t="shared" si="274"/>
        <v>ideclar12wari</v>
      </c>
    </row>
    <row r="4303" spans="1:16" x14ac:dyDescent="0.25">
      <c r="A4303" t="s">
        <v>5257</v>
      </c>
      <c r="B4303">
        <v>8218</v>
      </c>
      <c r="C4303" s="1" t="s">
        <v>15191</v>
      </c>
      <c r="D4303" s="1" t="s">
        <v>19167</v>
      </c>
      <c r="E4303" s="3">
        <v>2827666</v>
      </c>
      <c r="F4303" s="6">
        <v>1956</v>
      </c>
      <c r="G4303" s="3">
        <v>1587137</v>
      </c>
      <c r="H4303" s="6">
        <v>1956</v>
      </c>
      <c r="I4303">
        <v>2014</v>
      </c>
      <c r="J4303">
        <v>9</v>
      </c>
      <c r="K4303">
        <v>5</v>
      </c>
      <c r="L4303" s="9" t="str">
        <f t="shared" si="271"/>
        <v>The Identical</v>
      </c>
      <c r="M4303" s="9" t="str">
        <f t="shared" si="272"/>
        <v>Identical</v>
      </c>
      <c r="N4303" s="10" t="str">
        <f t="shared" si="273"/>
        <v>identic14ical</v>
      </c>
      <c r="P4303" t="str">
        <f t="shared" si="274"/>
        <v>identic14ical</v>
      </c>
    </row>
    <row r="4304" spans="1:16" x14ac:dyDescent="0.25">
      <c r="A4304" t="s">
        <v>7630</v>
      </c>
      <c r="B4304">
        <v>3787</v>
      </c>
      <c r="C4304" s="1" t="s">
        <v>15192</v>
      </c>
      <c r="D4304" s="1" t="s">
        <v>20125</v>
      </c>
      <c r="E4304" s="3">
        <v>52159536</v>
      </c>
      <c r="F4304" s="6">
        <v>2733</v>
      </c>
      <c r="G4304" s="3">
        <v>16225263</v>
      </c>
      <c r="H4304" s="6">
        <v>2733</v>
      </c>
      <c r="I4304">
        <v>2003</v>
      </c>
      <c r="J4304">
        <v>4</v>
      </c>
      <c r="K4304">
        <v>25</v>
      </c>
      <c r="L4304" s="9" t="str">
        <f t="shared" si="271"/>
        <v>Identity</v>
      </c>
      <c r="M4304" s="9" t="str">
        <f t="shared" si="272"/>
        <v>Identity</v>
      </c>
      <c r="N4304" s="10" t="str">
        <f t="shared" si="273"/>
        <v>identit03tity</v>
      </c>
      <c r="P4304" t="str">
        <f t="shared" si="274"/>
        <v>identit03tity</v>
      </c>
    </row>
    <row r="4305" spans="1:16" x14ac:dyDescent="0.25">
      <c r="A4305" t="s">
        <v>7344</v>
      </c>
      <c r="B4305">
        <v>3788</v>
      </c>
      <c r="C4305" s="1" t="s">
        <v>15015</v>
      </c>
      <c r="D4305" s="1" t="s">
        <v>19886</v>
      </c>
      <c r="E4305" s="3">
        <v>134506920</v>
      </c>
      <c r="F4305" s="6">
        <v>3230</v>
      </c>
      <c r="G4305" s="3">
        <v>34551025</v>
      </c>
      <c r="H4305" s="6">
        <v>3141</v>
      </c>
      <c r="I4305">
        <v>2013</v>
      </c>
      <c r="J4305">
        <v>2</v>
      </c>
      <c r="K4305">
        <v>8</v>
      </c>
      <c r="L4305" s="9" t="str">
        <f t="shared" si="271"/>
        <v>Identity Thief</v>
      </c>
      <c r="M4305" s="9" t="str">
        <f t="shared" si="272"/>
        <v>Identity Thief</v>
      </c>
      <c r="N4305" s="10" t="str">
        <f t="shared" si="273"/>
        <v>identit13hief</v>
      </c>
      <c r="P4305" t="str">
        <f t="shared" si="274"/>
        <v>identit13hief</v>
      </c>
    </row>
    <row r="4306" spans="1:16" x14ac:dyDescent="0.25">
      <c r="A4306" t="s">
        <v>4952</v>
      </c>
      <c r="B4306">
        <v>8219</v>
      </c>
      <c r="C4306" s="1" t="s">
        <v>15016</v>
      </c>
      <c r="D4306" s="1" t="s">
        <v>20125</v>
      </c>
      <c r="E4306" s="3">
        <v>40962534</v>
      </c>
      <c r="F4306" s="6">
        <v>2199</v>
      </c>
      <c r="G4306" s="3">
        <v>10470143</v>
      </c>
      <c r="H4306" s="6">
        <v>2199</v>
      </c>
      <c r="I4306">
        <v>2011</v>
      </c>
      <c r="J4306">
        <v>10</v>
      </c>
      <c r="K4306">
        <v>7</v>
      </c>
      <c r="L4306" s="9" t="str">
        <f t="shared" si="271"/>
        <v>The Ides of March</v>
      </c>
      <c r="M4306" s="9" t="str">
        <f t="shared" si="272"/>
        <v>Ides of March</v>
      </c>
      <c r="N4306" s="10" t="str">
        <f t="shared" si="273"/>
        <v>idesofm11arch</v>
      </c>
      <c r="P4306" t="str">
        <f t="shared" si="274"/>
        <v>idesofm11arch</v>
      </c>
    </row>
    <row r="4307" spans="1:16" x14ac:dyDescent="0.25">
      <c r="A4307" t="s">
        <v>7140</v>
      </c>
      <c r="B4307">
        <v>3789</v>
      </c>
      <c r="C4307" s="1" t="s">
        <v>14849</v>
      </c>
      <c r="D4307" s="1" t="s">
        <v>20052</v>
      </c>
      <c r="E4307" s="3">
        <v>444093</v>
      </c>
      <c r="F4307" s="1">
        <v>130</v>
      </c>
      <c r="G4307" s="3">
        <v>124367</v>
      </c>
      <c r="H4307" s="1">
        <v>130</v>
      </c>
      <c r="I4307">
        <v>2006</v>
      </c>
      <c r="J4307">
        <v>9</v>
      </c>
      <c r="K4307">
        <v>1</v>
      </c>
      <c r="L4307" s="9" t="str">
        <f t="shared" si="271"/>
        <v>Idiocracy</v>
      </c>
      <c r="M4307" s="9" t="str">
        <f t="shared" si="272"/>
        <v>Idiocracy</v>
      </c>
      <c r="N4307" s="10" t="str">
        <f t="shared" si="273"/>
        <v>idiocra06racy</v>
      </c>
      <c r="P4307" t="str">
        <f t="shared" si="274"/>
        <v>idiocra06racy</v>
      </c>
    </row>
    <row r="4308" spans="1:16" x14ac:dyDescent="0.25">
      <c r="A4308" t="s">
        <v>7037</v>
      </c>
      <c r="B4308">
        <v>3790</v>
      </c>
      <c r="C4308" s="1" t="s">
        <v>14850</v>
      </c>
      <c r="D4308" s="1" t="s">
        <v>19886</v>
      </c>
      <c r="E4308" s="3">
        <v>12571185</v>
      </c>
      <c r="F4308" s="1">
        <v>975</v>
      </c>
      <c r="G4308" s="3">
        <v>5745780</v>
      </c>
      <c r="H4308" s="1">
        <v>973</v>
      </c>
      <c r="I4308">
        <v>2006</v>
      </c>
      <c r="J4308">
        <v>8</v>
      </c>
      <c r="K4308">
        <v>25</v>
      </c>
      <c r="L4308" s="9" t="str">
        <f t="shared" si="271"/>
        <v>Idlewild</v>
      </c>
      <c r="M4308" s="9" t="str">
        <f t="shared" si="272"/>
        <v>Idlewild</v>
      </c>
      <c r="N4308" s="10" t="str">
        <f t="shared" si="273"/>
        <v>idlewil06wild</v>
      </c>
      <c r="P4308" t="str">
        <f t="shared" si="274"/>
        <v>idlewil06wild</v>
      </c>
    </row>
    <row r="4309" spans="1:16" x14ac:dyDescent="0.25">
      <c r="A4309" t="s">
        <v>22174</v>
      </c>
      <c r="B4309">
        <v>8220</v>
      </c>
      <c r="C4309" s="1" t="s">
        <v>14851</v>
      </c>
      <c r="D4309" s="1" t="s">
        <v>18427</v>
      </c>
      <c r="E4309" s="3" t="s">
        <v>8907</v>
      </c>
      <c r="F4309" s="1"/>
      <c r="G4309" s="3"/>
      <c r="H4309" s="1"/>
      <c r="I4309">
        <v>2016</v>
      </c>
      <c r="J4309">
        <v>5</v>
      </c>
      <c r="K4309">
        <v>27</v>
      </c>
      <c r="L4309" s="9" t="str">
        <f t="shared" si="271"/>
        <v>The Idol</v>
      </c>
      <c r="M4309" s="9" t="str">
        <f t="shared" si="272"/>
        <v>Idol</v>
      </c>
      <c r="N4309" s="10" t="str">
        <f t="shared" si="273"/>
        <v>idol16idol</v>
      </c>
      <c r="O4309" t="s">
        <v>1451</v>
      </c>
      <c r="P4309" t="str">
        <f t="shared" si="274"/>
        <v>yatayre15ayer</v>
      </c>
    </row>
    <row r="4310" spans="1:16" x14ac:dyDescent="0.25">
      <c r="A4310" t="s">
        <v>21635</v>
      </c>
      <c r="B4310">
        <v>3737</v>
      </c>
      <c r="C4310" s="1" t="s">
        <v>15476</v>
      </c>
      <c r="D4310" s="1" t="s">
        <v>19255</v>
      </c>
      <c r="E4310" s="3">
        <v>7703</v>
      </c>
      <c r="F4310" s="1">
        <v>3</v>
      </c>
      <c r="G4310" s="3">
        <v>389</v>
      </c>
      <c r="H4310" s="1">
        <v>2</v>
      </c>
      <c r="I4310">
        <v>2016</v>
      </c>
      <c r="J4310">
        <v>3</v>
      </c>
      <c r="K4310">
        <v>28</v>
      </c>
      <c r="L4310" s="9" t="str">
        <f t="shared" si="271"/>
        <v>I Don't Belong Anywhere: The Cinema of Chantal Akerman</v>
      </c>
      <c r="M4310" s="9" t="str">
        <f t="shared" si="272"/>
        <v>I Don't Belong Anywhere: The Cinema of Chantal Akerman</v>
      </c>
      <c r="N4310" s="10" t="str">
        <f t="shared" si="273"/>
        <v>idon'tb16rman</v>
      </c>
      <c r="O4310" t="s">
        <v>1452</v>
      </c>
      <c r="P4310" t="str">
        <f t="shared" si="274"/>
        <v>idon'tb15rman</v>
      </c>
    </row>
    <row r="4311" spans="1:16" x14ac:dyDescent="0.25">
      <c r="A4311" t="s">
        <v>7087</v>
      </c>
      <c r="B4311">
        <v>3738</v>
      </c>
      <c r="C4311" s="1" t="s">
        <v>15648</v>
      </c>
      <c r="D4311" s="1" t="s">
        <v>19892</v>
      </c>
      <c r="E4311" s="3">
        <v>9662284</v>
      </c>
      <c r="F4311" s="6">
        <v>2490</v>
      </c>
      <c r="G4311" s="3">
        <v>4402201</v>
      </c>
      <c r="H4311" s="6">
        <v>2476</v>
      </c>
      <c r="I4311">
        <v>2011</v>
      </c>
      <c r="J4311">
        <v>9</v>
      </c>
      <c r="K4311">
        <v>16</v>
      </c>
      <c r="L4311" s="9" t="str">
        <f t="shared" si="271"/>
        <v>I Don't Know How She Does It</v>
      </c>
      <c r="M4311" s="9" t="str">
        <f t="shared" si="272"/>
        <v>I Don't Know How She Does It</v>
      </c>
      <c r="N4311" s="10" t="str">
        <f t="shared" si="273"/>
        <v>idon'tk11esit</v>
      </c>
      <c r="P4311" t="str">
        <f t="shared" si="274"/>
        <v>idon'tk11esit</v>
      </c>
    </row>
    <row r="4312" spans="1:16" x14ac:dyDescent="0.25">
      <c r="A4312" t="s">
        <v>21823</v>
      </c>
      <c r="B4312">
        <v>3739</v>
      </c>
      <c r="C4312" s="1" t="s">
        <v>15477</v>
      </c>
      <c r="D4312" s="1" t="s">
        <v>19969</v>
      </c>
      <c r="E4312" s="3">
        <v>19292</v>
      </c>
      <c r="F4312" s="1">
        <v>1</v>
      </c>
      <c r="G4312" s="3">
        <v>4377</v>
      </c>
      <c r="H4312" s="1">
        <v>1</v>
      </c>
      <c r="I4312">
        <v>2007</v>
      </c>
      <c r="J4312">
        <v>5</v>
      </c>
      <c r="K4312">
        <v>9</v>
      </c>
      <c r="L4312" s="9" t="str">
        <f t="shared" si="271"/>
        <v>I Don't Want to Sleep Alone</v>
      </c>
      <c r="M4312" s="9" t="str">
        <f t="shared" si="272"/>
        <v>I Don't Want to Sleep Alone</v>
      </c>
      <c r="N4312" s="10" t="str">
        <f t="shared" si="273"/>
        <v>idon'tw07lone</v>
      </c>
      <c r="O4312" t="s">
        <v>1453</v>
      </c>
      <c r="P4312" t="str">
        <f t="shared" si="274"/>
        <v>hieyanq06quan</v>
      </c>
    </row>
    <row r="4313" spans="1:16" x14ac:dyDescent="0.25">
      <c r="A4313" t="s">
        <v>6420</v>
      </c>
      <c r="B4313">
        <v>3740</v>
      </c>
      <c r="C4313" s="1" t="s">
        <v>15478</v>
      </c>
      <c r="D4313" s="1" t="s">
        <v>20125</v>
      </c>
      <c r="E4313" s="3">
        <v>6651522</v>
      </c>
      <c r="F4313" s="6">
        <v>2112</v>
      </c>
      <c r="G4313" s="3">
        <v>2411445</v>
      </c>
      <c r="H4313" s="6">
        <v>2112</v>
      </c>
      <c r="I4313">
        <v>2000</v>
      </c>
      <c r="J4313">
        <v>5</v>
      </c>
      <c r="K4313">
        <v>5</v>
      </c>
      <c r="L4313" s="9" t="str">
        <f t="shared" si="271"/>
        <v>I Dreamed of Africa</v>
      </c>
      <c r="M4313" s="9" t="str">
        <f t="shared" si="272"/>
        <v>I Dreamed of Africa</v>
      </c>
      <c r="N4313" s="10" t="str">
        <f t="shared" si="273"/>
        <v>idreame00rica</v>
      </c>
      <c r="P4313" t="str">
        <f t="shared" si="274"/>
        <v>idreame00rica</v>
      </c>
    </row>
    <row r="4314" spans="1:16" x14ac:dyDescent="0.25">
      <c r="A4314" t="s">
        <v>6835</v>
      </c>
      <c r="B4314">
        <v>3791</v>
      </c>
      <c r="C4314" s="1" t="s">
        <v>15214</v>
      </c>
      <c r="D4314" s="1" t="s">
        <v>20050</v>
      </c>
      <c r="E4314" s="3">
        <v>61794</v>
      </c>
      <c r="F4314" s="1">
        <v>5</v>
      </c>
      <c r="G4314" s="3">
        <v>5634</v>
      </c>
      <c r="H4314" s="1">
        <v>2</v>
      </c>
      <c r="I4314">
        <v>2011</v>
      </c>
      <c r="J4314">
        <v>6</v>
      </c>
      <c r="K4314">
        <v>22</v>
      </c>
      <c r="L4314" s="9" t="str">
        <f t="shared" si="271"/>
        <v>If a Tree Falls: A Story of the Earth Liberation Front</v>
      </c>
      <c r="M4314" s="9" t="str">
        <f t="shared" si="272"/>
        <v>If a Tree Falls: A Story of the Earth Liberation Front</v>
      </c>
      <c r="N4314" s="10" t="str">
        <f t="shared" si="273"/>
        <v>ifatree11ront</v>
      </c>
      <c r="P4314" t="str">
        <f t="shared" si="274"/>
        <v>ifatree11ront</v>
      </c>
    </row>
    <row r="4315" spans="1:16" x14ac:dyDescent="0.25">
      <c r="A4315" t="s">
        <v>6836</v>
      </c>
      <c r="B4315">
        <v>3792</v>
      </c>
      <c r="C4315" s="1" t="s">
        <v>15386</v>
      </c>
      <c r="D4315" s="1" t="s">
        <v>19136</v>
      </c>
      <c r="E4315" s="3">
        <v>9902</v>
      </c>
      <c r="F4315" s="1">
        <v>2</v>
      </c>
      <c r="G4315" s="3">
        <v>8527</v>
      </c>
      <c r="H4315" s="1">
        <v>2</v>
      </c>
      <c r="I4315">
        <v>2007</v>
      </c>
      <c r="J4315">
        <v>8</v>
      </c>
      <c r="K4315">
        <v>3</v>
      </c>
      <c r="L4315" s="9" t="str">
        <f t="shared" si="271"/>
        <v>If I Didn't Care</v>
      </c>
      <c r="M4315" s="9" t="str">
        <f t="shared" si="272"/>
        <v>If I Didn't Care</v>
      </c>
      <c r="N4315" s="10" t="str">
        <f t="shared" si="273"/>
        <v>ifididn07care</v>
      </c>
      <c r="P4315" t="str">
        <f t="shared" si="274"/>
        <v>ifididn07care</v>
      </c>
    </row>
    <row r="4316" spans="1:16" x14ac:dyDescent="0.25">
      <c r="A4316" t="s">
        <v>6837</v>
      </c>
      <c r="B4316">
        <v>3793</v>
      </c>
      <c r="C4316" s="1" t="s">
        <v>15387</v>
      </c>
      <c r="D4316" s="1" t="s">
        <v>19502</v>
      </c>
      <c r="E4316" s="3">
        <v>20214</v>
      </c>
      <c r="F4316" s="1">
        <v>2</v>
      </c>
      <c r="G4316" s="3">
        <v>9646</v>
      </c>
      <c r="H4316" s="1">
        <v>2</v>
      </c>
      <c r="I4316">
        <v>2009</v>
      </c>
      <c r="J4316">
        <v>7</v>
      </c>
      <c r="K4316">
        <v>31</v>
      </c>
      <c r="L4316" s="9" t="str">
        <f t="shared" si="271"/>
        <v>If I Die Tonight</v>
      </c>
      <c r="M4316" s="9" t="str">
        <f t="shared" si="272"/>
        <v>If I Die Tonight</v>
      </c>
      <c r="N4316" s="10" t="str">
        <f t="shared" si="273"/>
        <v>ifidiet09ight</v>
      </c>
      <c r="P4316" t="str">
        <f t="shared" si="274"/>
        <v>ifidiet09ight</v>
      </c>
    </row>
    <row r="4317" spans="1:16" x14ac:dyDescent="0.25">
      <c r="A4317" t="s">
        <v>6753</v>
      </c>
      <c r="B4317">
        <v>3794</v>
      </c>
      <c r="C4317" s="1" t="s">
        <v>15388</v>
      </c>
      <c r="D4317" s="1" t="s">
        <v>19967</v>
      </c>
      <c r="E4317" s="3">
        <v>50474843</v>
      </c>
      <c r="F4317" s="6">
        <v>3157</v>
      </c>
      <c r="G4317" s="3">
        <v>15679190</v>
      </c>
      <c r="H4317" s="6">
        <v>2907</v>
      </c>
      <c r="I4317">
        <v>2014</v>
      </c>
      <c r="J4317">
        <v>8</v>
      </c>
      <c r="K4317">
        <v>22</v>
      </c>
      <c r="L4317" s="9" t="str">
        <f t="shared" si="271"/>
        <v>If I Stay</v>
      </c>
      <c r="M4317" s="9" t="str">
        <f t="shared" si="272"/>
        <v>If I Stay</v>
      </c>
      <c r="N4317" s="10" t="str">
        <f t="shared" si="273"/>
        <v>ifistay14stay</v>
      </c>
      <c r="P4317" t="str">
        <f t="shared" si="274"/>
        <v>ifistay14stay</v>
      </c>
    </row>
    <row r="4318" spans="1:16" x14ac:dyDescent="0.25">
      <c r="A4318" t="s">
        <v>21824</v>
      </c>
      <c r="B4318">
        <v>3795</v>
      </c>
      <c r="C4318" s="1" t="s">
        <v>15745</v>
      </c>
      <c r="D4318" s="1" t="s">
        <v>19493</v>
      </c>
      <c r="E4318" s="3">
        <v>12135</v>
      </c>
      <c r="F4318" s="1">
        <v>1</v>
      </c>
      <c r="G4318" s="3">
        <v>2999</v>
      </c>
      <c r="H4318" s="1">
        <v>1</v>
      </c>
      <c r="I4318">
        <v>2011</v>
      </c>
      <c r="J4318">
        <v>1</v>
      </c>
      <c r="K4318">
        <v>5</v>
      </c>
      <c r="L4318" s="9" t="str">
        <f t="shared" si="271"/>
        <v>If I Want to Whistle, I Whistle</v>
      </c>
      <c r="M4318" s="9" t="str">
        <f t="shared" si="272"/>
        <v>If I Want to Whistle, I Whistle</v>
      </c>
      <c r="N4318" s="10" t="str">
        <f t="shared" si="273"/>
        <v>ifiwant11stle</v>
      </c>
      <c r="O4318" t="s">
        <v>1598</v>
      </c>
      <c r="P4318" t="str">
        <f t="shared" si="274"/>
        <v>eucandv10uier</v>
      </c>
    </row>
    <row r="4319" spans="1:16" x14ac:dyDescent="0.25">
      <c r="A4319" t="s">
        <v>21450</v>
      </c>
      <c r="B4319">
        <v>3796</v>
      </c>
      <c r="C4319" s="1" t="s">
        <v>15219</v>
      </c>
      <c r="D4319" s="1" t="s">
        <v>19684</v>
      </c>
      <c r="E4319" s="3">
        <v>9432</v>
      </c>
      <c r="F4319" s="1">
        <v>14</v>
      </c>
      <c r="G4319" s="3">
        <v>3889</v>
      </c>
      <c r="H4319" s="1">
        <v>14</v>
      </c>
      <c r="I4319">
        <v>2013</v>
      </c>
      <c r="J4319">
        <v>3</v>
      </c>
      <c r="K4319">
        <v>15</v>
      </c>
      <c r="L4319" s="9" t="str">
        <f t="shared" si="271"/>
        <v>If I Were You</v>
      </c>
      <c r="M4319" s="9" t="str">
        <f t="shared" si="272"/>
        <v>If I Were You</v>
      </c>
      <c r="N4319" s="10" t="str">
        <f t="shared" si="273"/>
        <v>ifiwere13eyou</v>
      </c>
      <c r="O4319" t="s">
        <v>1599</v>
      </c>
      <c r="P4319" t="str">
        <f t="shared" si="274"/>
        <v>ifiwere12eyou</v>
      </c>
    </row>
    <row r="4320" spans="1:16" x14ac:dyDescent="0.25">
      <c r="A4320" t="s">
        <v>21451</v>
      </c>
      <c r="B4320">
        <v>3797</v>
      </c>
      <c r="C4320" s="1" t="s">
        <v>15404</v>
      </c>
      <c r="D4320" s="1" t="s">
        <v>19293</v>
      </c>
      <c r="E4320" s="3">
        <v>426894</v>
      </c>
      <c r="F4320" s="1">
        <v>21</v>
      </c>
      <c r="G4320" s="3">
        <v>182517</v>
      </c>
      <c r="H4320" s="1">
        <v>20</v>
      </c>
      <c r="I4320">
        <v>2010</v>
      </c>
      <c r="J4320">
        <v>12</v>
      </c>
      <c r="K4320">
        <v>24</v>
      </c>
      <c r="L4320" s="9" t="str">
        <f t="shared" si="271"/>
        <v>If You Are the One 2 (Fei Cheng Wu Rao II)</v>
      </c>
      <c r="M4320" s="9" t="str">
        <f t="shared" si="272"/>
        <v>If You Are the One 2 (Fei Cheng Wu Rao II)</v>
      </c>
      <c r="N4320" s="10" t="str">
        <f t="shared" si="273"/>
        <v>ifyouar10oii)</v>
      </c>
      <c r="O4320" t="s">
        <v>1158</v>
      </c>
      <c r="P4320" t="str">
        <f t="shared" si="274"/>
        <v>feichen10rao2</v>
      </c>
    </row>
    <row r="4321" spans="1:16" x14ac:dyDescent="0.25">
      <c r="A4321" t="s">
        <v>21452</v>
      </c>
      <c r="B4321">
        <v>3798</v>
      </c>
      <c r="C4321" s="1" t="s">
        <v>15407</v>
      </c>
      <c r="D4321" s="1" t="s">
        <v>17697</v>
      </c>
      <c r="E4321" s="3">
        <v>43393</v>
      </c>
      <c r="F4321" s="1">
        <v>5</v>
      </c>
      <c r="G4321" s="3">
        <v>4949</v>
      </c>
      <c r="H4321" s="1">
        <v>1</v>
      </c>
      <c r="I4321">
        <v>2014</v>
      </c>
      <c r="J4321">
        <v>1</v>
      </c>
      <c r="K4321">
        <v>10</v>
      </c>
      <c r="L4321" s="9" t="str">
        <f t="shared" si="271"/>
        <v>If You Build It</v>
      </c>
      <c r="M4321" s="9" t="str">
        <f t="shared" si="272"/>
        <v>If You Build It</v>
      </c>
      <c r="N4321" s="10" t="str">
        <f t="shared" si="273"/>
        <v>ifyoubu14ldit</v>
      </c>
      <c r="O4321" t="s">
        <v>1159</v>
      </c>
      <c r="P4321" t="str">
        <f t="shared" si="274"/>
        <v>ifyoubu13ldit</v>
      </c>
    </row>
    <row r="4322" spans="1:16" x14ac:dyDescent="0.25">
      <c r="A4322" t="s">
        <v>21636</v>
      </c>
      <c r="B4322">
        <v>3799</v>
      </c>
      <c r="C4322" s="1" t="s">
        <v>15413</v>
      </c>
      <c r="D4322" s="1" t="s">
        <v>19493</v>
      </c>
      <c r="E4322" s="3">
        <v>9719</v>
      </c>
      <c r="F4322" s="1">
        <v>1</v>
      </c>
      <c r="G4322" s="3">
        <v>1707</v>
      </c>
      <c r="H4322" s="1">
        <v>1</v>
      </c>
      <c r="I4322">
        <v>2014</v>
      </c>
      <c r="J4322">
        <v>12</v>
      </c>
      <c r="K4322">
        <v>17</v>
      </c>
      <c r="L4322" s="9" t="str">
        <f t="shared" si="271"/>
        <v>If You Don't, I Will</v>
      </c>
      <c r="M4322" s="9" t="str">
        <f t="shared" si="272"/>
        <v>If You Don't, I Will</v>
      </c>
      <c r="N4322" s="10" t="str">
        <f t="shared" si="273"/>
        <v>ifyoudo14will</v>
      </c>
      <c r="O4322" t="s">
        <v>1160</v>
      </c>
      <c r="P4322" t="str">
        <f t="shared" si="274"/>
        <v>arreteo14inue</v>
      </c>
    </row>
    <row r="4323" spans="1:16" x14ac:dyDescent="0.25">
      <c r="A4323" t="s">
        <v>6707</v>
      </c>
      <c r="B4323">
        <v>3800</v>
      </c>
      <c r="C4323" s="1" t="s">
        <v>15758</v>
      </c>
      <c r="D4323" s="1" t="s">
        <v>19862</v>
      </c>
      <c r="E4323" s="3">
        <v>4777465</v>
      </c>
      <c r="F4323" s="1">
        <v>156</v>
      </c>
      <c r="G4323" s="3">
        <v>306705</v>
      </c>
      <c r="H4323" s="1">
        <v>10</v>
      </c>
      <c r="I4323">
        <v>2002</v>
      </c>
      <c r="J4323">
        <v>9</v>
      </c>
      <c r="K4323">
        <v>13</v>
      </c>
      <c r="L4323" s="9" t="str">
        <f t="shared" si="271"/>
        <v>Igby Goes Down</v>
      </c>
      <c r="M4323" s="9" t="str">
        <f t="shared" si="272"/>
        <v>Igby Goes Down</v>
      </c>
      <c r="N4323" s="10" t="str">
        <f t="shared" si="273"/>
        <v>igbygoe02down</v>
      </c>
      <c r="P4323" t="str">
        <f t="shared" si="274"/>
        <v>igbygoe02down</v>
      </c>
    </row>
    <row r="4324" spans="1:16" x14ac:dyDescent="0.25">
      <c r="A4324" t="s">
        <v>6639</v>
      </c>
      <c r="B4324">
        <v>3741</v>
      </c>
      <c r="C4324" s="1" t="s">
        <v>15654</v>
      </c>
      <c r="D4324" s="1" t="s">
        <v>19899</v>
      </c>
      <c r="E4324" s="3">
        <v>34657</v>
      </c>
      <c r="F4324" s="1">
        <v>6</v>
      </c>
      <c r="G4324" s="3">
        <v>5436</v>
      </c>
      <c r="H4324" s="1">
        <v>2</v>
      </c>
      <c r="I4324">
        <v>2013</v>
      </c>
      <c r="J4324">
        <v>8</v>
      </c>
      <c r="K4324">
        <v>9</v>
      </c>
      <c r="L4324" s="9" t="str">
        <f t="shared" si="271"/>
        <v>I Give It a Year</v>
      </c>
      <c r="M4324" s="9" t="str">
        <f t="shared" si="272"/>
        <v>I Give It a Year</v>
      </c>
      <c r="N4324" s="10" t="str">
        <f t="shared" si="273"/>
        <v>igiveit13year</v>
      </c>
      <c r="P4324" t="str">
        <f t="shared" si="274"/>
        <v>igiveit13year</v>
      </c>
    </row>
    <row r="4325" spans="1:16" x14ac:dyDescent="0.25">
      <c r="A4325" t="s">
        <v>6708</v>
      </c>
      <c r="B4325">
        <v>3801</v>
      </c>
      <c r="C4325" s="1" t="s">
        <v>15410</v>
      </c>
      <c r="D4325" s="1" t="s">
        <v>19862</v>
      </c>
      <c r="E4325" s="3">
        <v>19528602</v>
      </c>
      <c r="F4325" s="6">
        <v>2341</v>
      </c>
      <c r="G4325" s="3">
        <v>7803347</v>
      </c>
      <c r="H4325" s="6">
        <v>2339</v>
      </c>
      <c r="I4325">
        <v>2008</v>
      </c>
      <c r="J4325">
        <v>9</v>
      </c>
      <c r="K4325">
        <v>19</v>
      </c>
      <c r="L4325" s="9" t="str">
        <f t="shared" si="271"/>
        <v>Igor</v>
      </c>
      <c r="M4325" s="9" t="str">
        <f t="shared" si="272"/>
        <v>Igor</v>
      </c>
      <c r="N4325" s="10" t="str">
        <f t="shared" si="273"/>
        <v>igor08igor</v>
      </c>
      <c r="P4325" t="str">
        <f t="shared" si="274"/>
        <v>igor08igor</v>
      </c>
    </row>
    <row r="4326" spans="1:16" x14ac:dyDescent="0.25">
      <c r="A4326" t="s">
        <v>6640</v>
      </c>
      <c r="B4326">
        <v>3742</v>
      </c>
      <c r="C4326" s="1" t="s">
        <v>15655</v>
      </c>
      <c r="D4326" s="1" t="s">
        <v>20292</v>
      </c>
      <c r="E4326" s="3">
        <v>847993</v>
      </c>
      <c r="F4326" s="1">
        <v>85</v>
      </c>
      <c r="G4326" s="3">
        <v>375297</v>
      </c>
      <c r="H4326" s="1">
        <v>85</v>
      </c>
      <c r="I4326">
        <v>2010</v>
      </c>
      <c r="J4326">
        <v>6</v>
      </c>
      <c r="K4326">
        <v>30</v>
      </c>
      <c r="L4326" s="9" t="str">
        <f t="shared" si="271"/>
        <v>I Hate Luv Storys</v>
      </c>
      <c r="M4326" s="9" t="str">
        <f t="shared" si="272"/>
        <v>I Hate Luv Storys</v>
      </c>
      <c r="N4326" s="10" t="str">
        <f t="shared" si="273"/>
        <v>ihatelu10orys</v>
      </c>
      <c r="P4326" t="str">
        <f t="shared" si="274"/>
        <v>ihatelu10orys</v>
      </c>
    </row>
    <row r="4327" spans="1:16" x14ac:dyDescent="0.25">
      <c r="A4327" t="s">
        <v>6641</v>
      </c>
      <c r="B4327">
        <v>3743</v>
      </c>
      <c r="C4327" s="1" t="s">
        <v>15314</v>
      </c>
      <c r="D4327" s="1" t="s">
        <v>19845</v>
      </c>
      <c r="E4327" s="3">
        <v>11004</v>
      </c>
      <c r="F4327" s="1">
        <v>3</v>
      </c>
      <c r="G4327" s="3">
        <v>5009</v>
      </c>
      <c r="H4327" s="1">
        <v>3</v>
      </c>
      <c r="I4327">
        <v>2009</v>
      </c>
      <c r="J4327">
        <v>7</v>
      </c>
      <c r="K4327">
        <v>3</v>
      </c>
      <c r="L4327" s="9" t="str">
        <f t="shared" si="271"/>
        <v>I Hate Valentine's Day</v>
      </c>
      <c r="M4327" s="9" t="str">
        <f t="shared" si="272"/>
        <v>I Hate Valentine's Day</v>
      </c>
      <c r="N4327" s="10" t="str">
        <f t="shared" si="273"/>
        <v>ihateva09sday</v>
      </c>
      <c r="P4327" t="str">
        <f t="shared" si="274"/>
        <v>ihateva09sday</v>
      </c>
    </row>
    <row r="4328" spans="1:16" x14ac:dyDescent="0.25">
      <c r="A4328" t="s">
        <v>7089</v>
      </c>
      <c r="B4328">
        <v>3744</v>
      </c>
      <c r="C4328" s="1" t="s">
        <v>15493</v>
      </c>
      <c r="D4328" s="1" t="s">
        <v>15672</v>
      </c>
      <c r="E4328" s="3">
        <v>29976</v>
      </c>
      <c r="F4328" s="1">
        <v>9</v>
      </c>
      <c r="G4328" s="3">
        <v>5075</v>
      </c>
      <c r="H4328" s="1">
        <v>4</v>
      </c>
      <c r="I4328">
        <v>2007</v>
      </c>
      <c r="J4328">
        <v>5</v>
      </c>
      <c r="K4328">
        <v>23</v>
      </c>
      <c r="L4328" s="9" t="str">
        <f t="shared" si="271"/>
        <v>I Have Never Forgotten You: The Life &amp; Legacy of Simon Wiesenthal</v>
      </c>
      <c r="M4328" s="9" t="str">
        <f t="shared" si="272"/>
        <v>I Have Never Forgotten You: The Life &amp; Legacy of Simon Wiesenthal</v>
      </c>
      <c r="N4328" s="10" t="str">
        <f t="shared" si="273"/>
        <v>ihavene07thal</v>
      </c>
      <c r="O4328" t="s">
        <v>1307</v>
      </c>
      <c r="P4328" t="str">
        <f t="shared" si="274"/>
        <v>ihavene07thal</v>
      </c>
    </row>
    <row r="4329" spans="1:16" x14ac:dyDescent="0.25">
      <c r="A4329" t="s">
        <v>7274</v>
      </c>
      <c r="B4329">
        <v>3745</v>
      </c>
      <c r="C4329" s="1" t="s">
        <v>15669</v>
      </c>
      <c r="D4329" s="1" t="s">
        <v>19850</v>
      </c>
      <c r="E4329" s="3">
        <v>12785432</v>
      </c>
      <c r="F4329" s="1">
        <v>901</v>
      </c>
      <c r="G4329" s="3">
        <v>292177</v>
      </c>
      <c r="H4329" s="1">
        <v>4</v>
      </c>
      <c r="I4329">
        <v>2004</v>
      </c>
      <c r="J4329">
        <v>10</v>
      </c>
      <c r="K4329">
        <v>1</v>
      </c>
      <c r="L4329" s="9" t="str">
        <f t="shared" si="271"/>
        <v>I Heart Huckabees</v>
      </c>
      <c r="M4329" s="9" t="str">
        <f t="shared" si="272"/>
        <v>I Heart Huckabees</v>
      </c>
      <c r="N4329" s="10" t="str">
        <f t="shared" si="273"/>
        <v>ihearth04bees</v>
      </c>
      <c r="P4329" t="str">
        <f t="shared" si="274"/>
        <v>ihearth04bees</v>
      </c>
    </row>
    <row r="4330" spans="1:16" x14ac:dyDescent="0.25">
      <c r="A4330" t="s">
        <v>6436</v>
      </c>
      <c r="B4330">
        <v>3746</v>
      </c>
      <c r="C4330" s="1" t="s">
        <v>15312</v>
      </c>
      <c r="D4330" s="1" t="s">
        <v>19167</v>
      </c>
      <c r="E4330" s="3">
        <v>1429299</v>
      </c>
      <c r="F4330" s="1">
        <v>266</v>
      </c>
      <c r="G4330" s="3">
        <v>366909</v>
      </c>
      <c r="H4330" s="1">
        <v>120</v>
      </c>
      <c r="I4330">
        <v>2009</v>
      </c>
      <c r="J4330">
        <v>9</v>
      </c>
      <c r="K4330">
        <v>25</v>
      </c>
      <c r="L4330" s="9" t="str">
        <f t="shared" si="271"/>
        <v>I Hope They Serve Beer in Hell</v>
      </c>
      <c r="M4330" s="9" t="str">
        <f t="shared" si="272"/>
        <v>I Hope They Serve Beer in Hell</v>
      </c>
      <c r="N4330" s="10" t="str">
        <f t="shared" si="273"/>
        <v>ihopeth09hell</v>
      </c>
      <c r="P4330" t="str">
        <f t="shared" si="274"/>
        <v>ihopeth09hell</v>
      </c>
    </row>
    <row r="4331" spans="1:16" x14ac:dyDescent="0.25">
      <c r="A4331" t="s">
        <v>21637</v>
      </c>
      <c r="B4331">
        <v>3747</v>
      </c>
      <c r="C4331" s="1" t="s">
        <v>15318</v>
      </c>
      <c r="D4331" s="1" t="s">
        <v>19497</v>
      </c>
      <c r="E4331" s="3">
        <v>1794</v>
      </c>
      <c r="F4331" s="1">
        <v>11</v>
      </c>
      <c r="G4331" s="3">
        <v>1380</v>
      </c>
      <c r="H4331" s="1">
        <v>11</v>
      </c>
      <c r="I4331">
        <v>2012</v>
      </c>
      <c r="J4331">
        <v>3</v>
      </c>
      <c r="K4331">
        <v>30</v>
      </c>
      <c r="L4331" s="9" t="str">
        <f t="shared" si="271"/>
        <v>I Kissed a Vampire</v>
      </c>
      <c r="M4331" s="9" t="str">
        <f t="shared" si="272"/>
        <v>I Kissed a Vampire</v>
      </c>
      <c r="N4331" s="10" t="str">
        <f t="shared" si="273"/>
        <v>ikissed12pire</v>
      </c>
      <c r="O4331" t="s">
        <v>1308</v>
      </c>
      <c r="P4331" t="str">
        <f t="shared" si="274"/>
        <v>ikissed10pire</v>
      </c>
    </row>
    <row r="4332" spans="1:16" x14ac:dyDescent="0.25">
      <c r="A4332" t="s">
        <v>21455</v>
      </c>
      <c r="B4332">
        <v>3748</v>
      </c>
      <c r="C4332" s="1" t="s">
        <v>15319</v>
      </c>
      <c r="D4332" s="1" t="s">
        <v>18506</v>
      </c>
      <c r="E4332" s="3">
        <v>18010</v>
      </c>
      <c r="F4332" s="1">
        <v>1</v>
      </c>
      <c r="G4332" s="3">
        <v>9312</v>
      </c>
      <c r="H4332" s="1">
        <v>1</v>
      </c>
      <c r="I4332">
        <v>2016</v>
      </c>
      <c r="J4332">
        <v>2</v>
      </c>
      <c r="K4332">
        <v>5</v>
      </c>
      <c r="L4332" s="9" t="str">
        <f t="shared" si="271"/>
        <v>I Knew Her Well</v>
      </c>
      <c r="M4332" s="9" t="str">
        <f t="shared" si="272"/>
        <v>I Knew Her Well</v>
      </c>
      <c r="N4332" s="10" t="str">
        <f t="shared" si="273"/>
        <v>iknewhe16well</v>
      </c>
      <c r="O4332" t="s">
        <v>1309</v>
      </c>
      <c r="P4332" t="str">
        <f t="shared" si="274"/>
        <v>iolacon65bene</v>
      </c>
    </row>
    <row r="4333" spans="1:16" x14ac:dyDescent="0.25">
      <c r="A4333" t="s">
        <v>6219</v>
      </c>
      <c r="B4333">
        <v>3749</v>
      </c>
      <c r="C4333" s="1" t="s">
        <v>15145</v>
      </c>
      <c r="D4333" s="1" t="s">
        <v>20125</v>
      </c>
      <c r="E4333" s="3">
        <v>7498716</v>
      </c>
      <c r="F4333" s="6">
        <v>1320</v>
      </c>
      <c r="G4333" s="3">
        <v>3506291</v>
      </c>
      <c r="H4333" s="6">
        <v>1320</v>
      </c>
      <c r="I4333">
        <v>2007</v>
      </c>
      <c r="J4333">
        <v>7</v>
      </c>
      <c r="K4333">
        <v>27</v>
      </c>
      <c r="L4333" s="9" t="str">
        <f t="shared" si="271"/>
        <v>I Know Who Killed Me</v>
      </c>
      <c r="M4333" s="9" t="str">
        <f t="shared" si="272"/>
        <v>I Know Who Killed Me</v>
      </c>
      <c r="N4333" s="10" t="str">
        <f t="shared" si="273"/>
        <v>iknowwh07edme</v>
      </c>
      <c r="P4333" t="str">
        <f t="shared" si="274"/>
        <v>iknowwh07edme</v>
      </c>
    </row>
    <row r="4334" spans="1:16" x14ac:dyDescent="0.25">
      <c r="A4334" t="s">
        <v>21456</v>
      </c>
      <c r="B4334">
        <v>3804</v>
      </c>
      <c r="C4334" s="1" t="s">
        <v>15229</v>
      </c>
      <c r="D4334" s="1" t="s">
        <v>19706</v>
      </c>
      <c r="E4334" s="3">
        <v>240159</v>
      </c>
      <c r="F4334" s="1">
        <v>8</v>
      </c>
      <c r="G4334" s="3">
        <v>13867</v>
      </c>
      <c r="H4334" s="1">
        <v>2</v>
      </c>
      <c r="I4334">
        <v>2009</v>
      </c>
      <c r="J4334">
        <v>4</v>
      </c>
      <c r="K4334">
        <v>24</v>
      </c>
      <c r="L4334" s="9" t="str">
        <f t="shared" si="271"/>
        <v>Il Divo</v>
      </c>
      <c r="M4334" s="9" t="str">
        <f t="shared" si="272"/>
        <v>Il Divo</v>
      </c>
      <c r="N4334" s="10" t="str">
        <f t="shared" si="273"/>
        <v>ildivo09divo</v>
      </c>
      <c r="O4334" t="s">
        <v>1310</v>
      </c>
      <c r="P4334" t="str">
        <f t="shared" si="274"/>
        <v>ildivo-08otti</v>
      </c>
    </row>
    <row r="4335" spans="1:16" x14ac:dyDescent="0.25">
      <c r="A4335" t="s">
        <v>6839</v>
      </c>
      <c r="B4335">
        <v>3805</v>
      </c>
      <c r="C4335" s="1" t="s">
        <v>15230</v>
      </c>
      <c r="D4335" s="1" t="s">
        <v>19969</v>
      </c>
      <c r="E4335" s="3">
        <v>14001</v>
      </c>
      <c r="F4335" s="1">
        <v>3</v>
      </c>
      <c r="G4335" s="3">
        <v>2583</v>
      </c>
      <c r="H4335" s="1">
        <v>1</v>
      </c>
      <c r="I4335">
        <v>2013</v>
      </c>
      <c r="J4335">
        <v>9</v>
      </c>
      <c r="K4335">
        <v>6</v>
      </c>
      <c r="L4335" s="9" t="str">
        <f t="shared" si="271"/>
        <v>Il Futuro</v>
      </c>
      <c r="M4335" s="9" t="str">
        <f t="shared" si="272"/>
        <v>Il Futuro</v>
      </c>
      <c r="N4335" s="10" t="str">
        <f t="shared" si="273"/>
        <v>ilfutur13turo</v>
      </c>
      <c r="P4335" t="str">
        <f t="shared" si="274"/>
        <v>ilfutur13turo</v>
      </c>
    </row>
    <row r="4336" spans="1:16" x14ac:dyDescent="0.25">
      <c r="A4336" t="s">
        <v>21457</v>
      </c>
      <c r="B4336">
        <v>3750</v>
      </c>
      <c r="C4336" s="1" t="s">
        <v>15670</v>
      </c>
      <c r="D4336" s="1" t="s">
        <v>20036</v>
      </c>
      <c r="E4336" s="3">
        <v>16214</v>
      </c>
      <c r="F4336" s="1">
        <v>2</v>
      </c>
      <c r="G4336" s="3">
        <v>5487</v>
      </c>
      <c r="H4336" s="1">
        <v>1</v>
      </c>
      <c r="I4336">
        <v>2006</v>
      </c>
      <c r="J4336">
        <v>7</v>
      </c>
      <c r="K4336">
        <v>28</v>
      </c>
      <c r="L4336" s="9" t="str">
        <f t="shared" si="271"/>
        <v>I Like Killing Flies</v>
      </c>
      <c r="M4336" s="9" t="str">
        <f t="shared" si="272"/>
        <v>I Like Killing Flies</v>
      </c>
      <c r="N4336" s="10" t="str">
        <f t="shared" si="273"/>
        <v>ilikeki06lies</v>
      </c>
      <c r="O4336" t="s">
        <v>1311</v>
      </c>
      <c r="P4336" t="str">
        <f t="shared" si="274"/>
        <v>ilikeki04lies</v>
      </c>
    </row>
    <row r="4337" spans="1:16" x14ac:dyDescent="0.25">
      <c r="A4337" t="s">
        <v>21458</v>
      </c>
      <c r="B4337">
        <v>3809</v>
      </c>
      <c r="C4337" s="1" t="s">
        <v>15000</v>
      </c>
      <c r="D4337" s="1" t="s">
        <v>15001</v>
      </c>
      <c r="E4337" s="3">
        <v>24110</v>
      </c>
      <c r="F4337" s="1">
        <v>29</v>
      </c>
      <c r="G4337" s="3">
        <v>12010</v>
      </c>
      <c r="H4337" s="1">
        <v>29</v>
      </c>
      <c r="I4337">
        <v>2007</v>
      </c>
      <c r="J4337">
        <v>11</v>
      </c>
      <c r="K4337">
        <v>9</v>
      </c>
      <c r="L4337" s="9" t="str">
        <f t="shared" si="271"/>
        <v>I'll Believe You</v>
      </c>
      <c r="M4337" s="9" t="str">
        <f t="shared" si="272"/>
        <v>I'll Believe You</v>
      </c>
      <c r="N4337" s="10" t="str">
        <f t="shared" si="273"/>
        <v>i'llbel07eyou</v>
      </c>
      <c r="O4337" t="s">
        <v>1233</v>
      </c>
      <c r="P4337" t="str">
        <f t="shared" si="274"/>
        <v>I'llbel06eyou</v>
      </c>
    </row>
    <row r="4338" spans="1:16" x14ac:dyDescent="0.25">
      <c r="A4338" t="s">
        <v>7043</v>
      </c>
      <c r="B4338">
        <v>3814</v>
      </c>
      <c r="C4338" s="1" t="s">
        <v>15050</v>
      </c>
      <c r="D4338" s="1" t="s">
        <v>19886</v>
      </c>
      <c r="E4338" s="3">
        <v>3106835</v>
      </c>
      <c r="F4338" s="1">
        <v>514</v>
      </c>
      <c r="G4338" s="3">
        <v>1425915</v>
      </c>
      <c r="H4338" s="1">
        <v>512</v>
      </c>
      <c r="I4338">
        <v>2007</v>
      </c>
      <c r="J4338">
        <v>8</v>
      </c>
      <c r="K4338">
        <v>24</v>
      </c>
      <c r="L4338" s="9" t="str">
        <f t="shared" si="271"/>
        <v>Illegal Tender</v>
      </c>
      <c r="M4338" s="9" t="str">
        <f t="shared" si="272"/>
        <v>Illegal Tender</v>
      </c>
      <c r="N4338" s="10" t="str">
        <f t="shared" si="273"/>
        <v>illegal07nder</v>
      </c>
      <c r="P4338" t="str">
        <f t="shared" si="274"/>
        <v>illegal07nder</v>
      </c>
    </row>
    <row r="4339" spans="1:16" x14ac:dyDescent="0.25">
      <c r="A4339" t="s">
        <v>21459</v>
      </c>
      <c r="B4339">
        <v>3813</v>
      </c>
      <c r="C4339" s="1" t="s">
        <v>15235</v>
      </c>
      <c r="D4339" s="1" t="s">
        <v>19493</v>
      </c>
      <c r="E4339" s="3">
        <v>651</v>
      </c>
      <c r="F4339" s="1">
        <v>1</v>
      </c>
      <c r="G4339" s="3">
        <v>404</v>
      </c>
      <c r="H4339" s="1">
        <v>1</v>
      </c>
      <c r="I4339">
        <v>2011</v>
      </c>
      <c r="J4339">
        <v>3</v>
      </c>
      <c r="K4339">
        <v>25</v>
      </c>
      <c r="L4339" s="9" t="str">
        <f t="shared" si="271"/>
        <v>Illegal (2011)</v>
      </c>
      <c r="M4339" s="9" t="str">
        <f t="shared" si="272"/>
        <v>Illegal (2011)</v>
      </c>
      <c r="N4339" s="10" t="str">
        <f t="shared" si="273"/>
        <v>illegal11011)</v>
      </c>
      <c r="O4339" t="s">
        <v>1312</v>
      </c>
      <c r="P4339" t="str">
        <f t="shared" si="274"/>
        <v>illegal10egal</v>
      </c>
    </row>
    <row r="4340" spans="1:16" x14ac:dyDescent="0.25">
      <c r="A4340" t="s">
        <v>7741</v>
      </c>
      <c r="B4340">
        <v>3810</v>
      </c>
      <c r="C4340" s="1" t="s">
        <v>14833</v>
      </c>
      <c r="D4340" s="1" t="s">
        <v>19230</v>
      </c>
      <c r="E4340" s="3">
        <v>7449681</v>
      </c>
      <c r="F4340" s="1">
        <v>290</v>
      </c>
      <c r="G4340" s="3">
        <v>52091</v>
      </c>
      <c r="H4340" s="1">
        <v>3</v>
      </c>
      <c r="I4340">
        <v>2015</v>
      </c>
      <c r="J4340">
        <v>5</v>
      </c>
      <c r="K4340">
        <v>15</v>
      </c>
      <c r="L4340" s="9" t="str">
        <f t="shared" si="271"/>
        <v>I'll See You In My Dreams</v>
      </c>
      <c r="M4340" s="9" t="str">
        <f t="shared" si="272"/>
        <v>I'll See You In My Dreams</v>
      </c>
      <c r="N4340" s="10" t="str">
        <f t="shared" si="273"/>
        <v>i'llsee15eams</v>
      </c>
      <c r="P4340" t="str">
        <f t="shared" si="274"/>
        <v>i'llsee15eams</v>
      </c>
    </row>
    <row r="4341" spans="1:16" x14ac:dyDescent="0.25">
      <c r="A4341" t="s">
        <v>21460</v>
      </c>
      <c r="B4341">
        <v>3811</v>
      </c>
      <c r="C4341" s="1" t="s">
        <v>14834</v>
      </c>
      <c r="D4341" s="1" t="s">
        <v>19520</v>
      </c>
      <c r="E4341" s="3">
        <v>9425</v>
      </c>
      <c r="F4341" s="1">
        <v>1</v>
      </c>
      <c r="G4341" s="3">
        <v>1225</v>
      </c>
      <c r="H4341" s="1">
        <v>1</v>
      </c>
      <c r="I4341">
        <v>2004</v>
      </c>
      <c r="J4341">
        <v>3</v>
      </c>
      <c r="K4341">
        <v>26</v>
      </c>
      <c r="L4341" s="9" t="str">
        <f t="shared" si="271"/>
        <v>I'll Sing for You</v>
      </c>
      <c r="M4341" s="9" t="str">
        <f t="shared" si="272"/>
        <v>I'll Sing for You</v>
      </c>
      <c r="N4341" s="10" t="str">
        <f t="shared" si="273"/>
        <v>i'llsin04ryou</v>
      </c>
      <c r="O4341" t="s">
        <v>1234</v>
      </c>
      <c r="P4341" t="str">
        <f t="shared" si="274"/>
        <v>jechant01rtoi</v>
      </c>
    </row>
    <row r="4342" spans="1:16" x14ac:dyDescent="0.25">
      <c r="A4342" t="s">
        <v>21461</v>
      </c>
      <c r="B4342">
        <v>3812</v>
      </c>
      <c r="C4342" s="1" t="s">
        <v>14652</v>
      </c>
      <c r="D4342" s="1" t="s">
        <v>19775</v>
      </c>
      <c r="E4342" s="3">
        <v>360759</v>
      </c>
      <c r="F4342" s="1">
        <v>19</v>
      </c>
      <c r="G4342" s="3">
        <v>13415</v>
      </c>
      <c r="H4342" s="1">
        <v>2</v>
      </c>
      <c r="I4342">
        <v>2004</v>
      </c>
      <c r="J4342">
        <v>6</v>
      </c>
      <c r="K4342">
        <v>16</v>
      </c>
      <c r="L4342" s="9" t="str">
        <f t="shared" si="271"/>
        <v>I'll Sleep When I'm Dead</v>
      </c>
      <c r="M4342" s="9" t="str">
        <f t="shared" si="272"/>
        <v>I'll Sleep When I'm Dead</v>
      </c>
      <c r="N4342" s="10" t="str">
        <f t="shared" si="273"/>
        <v>i'llsle04dead</v>
      </c>
      <c r="O4342" t="s">
        <v>1379</v>
      </c>
      <c r="P4342" t="str">
        <f t="shared" si="274"/>
        <v>I'llsle03dead</v>
      </c>
    </row>
    <row r="4343" spans="1:16" x14ac:dyDescent="0.25">
      <c r="A4343" t="s">
        <v>4953</v>
      </c>
      <c r="B4343">
        <v>8221</v>
      </c>
      <c r="C4343" s="1" t="s">
        <v>14701</v>
      </c>
      <c r="D4343" s="1" t="s">
        <v>19016</v>
      </c>
      <c r="E4343" s="3">
        <v>39868642</v>
      </c>
      <c r="F4343" s="6">
        <v>1438</v>
      </c>
      <c r="G4343" s="3">
        <v>927956</v>
      </c>
      <c r="H4343" s="1">
        <v>51</v>
      </c>
      <c r="I4343">
        <v>2006</v>
      </c>
      <c r="J4343">
        <v>8</v>
      </c>
      <c r="K4343">
        <v>18</v>
      </c>
      <c r="L4343" s="9" t="str">
        <f t="shared" si="271"/>
        <v>The Illusionist</v>
      </c>
      <c r="M4343" s="9" t="str">
        <f t="shared" si="272"/>
        <v>Illusionist</v>
      </c>
      <c r="N4343" s="10" t="str">
        <f t="shared" si="273"/>
        <v>illusio06nist</v>
      </c>
      <c r="P4343" t="str">
        <f t="shared" si="274"/>
        <v>illusio06nist</v>
      </c>
    </row>
    <row r="4344" spans="1:16" x14ac:dyDescent="0.25">
      <c r="A4344" t="s">
        <v>21462</v>
      </c>
      <c r="B4344">
        <v>3815</v>
      </c>
      <c r="C4344" s="1" t="s">
        <v>15051</v>
      </c>
      <c r="D4344" s="1" t="s">
        <v>18793</v>
      </c>
      <c r="E4344" s="3">
        <v>9261</v>
      </c>
      <c r="F4344" s="1">
        <v>5</v>
      </c>
      <c r="G4344" s="3">
        <v>9261</v>
      </c>
      <c r="H4344" s="1">
        <v>5</v>
      </c>
      <c r="I4344">
        <v>2006</v>
      </c>
      <c r="J4344">
        <v>2</v>
      </c>
      <c r="K4344">
        <v>17</v>
      </c>
      <c r="L4344" s="9" t="str">
        <f t="shared" si="271"/>
        <v>Illusion</v>
      </c>
      <c r="M4344" s="9" t="str">
        <f t="shared" si="272"/>
        <v>Illusion</v>
      </c>
      <c r="N4344" s="10" t="str">
        <f t="shared" si="273"/>
        <v>illusio06sion</v>
      </c>
      <c r="O4344" t="s">
        <v>1240</v>
      </c>
      <c r="P4344" t="str">
        <f t="shared" si="274"/>
        <v>illusio04sion</v>
      </c>
    </row>
    <row r="4345" spans="1:16" x14ac:dyDescent="0.25">
      <c r="A4345" t="s">
        <v>21463</v>
      </c>
      <c r="B4345">
        <v>8222</v>
      </c>
      <c r="C4345" s="1" t="s">
        <v>15409</v>
      </c>
      <c r="D4345" s="1" t="s">
        <v>19884</v>
      </c>
      <c r="E4345" s="3">
        <v>2231474</v>
      </c>
      <c r="F4345" s="1">
        <v>206</v>
      </c>
      <c r="G4345" s="3">
        <v>38594</v>
      </c>
      <c r="H4345" s="1">
        <v>3</v>
      </c>
      <c r="I4345">
        <v>2010</v>
      </c>
      <c r="J4345">
        <v>12</v>
      </c>
      <c r="K4345">
        <v>25</v>
      </c>
      <c r="L4345" s="9" t="str">
        <f t="shared" si="271"/>
        <v>The Illusionist (2010)</v>
      </c>
      <c r="M4345" s="9" t="str">
        <f t="shared" si="272"/>
        <v>Illusionist (2010)</v>
      </c>
      <c r="N4345" s="10" t="str">
        <f t="shared" si="273"/>
        <v>illusio10010)</v>
      </c>
      <c r="O4345" t="s">
        <v>1241</v>
      </c>
      <c r="P4345" t="str">
        <f t="shared" si="274"/>
        <v>l'illus10iste</v>
      </c>
    </row>
    <row r="4346" spans="1:16" x14ac:dyDescent="0.25">
      <c r="A4346" t="s">
        <v>21649</v>
      </c>
      <c r="B4346">
        <v>3806</v>
      </c>
      <c r="C4346" s="1" t="s">
        <v>15231</v>
      </c>
      <c r="D4346" s="1" t="s">
        <v>18607</v>
      </c>
      <c r="E4346" s="3">
        <v>23442</v>
      </c>
      <c r="F4346" s="1">
        <v>6</v>
      </c>
      <c r="G4346" s="3">
        <v>9836</v>
      </c>
      <c r="H4346" s="1">
        <v>6</v>
      </c>
      <c r="I4346">
        <v>2007</v>
      </c>
      <c r="J4346">
        <v>1</v>
      </c>
      <c r="K4346">
        <v>26</v>
      </c>
      <c r="L4346" s="9" t="str">
        <f t="shared" si="271"/>
        <v>Il Ne Faut Jurer de Rien</v>
      </c>
      <c r="M4346" s="9" t="str">
        <f t="shared" si="272"/>
        <v>Il Ne Faut Jurer de Rien</v>
      </c>
      <c r="N4346" s="10" t="str">
        <f t="shared" si="273"/>
        <v>ilnefau07rien</v>
      </c>
      <c r="O4346" t="s">
        <v>1391</v>
      </c>
      <c r="P4346" t="str">
        <f t="shared" si="274"/>
        <v>ilnefau05ien!</v>
      </c>
    </row>
    <row r="4347" spans="1:16" x14ac:dyDescent="0.25">
      <c r="A4347" t="s">
        <v>21650</v>
      </c>
      <c r="B4347">
        <v>3816</v>
      </c>
      <c r="C4347" s="1" t="s">
        <v>15052</v>
      </c>
      <c r="D4347" s="1" t="s">
        <v>19493</v>
      </c>
      <c r="E4347" s="3">
        <v>56773</v>
      </c>
      <c r="F4347" s="1">
        <v>4</v>
      </c>
      <c r="G4347" s="3">
        <v>8775</v>
      </c>
      <c r="H4347" s="1">
        <v>2</v>
      </c>
      <c r="I4347">
        <v>2014</v>
      </c>
      <c r="J4347">
        <v>4</v>
      </c>
      <c r="K4347">
        <v>4</v>
      </c>
      <c r="L4347" s="9" t="str">
        <f t="shared" si="271"/>
        <v>Ilo Ilo</v>
      </c>
      <c r="M4347" s="9" t="str">
        <f t="shared" si="272"/>
        <v>Ilo Ilo</v>
      </c>
      <c r="N4347" s="10" t="str">
        <f t="shared" si="273"/>
        <v>iloilo14oilo</v>
      </c>
      <c r="O4347" t="s">
        <v>1392</v>
      </c>
      <c r="P4347" t="str">
        <f t="shared" si="274"/>
        <v>iloilo13oilo</v>
      </c>
    </row>
    <row r="4348" spans="1:16" x14ac:dyDescent="0.25">
      <c r="A4348" t="s">
        <v>21651</v>
      </c>
      <c r="B4348">
        <v>3754</v>
      </c>
      <c r="C4348" s="1" t="s">
        <v>14958</v>
      </c>
      <c r="D4348" s="1" t="s">
        <v>20036</v>
      </c>
      <c r="E4348" s="3">
        <v>3264</v>
      </c>
      <c r="F4348" s="1">
        <v>1</v>
      </c>
      <c r="G4348" s="3">
        <v>2580</v>
      </c>
      <c r="H4348" s="1">
        <v>1</v>
      </c>
      <c r="I4348">
        <v>2005</v>
      </c>
      <c r="J4348">
        <v>11</v>
      </c>
      <c r="K4348">
        <v>4</v>
      </c>
      <c r="L4348" s="9" t="str">
        <f t="shared" ref="L4348:L4409" si="275">IF(EXACT(LEFT(C4348,2),"A "),MID(C4348,3,9999),C4348)</f>
        <v>I Love Your Work</v>
      </c>
      <c r="M4348" s="9" t="str">
        <f t="shared" ref="M4348:M4409" si="276">IF(EXACT(LEFT(L4348,4),"The "),MID(L4348,5,9999),L4348)</f>
        <v>I Love Your Work</v>
      </c>
      <c r="N4348" s="10" t="str">
        <f t="shared" ref="N4348:N4409" si="277">LOWER(CONCATENATE(LEFT(SUBSTITUTE(TRIM(CLEAN(M4348))," ",""),7),RIGHT(I4348,2),RIGHT(SUBSTITUTE(TRIM(CLEAN(M4348))," ",""),4)))</f>
        <v>iloveyo05work</v>
      </c>
      <c r="O4348" t="s">
        <v>1393</v>
      </c>
      <c r="P4348" t="str">
        <f t="shared" si="274"/>
        <v>iloveyou03work</v>
      </c>
    </row>
    <row r="4349" spans="1:16" x14ac:dyDescent="0.25">
      <c r="A4349" t="s">
        <v>6438</v>
      </c>
      <c r="B4349">
        <v>3752</v>
      </c>
      <c r="C4349" s="1" t="s">
        <v>15322</v>
      </c>
      <c r="D4349" s="1" t="s">
        <v>18326</v>
      </c>
      <c r="E4349" s="3">
        <v>71440011</v>
      </c>
      <c r="F4349" s="6">
        <v>2829</v>
      </c>
      <c r="G4349" s="3">
        <v>17810270</v>
      </c>
      <c r="H4349" s="6">
        <v>2711</v>
      </c>
      <c r="I4349">
        <v>2009</v>
      </c>
      <c r="J4349">
        <v>3</v>
      </c>
      <c r="K4349">
        <v>20</v>
      </c>
      <c r="L4349" s="9" t="str">
        <f t="shared" si="275"/>
        <v>I Love You, Man</v>
      </c>
      <c r="M4349" s="9" t="str">
        <f t="shared" si="276"/>
        <v>I Love You, Man</v>
      </c>
      <c r="N4349" s="10" t="str">
        <f t="shared" si="277"/>
        <v>iloveyo09,man</v>
      </c>
      <c r="P4349" t="str">
        <f t="shared" si="274"/>
        <v>iloveyo09,man</v>
      </c>
    </row>
    <row r="4350" spans="1:16" x14ac:dyDescent="0.25">
      <c r="A4350" t="s">
        <v>6437</v>
      </c>
      <c r="B4350">
        <v>3751</v>
      </c>
      <c r="C4350" s="1" t="s">
        <v>15316</v>
      </c>
      <c r="D4350" s="1" t="s">
        <v>20052</v>
      </c>
      <c r="E4350" s="3">
        <v>14800725</v>
      </c>
      <c r="F4350" s="6">
        <v>1872</v>
      </c>
      <c r="G4350" s="3">
        <v>4919433</v>
      </c>
      <c r="H4350" s="6">
        <v>1858</v>
      </c>
      <c r="I4350">
        <v>2009</v>
      </c>
      <c r="J4350">
        <v>7</v>
      </c>
      <c r="K4350">
        <v>10</v>
      </c>
      <c r="L4350" s="9" t="str">
        <f t="shared" si="275"/>
        <v>I Love You Beth Cooper</v>
      </c>
      <c r="M4350" s="9" t="str">
        <f t="shared" si="276"/>
        <v>I Love You Beth Cooper</v>
      </c>
      <c r="N4350" s="10" t="str">
        <f t="shared" si="277"/>
        <v>iloveyo09oper</v>
      </c>
      <c r="P4350" t="str">
        <f t="shared" si="274"/>
        <v>iloveyo09oper</v>
      </c>
    </row>
    <row r="4351" spans="1:16" x14ac:dyDescent="0.25">
      <c r="A4351" t="s">
        <v>21652</v>
      </c>
      <c r="B4351">
        <v>3753</v>
      </c>
      <c r="C4351" s="1" t="s">
        <v>14612</v>
      </c>
      <c r="D4351" s="1" t="s">
        <v>19628</v>
      </c>
      <c r="E4351" s="3">
        <v>2037459</v>
      </c>
      <c r="F4351" s="1">
        <v>100</v>
      </c>
      <c r="G4351" s="3">
        <v>112520</v>
      </c>
      <c r="H4351" s="1">
        <v>6</v>
      </c>
      <c r="I4351">
        <v>2010</v>
      </c>
      <c r="J4351">
        <v>12</v>
      </c>
      <c r="K4351">
        <v>3</v>
      </c>
      <c r="L4351" s="9" t="str">
        <f t="shared" si="275"/>
        <v>I Love You, Phillip Morris</v>
      </c>
      <c r="M4351" s="9" t="str">
        <f t="shared" si="276"/>
        <v>I Love You, Phillip Morris</v>
      </c>
      <c r="N4351" s="10" t="str">
        <f t="shared" si="277"/>
        <v>iloveyo10rris</v>
      </c>
      <c r="O4351" t="s">
        <v>1242</v>
      </c>
      <c r="P4351" t="str">
        <f t="shared" si="274"/>
        <v>iloveyou09rris</v>
      </c>
    </row>
    <row r="4352" spans="1:16" x14ac:dyDescent="0.25">
      <c r="A4352" t="s">
        <v>21653</v>
      </c>
      <c r="B4352">
        <v>3807</v>
      </c>
      <c r="C4352" s="1" t="s">
        <v>15402</v>
      </c>
      <c r="D4352" s="1" t="s">
        <v>19572</v>
      </c>
      <c r="E4352" s="3">
        <v>9080</v>
      </c>
      <c r="F4352" s="1">
        <v>1</v>
      </c>
      <c r="G4352" s="3">
        <v>2581</v>
      </c>
      <c r="H4352" s="1">
        <v>1</v>
      </c>
      <c r="I4352">
        <v>2002</v>
      </c>
      <c r="J4352">
        <v>12</v>
      </c>
      <c r="K4352">
        <v>20</v>
      </c>
      <c r="L4352" s="9" t="str">
        <f t="shared" si="275"/>
        <v>Il Posto</v>
      </c>
      <c r="M4352" s="9" t="str">
        <f t="shared" si="276"/>
        <v>Il Posto</v>
      </c>
      <c r="N4352" s="10" t="str">
        <f t="shared" si="277"/>
        <v>ilposto02osto</v>
      </c>
      <c r="O4352" t="s">
        <v>1243</v>
      </c>
      <c r="P4352" t="str">
        <f t="shared" si="274"/>
        <v>ilposto61osto</v>
      </c>
    </row>
    <row r="4353" spans="1:16" x14ac:dyDescent="0.25">
      <c r="A4353" t="s">
        <v>6854</v>
      </c>
      <c r="B4353">
        <v>3828</v>
      </c>
      <c r="C4353" s="1" t="s">
        <v>14531</v>
      </c>
      <c r="D4353" s="1" t="s">
        <v>19884</v>
      </c>
      <c r="E4353" s="3">
        <v>228767</v>
      </c>
      <c r="F4353" s="1">
        <v>24</v>
      </c>
      <c r="G4353" s="3">
        <v>4696</v>
      </c>
      <c r="H4353" s="1">
        <v>2</v>
      </c>
      <c r="I4353">
        <v>2004</v>
      </c>
      <c r="J4353">
        <v>12</v>
      </c>
      <c r="K4353">
        <v>17</v>
      </c>
      <c r="L4353" s="9" t="str">
        <f t="shared" si="275"/>
        <v>Imaginary Heroes</v>
      </c>
      <c r="M4353" s="9" t="str">
        <f t="shared" si="276"/>
        <v>Imaginary Heroes</v>
      </c>
      <c r="N4353" s="10" t="str">
        <f t="shared" si="277"/>
        <v>imagina04roes</v>
      </c>
      <c r="P4353" t="str">
        <f t="shared" si="274"/>
        <v>imagina04roes</v>
      </c>
    </row>
    <row r="4354" spans="1:16" x14ac:dyDescent="0.25">
      <c r="A4354" t="s">
        <v>21654</v>
      </c>
      <c r="B4354">
        <v>3829</v>
      </c>
      <c r="C4354" s="1" t="s">
        <v>14164</v>
      </c>
      <c r="D4354" s="1" t="s">
        <v>19339</v>
      </c>
      <c r="E4354" s="3">
        <v>21507</v>
      </c>
      <c r="F4354" s="1">
        <v>3</v>
      </c>
      <c r="G4354" s="3">
        <v>630</v>
      </c>
      <c r="H4354" s="1">
        <v>1</v>
      </c>
      <c r="I4354">
        <v>2007</v>
      </c>
      <c r="J4354">
        <v>12</v>
      </c>
      <c r="K4354">
        <v>7</v>
      </c>
      <c r="L4354" s="9" t="str">
        <f t="shared" si="275"/>
        <v>Imaginary Witness: Hollywood and the Holocaust</v>
      </c>
      <c r="M4354" s="9" t="str">
        <f t="shared" si="276"/>
        <v>Imaginary Witness: Hollywood and the Holocaust</v>
      </c>
      <c r="N4354" s="10" t="str">
        <f t="shared" si="277"/>
        <v>imagina07aust</v>
      </c>
      <c r="O4354" t="s">
        <v>1244</v>
      </c>
      <c r="P4354" t="str">
        <f t="shared" ref="P4354:P4417" si="278">IF(ISBLANK(O4354),N4354,O4354)</f>
        <v>imagina04aust</v>
      </c>
    </row>
    <row r="4355" spans="1:16" x14ac:dyDescent="0.25">
      <c r="A4355" t="s">
        <v>4954</v>
      </c>
      <c r="B4355">
        <v>8223</v>
      </c>
      <c r="C4355" s="1" t="s">
        <v>14702</v>
      </c>
      <c r="D4355" s="1" t="s">
        <v>19884</v>
      </c>
      <c r="E4355" s="3">
        <v>7689607</v>
      </c>
      <c r="F4355" s="1">
        <v>607</v>
      </c>
      <c r="G4355" s="3">
        <v>415233</v>
      </c>
      <c r="H4355" s="1">
        <v>48</v>
      </c>
      <c r="I4355">
        <v>2009</v>
      </c>
      <c r="J4355">
        <v>12</v>
      </c>
      <c r="K4355">
        <v>25</v>
      </c>
      <c r="L4355" s="9" t="str">
        <f t="shared" si="275"/>
        <v>The Imaginarium of Doctor Parnassus</v>
      </c>
      <c r="M4355" s="9" t="str">
        <f t="shared" si="276"/>
        <v>Imaginarium of Doctor Parnassus</v>
      </c>
      <c r="N4355" s="10" t="str">
        <f t="shared" si="277"/>
        <v>imagina09ssus</v>
      </c>
      <c r="P4355" t="str">
        <f t="shared" si="278"/>
        <v>imagina09ssus</v>
      </c>
    </row>
    <row r="4356" spans="1:16" x14ac:dyDescent="0.25">
      <c r="A4356" t="s">
        <v>21465</v>
      </c>
      <c r="B4356">
        <v>3830</v>
      </c>
      <c r="C4356" s="1" t="s">
        <v>14523</v>
      </c>
      <c r="D4356" s="1" t="s">
        <v>19850</v>
      </c>
      <c r="E4356" s="3">
        <v>672243</v>
      </c>
      <c r="F4356" s="1">
        <v>106</v>
      </c>
      <c r="G4356" s="3">
        <v>51907</v>
      </c>
      <c r="H4356" s="1">
        <v>8</v>
      </c>
      <c r="I4356">
        <v>2006</v>
      </c>
      <c r="J4356">
        <v>1</v>
      </c>
      <c r="K4356">
        <v>27</v>
      </c>
      <c r="L4356" s="9" t="str">
        <f t="shared" si="275"/>
        <v>Imagine Me and You</v>
      </c>
      <c r="M4356" s="9" t="str">
        <f t="shared" si="276"/>
        <v>Imagine Me and You</v>
      </c>
      <c r="N4356" s="10" t="str">
        <f t="shared" si="277"/>
        <v>imagine06dyou</v>
      </c>
      <c r="O4356" t="s">
        <v>1247</v>
      </c>
      <c r="P4356" t="str">
        <f t="shared" si="278"/>
        <v>imagine05&amp;you</v>
      </c>
    </row>
    <row r="4357" spans="1:16" x14ac:dyDescent="0.25">
      <c r="A4357" t="s">
        <v>7041</v>
      </c>
      <c r="B4357">
        <v>3831</v>
      </c>
      <c r="C4357" s="1" t="s">
        <v>14524</v>
      </c>
      <c r="D4357" s="1" t="s">
        <v>19689</v>
      </c>
      <c r="E4357" s="3">
        <v>16123323</v>
      </c>
      <c r="F4357" s="6">
        <v>3011</v>
      </c>
      <c r="G4357" s="3">
        <v>5503519</v>
      </c>
      <c r="H4357" s="6">
        <v>3008</v>
      </c>
      <c r="I4357">
        <v>2009</v>
      </c>
      <c r="J4357">
        <v>6</v>
      </c>
      <c r="K4357">
        <v>12</v>
      </c>
      <c r="L4357" s="9" t="str">
        <f t="shared" si="275"/>
        <v>Imagine That</v>
      </c>
      <c r="M4357" s="9" t="str">
        <f t="shared" si="276"/>
        <v>Imagine That</v>
      </c>
      <c r="N4357" s="10" t="str">
        <f t="shared" si="277"/>
        <v>imagine09that</v>
      </c>
      <c r="P4357" t="str">
        <f t="shared" si="278"/>
        <v>imagine09that</v>
      </c>
    </row>
    <row r="4358" spans="1:16" x14ac:dyDescent="0.25">
      <c r="A4358" t="s">
        <v>21466</v>
      </c>
      <c r="B4358">
        <v>3832</v>
      </c>
      <c r="C4358" s="1" t="s">
        <v>14525</v>
      </c>
      <c r="D4358" s="1" t="s">
        <v>17104</v>
      </c>
      <c r="E4358" s="3">
        <v>8899</v>
      </c>
      <c r="F4358" s="1">
        <v>1</v>
      </c>
      <c r="G4358" s="3">
        <v>3752</v>
      </c>
      <c r="H4358" s="1">
        <v>1</v>
      </c>
      <c r="I4358">
        <v>2004</v>
      </c>
      <c r="J4358">
        <v>6</v>
      </c>
      <c r="K4358">
        <v>11</v>
      </c>
      <c r="L4358" s="9" t="str">
        <f t="shared" si="275"/>
        <v>Imagining Argentina</v>
      </c>
      <c r="M4358" s="9" t="str">
        <f t="shared" si="276"/>
        <v>Imagining Argentina</v>
      </c>
      <c r="N4358" s="10" t="str">
        <f t="shared" si="277"/>
        <v>imagini04tina</v>
      </c>
      <c r="O4358" t="s">
        <v>1543</v>
      </c>
      <c r="P4358" t="str">
        <f t="shared" si="278"/>
        <v>imagin03tina</v>
      </c>
    </row>
    <row r="4359" spans="1:16" x14ac:dyDescent="0.25">
      <c r="A4359" t="s">
        <v>21467</v>
      </c>
      <c r="B4359">
        <v>3833</v>
      </c>
      <c r="C4359" s="1" t="s">
        <v>14166</v>
      </c>
      <c r="D4359" s="1" t="s">
        <v>18686</v>
      </c>
      <c r="E4359" s="3">
        <v>200992</v>
      </c>
      <c r="F4359" s="1">
        <v>6</v>
      </c>
      <c r="G4359" s="3">
        <v>24077</v>
      </c>
      <c r="H4359" s="1">
        <v>6</v>
      </c>
      <c r="I4359">
        <v>2004</v>
      </c>
      <c r="J4359">
        <v>6</v>
      </c>
      <c r="K4359">
        <v>9</v>
      </c>
      <c r="L4359" s="9" t="str">
        <f t="shared" si="275"/>
        <v>Imelda</v>
      </c>
      <c r="M4359" s="9" t="str">
        <f t="shared" si="276"/>
        <v>Imelda</v>
      </c>
      <c r="N4359" s="10" t="str">
        <f t="shared" si="277"/>
        <v>imelda04elda</v>
      </c>
      <c r="O4359" t="s">
        <v>1397</v>
      </c>
      <c r="P4359" t="str">
        <f t="shared" si="278"/>
        <v>imelda03elda</v>
      </c>
    </row>
    <row r="4360" spans="1:16" x14ac:dyDescent="0.25">
      <c r="A4360" t="s">
        <v>7112</v>
      </c>
      <c r="B4360">
        <v>3755</v>
      </c>
      <c r="C4360" s="1" t="s">
        <v>14959</v>
      </c>
      <c r="D4360" s="1" t="s">
        <v>19899</v>
      </c>
      <c r="E4360" s="3">
        <v>6361</v>
      </c>
      <c r="F4360" s="1">
        <v>2</v>
      </c>
      <c r="G4360" s="3">
        <v>2729</v>
      </c>
      <c r="H4360" s="1">
        <v>2</v>
      </c>
      <c r="I4360">
        <v>2011</v>
      </c>
      <c r="J4360">
        <v>12</v>
      </c>
      <c r="K4360">
        <v>9</v>
      </c>
      <c r="L4360" s="9" t="str">
        <f t="shared" si="275"/>
        <v>I Melt With You</v>
      </c>
      <c r="M4360" s="9" t="str">
        <f t="shared" si="276"/>
        <v>I Melt With You</v>
      </c>
      <c r="N4360" s="10" t="str">
        <f t="shared" si="277"/>
        <v>imeltwi11hyou</v>
      </c>
      <c r="P4360" t="str">
        <f t="shared" si="278"/>
        <v>imeltwi11hyou</v>
      </c>
    </row>
    <row r="4361" spans="1:16" x14ac:dyDescent="0.25">
      <c r="A4361" t="s">
        <v>21656</v>
      </c>
      <c r="B4361">
        <v>3817</v>
      </c>
      <c r="C4361" s="1" t="s">
        <v>14802</v>
      </c>
      <c r="D4361" s="1" t="s">
        <v>19969</v>
      </c>
      <c r="E4361" s="3">
        <v>8705</v>
      </c>
      <c r="F4361" s="1">
        <v>1</v>
      </c>
      <c r="G4361" s="3">
        <v>3118</v>
      </c>
      <c r="H4361" s="1">
        <v>1</v>
      </c>
      <c r="I4361">
        <v>2011</v>
      </c>
      <c r="J4361">
        <v>9</v>
      </c>
      <c r="K4361">
        <v>2</v>
      </c>
      <c r="L4361" s="9" t="str">
        <f t="shared" si="275"/>
        <v>I'm Glad My Mother is Alive</v>
      </c>
      <c r="M4361" s="9" t="str">
        <f t="shared" si="276"/>
        <v>I'm Glad My Mother is Alive</v>
      </c>
      <c r="N4361" s="10" t="str">
        <f t="shared" si="277"/>
        <v>i'mglad11live</v>
      </c>
      <c r="O4361" t="s">
        <v>1380</v>
      </c>
      <c r="P4361" t="str">
        <f t="shared" si="278"/>
        <v>jesuish09ante</v>
      </c>
    </row>
    <row r="4362" spans="1:16" x14ac:dyDescent="0.25">
      <c r="A4362" t="s">
        <v>21657</v>
      </c>
      <c r="B4362">
        <v>3818</v>
      </c>
      <c r="C4362" s="1" t="s">
        <v>14975</v>
      </c>
      <c r="D4362" s="1" t="s">
        <v>18710</v>
      </c>
      <c r="E4362" s="3">
        <v>140872</v>
      </c>
      <c r="F4362" s="1">
        <v>6</v>
      </c>
      <c r="G4362" s="3">
        <v>12024</v>
      </c>
      <c r="H4362" s="1">
        <v>1</v>
      </c>
      <c r="I4362">
        <v>2002</v>
      </c>
      <c r="J4362">
        <v>8</v>
      </c>
      <c r="K4362">
        <v>14</v>
      </c>
      <c r="L4362" s="9" t="str">
        <f t="shared" si="275"/>
        <v>I'm Going Home</v>
      </c>
      <c r="M4362" s="9" t="str">
        <f t="shared" si="276"/>
        <v>I'm Going Home</v>
      </c>
      <c r="N4362" s="10" t="str">
        <f t="shared" si="277"/>
        <v>i'mgoin02home</v>
      </c>
      <c r="O4362" t="s">
        <v>1279</v>
      </c>
      <c r="P4362" t="str">
        <f t="shared" si="278"/>
        <v>jerentr01ison</v>
      </c>
    </row>
    <row r="4363" spans="1:16" x14ac:dyDescent="0.25">
      <c r="A4363" t="s">
        <v>7143</v>
      </c>
      <c r="B4363">
        <v>3819</v>
      </c>
      <c r="C4363" s="1" t="s">
        <v>14977</v>
      </c>
      <c r="D4363" s="1" t="s">
        <v>18638</v>
      </c>
      <c r="E4363" s="3">
        <v>2387730</v>
      </c>
      <c r="F4363" s="1">
        <v>458</v>
      </c>
      <c r="G4363" s="3">
        <v>971826</v>
      </c>
      <c r="H4363" s="1">
        <v>457</v>
      </c>
      <c r="I4363">
        <v>2013</v>
      </c>
      <c r="J4363">
        <v>10</v>
      </c>
      <c r="K4363">
        <v>18</v>
      </c>
      <c r="L4363" s="9" t="str">
        <f t="shared" si="275"/>
        <v>I'm In Love With a Church Girl</v>
      </c>
      <c r="M4363" s="9" t="str">
        <f t="shared" si="276"/>
        <v>I'm In Love With a Church Girl</v>
      </c>
      <c r="N4363" s="10" t="str">
        <f t="shared" si="277"/>
        <v>i'minlo13girl</v>
      </c>
      <c r="P4363" t="str">
        <f t="shared" si="278"/>
        <v>i'minlo13girl</v>
      </c>
    </row>
    <row r="4364" spans="1:16" x14ac:dyDescent="0.25">
      <c r="A4364" t="s">
        <v>5801</v>
      </c>
      <c r="B4364">
        <v>8224</v>
      </c>
      <c r="C4364" s="1" t="s">
        <v>14167</v>
      </c>
      <c r="D4364" s="1" t="s">
        <v>19892</v>
      </c>
      <c r="E4364" s="3">
        <v>91125683</v>
      </c>
      <c r="F4364" s="6">
        <v>2402</v>
      </c>
      <c r="G4364" s="3">
        <v>479352</v>
      </c>
      <c r="H4364" s="1">
        <v>4</v>
      </c>
      <c r="I4364">
        <v>2014</v>
      </c>
      <c r="J4364">
        <v>11</v>
      </c>
      <c r="K4364">
        <v>28</v>
      </c>
      <c r="L4364" s="9" t="str">
        <f t="shared" si="275"/>
        <v>The Imitation Game</v>
      </c>
      <c r="M4364" s="9" t="str">
        <f t="shared" si="276"/>
        <v>Imitation Game</v>
      </c>
      <c r="N4364" s="10" t="str">
        <f t="shared" si="277"/>
        <v>imitati14game</v>
      </c>
      <c r="P4364" t="str">
        <f t="shared" si="278"/>
        <v>imitati14game</v>
      </c>
    </row>
    <row r="4365" spans="1:16" x14ac:dyDescent="0.25">
      <c r="A4365" t="s">
        <v>21658</v>
      </c>
      <c r="B4365">
        <v>3834</v>
      </c>
      <c r="C4365" s="1" t="s">
        <v>14185</v>
      </c>
      <c r="D4365" s="1" t="s">
        <v>19628</v>
      </c>
      <c r="E4365" s="3">
        <v>24554</v>
      </c>
      <c r="F4365" s="1">
        <v>30</v>
      </c>
      <c r="G4365" s="3">
        <v>14432</v>
      </c>
      <c r="H4365" s="1">
        <v>30</v>
      </c>
      <c r="I4365">
        <v>2011</v>
      </c>
      <c r="J4365">
        <v>2</v>
      </c>
      <c r="K4365">
        <v>18</v>
      </c>
      <c r="L4365" s="9" t="str">
        <f t="shared" si="275"/>
        <v>Immigration Tango</v>
      </c>
      <c r="M4365" s="9" t="str">
        <f t="shared" si="276"/>
        <v>Immigration Tango</v>
      </c>
      <c r="N4365" s="10" t="str">
        <f t="shared" si="277"/>
        <v>immigra11ango</v>
      </c>
      <c r="O4365" t="s">
        <v>1550</v>
      </c>
      <c r="P4365" t="str">
        <f t="shared" si="278"/>
        <v>immigra10ango</v>
      </c>
    </row>
    <row r="4366" spans="1:16" x14ac:dyDescent="0.25">
      <c r="A4366" t="s">
        <v>21659</v>
      </c>
      <c r="B4366">
        <v>8225</v>
      </c>
      <c r="C4366" s="1" t="s">
        <v>14344</v>
      </c>
      <c r="D4366" s="1" t="s">
        <v>19892</v>
      </c>
      <c r="E4366" s="3">
        <v>2025328</v>
      </c>
      <c r="F4366" s="1">
        <v>150</v>
      </c>
      <c r="G4366" s="3">
        <v>44064</v>
      </c>
      <c r="H4366" s="1">
        <v>3</v>
      </c>
      <c r="I4366">
        <v>2014</v>
      </c>
      <c r="J4366">
        <v>5</v>
      </c>
      <c r="K4366">
        <v>16</v>
      </c>
      <c r="L4366" s="9" t="str">
        <f t="shared" si="275"/>
        <v>The Immigrant</v>
      </c>
      <c r="M4366" s="9" t="str">
        <f t="shared" si="276"/>
        <v>Immigrant</v>
      </c>
      <c r="N4366" s="10" t="str">
        <f t="shared" si="277"/>
        <v>immigra14rant</v>
      </c>
      <c r="O4366" t="s">
        <v>1402</v>
      </c>
      <c r="P4366" t="str">
        <f t="shared" si="278"/>
        <v>immigra13rant</v>
      </c>
    </row>
    <row r="4367" spans="1:16" x14ac:dyDescent="0.25">
      <c r="A4367" t="s">
        <v>7189</v>
      </c>
      <c r="B4367">
        <v>3835</v>
      </c>
      <c r="C4367" s="1" t="s">
        <v>14365</v>
      </c>
      <c r="D4367" s="1" t="s">
        <v>19956</v>
      </c>
      <c r="E4367" s="3">
        <v>83504017</v>
      </c>
      <c r="F4367" s="6">
        <v>3120</v>
      </c>
      <c r="G4367" s="3">
        <v>32206425</v>
      </c>
      <c r="H4367" s="6">
        <v>3112</v>
      </c>
      <c r="I4367">
        <v>2011</v>
      </c>
      <c r="J4367">
        <v>11</v>
      </c>
      <c r="K4367">
        <v>11</v>
      </c>
      <c r="L4367" s="9" t="str">
        <f t="shared" si="275"/>
        <v>Immortals</v>
      </c>
      <c r="M4367" s="9" t="str">
        <f t="shared" si="276"/>
        <v>Immortals</v>
      </c>
      <c r="N4367" s="10" t="str">
        <f t="shared" si="277"/>
        <v>immorta11tals</v>
      </c>
      <c r="P4367" t="str">
        <f t="shared" si="278"/>
        <v>immorta11tals</v>
      </c>
    </row>
    <row r="4368" spans="1:16" x14ac:dyDescent="0.25">
      <c r="A4368" t="s">
        <v>4827</v>
      </c>
      <c r="B4368">
        <v>8226</v>
      </c>
      <c r="C4368" s="1" t="s">
        <v>14364</v>
      </c>
      <c r="D4368" s="1" t="s">
        <v>18864</v>
      </c>
      <c r="E4368" s="3">
        <v>9331</v>
      </c>
      <c r="F4368" s="1">
        <v>3</v>
      </c>
      <c r="G4368" s="3">
        <v>1308</v>
      </c>
      <c r="H4368" s="1">
        <v>3</v>
      </c>
      <c r="I4368">
        <v>2014</v>
      </c>
      <c r="J4368">
        <v>11</v>
      </c>
      <c r="K4368">
        <v>26</v>
      </c>
      <c r="L4368" s="9" t="str">
        <f t="shared" si="275"/>
        <v>The Immortalists</v>
      </c>
      <c r="M4368" s="9" t="str">
        <f t="shared" si="276"/>
        <v>Immortalists</v>
      </c>
      <c r="N4368" s="10" t="str">
        <f t="shared" si="277"/>
        <v>immorta14ists</v>
      </c>
      <c r="P4368" t="str">
        <f t="shared" si="278"/>
        <v>immorta14ists</v>
      </c>
    </row>
    <row r="4369" spans="1:16" x14ac:dyDescent="0.25">
      <c r="A4369" t="s">
        <v>6941</v>
      </c>
      <c r="B4369">
        <v>3820</v>
      </c>
      <c r="C4369" s="1" t="s">
        <v>14981</v>
      </c>
      <c r="D4369" s="1" t="s">
        <v>17569</v>
      </c>
      <c r="E4369" s="3">
        <v>2082980</v>
      </c>
      <c r="F4369" s="1">
        <v>516</v>
      </c>
      <c r="G4369" s="3">
        <v>927161</v>
      </c>
      <c r="H4369" s="1">
        <v>505</v>
      </c>
      <c r="I4369">
        <v>2016</v>
      </c>
      <c r="J4369">
        <v>10</v>
      </c>
      <c r="K4369">
        <v>21</v>
      </c>
      <c r="L4369" s="9" t="str">
        <f t="shared" si="275"/>
        <v>I'm Not Ashamed</v>
      </c>
      <c r="M4369" s="9" t="str">
        <f t="shared" si="276"/>
        <v>I'm Not Ashamed</v>
      </c>
      <c r="N4369" s="10" t="str">
        <f t="shared" si="277"/>
        <v>i'mnota16amed</v>
      </c>
      <c r="P4369" t="str">
        <f t="shared" si="278"/>
        <v>i'mnota16amed</v>
      </c>
    </row>
    <row r="4370" spans="1:16" x14ac:dyDescent="0.25">
      <c r="A4370" t="s">
        <v>21660</v>
      </c>
      <c r="B4370">
        <v>3821</v>
      </c>
      <c r="C4370" s="1" t="s">
        <v>14620</v>
      </c>
      <c r="D4370" s="1" t="s">
        <v>14621</v>
      </c>
      <c r="E4370" s="3">
        <v>15005</v>
      </c>
      <c r="F4370" s="1">
        <v>3</v>
      </c>
      <c r="G4370" s="3">
        <v>5280</v>
      </c>
      <c r="H4370" s="1">
        <v>3</v>
      </c>
      <c r="I4370">
        <v>2011</v>
      </c>
      <c r="J4370">
        <v>5</v>
      </c>
      <c r="K4370">
        <v>6</v>
      </c>
      <c r="L4370" s="9" t="str">
        <f t="shared" si="275"/>
        <v>I'm Not Jesus Mommy</v>
      </c>
      <c r="M4370" s="9" t="str">
        <f t="shared" si="276"/>
        <v>I'm Not Jesus Mommy</v>
      </c>
      <c r="N4370" s="10" t="str">
        <f t="shared" si="277"/>
        <v>i'mnotj11ommy</v>
      </c>
      <c r="O4370" t="s">
        <v>1430</v>
      </c>
      <c r="P4370" t="str">
        <f t="shared" si="278"/>
        <v>I'mnotj10ommy</v>
      </c>
    </row>
    <row r="4371" spans="1:16" x14ac:dyDescent="0.25">
      <c r="A4371" t="s">
        <v>21476</v>
      </c>
      <c r="B4371">
        <v>3822</v>
      </c>
      <c r="C4371" s="1" t="s">
        <v>15154</v>
      </c>
      <c r="D4371" s="1" t="s">
        <v>19468</v>
      </c>
      <c r="E4371" s="3">
        <v>1615328</v>
      </c>
      <c r="F4371" s="1">
        <v>63</v>
      </c>
      <c r="G4371" s="3">
        <v>48292</v>
      </c>
      <c r="H4371" s="1">
        <v>4</v>
      </c>
      <c r="I4371">
        <v>2004</v>
      </c>
      <c r="J4371">
        <v>4</v>
      </c>
      <c r="K4371">
        <v>9</v>
      </c>
      <c r="L4371" s="9" t="str">
        <f t="shared" si="275"/>
        <v>I'm Not Scared</v>
      </c>
      <c r="M4371" s="9" t="str">
        <f t="shared" si="276"/>
        <v>I'm Not Scared</v>
      </c>
      <c r="N4371" s="10" t="str">
        <f t="shared" si="277"/>
        <v>i'mnots04ared</v>
      </c>
      <c r="O4371" t="s">
        <v>1431</v>
      </c>
      <c r="P4371" t="str">
        <f t="shared" si="278"/>
        <v>iononho03aura</v>
      </c>
    </row>
    <row r="4372" spans="1:16" x14ac:dyDescent="0.25">
      <c r="A4372" t="s">
        <v>1432</v>
      </c>
      <c r="B4372">
        <v>3823</v>
      </c>
      <c r="C4372" s="1" t="s">
        <v>14801</v>
      </c>
      <c r="D4372" s="1" t="s">
        <v>19892</v>
      </c>
      <c r="E4372" s="3">
        <v>4017609</v>
      </c>
      <c r="F4372" s="1">
        <v>149</v>
      </c>
      <c r="G4372" s="3">
        <v>730819</v>
      </c>
      <c r="H4372" s="1">
        <v>130</v>
      </c>
      <c r="I4372">
        <v>2007</v>
      </c>
      <c r="J4372">
        <v>11</v>
      </c>
      <c r="K4372">
        <v>21</v>
      </c>
      <c r="L4372" s="9" t="str">
        <f t="shared" si="275"/>
        <v>I'm Not There</v>
      </c>
      <c r="M4372" s="9" t="str">
        <f t="shared" si="276"/>
        <v>I'm Not There</v>
      </c>
      <c r="N4372" s="10" t="str">
        <f t="shared" si="277"/>
        <v>i'mnott07here</v>
      </c>
      <c r="O4372" t="s">
        <v>1432</v>
      </c>
      <c r="P4372" t="str">
        <f t="shared" si="278"/>
        <v>i'mnott07ere.</v>
      </c>
    </row>
    <row r="4373" spans="1:16" x14ac:dyDescent="0.25">
      <c r="A4373" t="s">
        <v>21477</v>
      </c>
      <c r="B4373">
        <v>8227</v>
      </c>
      <c r="C4373" s="1" t="s">
        <v>14366</v>
      </c>
      <c r="D4373" s="1" t="s">
        <v>19845</v>
      </c>
      <c r="E4373" s="3">
        <v>5874</v>
      </c>
      <c r="F4373" s="1">
        <v>1</v>
      </c>
      <c r="G4373" s="3">
        <v>2832</v>
      </c>
      <c r="H4373" s="1">
        <v>1</v>
      </c>
      <c r="I4373">
        <v>2011</v>
      </c>
      <c r="J4373">
        <v>4</v>
      </c>
      <c r="K4373">
        <v>15</v>
      </c>
      <c r="L4373" s="9" t="str">
        <f t="shared" si="275"/>
        <v>The Imperialists Are Still Alive!</v>
      </c>
      <c r="M4373" s="9" t="str">
        <f t="shared" si="276"/>
        <v>Imperialists Are Still Alive!</v>
      </c>
      <c r="N4373" s="10" t="str">
        <f t="shared" si="277"/>
        <v>imperia11ive!</v>
      </c>
      <c r="O4373" t="s">
        <v>1405</v>
      </c>
      <c r="P4373" t="str">
        <f t="shared" si="278"/>
        <v>imperia10ive!</v>
      </c>
    </row>
    <row r="4374" spans="1:16" x14ac:dyDescent="0.25">
      <c r="A4374" t="s">
        <v>5190</v>
      </c>
      <c r="B4374">
        <v>8228</v>
      </c>
      <c r="C4374" s="1" t="s">
        <v>14528</v>
      </c>
      <c r="D4374" s="1" t="s">
        <v>19468</v>
      </c>
      <c r="E4374" s="3">
        <v>8384929</v>
      </c>
      <c r="F4374" s="1">
        <v>216</v>
      </c>
      <c r="G4374" s="3">
        <v>500447</v>
      </c>
      <c r="H4374" s="1">
        <v>38</v>
      </c>
      <c r="I4374">
        <v>2002</v>
      </c>
      <c r="J4374">
        <v>5</v>
      </c>
      <c r="K4374">
        <v>17</v>
      </c>
      <c r="L4374" s="9" t="str">
        <f t="shared" si="275"/>
        <v>The Importance of Being Earnest</v>
      </c>
      <c r="M4374" s="9" t="str">
        <f t="shared" si="276"/>
        <v>Importance of Being Earnest</v>
      </c>
      <c r="N4374" s="10" t="str">
        <f t="shared" si="277"/>
        <v>importa02nest</v>
      </c>
      <c r="P4374" t="str">
        <f t="shared" si="278"/>
        <v>importa02nest</v>
      </c>
    </row>
    <row r="4375" spans="1:16" x14ac:dyDescent="0.25">
      <c r="A4375" t="s">
        <v>21478</v>
      </c>
      <c r="B4375">
        <v>8229</v>
      </c>
      <c r="C4375" s="1" t="s">
        <v>14529</v>
      </c>
      <c r="D4375" s="1" t="s">
        <v>18799</v>
      </c>
      <c r="E4375" s="3">
        <v>19019882</v>
      </c>
      <c r="F4375" s="1">
        <v>886</v>
      </c>
      <c r="G4375" s="3">
        <v>143818</v>
      </c>
      <c r="H4375" s="1">
        <v>15</v>
      </c>
      <c r="I4375">
        <v>2012</v>
      </c>
      <c r="J4375">
        <v>12</v>
      </c>
      <c r="K4375">
        <v>21</v>
      </c>
      <c r="L4375" s="9" t="str">
        <f t="shared" si="275"/>
        <v>The Impossible</v>
      </c>
      <c r="M4375" s="9" t="str">
        <f t="shared" si="276"/>
        <v>Impossible</v>
      </c>
      <c r="N4375" s="10" t="str">
        <f t="shared" si="277"/>
        <v>impossi12ible</v>
      </c>
      <c r="O4375" t="s">
        <v>1256</v>
      </c>
      <c r="P4375" t="str">
        <f t="shared" si="278"/>
        <v>loimpos12ible</v>
      </c>
    </row>
    <row r="4376" spans="1:16" x14ac:dyDescent="0.25">
      <c r="A4376" t="s">
        <v>5014</v>
      </c>
      <c r="B4376">
        <v>8230</v>
      </c>
      <c r="C4376" s="1" t="s">
        <v>14892</v>
      </c>
      <c r="D4376" s="1" t="s">
        <v>16751</v>
      </c>
      <c r="E4376" s="3">
        <v>898317</v>
      </c>
      <c r="F4376" s="1">
        <v>31</v>
      </c>
      <c r="G4376" s="3">
        <v>22379</v>
      </c>
      <c r="H4376" s="1">
        <v>1</v>
      </c>
      <c r="I4376">
        <v>2012</v>
      </c>
      <c r="J4376">
        <v>7</v>
      </c>
      <c r="K4376">
        <v>13</v>
      </c>
      <c r="L4376" s="9" t="str">
        <f t="shared" si="275"/>
        <v>The Imposter</v>
      </c>
      <c r="M4376" s="9" t="str">
        <f t="shared" si="276"/>
        <v>Imposter</v>
      </c>
      <c r="N4376" s="10" t="str">
        <f t="shared" si="277"/>
        <v>imposte12ster</v>
      </c>
      <c r="P4376" t="str">
        <f t="shared" si="278"/>
        <v>imposte12ster</v>
      </c>
    </row>
    <row r="4377" spans="1:16" x14ac:dyDescent="0.25">
      <c r="A4377" t="s">
        <v>21479</v>
      </c>
      <c r="B4377">
        <v>3836</v>
      </c>
      <c r="C4377" s="1" t="s">
        <v>14893</v>
      </c>
      <c r="D4377" s="1" t="s">
        <v>19468</v>
      </c>
      <c r="E4377" s="3">
        <v>6285176</v>
      </c>
      <c r="F4377" s="6">
        <v>1870</v>
      </c>
      <c r="G4377" s="3">
        <v>3022523</v>
      </c>
      <c r="H4377" s="6">
        <v>1870</v>
      </c>
      <c r="I4377">
        <v>2002</v>
      </c>
      <c r="J4377">
        <v>1</v>
      </c>
      <c r="K4377">
        <v>4</v>
      </c>
      <c r="L4377" s="9" t="str">
        <f t="shared" si="275"/>
        <v>Impostor</v>
      </c>
      <c r="M4377" s="9" t="str">
        <f t="shared" si="276"/>
        <v>Impostor</v>
      </c>
      <c r="N4377" s="10" t="str">
        <f t="shared" si="277"/>
        <v>imposto02stor</v>
      </c>
      <c r="O4377" t="s">
        <v>1257</v>
      </c>
      <c r="P4377" t="str">
        <f t="shared" si="278"/>
        <v>imposto01stor</v>
      </c>
    </row>
    <row r="4378" spans="1:16" x14ac:dyDescent="0.25">
      <c r="A4378" t="s">
        <v>21673</v>
      </c>
      <c r="B4378">
        <v>3824</v>
      </c>
      <c r="C4378" s="1" t="s">
        <v>14618</v>
      </c>
      <c r="D4378" s="1" t="s">
        <v>14619</v>
      </c>
      <c r="E4378" s="3">
        <v>3567</v>
      </c>
      <c r="F4378" s="1">
        <v>1</v>
      </c>
      <c r="G4378" s="3">
        <v>1026</v>
      </c>
      <c r="H4378" s="1">
        <v>1</v>
      </c>
      <c r="I4378">
        <v>2007</v>
      </c>
      <c r="J4378">
        <v>6</v>
      </c>
      <c r="K4378">
        <v>1</v>
      </c>
      <c r="L4378" s="9" t="str">
        <f t="shared" si="275"/>
        <v>I'm Reed Fish</v>
      </c>
      <c r="M4378" s="9" t="str">
        <f t="shared" si="276"/>
        <v>I'm Reed Fish</v>
      </c>
      <c r="N4378" s="10" t="str">
        <f t="shared" si="277"/>
        <v>i'mreed07fish</v>
      </c>
      <c r="O4378" t="s">
        <v>1433</v>
      </c>
      <c r="P4378" t="str">
        <f t="shared" si="278"/>
        <v>I'mreed06fish</v>
      </c>
    </row>
    <row r="4379" spans="1:16" x14ac:dyDescent="0.25">
      <c r="A4379" t="s">
        <v>22036</v>
      </c>
      <c r="B4379">
        <v>3825</v>
      </c>
      <c r="C4379" s="1" t="s">
        <v>14806</v>
      </c>
      <c r="D4379" s="1" t="s">
        <v>19884</v>
      </c>
      <c r="E4379" s="3">
        <v>1368119</v>
      </c>
      <c r="F4379" s="1">
        <v>99</v>
      </c>
      <c r="G4379" s="3">
        <v>97328</v>
      </c>
      <c r="H4379" s="1">
        <v>5</v>
      </c>
      <c r="I4379">
        <v>2013</v>
      </c>
      <c r="J4379">
        <v>6</v>
      </c>
      <c r="K4379">
        <v>28</v>
      </c>
      <c r="L4379" s="9" t="str">
        <f t="shared" si="275"/>
        <v>I'm So Excited</v>
      </c>
      <c r="M4379" s="9" t="str">
        <f t="shared" si="276"/>
        <v>I'm So Excited</v>
      </c>
      <c r="N4379" s="10" t="str">
        <f t="shared" si="277"/>
        <v>i'msoex13ited</v>
      </c>
      <c r="O4379" t="s">
        <v>1434</v>
      </c>
      <c r="P4379" t="str">
        <f t="shared" si="278"/>
        <v>losaman13eros</v>
      </c>
    </row>
    <row r="4380" spans="1:16" x14ac:dyDescent="0.25">
      <c r="A4380" t="s">
        <v>21675</v>
      </c>
      <c r="B4380">
        <v>3826</v>
      </c>
      <c r="C4380" s="1" t="s">
        <v>14803</v>
      </c>
      <c r="D4380" s="1" t="s">
        <v>19899</v>
      </c>
      <c r="E4380" s="3">
        <v>408983</v>
      </c>
      <c r="F4380" s="1">
        <v>120</v>
      </c>
      <c r="G4380" s="3">
        <v>96658</v>
      </c>
      <c r="H4380" s="1">
        <v>19</v>
      </c>
      <c r="I4380">
        <v>2010</v>
      </c>
      <c r="J4380">
        <v>9</v>
      </c>
      <c r="K4380">
        <v>10</v>
      </c>
      <c r="L4380" s="9" t="str">
        <f t="shared" si="275"/>
        <v>I'm Still Here</v>
      </c>
      <c r="M4380" s="9" t="str">
        <f t="shared" si="276"/>
        <v>I'm Still Here</v>
      </c>
      <c r="N4380" s="10" t="str">
        <f t="shared" si="277"/>
        <v>i'mstil10here</v>
      </c>
      <c r="O4380" t="s">
        <v>1284</v>
      </c>
      <c r="P4380" t="str">
        <f t="shared" si="278"/>
        <v>I'mstil10erei</v>
      </c>
    </row>
    <row r="4381" spans="1:16" x14ac:dyDescent="0.25">
      <c r="A4381" t="s">
        <v>21865</v>
      </c>
      <c r="B4381">
        <v>3827</v>
      </c>
      <c r="C4381" s="1" t="s">
        <v>14984</v>
      </c>
      <c r="D4381" s="1" t="s">
        <v>14812</v>
      </c>
      <c r="E4381" s="3">
        <v>1210967</v>
      </c>
      <c r="F4381" s="1">
        <v>8</v>
      </c>
      <c r="G4381" s="3">
        <v>33671</v>
      </c>
      <c r="H4381" s="1">
        <v>2</v>
      </c>
      <c r="I4381">
        <v>2000</v>
      </c>
      <c r="J4381">
        <v>8</v>
      </c>
      <c r="K4381">
        <v>4</v>
      </c>
      <c r="L4381" s="9" t="str">
        <f t="shared" si="275"/>
        <v>I'm the One That I Want</v>
      </c>
      <c r="M4381" s="9" t="str">
        <f t="shared" si="276"/>
        <v>I'm the One That I Want</v>
      </c>
      <c r="N4381" s="10" t="str">
        <f t="shared" si="277"/>
        <v>i'mtheo00want</v>
      </c>
      <c r="O4381" t="s">
        <v>1285</v>
      </c>
      <c r="P4381" t="str">
        <f t="shared" si="278"/>
        <v>margare00want</v>
      </c>
    </row>
    <row r="4382" spans="1:16" x14ac:dyDescent="0.25">
      <c r="A4382" t="s">
        <v>21866</v>
      </c>
      <c r="B4382">
        <v>3890</v>
      </c>
      <c r="C4382" s="1" t="s">
        <v>15142</v>
      </c>
      <c r="D4382" s="1" t="s">
        <v>15143</v>
      </c>
      <c r="E4382" s="3">
        <v>3763</v>
      </c>
      <c r="F4382" s="1">
        <v>1</v>
      </c>
      <c r="G4382" s="3">
        <v>1408</v>
      </c>
      <c r="H4382" s="1">
        <v>1</v>
      </c>
      <c r="I4382">
        <v>2010</v>
      </c>
      <c r="J4382">
        <v>5</v>
      </c>
      <c r="K4382">
        <v>14</v>
      </c>
      <c r="L4382" s="9" t="str">
        <f t="shared" si="275"/>
        <v>In/Significant Others</v>
      </c>
      <c r="M4382" s="9" t="str">
        <f t="shared" si="276"/>
        <v>In/Significant Others</v>
      </c>
      <c r="N4382" s="10" t="str">
        <f t="shared" si="277"/>
        <v>in/sign10hers</v>
      </c>
      <c r="O4382" t="s">
        <v>1706</v>
      </c>
      <c r="P4382" t="str">
        <f t="shared" si="278"/>
        <v>in/sign09hers</v>
      </c>
    </row>
    <row r="4383" spans="1:16" x14ac:dyDescent="0.25">
      <c r="A4383" t="s">
        <v>21867</v>
      </c>
      <c r="B4383">
        <v>3837</v>
      </c>
      <c r="C4383" s="1" t="s">
        <v>14894</v>
      </c>
      <c r="D4383" s="1" t="s">
        <v>19884</v>
      </c>
      <c r="E4383" s="3">
        <v>1008098</v>
      </c>
      <c r="F4383" s="1">
        <v>51</v>
      </c>
      <c r="G4383" s="3">
        <v>33058</v>
      </c>
      <c r="H4383" s="1">
        <v>4</v>
      </c>
      <c r="I4383">
        <v>2011</v>
      </c>
      <c r="J4383">
        <v>4</v>
      </c>
      <c r="K4383">
        <v>1</v>
      </c>
      <c r="L4383" s="9" t="str">
        <f t="shared" si="275"/>
        <v>In a Better World</v>
      </c>
      <c r="M4383" s="9" t="str">
        <f t="shared" si="276"/>
        <v>In a Better World</v>
      </c>
      <c r="N4383" s="10" t="str">
        <f t="shared" si="277"/>
        <v>inabett11orld</v>
      </c>
      <c r="O4383" t="s">
        <v>1556</v>
      </c>
      <c r="P4383" t="str">
        <f t="shared" si="278"/>
        <v>haevnen10vnen</v>
      </c>
    </row>
    <row r="4384" spans="1:16" x14ac:dyDescent="0.25">
      <c r="A4384" t="s">
        <v>21868</v>
      </c>
      <c r="B4384">
        <v>3838</v>
      </c>
      <c r="C4384" s="1" t="s">
        <v>15073</v>
      </c>
      <c r="D4384" s="1" t="s">
        <v>19571</v>
      </c>
      <c r="E4384" s="3">
        <v>54640</v>
      </c>
      <c r="F4384" s="1">
        <v>4</v>
      </c>
      <c r="G4384" s="3">
        <v>5297</v>
      </c>
      <c r="H4384" s="1">
        <v>1</v>
      </c>
      <c r="I4384">
        <v>2009</v>
      </c>
      <c r="J4384">
        <v>4</v>
      </c>
      <c r="K4384">
        <v>10</v>
      </c>
      <c r="L4384" s="9" t="str">
        <f t="shared" si="275"/>
        <v>In a Dream</v>
      </c>
      <c r="M4384" s="9" t="str">
        <f t="shared" si="276"/>
        <v>In a Dream</v>
      </c>
      <c r="N4384" s="10" t="str">
        <f t="shared" si="277"/>
        <v>inadrea09ream</v>
      </c>
      <c r="O4384" t="s">
        <v>1557</v>
      </c>
      <c r="P4384" t="str">
        <f t="shared" si="278"/>
        <v>inadrea08ream</v>
      </c>
    </row>
    <row r="4385" spans="1:16" x14ac:dyDescent="0.25">
      <c r="A4385" t="s">
        <v>21869</v>
      </c>
      <c r="B4385">
        <v>3841</v>
      </c>
      <c r="C4385" s="1" t="s">
        <v>14897</v>
      </c>
      <c r="D4385" s="1" t="s">
        <v>19850</v>
      </c>
      <c r="E4385" s="3">
        <v>15539656</v>
      </c>
      <c r="F4385" s="1">
        <v>403</v>
      </c>
      <c r="G4385" s="3">
        <v>205229</v>
      </c>
      <c r="H4385" s="1">
        <v>11</v>
      </c>
      <c r="I4385">
        <v>2003</v>
      </c>
      <c r="J4385">
        <v>11</v>
      </c>
      <c r="K4385">
        <v>26</v>
      </c>
      <c r="L4385" s="9" t="str">
        <f t="shared" si="275"/>
        <v>In America</v>
      </c>
      <c r="M4385" s="9" t="str">
        <f t="shared" si="276"/>
        <v>In America</v>
      </c>
      <c r="N4385" s="10" t="str">
        <f t="shared" si="277"/>
        <v>inameri03rica</v>
      </c>
      <c r="O4385" t="s">
        <v>1412</v>
      </c>
      <c r="P4385" t="str">
        <f t="shared" si="278"/>
        <v>inameri02rica</v>
      </c>
    </row>
    <row r="4386" spans="1:16" x14ac:dyDescent="0.25">
      <c r="A4386" t="s">
        <v>21870</v>
      </c>
      <c r="B4386">
        <v>3842</v>
      </c>
      <c r="C4386" s="1" t="s">
        <v>14898</v>
      </c>
      <c r="D4386" s="1" t="s">
        <v>19684</v>
      </c>
      <c r="E4386" s="3">
        <v>25079</v>
      </c>
      <c r="F4386" s="1">
        <v>6</v>
      </c>
      <c r="G4386" s="3">
        <v>3207</v>
      </c>
      <c r="H4386" s="1">
        <v>1</v>
      </c>
      <c r="I4386">
        <v>2012</v>
      </c>
      <c r="J4386">
        <v>11</v>
      </c>
      <c r="K4386">
        <v>9</v>
      </c>
      <c r="L4386" s="9" t="str">
        <f t="shared" si="275"/>
        <v>In Another Country</v>
      </c>
      <c r="M4386" s="9" t="str">
        <f t="shared" si="276"/>
        <v>In Another Country</v>
      </c>
      <c r="N4386" s="10" t="str">
        <f t="shared" si="277"/>
        <v>inanoth12ntry</v>
      </c>
      <c r="O4386" t="s">
        <v>1413</v>
      </c>
      <c r="P4386" t="str">
        <f t="shared" si="278"/>
        <v>da-reun12-seo</v>
      </c>
    </row>
    <row r="4387" spans="1:16" x14ac:dyDescent="0.25">
      <c r="A4387" t="s">
        <v>6756</v>
      </c>
      <c r="B4387">
        <v>3891</v>
      </c>
      <c r="C4387" s="1" t="s">
        <v>15144</v>
      </c>
      <c r="D4387" s="1" t="s">
        <v>19167</v>
      </c>
      <c r="E4387" s="3">
        <v>228004</v>
      </c>
      <c r="F4387" s="1">
        <v>275</v>
      </c>
      <c r="G4387" s="3">
        <v>156414</v>
      </c>
      <c r="H4387" s="1">
        <v>275</v>
      </c>
      <c r="I4387">
        <v>2013</v>
      </c>
      <c r="J4387">
        <v>3</v>
      </c>
      <c r="K4387">
        <v>22</v>
      </c>
      <c r="L4387" s="9" t="str">
        <f t="shared" si="275"/>
        <v>InAPPropriate Comedy</v>
      </c>
      <c r="M4387" s="9" t="str">
        <f t="shared" si="276"/>
        <v>InAPPropriate Comedy</v>
      </c>
      <c r="N4387" s="10" t="str">
        <f t="shared" si="277"/>
        <v>inappro13medy</v>
      </c>
      <c r="P4387" t="str">
        <f t="shared" si="278"/>
        <v>inappro13medy</v>
      </c>
    </row>
    <row r="4388" spans="1:16" x14ac:dyDescent="0.25">
      <c r="A4388" t="s">
        <v>6988</v>
      </c>
      <c r="B4388">
        <v>3839</v>
      </c>
      <c r="C4388" s="1" t="s">
        <v>14718</v>
      </c>
      <c r="D4388" s="1" t="s">
        <v>14899</v>
      </c>
      <c r="E4388" s="3">
        <v>53647</v>
      </c>
      <c r="F4388" s="1">
        <v>33</v>
      </c>
      <c r="G4388" s="3">
        <v>29343</v>
      </c>
      <c r="H4388" s="1">
        <v>33</v>
      </c>
      <c r="I4388">
        <v>2016</v>
      </c>
      <c r="J4388">
        <v>10</v>
      </c>
      <c r="K4388">
        <v>21</v>
      </c>
      <c r="L4388" s="9" t="str">
        <f t="shared" si="275"/>
        <v>In a Valley of Violence</v>
      </c>
      <c r="M4388" s="9" t="str">
        <f t="shared" si="276"/>
        <v>In a Valley of Violence</v>
      </c>
      <c r="N4388" s="10" t="str">
        <f t="shared" si="277"/>
        <v>inavall16ence</v>
      </c>
      <c r="P4388" t="str">
        <f t="shared" si="278"/>
        <v>inavall16ence</v>
      </c>
    </row>
    <row r="4389" spans="1:16" x14ac:dyDescent="0.25">
      <c r="A4389" t="s">
        <v>6901</v>
      </c>
      <c r="B4389">
        <v>3840</v>
      </c>
      <c r="C4389" s="1" t="s">
        <v>14896</v>
      </c>
      <c r="D4389" s="1" t="s">
        <v>19628</v>
      </c>
      <c r="E4389" s="3">
        <v>2963902</v>
      </c>
      <c r="F4389" s="1">
        <v>144</v>
      </c>
      <c r="G4389" s="3">
        <v>70541</v>
      </c>
      <c r="H4389" s="1">
        <v>3</v>
      </c>
      <c r="I4389">
        <v>2013</v>
      </c>
      <c r="J4389">
        <v>8</v>
      </c>
      <c r="K4389">
        <v>9</v>
      </c>
      <c r="L4389" s="9" t="str">
        <f t="shared" si="275"/>
        <v>In a World</v>
      </c>
      <c r="M4389" s="9" t="str">
        <f t="shared" si="276"/>
        <v>In a World</v>
      </c>
      <c r="N4389" s="10" t="str">
        <f t="shared" si="277"/>
        <v>inaworl13orld</v>
      </c>
      <c r="P4389" t="str">
        <f t="shared" si="278"/>
        <v>inaworl13orld</v>
      </c>
    </row>
    <row r="4390" spans="1:16" x14ac:dyDescent="0.25">
      <c r="A4390" t="s">
        <v>21871</v>
      </c>
      <c r="B4390">
        <v>3843</v>
      </c>
      <c r="C4390" s="1" t="s">
        <v>14722</v>
      </c>
      <c r="D4390" s="1" t="s">
        <v>19336</v>
      </c>
      <c r="E4390" s="3">
        <v>23465</v>
      </c>
      <c r="F4390" s="1">
        <v>4</v>
      </c>
      <c r="G4390" s="3">
        <v>5065</v>
      </c>
      <c r="H4390" s="1">
        <v>1</v>
      </c>
      <c r="I4390">
        <v>2007</v>
      </c>
      <c r="J4390">
        <v>6</v>
      </c>
      <c r="K4390">
        <v>27</v>
      </c>
      <c r="L4390" s="9" t="str">
        <f t="shared" si="275"/>
        <v>In Between Days</v>
      </c>
      <c r="M4390" s="9" t="str">
        <f t="shared" si="276"/>
        <v>In Between Days</v>
      </c>
      <c r="N4390" s="10" t="str">
        <f t="shared" si="277"/>
        <v>inbetwe07days</v>
      </c>
      <c r="O4390" t="s">
        <v>1414</v>
      </c>
      <c r="P4390" t="str">
        <f t="shared" si="278"/>
        <v>inbetwe06days</v>
      </c>
    </row>
    <row r="4391" spans="1:16" x14ac:dyDescent="0.25">
      <c r="A4391" t="s">
        <v>22039</v>
      </c>
      <c r="B4391">
        <v>8232</v>
      </c>
      <c r="C4391" s="1" t="s">
        <v>14962</v>
      </c>
      <c r="D4391" s="1" t="s">
        <v>17399</v>
      </c>
      <c r="E4391" s="3">
        <v>36000</v>
      </c>
      <c r="F4391" s="1">
        <v>10</v>
      </c>
      <c r="G4391" s="3">
        <v>36000</v>
      </c>
      <c r="H4391" s="1">
        <v>10</v>
      </c>
      <c r="I4391">
        <v>2012</v>
      </c>
      <c r="J4391">
        <v>9</v>
      </c>
      <c r="K4391">
        <v>7</v>
      </c>
      <c r="L4391" s="9" t="str">
        <f t="shared" si="275"/>
        <v>The Inbetweeners Movie</v>
      </c>
      <c r="M4391" s="9" t="str">
        <f t="shared" si="276"/>
        <v>Inbetweeners Movie</v>
      </c>
      <c r="N4391" s="10" t="str">
        <f t="shared" si="277"/>
        <v>inbetwe12ovie</v>
      </c>
      <c r="O4391" t="s">
        <v>1415</v>
      </c>
      <c r="P4391" t="str">
        <f t="shared" si="278"/>
        <v>inbetwe11ovie</v>
      </c>
    </row>
    <row r="4392" spans="1:16" x14ac:dyDescent="0.25">
      <c r="A4392" t="s">
        <v>21864</v>
      </c>
      <c r="B4392">
        <v>3844</v>
      </c>
      <c r="C4392" s="1" t="s">
        <v>14723</v>
      </c>
      <c r="D4392" s="1" t="s">
        <v>19800</v>
      </c>
      <c r="E4392" s="3">
        <v>56092</v>
      </c>
      <c r="F4392" s="1">
        <v>4</v>
      </c>
      <c r="G4392" s="3">
        <v>9280</v>
      </c>
      <c r="H4392" s="1">
        <v>2</v>
      </c>
      <c r="I4392">
        <v>2014</v>
      </c>
      <c r="J4392">
        <v>1</v>
      </c>
      <c r="K4392">
        <v>10</v>
      </c>
      <c r="L4392" s="9" t="str">
        <f t="shared" si="275"/>
        <v>In Bloom</v>
      </c>
      <c r="M4392" s="9" t="str">
        <f t="shared" si="276"/>
        <v>In Bloom</v>
      </c>
      <c r="N4392" s="10" t="str">
        <f t="shared" si="277"/>
        <v>inbloom14loom</v>
      </c>
      <c r="O4392" t="s">
        <v>1267</v>
      </c>
      <c r="P4392" t="str">
        <f t="shared" si="278"/>
        <v>grzelin13eebi</v>
      </c>
    </row>
    <row r="4393" spans="1:16" x14ac:dyDescent="0.25">
      <c r="A4393" t="s">
        <v>6789</v>
      </c>
      <c r="B4393">
        <v>3845</v>
      </c>
      <c r="C4393" s="1" t="s">
        <v>15064</v>
      </c>
      <c r="D4393" s="1" t="s">
        <v>19958</v>
      </c>
      <c r="E4393" s="3">
        <v>7800824</v>
      </c>
      <c r="F4393" s="1">
        <v>232</v>
      </c>
      <c r="G4393" s="3">
        <v>459575</v>
      </c>
      <c r="H4393" s="1">
        <v>28</v>
      </c>
      <c r="I4393">
        <v>2008</v>
      </c>
      <c r="J4393">
        <v>2</v>
      </c>
      <c r="K4393">
        <v>8</v>
      </c>
      <c r="L4393" s="9" t="str">
        <f t="shared" si="275"/>
        <v>In Bruges</v>
      </c>
      <c r="M4393" s="9" t="str">
        <f t="shared" si="276"/>
        <v>In Bruges</v>
      </c>
      <c r="N4393" s="10" t="str">
        <f t="shared" si="277"/>
        <v>inbruge08uges</v>
      </c>
      <c r="P4393" t="str">
        <f t="shared" si="278"/>
        <v>inbruge08uges</v>
      </c>
    </row>
    <row r="4394" spans="1:16" x14ac:dyDescent="0.25">
      <c r="A4394" t="s">
        <v>7231</v>
      </c>
      <c r="B4394">
        <v>3892</v>
      </c>
      <c r="C4394" s="1" t="s">
        <v>14963</v>
      </c>
      <c r="D4394" s="1" t="s">
        <v>19202</v>
      </c>
      <c r="E4394" s="3">
        <v>23039</v>
      </c>
      <c r="F4394" s="1">
        <v>2</v>
      </c>
      <c r="G4394" s="3">
        <v>5701</v>
      </c>
      <c r="H4394" s="1">
        <v>1</v>
      </c>
      <c r="I4394">
        <v>2004</v>
      </c>
      <c r="J4394">
        <v>9</v>
      </c>
      <c r="K4394">
        <v>24</v>
      </c>
      <c r="L4394" s="9" t="str">
        <f t="shared" si="275"/>
        <v>Incantato</v>
      </c>
      <c r="M4394" s="9" t="str">
        <f t="shared" si="276"/>
        <v>Incantato</v>
      </c>
      <c r="N4394" s="10" t="str">
        <f t="shared" si="277"/>
        <v>incanta04tato</v>
      </c>
      <c r="O4394" t="s">
        <v>1268</v>
      </c>
      <c r="P4394" t="str">
        <f t="shared" si="278"/>
        <v>ilcuore03rove</v>
      </c>
    </row>
    <row r="4395" spans="1:16" x14ac:dyDescent="0.25">
      <c r="A4395" t="s">
        <v>6757</v>
      </c>
      <c r="B4395">
        <v>3893</v>
      </c>
      <c r="C4395" s="1" t="s">
        <v>14964</v>
      </c>
      <c r="D4395" s="1" t="s">
        <v>18962</v>
      </c>
      <c r="E4395" s="3">
        <v>4799774</v>
      </c>
      <c r="F4395" s="6">
        <v>1737</v>
      </c>
      <c r="G4395" s="3">
        <v>2534884</v>
      </c>
      <c r="H4395" s="6">
        <v>1737</v>
      </c>
      <c r="I4395">
        <v>2016</v>
      </c>
      <c r="J4395">
        <v>12</v>
      </c>
      <c r="K4395">
        <v>2</v>
      </c>
      <c r="L4395" s="9" t="str">
        <f t="shared" si="275"/>
        <v>Incarnate</v>
      </c>
      <c r="M4395" s="9" t="str">
        <f t="shared" si="276"/>
        <v>Incarnate</v>
      </c>
      <c r="N4395" s="10" t="str">
        <f t="shared" si="277"/>
        <v>incarna16nate</v>
      </c>
      <c r="P4395" t="str">
        <f t="shared" si="278"/>
        <v>incarna16nate</v>
      </c>
    </row>
    <row r="4396" spans="1:16" x14ac:dyDescent="0.25">
      <c r="A4396" t="s">
        <v>22041</v>
      </c>
      <c r="B4396">
        <v>3894</v>
      </c>
      <c r="C4396" s="1" t="s">
        <v>14611</v>
      </c>
      <c r="D4396" s="1" t="s">
        <v>19848</v>
      </c>
      <c r="E4396" s="3">
        <v>22457</v>
      </c>
      <c r="F4396" s="1">
        <v>3</v>
      </c>
      <c r="G4396" s="3">
        <v>7308</v>
      </c>
      <c r="H4396" s="1">
        <v>1</v>
      </c>
      <c r="I4396">
        <v>2011</v>
      </c>
      <c r="J4396">
        <v>9</v>
      </c>
      <c r="K4396">
        <v>23</v>
      </c>
      <c r="L4396" s="9" t="str">
        <f t="shared" si="275"/>
        <v>Incendiary</v>
      </c>
      <c r="M4396" s="9" t="str">
        <f t="shared" si="276"/>
        <v>Incendiary</v>
      </c>
      <c r="N4396" s="10" t="str">
        <f t="shared" si="277"/>
        <v>incendi11iary</v>
      </c>
      <c r="O4396" t="s">
        <v>1270</v>
      </c>
      <c r="P4396" t="str">
        <f t="shared" si="278"/>
        <v>incendi08iary</v>
      </c>
    </row>
    <row r="4397" spans="1:16" x14ac:dyDescent="0.25">
      <c r="A4397" t="s">
        <v>22042</v>
      </c>
      <c r="B4397">
        <v>3895</v>
      </c>
      <c r="C4397" s="1" t="s">
        <v>14430</v>
      </c>
      <c r="D4397" s="1" t="s">
        <v>19884</v>
      </c>
      <c r="E4397" s="3">
        <v>2071334</v>
      </c>
      <c r="F4397" s="1">
        <v>90</v>
      </c>
      <c r="G4397" s="3">
        <v>50679</v>
      </c>
      <c r="H4397" s="1">
        <v>3</v>
      </c>
      <c r="I4397">
        <v>2011</v>
      </c>
      <c r="J4397">
        <v>4</v>
      </c>
      <c r="K4397">
        <v>22</v>
      </c>
      <c r="L4397" s="9" t="str">
        <f t="shared" si="275"/>
        <v>Incendies (U.S. only)</v>
      </c>
      <c r="M4397" s="9" t="str">
        <f t="shared" si="276"/>
        <v>Incendies (U.S. only)</v>
      </c>
      <c r="N4397" s="10" t="str">
        <f t="shared" si="277"/>
        <v>incendi11nly)</v>
      </c>
      <c r="O4397" t="s">
        <v>1269</v>
      </c>
      <c r="P4397" t="str">
        <f t="shared" si="278"/>
        <v>incendi10dies</v>
      </c>
    </row>
    <row r="4398" spans="1:16" x14ac:dyDescent="0.25">
      <c r="A4398" t="s">
        <v>7213</v>
      </c>
      <c r="B4398">
        <v>3896</v>
      </c>
      <c r="C4398" s="1" t="s">
        <v>14431</v>
      </c>
      <c r="D4398" s="1" t="s">
        <v>19494</v>
      </c>
      <c r="E4398" s="3">
        <v>292576195</v>
      </c>
      <c r="F4398" s="6">
        <v>3792</v>
      </c>
      <c r="G4398" s="3">
        <v>62785337</v>
      </c>
      <c r="H4398" s="6">
        <v>3792</v>
      </c>
      <c r="I4398">
        <v>2010</v>
      </c>
      <c r="J4398">
        <v>7</v>
      </c>
      <c r="K4398">
        <v>16</v>
      </c>
      <c r="L4398" s="9" t="str">
        <f t="shared" si="275"/>
        <v>Inception</v>
      </c>
      <c r="M4398" s="9" t="str">
        <f t="shared" si="276"/>
        <v>Inception</v>
      </c>
      <c r="N4398" s="10" t="str">
        <f t="shared" si="277"/>
        <v>incepti10tion</v>
      </c>
      <c r="P4398" t="str">
        <f t="shared" si="278"/>
        <v>incepti10tion</v>
      </c>
    </row>
    <row r="4399" spans="1:16" x14ac:dyDescent="0.25">
      <c r="A4399" t="s">
        <v>22043</v>
      </c>
      <c r="B4399">
        <v>3897</v>
      </c>
      <c r="C4399" s="1" t="s">
        <v>14795</v>
      </c>
      <c r="D4399" s="1" t="s">
        <v>18193</v>
      </c>
      <c r="E4399" s="3">
        <v>9840</v>
      </c>
      <c r="F4399" s="1">
        <v>2</v>
      </c>
      <c r="G4399" s="3">
        <v>3391</v>
      </c>
      <c r="H4399" s="1">
        <v>1</v>
      </c>
      <c r="I4399">
        <v>2013</v>
      </c>
      <c r="J4399">
        <v>8</v>
      </c>
      <c r="K4399">
        <v>16</v>
      </c>
      <c r="L4399" s="9" t="str">
        <f t="shared" si="275"/>
        <v>InchAllah (U.S. only)</v>
      </c>
      <c r="M4399" s="9" t="str">
        <f t="shared" si="276"/>
        <v>InchAllah (U.S. only)</v>
      </c>
      <c r="N4399" s="10" t="str">
        <f t="shared" si="277"/>
        <v>inchall13nly)</v>
      </c>
      <c r="O4399" t="s">
        <v>1720</v>
      </c>
      <c r="P4399" t="str">
        <f t="shared" si="278"/>
        <v>inch'al12llah</v>
      </c>
    </row>
    <row r="4400" spans="1:16" x14ac:dyDescent="0.25">
      <c r="A4400" t="s">
        <v>7108</v>
      </c>
      <c r="B4400">
        <v>3898</v>
      </c>
      <c r="C4400" s="1" t="s">
        <v>14793</v>
      </c>
      <c r="D4400" s="1" t="s">
        <v>19940</v>
      </c>
      <c r="E4400" s="3">
        <v>37493</v>
      </c>
      <c r="F4400" s="1">
        <v>2</v>
      </c>
      <c r="G4400" s="3">
        <v>13313</v>
      </c>
      <c r="H4400" s="1">
        <v>2</v>
      </c>
      <c r="I4400">
        <v>2004</v>
      </c>
      <c r="J4400">
        <v>9</v>
      </c>
      <c r="K4400">
        <v>17</v>
      </c>
      <c r="L4400" s="9" t="str">
        <f t="shared" si="275"/>
        <v>Incident at Loch Ness</v>
      </c>
      <c r="M4400" s="9" t="str">
        <f t="shared" si="276"/>
        <v>Incident at Loch Ness</v>
      </c>
      <c r="N4400" s="10" t="str">
        <f t="shared" si="277"/>
        <v>inciden04ness</v>
      </c>
      <c r="P4400" t="str">
        <f t="shared" si="278"/>
        <v>inciden04ness</v>
      </c>
    </row>
    <row r="4401" spans="1:16" x14ac:dyDescent="0.25">
      <c r="A4401" t="s">
        <v>5304</v>
      </c>
      <c r="B4401">
        <v>8235</v>
      </c>
      <c r="C4401" s="1" t="s">
        <v>14089</v>
      </c>
      <c r="D4401" s="1" t="s">
        <v>19861</v>
      </c>
      <c r="E4401" s="3">
        <v>261441092</v>
      </c>
      <c r="F4401" s="6">
        <v>3933</v>
      </c>
      <c r="G4401" s="3">
        <v>70467623</v>
      </c>
      <c r="H4401" s="6">
        <v>3933</v>
      </c>
      <c r="I4401">
        <v>2004</v>
      </c>
      <c r="J4401">
        <v>11</v>
      </c>
      <c r="K4401">
        <v>5</v>
      </c>
      <c r="L4401" s="9" t="str">
        <f t="shared" si="275"/>
        <v>The Incredibles</v>
      </c>
      <c r="M4401" s="9" t="str">
        <f t="shared" si="276"/>
        <v>Incredibles</v>
      </c>
      <c r="N4401" s="10" t="str">
        <f t="shared" si="277"/>
        <v>incredi04bles</v>
      </c>
      <c r="P4401" t="str">
        <f t="shared" si="278"/>
        <v>incredi04bles</v>
      </c>
    </row>
    <row r="4402" spans="1:16" x14ac:dyDescent="0.25">
      <c r="A4402" t="s">
        <v>5303</v>
      </c>
      <c r="B4402">
        <v>8234</v>
      </c>
      <c r="C4402" s="1" t="s">
        <v>14617</v>
      </c>
      <c r="D4402" s="1" t="s">
        <v>19886</v>
      </c>
      <c r="E4402" s="3">
        <v>134806913</v>
      </c>
      <c r="F4402" s="6">
        <v>3508</v>
      </c>
      <c r="G4402" s="3">
        <v>55414050</v>
      </c>
      <c r="H4402" s="6">
        <v>3505</v>
      </c>
      <c r="I4402">
        <v>2008</v>
      </c>
      <c r="J4402">
        <v>6</v>
      </c>
      <c r="K4402">
        <v>13</v>
      </c>
      <c r="L4402" s="9" t="str">
        <f t="shared" si="275"/>
        <v>The Incredible Hulk</v>
      </c>
      <c r="M4402" s="9" t="str">
        <f t="shared" si="276"/>
        <v>Incredible Hulk</v>
      </c>
      <c r="N4402" s="10" t="str">
        <f t="shared" si="277"/>
        <v>incredi08hulk</v>
      </c>
      <c r="P4402" t="str">
        <f t="shared" si="278"/>
        <v>incredi08hulk</v>
      </c>
    </row>
    <row r="4403" spans="1:16" x14ac:dyDescent="0.25">
      <c r="A4403" t="s">
        <v>5016</v>
      </c>
      <c r="B4403">
        <v>8233</v>
      </c>
      <c r="C4403" s="1" t="s">
        <v>14428</v>
      </c>
      <c r="D4403" s="1" t="s">
        <v>19967</v>
      </c>
      <c r="E4403" s="3">
        <v>22537881</v>
      </c>
      <c r="F4403" s="6">
        <v>3160</v>
      </c>
      <c r="G4403" s="3">
        <v>10177257</v>
      </c>
      <c r="H4403" s="6">
        <v>3160</v>
      </c>
      <c r="I4403">
        <v>2013</v>
      </c>
      <c r="J4403">
        <v>3</v>
      </c>
      <c r="K4403">
        <v>15</v>
      </c>
      <c r="L4403" s="9" t="str">
        <f t="shared" si="275"/>
        <v>The Incredible Burt Wonderstone</v>
      </c>
      <c r="M4403" s="9" t="str">
        <f t="shared" si="276"/>
        <v>Incredible Burt Wonderstone</v>
      </c>
      <c r="N4403" s="10" t="str">
        <f t="shared" si="277"/>
        <v>incredi13tone</v>
      </c>
      <c r="P4403" t="str">
        <f t="shared" si="278"/>
        <v>incredi13tone</v>
      </c>
    </row>
    <row r="4404" spans="1:16" x14ac:dyDescent="0.25">
      <c r="A4404" t="s">
        <v>5015</v>
      </c>
      <c r="B4404">
        <v>8231</v>
      </c>
      <c r="C4404" s="1" t="s">
        <v>15421</v>
      </c>
      <c r="D4404" s="1" t="s">
        <v>19494</v>
      </c>
      <c r="E4404" s="3">
        <v>5280035</v>
      </c>
      <c r="F4404" s="6">
        <v>1357</v>
      </c>
      <c r="G4404" s="3">
        <v>1505551</v>
      </c>
      <c r="H4404" s="6">
        <v>1357</v>
      </c>
      <c r="I4404">
        <v>2000</v>
      </c>
      <c r="J4404">
        <v>7</v>
      </c>
      <c r="K4404">
        <v>21</v>
      </c>
      <c r="L4404" s="9" t="str">
        <f t="shared" si="275"/>
        <v>The In Crowd</v>
      </c>
      <c r="M4404" s="9" t="str">
        <f t="shared" si="276"/>
        <v>In Crowd</v>
      </c>
      <c r="N4404" s="10" t="str">
        <f t="shared" si="277"/>
        <v>incrowd00rowd</v>
      </c>
      <c r="P4404" t="str">
        <f t="shared" si="278"/>
        <v>incrowd00rowd</v>
      </c>
    </row>
    <row r="4405" spans="1:16" x14ac:dyDescent="0.25">
      <c r="A4405" t="s">
        <v>22044</v>
      </c>
      <c r="B4405">
        <v>3846</v>
      </c>
      <c r="C4405" s="1" t="s">
        <v>15236</v>
      </c>
      <c r="D4405" s="1" t="s">
        <v>19884</v>
      </c>
      <c r="E4405" s="3">
        <v>1041455</v>
      </c>
      <c r="F4405" s="1">
        <v>52</v>
      </c>
      <c r="G4405" s="3">
        <v>27413</v>
      </c>
      <c r="H4405" s="1">
        <v>3</v>
      </c>
      <c r="I4405">
        <v>2012</v>
      </c>
      <c r="J4405">
        <v>2</v>
      </c>
      <c r="K4405">
        <v>10</v>
      </c>
      <c r="L4405" s="9" t="str">
        <f t="shared" si="275"/>
        <v>In Darkness</v>
      </c>
      <c r="M4405" s="9" t="str">
        <f t="shared" si="276"/>
        <v>In Darkness</v>
      </c>
      <c r="N4405" s="10" t="str">
        <f t="shared" si="277"/>
        <v>indarkn12ness</v>
      </c>
      <c r="O4405" t="s">
        <v>1721</v>
      </c>
      <c r="P4405" t="str">
        <f t="shared" si="278"/>
        <v>indarkn11ness</v>
      </c>
    </row>
    <row r="4406" spans="1:16" x14ac:dyDescent="0.25">
      <c r="A4406" t="s">
        <v>22045</v>
      </c>
      <c r="B4406">
        <v>8236</v>
      </c>
      <c r="C4406" s="1" t="s">
        <v>14454</v>
      </c>
      <c r="D4406" s="1" t="s">
        <v>18814</v>
      </c>
      <c r="E4406" s="3">
        <v>238431</v>
      </c>
      <c r="F4406" s="1">
        <v>11</v>
      </c>
      <c r="G4406" s="3">
        <v>15174</v>
      </c>
      <c r="H4406" s="1">
        <v>5</v>
      </c>
      <c r="I4406">
        <v>2001</v>
      </c>
      <c r="J4406">
        <v>11</v>
      </c>
      <c r="K4406">
        <v>30</v>
      </c>
      <c r="L4406" s="9" t="str">
        <f t="shared" si="275"/>
        <v>The Independent</v>
      </c>
      <c r="M4406" s="9" t="str">
        <f t="shared" si="276"/>
        <v>Independent</v>
      </c>
      <c r="N4406" s="10" t="str">
        <f t="shared" si="277"/>
        <v>indepen01dent</v>
      </c>
      <c r="O4406" t="s">
        <v>1722</v>
      </c>
      <c r="P4406" t="str">
        <f t="shared" si="278"/>
        <v>indepen00dent</v>
      </c>
    </row>
    <row r="4407" spans="1:16" x14ac:dyDescent="0.25">
      <c r="A4407" t="s">
        <v>7109</v>
      </c>
      <c r="B4407">
        <v>3899</v>
      </c>
      <c r="C4407" s="1" t="s">
        <v>14453</v>
      </c>
      <c r="D4407" s="1" t="s">
        <v>20052</v>
      </c>
      <c r="E4407" s="3">
        <v>103144286</v>
      </c>
      <c r="F4407" s="6">
        <v>4130</v>
      </c>
      <c r="G4407" s="3">
        <v>41039944</v>
      </c>
      <c r="H4407" s="6">
        <v>4130</v>
      </c>
      <c r="I4407">
        <v>2016</v>
      </c>
      <c r="J4407">
        <v>6</v>
      </c>
      <c r="K4407">
        <v>24</v>
      </c>
      <c r="L4407" s="9" t="str">
        <f t="shared" si="275"/>
        <v>Independence Day: Resurgence</v>
      </c>
      <c r="M4407" s="9" t="str">
        <f t="shared" si="276"/>
        <v>Independence Day: Resurgence</v>
      </c>
      <c r="N4407" s="10" t="str">
        <f t="shared" si="277"/>
        <v>indepen16ence</v>
      </c>
      <c r="P4407" t="str">
        <f t="shared" si="278"/>
        <v>indepen16ence</v>
      </c>
    </row>
    <row r="4408" spans="1:16" x14ac:dyDescent="0.25">
      <c r="A4408" t="s">
        <v>7011</v>
      </c>
      <c r="B4408">
        <v>3902</v>
      </c>
      <c r="C4408" s="1" t="s">
        <v>14268</v>
      </c>
      <c r="D4408" s="1" t="s">
        <v>19689</v>
      </c>
      <c r="E4408" s="3">
        <v>317101119</v>
      </c>
      <c r="F4408" s="6">
        <v>4264</v>
      </c>
      <c r="G4408" s="3">
        <v>100137835</v>
      </c>
      <c r="H4408" s="6">
        <v>4260</v>
      </c>
      <c r="I4408">
        <v>2008</v>
      </c>
      <c r="J4408">
        <v>5</v>
      </c>
      <c r="K4408">
        <v>22</v>
      </c>
      <c r="L4408" s="9" t="str">
        <f t="shared" si="275"/>
        <v>Indiana Jones and the Kingdom of the Crystal Skull</v>
      </c>
      <c r="M4408" s="9" t="str">
        <f t="shared" si="276"/>
        <v>Indiana Jones and the Kingdom of the Crystal Skull</v>
      </c>
      <c r="N4408" s="10" t="str">
        <f t="shared" si="277"/>
        <v>indiana08kull</v>
      </c>
      <c r="P4408" t="str">
        <f t="shared" si="278"/>
        <v>indiana08kull</v>
      </c>
    </row>
    <row r="4409" spans="1:16" x14ac:dyDescent="0.25">
      <c r="A4409" t="s">
        <v>22046</v>
      </c>
      <c r="B4409">
        <v>3901</v>
      </c>
      <c r="C4409" s="1" t="s">
        <v>14451</v>
      </c>
      <c r="D4409" s="1" t="s">
        <v>19520</v>
      </c>
      <c r="E4409" s="3">
        <v>7251</v>
      </c>
      <c r="F4409" s="1">
        <v>2</v>
      </c>
      <c r="G4409" s="3">
        <v>3186</v>
      </c>
      <c r="H4409" s="1">
        <v>1</v>
      </c>
      <c r="I4409">
        <v>2016</v>
      </c>
      <c r="J4409">
        <v>7</v>
      </c>
      <c r="K4409">
        <v>8</v>
      </c>
      <c r="L4409" s="9" t="str">
        <f t="shared" si="275"/>
        <v>Indian Point</v>
      </c>
      <c r="M4409" s="9" t="str">
        <f t="shared" si="276"/>
        <v>Indian Point</v>
      </c>
      <c r="N4409" s="10" t="str">
        <f t="shared" si="277"/>
        <v>indianp16oint</v>
      </c>
      <c r="O4409" t="s">
        <v>1723</v>
      </c>
      <c r="P4409" t="str">
        <f t="shared" si="278"/>
        <v>indianp15oint</v>
      </c>
    </row>
    <row r="4410" spans="1:16" x14ac:dyDescent="0.25">
      <c r="A4410" t="s">
        <v>7012</v>
      </c>
      <c r="B4410">
        <v>3903</v>
      </c>
      <c r="C4410" s="1" t="s">
        <v>15147</v>
      </c>
      <c r="D4410" s="1" t="s">
        <v>19628</v>
      </c>
      <c r="E4410" s="3">
        <v>3401155</v>
      </c>
      <c r="F4410" s="1">
        <v>317</v>
      </c>
      <c r="G4410" s="3">
        <v>93125</v>
      </c>
      <c r="H4410" s="1">
        <v>4</v>
      </c>
      <c r="I4410">
        <v>2016</v>
      </c>
      <c r="J4410">
        <v>7</v>
      </c>
      <c r="K4410">
        <v>29</v>
      </c>
      <c r="L4410" s="9" t="str">
        <f t="shared" ref="L4410:L4473" si="279">IF(EXACT(LEFT(C4410,2),"A "),MID(C4410,3,9999),C4410)</f>
        <v>Indignation</v>
      </c>
      <c r="M4410" s="9" t="str">
        <f t="shared" ref="M4410:M4473" si="280">IF(EXACT(LEFT(L4410,4),"The "),MID(L4410,5,9999),L4410)</f>
        <v>Indignation</v>
      </c>
      <c r="N4410" s="10" t="str">
        <f t="shared" ref="N4410:N4473" si="281">LOWER(CONCATENATE(LEFT(SUBSTITUTE(TRIM(CLEAN(M4410))," ",""),7),RIGHT(I4410,2),RIGHT(SUBSTITUTE(TRIM(CLEAN(M4410))," ",""),4)))</f>
        <v>indigna16tion</v>
      </c>
      <c r="P4410" t="str">
        <f t="shared" si="278"/>
        <v>indigna16tion</v>
      </c>
    </row>
    <row r="4411" spans="1:16" x14ac:dyDescent="0.25">
      <c r="A4411" t="s">
        <v>22047</v>
      </c>
      <c r="B4411">
        <v>3904</v>
      </c>
      <c r="C4411" s="1" t="s">
        <v>15148</v>
      </c>
      <c r="D4411" s="1" t="s">
        <v>19497</v>
      </c>
      <c r="E4411" s="3">
        <v>1190000</v>
      </c>
      <c r="F4411" s="1">
        <v>603</v>
      </c>
      <c r="G4411" s="3">
        <v>1190000</v>
      </c>
      <c r="H4411" s="1">
        <v>603</v>
      </c>
      <c r="I4411">
        <v>2005</v>
      </c>
      <c r="J4411">
        <v>1</v>
      </c>
      <c r="K4411">
        <v>28</v>
      </c>
      <c r="L4411" s="9" t="str">
        <f t="shared" si="279"/>
        <v>Indigo</v>
      </c>
      <c r="M4411" s="9" t="str">
        <f t="shared" si="280"/>
        <v>Indigo</v>
      </c>
      <c r="N4411" s="10" t="str">
        <f t="shared" si="281"/>
        <v>indigo05digo</v>
      </c>
      <c r="O4411" t="s">
        <v>1724</v>
      </c>
      <c r="P4411" t="str">
        <f t="shared" si="278"/>
        <v>indigo03digo</v>
      </c>
    </row>
    <row r="4412" spans="1:16" x14ac:dyDescent="0.25">
      <c r="A4412" t="s">
        <v>22048</v>
      </c>
      <c r="B4412">
        <v>3905</v>
      </c>
      <c r="C4412" s="1" t="s">
        <v>15149</v>
      </c>
      <c r="D4412" s="1" t="s">
        <v>18323</v>
      </c>
      <c r="E4412" s="3">
        <v>2621</v>
      </c>
      <c r="F4412" s="1">
        <v>1</v>
      </c>
      <c r="G4412" s="3">
        <v>1829</v>
      </c>
      <c r="H4412" s="1">
        <v>1</v>
      </c>
      <c r="I4412">
        <v>2014</v>
      </c>
      <c r="J4412">
        <v>1</v>
      </c>
      <c r="K4412">
        <v>17</v>
      </c>
      <c r="L4412" s="9" t="str">
        <f t="shared" si="279"/>
        <v>Indigo Children</v>
      </c>
      <c r="M4412" s="9" t="str">
        <f t="shared" si="280"/>
        <v>Indigo Children</v>
      </c>
      <c r="N4412" s="10" t="str">
        <f t="shared" si="281"/>
        <v>indigoc14dren</v>
      </c>
      <c r="O4412" t="s">
        <v>1573</v>
      </c>
      <c r="P4412" t="str">
        <f t="shared" si="278"/>
        <v>indigoc12dren</v>
      </c>
    </row>
    <row r="4413" spans="1:16" x14ac:dyDescent="0.25">
      <c r="A4413" t="s">
        <v>7161</v>
      </c>
      <c r="B4413">
        <v>3906</v>
      </c>
      <c r="C4413" s="1" t="s">
        <v>15161</v>
      </c>
      <c r="D4413" s="1" t="s">
        <v>19536</v>
      </c>
      <c r="E4413" s="3">
        <v>1205273</v>
      </c>
      <c r="F4413" s="1">
        <v>103</v>
      </c>
      <c r="G4413" s="3">
        <v>140888</v>
      </c>
      <c r="H4413" s="1">
        <v>28</v>
      </c>
      <c r="I4413">
        <v>2013</v>
      </c>
      <c r="J4413">
        <v>9</v>
      </c>
      <c r="K4413">
        <v>27</v>
      </c>
      <c r="L4413" s="9" t="str">
        <f t="shared" si="279"/>
        <v>Inequality for All</v>
      </c>
      <c r="M4413" s="9" t="str">
        <f t="shared" si="280"/>
        <v>Inequality for All</v>
      </c>
      <c r="N4413" s="10" t="str">
        <f t="shared" si="281"/>
        <v>inequal13rall</v>
      </c>
      <c r="P4413" t="str">
        <f t="shared" si="278"/>
        <v>inequal13rall</v>
      </c>
    </row>
    <row r="4414" spans="1:16" x14ac:dyDescent="0.25">
      <c r="A4414" t="s">
        <v>22229</v>
      </c>
      <c r="B4414">
        <v>3907</v>
      </c>
      <c r="C4414" s="1" t="s">
        <v>15160</v>
      </c>
      <c r="D4414" s="1" t="s">
        <v>19845</v>
      </c>
      <c r="E4414" s="3">
        <v>6334</v>
      </c>
      <c r="F4414" s="1">
        <v>7</v>
      </c>
      <c r="G4414" s="3">
        <v>1545</v>
      </c>
      <c r="H4414" s="1">
        <v>2</v>
      </c>
      <c r="I4414">
        <v>2013</v>
      </c>
      <c r="J4414">
        <v>2</v>
      </c>
      <c r="K4414">
        <v>22</v>
      </c>
      <c r="L4414" s="9" t="str">
        <f t="shared" si="279"/>
        <v>Inescapable</v>
      </c>
      <c r="M4414" s="9" t="str">
        <f t="shared" si="280"/>
        <v>Inescapable</v>
      </c>
      <c r="N4414" s="10" t="str">
        <f t="shared" si="281"/>
        <v>inescap13able</v>
      </c>
      <c r="O4414" t="s">
        <v>1426</v>
      </c>
      <c r="P4414" t="str">
        <f t="shared" si="278"/>
        <v>inescap12able</v>
      </c>
    </row>
    <row r="4415" spans="1:16" x14ac:dyDescent="0.25">
      <c r="A4415" t="s">
        <v>5344</v>
      </c>
      <c r="B4415">
        <v>8237</v>
      </c>
      <c r="C4415" s="1" t="s">
        <v>14816</v>
      </c>
      <c r="D4415" s="1" t="s">
        <v>19795</v>
      </c>
      <c r="E4415" s="3">
        <v>494608</v>
      </c>
      <c r="F4415" s="1">
        <v>147</v>
      </c>
      <c r="G4415" s="3">
        <v>254279</v>
      </c>
      <c r="H4415" s="1">
        <v>147</v>
      </c>
      <c r="I4415">
        <v>2013</v>
      </c>
      <c r="J4415">
        <v>10</v>
      </c>
      <c r="K4415">
        <v>11</v>
      </c>
      <c r="L4415" s="9" t="str">
        <f t="shared" si="279"/>
        <v>The Inevitable Defeat of Mister and Pete</v>
      </c>
      <c r="M4415" s="9" t="str">
        <f t="shared" si="280"/>
        <v>Inevitable Defeat of Mister and Pete</v>
      </c>
      <c r="N4415" s="10" t="str">
        <f t="shared" si="281"/>
        <v>inevita13pete</v>
      </c>
      <c r="O4415" t="s">
        <v>1427</v>
      </c>
      <c r="P4415" t="str">
        <f t="shared" si="278"/>
        <v>inevita13pete</v>
      </c>
    </row>
    <row r="4416" spans="1:16" x14ac:dyDescent="0.25">
      <c r="A4416" t="s">
        <v>7014</v>
      </c>
      <c r="B4416">
        <v>3908</v>
      </c>
      <c r="C4416" s="1" t="s">
        <v>14817</v>
      </c>
      <c r="D4416" s="1" t="s">
        <v>19523</v>
      </c>
      <c r="E4416" s="3">
        <v>1151330</v>
      </c>
      <c r="F4416" s="1">
        <v>179</v>
      </c>
      <c r="G4416" s="3">
        <v>452966</v>
      </c>
      <c r="H4416" s="1">
        <v>179</v>
      </c>
      <c r="I4416">
        <v>2006</v>
      </c>
      <c r="J4416">
        <v>10</v>
      </c>
      <c r="K4416">
        <v>13</v>
      </c>
      <c r="L4416" s="9" t="str">
        <f t="shared" si="279"/>
        <v>Infamous</v>
      </c>
      <c r="M4416" s="9" t="str">
        <f t="shared" si="280"/>
        <v>Infamous</v>
      </c>
      <c r="N4416" s="10" t="str">
        <f t="shared" si="281"/>
        <v>infamou06mous</v>
      </c>
      <c r="P4416" t="str">
        <f t="shared" si="278"/>
        <v>infamou06mous</v>
      </c>
    </row>
    <row r="4417" spans="1:16" x14ac:dyDescent="0.25">
      <c r="A4417" t="s">
        <v>22230</v>
      </c>
      <c r="B4417">
        <v>3909</v>
      </c>
      <c r="C4417" s="1" t="s">
        <v>14996</v>
      </c>
      <c r="D4417" s="1" t="s">
        <v>19468</v>
      </c>
      <c r="E4417" s="3">
        <v>169659</v>
      </c>
      <c r="F4417" s="1">
        <v>5</v>
      </c>
      <c r="G4417" s="3">
        <v>25680</v>
      </c>
      <c r="H4417" s="1">
        <v>5</v>
      </c>
      <c r="I4417">
        <v>2004</v>
      </c>
      <c r="J4417">
        <v>9</v>
      </c>
      <c r="K4417">
        <v>24</v>
      </c>
      <c r="L4417" s="9" t="str">
        <f t="shared" si="279"/>
        <v>Infernal Affairs</v>
      </c>
      <c r="M4417" s="9" t="str">
        <f t="shared" si="280"/>
        <v>Infernal Affairs</v>
      </c>
      <c r="N4417" s="10" t="str">
        <f t="shared" si="281"/>
        <v>inferna04airs</v>
      </c>
      <c r="O4417" t="s">
        <v>1511</v>
      </c>
      <c r="P4417" t="str">
        <f t="shared" si="278"/>
        <v>mougaan02ndou</v>
      </c>
    </row>
    <row r="4418" spans="1:16" x14ac:dyDescent="0.25">
      <c r="A4418" t="s">
        <v>22231</v>
      </c>
      <c r="B4418">
        <v>3910</v>
      </c>
      <c r="C4418" s="1" t="s">
        <v>14997</v>
      </c>
      <c r="D4418" s="1" t="s">
        <v>20125</v>
      </c>
      <c r="E4418" s="3">
        <v>34343574</v>
      </c>
      <c r="F4418" s="6">
        <v>3576</v>
      </c>
      <c r="G4418" s="3">
        <v>14860425</v>
      </c>
      <c r="H4418" s="6">
        <v>3576</v>
      </c>
      <c r="I4418">
        <v>2016</v>
      </c>
      <c r="J4418">
        <v>10</v>
      </c>
      <c r="K4418">
        <v>28</v>
      </c>
      <c r="L4418" s="9" t="str">
        <f t="shared" si="279"/>
        <v>Inferno</v>
      </c>
      <c r="M4418" s="9" t="str">
        <f t="shared" si="280"/>
        <v>Inferno</v>
      </c>
      <c r="N4418" s="10" t="str">
        <f t="shared" si="281"/>
        <v>inferno16erno</v>
      </c>
      <c r="O4418" t="s">
        <v>1512</v>
      </c>
      <c r="P4418" t="str">
        <f t="shared" ref="P4418:P4481" si="282">IF(ISBLANK(O4418),N4418,O4418)</f>
        <v>inferno16rnoi</v>
      </c>
    </row>
    <row r="4419" spans="1:16" x14ac:dyDescent="0.25">
      <c r="A4419" t="s">
        <v>5562</v>
      </c>
      <c r="B4419">
        <v>8238</v>
      </c>
      <c r="C4419" s="1" t="s">
        <v>15150</v>
      </c>
      <c r="D4419" s="1" t="s">
        <v>19866</v>
      </c>
      <c r="E4419" s="3">
        <v>15436808</v>
      </c>
      <c r="F4419" s="6">
        <v>1601</v>
      </c>
      <c r="G4419" s="3">
        <v>5303775</v>
      </c>
      <c r="H4419" s="6">
        <v>1601</v>
      </c>
      <c r="I4419">
        <v>2016</v>
      </c>
      <c r="J4419">
        <v>7</v>
      </c>
      <c r="K4419">
        <v>13</v>
      </c>
      <c r="L4419" s="9" t="str">
        <f t="shared" si="279"/>
        <v>The Infiltrator</v>
      </c>
      <c r="M4419" s="9" t="str">
        <f t="shared" si="280"/>
        <v>Infiltrator</v>
      </c>
      <c r="N4419" s="10" t="str">
        <f t="shared" si="281"/>
        <v>infiltr16ator</v>
      </c>
      <c r="P4419" t="str">
        <f t="shared" si="282"/>
        <v>infiltr16ator</v>
      </c>
    </row>
    <row r="4420" spans="1:16" x14ac:dyDescent="0.25">
      <c r="A4420" t="s">
        <v>22227</v>
      </c>
      <c r="B4420">
        <v>3911</v>
      </c>
      <c r="C4420" s="1" t="s">
        <v>14974</v>
      </c>
      <c r="D4420" s="1" t="s">
        <v>19884</v>
      </c>
      <c r="E4420" s="3">
        <v>1430655</v>
      </c>
      <c r="F4420" s="1">
        <v>110</v>
      </c>
      <c r="G4420" s="3">
        <v>47000</v>
      </c>
      <c r="H4420" s="1">
        <v>5</v>
      </c>
      <c r="I4420">
        <v>2015</v>
      </c>
      <c r="J4420">
        <v>6</v>
      </c>
      <c r="K4420">
        <v>19</v>
      </c>
      <c r="L4420" s="9" t="str">
        <f t="shared" si="279"/>
        <v>Infinitely Polar Bear</v>
      </c>
      <c r="M4420" s="9" t="str">
        <f t="shared" si="280"/>
        <v>Infinitely Polar Bear</v>
      </c>
      <c r="N4420" s="10" t="str">
        <f t="shared" si="281"/>
        <v>infinit15bear</v>
      </c>
      <c r="O4420" t="s">
        <v>1513</v>
      </c>
      <c r="P4420" t="str">
        <f t="shared" si="282"/>
        <v>infinit14bear</v>
      </c>
    </row>
    <row r="4421" spans="1:16" x14ac:dyDescent="0.25">
      <c r="A4421" t="s">
        <v>22228</v>
      </c>
      <c r="B4421">
        <v>3912</v>
      </c>
      <c r="C4421" s="1" t="s">
        <v>14970</v>
      </c>
      <c r="D4421" s="1" t="s">
        <v>14971</v>
      </c>
      <c r="E4421" s="3">
        <v>2256</v>
      </c>
      <c r="F4421" s="1">
        <v>2</v>
      </c>
      <c r="G4421" s="3">
        <v>816</v>
      </c>
      <c r="H4421" s="1">
        <v>1</v>
      </c>
      <c r="I4421">
        <v>2014</v>
      </c>
      <c r="J4421">
        <v>3</v>
      </c>
      <c r="K4421">
        <v>16</v>
      </c>
      <c r="L4421" s="9" t="str">
        <f t="shared" si="279"/>
        <v>Infliction</v>
      </c>
      <c r="M4421" s="9" t="str">
        <f t="shared" si="280"/>
        <v>Infliction</v>
      </c>
      <c r="N4421" s="10" t="str">
        <f t="shared" si="281"/>
        <v>inflict14tion</v>
      </c>
      <c r="O4421" t="s">
        <v>1514</v>
      </c>
      <c r="P4421" t="str">
        <f t="shared" si="282"/>
        <v>inflict14onii</v>
      </c>
    </row>
    <row r="4422" spans="1:16" x14ac:dyDescent="0.25">
      <c r="A4422" t="s">
        <v>4831</v>
      </c>
      <c r="B4422">
        <v>8240</v>
      </c>
      <c r="C4422" s="1" t="s">
        <v>14799</v>
      </c>
      <c r="D4422" s="1" t="s">
        <v>19494</v>
      </c>
      <c r="E4422" s="3">
        <v>33316821</v>
      </c>
      <c r="F4422" s="6">
        <v>2505</v>
      </c>
      <c r="G4422" s="3">
        <v>10464314</v>
      </c>
      <c r="H4422" s="6">
        <v>2505</v>
      </c>
      <c r="I4422">
        <v>2009</v>
      </c>
      <c r="J4422">
        <v>9</v>
      </c>
      <c r="K4422">
        <v>18</v>
      </c>
      <c r="L4422" s="9" t="str">
        <f t="shared" si="279"/>
        <v>The Informant!</v>
      </c>
      <c r="M4422" s="9" t="str">
        <f t="shared" si="280"/>
        <v>Informant!</v>
      </c>
      <c r="N4422" s="10" t="str">
        <f t="shared" si="281"/>
        <v>informa09ant!</v>
      </c>
      <c r="P4422" t="str">
        <f t="shared" si="282"/>
        <v>informa09ant!</v>
      </c>
    </row>
    <row r="4423" spans="1:16" x14ac:dyDescent="0.25">
      <c r="A4423" t="s">
        <v>22414</v>
      </c>
      <c r="B4423">
        <v>8239</v>
      </c>
      <c r="C4423" s="1" t="s">
        <v>14972</v>
      </c>
      <c r="D4423" s="1" t="s">
        <v>19706</v>
      </c>
      <c r="E4423" s="3">
        <v>10068</v>
      </c>
      <c r="F4423" s="1">
        <v>4</v>
      </c>
      <c r="G4423" s="3">
        <v>2947</v>
      </c>
      <c r="H4423" s="1">
        <v>2</v>
      </c>
      <c r="I4423">
        <v>2013</v>
      </c>
      <c r="J4423">
        <v>9</v>
      </c>
      <c r="K4423">
        <v>13</v>
      </c>
      <c r="L4423" s="9" t="str">
        <f t="shared" si="279"/>
        <v>The Informant</v>
      </c>
      <c r="M4423" s="9" t="str">
        <f t="shared" si="280"/>
        <v>Informant</v>
      </c>
      <c r="N4423" s="10" t="str">
        <f t="shared" si="281"/>
        <v>informa13mant</v>
      </c>
      <c r="O4423" t="s">
        <v>1662</v>
      </c>
      <c r="P4423" t="str">
        <f t="shared" si="282"/>
        <v>informa12anti</v>
      </c>
    </row>
    <row r="4424" spans="1:16" x14ac:dyDescent="0.25">
      <c r="A4424" t="s">
        <v>22415</v>
      </c>
      <c r="B4424">
        <v>8241</v>
      </c>
      <c r="C4424" s="1" t="s">
        <v>14800</v>
      </c>
      <c r="D4424" s="1" t="s">
        <v>14978</v>
      </c>
      <c r="E4424" s="3">
        <v>300000</v>
      </c>
      <c r="F4424" s="1">
        <v>482</v>
      </c>
      <c r="G4424" s="3">
        <v>300000</v>
      </c>
      <c r="H4424" s="1">
        <v>482</v>
      </c>
      <c r="I4424">
        <v>2009</v>
      </c>
      <c r="J4424">
        <v>4</v>
      </c>
      <c r="K4424">
        <v>24</v>
      </c>
      <c r="L4424" s="9" t="str">
        <f t="shared" si="279"/>
        <v>The Informers</v>
      </c>
      <c r="M4424" s="9" t="str">
        <f t="shared" si="280"/>
        <v>Informers</v>
      </c>
      <c r="N4424" s="10" t="str">
        <f t="shared" si="281"/>
        <v>informe09mers</v>
      </c>
      <c r="O4424" t="s">
        <v>1261</v>
      </c>
      <c r="P4424" t="str">
        <f t="shared" si="282"/>
        <v>informe08mers</v>
      </c>
    </row>
    <row r="4425" spans="1:16" x14ac:dyDescent="0.25">
      <c r="A4425" t="s">
        <v>7960</v>
      </c>
      <c r="B4425">
        <v>3913</v>
      </c>
      <c r="C4425" s="1" t="s">
        <v>14286</v>
      </c>
      <c r="D4425" s="1" t="s">
        <v>19892</v>
      </c>
      <c r="E4425" s="3">
        <v>120540719</v>
      </c>
      <c r="F4425" s="6">
        <v>3358</v>
      </c>
      <c r="G4425" s="3">
        <v>38054676</v>
      </c>
      <c r="H4425" s="6">
        <v>3165</v>
      </c>
      <c r="I4425">
        <v>2009</v>
      </c>
      <c r="J4425">
        <v>8</v>
      </c>
      <c r="K4425">
        <v>21</v>
      </c>
      <c r="L4425" s="9" t="str">
        <f t="shared" si="279"/>
        <v>Inglourious Basterds</v>
      </c>
      <c r="M4425" s="9" t="str">
        <f t="shared" si="280"/>
        <v>Inglourious Basterds</v>
      </c>
      <c r="N4425" s="10" t="str">
        <f t="shared" si="281"/>
        <v>inglour09erds</v>
      </c>
      <c r="P4425" t="str">
        <f t="shared" si="282"/>
        <v>inglour09erds</v>
      </c>
    </row>
    <row r="4426" spans="1:16" x14ac:dyDescent="0.25">
      <c r="A4426" t="s">
        <v>6584</v>
      </c>
      <c r="B4426">
        <v>3847</v>
      </c>
      <c r="C4426" s="1" t="s">
        <v>14879</v>
      </c>
      <c r="D4426" s="1" t="s">
        <v>19886</v>
      </c>
      <c r="E4426" s="3">
        <v>45806659</v>
      </c>
      <c r="F4426" s="6">
        <v>1963</v>
      </c>
      <c r="G4426" s="3">
        <v>151750</v>
      </c>
      <c r="H4426" s="1">
        <v>3</v>
      </c>
      <c r="I4426">
        <v>2004</v>
      </c>
      <c r="J4426">
        <v>12</v>
      </c>
      <c r="K4426">
        <v>29</v>
      </c>
      <c r="L4426" s="9" t="str">
        <f t="shared" si="279"/>
        <v>In Good Company</v>
      </c>
      <c r="M4426" s="9" t="str">
        <f t="shared" si="280"/>
        <v>In Good Company</v>
      </c>
      <c r="N4426" s="10" t="str">
        <f t="shared" si="281"/>
        <v>ingoodc04pany</v>
      </c>
      <c r="P4426" t="str">
        <f t="shared" si="282"/>
        <v>ingoodc04pany</v>
      </c>
    </row>
    <row r="4427" spans="1:16" x14ac:dyDescent="0.25">
      <c r="A4427" t="s">
        <v>22416</v>
      </c>
      <c r="B4427">
        <v>3914</v>
      </c>
      <c r="C4427" s="1" t="s">
        <v>14622</v>
      </c>
      <c r="D4427" s="1" t="s">
        <v>19014</v>
      </c>
      <c r="E4427" s="3">
        <v>138148</v>
      </c>
      <c r="F4427" s="1">
        <v>13</v>
      </c>
      <c r="G4427" s="3">
        <v>8355</v>
      </c>
      <c r="H4427" s="1">
        <v>1</v>
      </c>
      <c r="I4427">
        <v>2015</v>
      </c>
      <c r="J4427">
        <v>11</v>
      </c>
      <c r="K4427">
        <v>13</v>
      </c>
      <c r="L4427" s="9" t="str">
        <f t="shared" si="279"/>
        <v>Ingrid Bergman: In Her Own Words</v>
      </c>
      <c r="M4427" s="9" t="str">
        <f t="shared" si="280"/>
        <v>Ingrid Bergman: In Her Own Words</v>
      </c>
      <c r="N4427" s="10" t="str">
        <f t="shared" si="281"/>
        <v>ingridb15ords</v>
      </c>
      <c r="O4427" t="s">
        <v>1262</v>
      </c>
      <c r="P4427" t="str">
        <f t="shared" si="282"/>
        <v>jagarin15grid</v>
      </c>
    </row>
    <row r="4428" spans="1:16" x14ac:dyDescent="0.25">
      <c r="A4428" t="s">
        <v>7961</v>
      </c>
      <c r="B4428">
        <v>3915</v>
      </c>
      <c r="C4428" s="1" t="s">
        <v>14623</v>
      </c>
      <c r="D4428" s="1" t="s">
        <v>19845</v>
      </c>
      <c r="E4428" s="3">
        <v>4115</v>
      </c>
      <c r="F4428" s="1">
        <v>2</v>
      </c>
      <c r="G4428" s="3">
        <v>3030</v>
      </c>
      <c r="H4428" s="1">
        <v>2</v>
      </c>
      <c r="I4428">
        <v>2010</v>
      </c>
      <c r="J4428">
        <v>10</v>
      </c>
      <c r="K4428">
        <v>22</v>
      </c>
      <c r="L4428" s="9" t="str">
        <f t="shared" si="279"/>
        <v>Inhale</v>
      </c>
      <c r="M4428" s="9" t="str">
        <f t="shared" si="280"/>
        <v>Inhale</v>
      </c>
      <c r="N4428" s="10" t="str">
        <f t="shared" si="281"/>
        <v>inhale10hale</v>
      </c>
      <c r="P4428" t="str">
        <f t="shared" si="282"/>
        <v>inhale10hale</v>
      </c>
    </row>
    <row r="4429" spans="1:16" x14ac:dyDescent="0.25">
      <c r="A4429" t="s">
        <v>22417</v>
      </c>
      <c r="B4429">
        <v>3848</v>
      </c>
      <c r="C4429" s="1" t="s">
        <v>14880</v>
      </c>
      <c r="D4429" s="1" t="s">
        <v>18125</v>
      </c>
      <c r="E4429" s="3">
        <v>3144</v>
      </c>
      <c r="F4429" s="1">
        <v>2</v>
      </c>
      <c r="G4429" s="3">
        <v>809</v>
      </c>
      <c r="H4429" s="1">
        <v>1</v>
      </c>
      <c r="I4429">
        <v>2016</v>
      </c>
      <c r="J4429">
        <v>4</v>
      </c>
      <c r="K4429">
        <v>15</v>
      </c>
      <c r="L4429" s="9" t="str">
        <f t="shared" si="279"/>
        <v>In Harmony</v>
      </c>
      <c r="M4429" s="9" t="str">
        <f t="shared" si="280"/>
        <v>In Harmony</v>
      </c>
      <c r="N4429" s="10" t="str">
        <f t="shared" si="281"/>
        <v>inharmo16mony</v>
      </c>
      <c r="O4429" t="s">
        <v>1111</v>
      </c>
      <c r="P4429" t="str">
        <f t="shared" si="282"/>
        <v>enequil15ibre</v>
      </c>
    </row>
    <row r="4430" spans="1:16" x14ac:dyDescent="0.25">
      <c r="A4430" t="s">
        <v>7162</v>
      </c>
      <c r="B4430">
        <v>3916</v>
      </c>
      <c r="C4430" s="1" t="s">
        <v>14808</v>
      </c>
      <c r="D4430" s="1" t="s">
        <v>19494</v>
      </c>
      <c r="E4430" s="3">
        <v>8110975</v>
      </c>
      <c r="F4430" s="1">
        <v>653</v>
      </c>
      <c r="G4430" s="3">
        <v>328184</v>
      </c>
      <c r="H4430" s="1">
        <v>5</v>
      </c>
      <c r="I4430">
        <v>2014</v>
      </c>
      <c r="J4430">
        <v>12</v>
      </c>
      <c r="K4430">
        <v>12</v>
      </c>
      <c r="L4430" s="9" t="str">
        <f t="shared" si="279"/>
        <v>Inherent Vice</v>
      </c>
      <c r="M4430" s="9" t="str">
        <f t="shared" si="280"/>
        <v>Inherent Vice</v>
      </c>
      <c r="N4430" s="10" t="str">
        <f t="shared" si="281"/>
        <v>inheren14vice</v>
      </c>
      <c r="P4430" t="str">
        <f t="shared" si="282"/>
        <v>inheren14vice</v>
      </c>
    </row>
    <row r="4431" spans="1:16" x14ac:dyDescent="0.25">
      <c r="A4431" t="s">
        <v>22418</v>
      </c>
      <c r="B4431">
        <v>8242</v>
      </c>
      <c r="C4431" s="1" t="s">
        <v>14462</v>
      </c>
      <c r="D4431" s="1" t="s">
        <v>20115</v>
      </c>
      <c r="E4431" s="3">
        <v>68215</v>
      </c>
      <c r="F4431" s="1">
        <v>2</v>
      </c>
      <c r="G4431" s="3">
        <v>3270</v>
      </c>
      <c r="H4431" s="1">
        <v>1</v>
      </c>
      <c r="I4431">
        <v>2004</v>
      </c>
      <c r="J4431">
        <v>7</v>
      </c>
      <c r="K4431">
        <v>9</v>
      </c>
      <c r="L4431" s="9" t="str">
        <f t="shared" si="279"/>
        <v>The Inheritance</v>
      </c>
      <c r="M4431" s="9" t="str">
        <f t="shared" si="280"/>
        <v>Inheritance</v>
      </c>
      <c r="N4431" s="10" t="str">
        <f t="shared" si="281"/>
        <v>inherit04ance</v>
      </c>
      <c r="O4431" t="s">
        <v>1112</v>
      </c>
      <c r="P4431" t="str">
        <f t="shared" si="282"/>
        <v>arven03rven</v>
      </c>
    </row>
    <row r="4432" spans="1:16" x14ac:dyDescent="0.25">
      <c r="A4432" t="s">
        <v>6514</v>
      </c>
      <c r="B4432">
        <v>3849</v>
      </c>
      <c r="C4432" s="1" t="s">
        <v>14881</v>
      </c>
      <c r="D4432" s="1" t="s">
        <v>19846</v>
      </c>
      <c r="E4432" s="3">
        <v>884</v>
      </c>
      <c r="F4432" s="1">
        <v>3</v>
      </c>
      <c r="G4432" s="3">
        <v>232</v>
      </c>
      <c r="H4432" s="1">
        <v>2</v>
      </c>
      <c r="I4432">
        <v>2006</v>
      </c>
      <c r="J4432">
        <v>4</v>
      </c>
      <c r="K4432">
        <v>21</v>
      </c>
      <c r="L4432" s="9" t="str">
        <f t="shared" si="279"/>
        <v>In Her Line of Fire</v>
      </c>
      <c r="M4432" s="9" t="str">
        <f t="shared" si="280"/>
        <v>In Her Line of Fire</v>
      </c>
      <c r="N4432" s="10" t="str">
        <f t="shared" si="281"/>
        <v>inherli06fire</v>
      </c>
      <c r="P4432" t="str">
        <f t="shared" si="282"/>
        <v>inherli06fire</v>
      </c>
    </row>
    <row r="4433" spans="1:16" x14ac:dyDescent="0.25">
      <c r="A4433" t="s">
        <v>22234</v>
      </c>
      <c r="B4433">
        <v>3850</v>
      </c>
      <c r="C4433" s="1" t="s">
        <v>14703</v>
      </c>
      <c r="D4433" s="1" t="s">
        <v>18125</v>
      </c>
      <c r="E4433" s="3">
        <v>1623</v>
      </c>
      <c r="F4433" s="1">
        <v>2</v>
      </c>
      <c r="G4433" s="3"/>
      <c r="H4433" s="1">
        <v>2</v>
      </c>
      <c r="I4433">
        <v>2016</v>
      </c>
      <c r="J4433">
        <v>12</v>
      </c>
      <c r="K4433">
        <v>2</v>
      </c>
      <c r="L4433" s="9" t="str">
        <f t="shared" si="279"/>
        <v>In Her Name (Au nom de ma fille)</v>
      </c>
      <c r="M4433" s="9" t="str">
        <f t="shared" si="280"/>
        <v>In Her Name (Au nom de ma fille)</v>
      </c>
      <c r="N4433" s="10" t="str">
        <f t="shared" si="281"/>
        <v>inherna16lle)</v>
      </c>
      <c r="O4433" t="s">
        <v>963</v>
      </c>
      <c r="P4433" t="str">
        <f t="shared" si="282"/>
        <v>aunomde16ille</v>
      </c>
    </row>
    <row r="4434" spans="1:16" x14ac:dyDescent="0.25">
      <c r="A4434" t="s">
        <v>6327</v>
      </c>
      <c r="B4434">
        <v>3851</v>
      </c>
      <c r="C4434" s="1" t="s">
        <v>15062</v>
      </c>
      <c r="D4434" s="1" t="s">
        <v>20052</v>
      </c>
      <c r="E4434" s="3">
        <v>32880591</v>
      </c>
      <c r="F4434" s="6">
        <v>2840</v>
      </c>
      <c r="G4434" s="3">
        <v>10017575</v>
      </c>
      <c r="H4434" s="6">
        <v>2808</v>
      </c>
      <c r="I4434">
        <v>2005</v>
      </c>
      <c r="J4434">
        <v>10</v>
      </c>
      <c r="K4434">
        <v>7</v>
      </c>
      <c r="L4434" s="9" t="str">
        <f t="shared" si="279"/>
        <v>In Her Shoes</v>
      </c>
      <c r="M4434" s="9" t="str">
        <f t="shared" si="280"/>
        <v>In Her Shoes</v>
      </c>
      <c r="N4434" s="10" t="str">
        <f t="shared" si="281"/>
        <v>inhersh05hoes</v>
      </c>
      <c r="P4434" t="str">
        <f t="shared" si="282"/>
        <v>inhersh05hoes</v>
      </c>
    </row>
    <row r="4435" spans="1:16" x14ac:dyDescent="0.25">
      <c r="A4435" t="s">
        <v>6328</v>
      </c>
      <c r="B4435">
        <v>3852</v>
      </c>
      <c r="C4435" s="1" t="s">
        <v>14710</v>
      </c>
      <c r="D4435" s="1" t="s">
        <v>18250</v>
      </c>
      <c r="E4435" s="3">
        <v>121094</v>
      </c>
      <c r="F4435" s="1">
        <v>8</v>
      </c>
      <c r="G4435" s="3">
        <v>15150</v>
      </c>
      <c r="H4435" s="1">
        <v>1</v>
      </c>
      <c r="I4435">
        <v>2015</v>
      </c>
      <c r="J4435">
        <v>11</v>
      </c>
      <c r="K4435">
        <v>4</v>
      </c>
      <c r="L4435" s="9" t="str">
        <f t="shared" si="279"/>
        <v>In Jackson Heights</v>
      </c>
      <c r="M4435" s="9" t="str">
        <f t="shared" si="280"/>
        <v>In Jackson Heights</v>
      </c>
      <c r="N4435" s="10" t="str">
        <f t="shared" si="281"/>
        <v>injacks15ghts</v>
      </c>
      <c r="P4435" t="str">
        <f t="shared" si="282"/>
        <v>injacks15ghts</v>
      </c>
    </row>
    <row r="4436" spans="1:16" x14ac:dyDescent="0.25">
      <c r="A4436" t="s">
        <v>22235</v>
      </c>
      <c r="B4436">
        <v>3917</v>
      </c>
      <c r="C4436" s="1" t="s">
        <v>14463</v>
      </c>
      <c r="D4436" s="1" t="s">
        <v>19967</v>
      </c>
      <c r="E4436" s="3">
        <v>17303424</v>
      </c>
      <c r="F4436" s="6">
        <v>2655</v>
      </c>
      <c r="G4436" s="3">
        <v>7601379</v>
      </c>
      <c r="H4436" s="6">
        <v>2655</v>
      </c>
      <c r="I4436">
        <v>2009</v>
      </c>
      <c r="J4436">
        <v>1</v>
      </c>
      <c r="K4436">
        <v>23</v>
      </c>
      <c r="L4436" s="9" t="str">
        <f t="shared" si="279"/>
        <v>Inkheart</v>
      </c>
      <c r="M4436" s="9" t="str">
        <f t="shared" si="280"/>
        <v>Inkheart</v>
      </c>
      <c r="N4436" s="10" t="str">
        <f t="shared" si="281"/>
        <v>inkhear09eart</v>
      </c>
      <c r="O4436" t="s">
        <v>964</v>
      </c>
      <c r="P4436" t="str">
        <f t="shared" si="282"/>
        <v>inkhear08eart</v>
      </c>
    </row>
    <row r="4437" spans="1:16" x14ac:dyDescent="0.25">
      <c r="A4437" t="s">
        <v>7163</v>
      </c>
      <c r="B4437">
        <v>3918</v>
      </c>
      <c r="C4437" s="1" t="s">
        <v>14804</v>
      </c>
      <c r="D4437" s="1" t="s">
        <v>19860</v>
      </c>
      <c r="E4437" s="3">
        <v>81600</v>
      </c>
      <c r="F4437" s="1">
        <v>16</v>
      </c>
      <c r="G4437" s="3"/>
      <c r="H4437" s="1"/>
      <c r="I4437">
        <v>2011</v>
      </c>
      <c r="J4437">
        <v>10</v>
      </c>
      <c r="K4437">
        <v>28</v>
      </c>
      <c r="L4437" s="9" t="str">
        <f t="shared" si="279"/>
        <v>Inkubus</v>
      </c>
      <c r="M4437" s="9" t="str">
        <f t="shared" si="280"/>
        <v>Inkubus</v>
      </c>
      <c r="N4437" s="10" t="str">
        <f t="shared" si="281"/>
        <v>inkubus11ubus</v>
      </c>
      <c r="P4437" t="str">
        <f t="shared" si="282"/>
        <v>inkubus11ubus</v>
      </c>
    </row>
    <row r="4438" spans="1:16" x14ac:dyDescent="0.25">
      <c r="A4438" t="s">
        <v>7178</v>
      </c>
      <c r="B4438">
        <v>3919</v>
      </c>
      <c r="C4438" s="1" t="s">
        <v>14300</v>
      </c>
      <c r="D4438" s="1">
        <v>518</v>
      </c>
      <c r="E4438" s="3">
        <v>861355</v>
      </c>
      <c r="F4438" s="1">
        <v>15</v>
      </c>
      <c r="G4438" s="3">
        <v>27508</v>
      </c>
      <c r="H4438" s="1">
        <v>2</v>
      </c>
      <c r="I4438">
        <v>2006</v>
      </c>
      <c r="J4438">
        <v>12</v>
      </c>
      <c r="K4438">
        <v>6</v>
      </c>
      <c r="L4438" s="9" t="str">
        <f t="shared" si="279"/>
        <v>Inland Empire</v>
      </c>
      <c r="M4438" s="9" t="str">
        <f t="shared" si="280"/>
        <v>Inland Empire</v>
      </c>
      <c r="N4438" s="10" t="str">
        <f t="shared" si="281"/>
        <v>inlande06pire</v>
      </c>
      <c r="P4438" t="str">
        <f t="shared" si="282"/>
        <v>inlande06pire</v>
      </c>
    </row>
    <row r="4439" spans="1:16" x14ac:dyDescent="0.25">
      <c r="A4439" t="s">
        <v>22236</v>
      </c>
      <c r="B4439">
        <v>8243</v>
      </c>
      <c r="C4439" s="1" t="s">
        <v>15141</v>
      </c>
      <c r="D4439" s="1" t="s">
        <v>19494</v>
      </c>
      <c r="E4439" s="3">
        <v>20453431</v>
      </c>
      <c r="F4439" s="6">
        <v>2652</v>
      </c>
      <c r="G4439" s="3">
        <v>7319848</v>
      </c>
      <c r="H4439" s="6">
        <v>2652</v>
      </c>
      <c r="I4439">
        <v>2003</v>
      </c>
      <c r="J4439">
        <v>5</v>
      </c>
      <c r="K4439">
        <v>23</v>
      </c>
      <c r="L4439" s="9" t="str">
        <f t="shared" si="279"/>
        <v>The In-Laws</v>
      </c>
      <c r="M4439" s="9" t="str">
        <f t="shared" si="280"/>
        <v>In-Laws</v>
      </c>
      <c r="N4439" s="10" t="str">
        <f t="shared" si="281"/>
        <v>in-laws03laws</v>
      </c>
      <c r="O4439" t="s">
        <v>1705</v>
      </c>
      <c r="P4439" t="str">
        <f t="shared" si="282"/>
        <v>in-laws03awsi</v>
      </c>
    </row>
    <row r="4440" spans="1:16" x14ac:dyDescent="0.25">
      <c r="A4440" t="s">
        <v>22237</v>
      </c>
      <c r="B4440">
        <v>3853</v>
      </c>
      <c r="C4440" s="1" t="s">
        <v>14543</v>
      </c>
      <c r="D4440" s="1" t="s">
        <v>19884</v>
      </c>
      <c r="E4440" s="3">
        <v>163893</v>
      </c>
      <c r="F4440" s="1">
        <v>15</v>
      </c>
      <c r="G4440" s="3">
        <v>22383</v>
      </c>
      <c r="H4440" s="1">
        <v>9</v>
      </c>
      <c r="I4440">
        <v>2005</v>
      </c>
      <c r="J4440">
        <v>3</v>
      </c>
      <c r="K4440">
        <v>11</v>
      </c>
      <c r="L4440" s="9" t="str">
        <f t="shared" si="279"/>
        <v>In My Country</v>
      </c>
      <c r="M4440" s="9" t="str">
        <f t="shared" si="280"/>
        <v>In My Country</v>
      </c>
      <c r="N4440" s="10" t="str">
        <f t="shared" si="281"/>
        <v>inmycou05ntry</v>
      </c>
      <c r="O4440" t="s">
        <v>965</v>
      </c>
      <c r="P4440" t="str">
        <f t="shared" si="282"/>
        <v>country04kull</v>
      </c>
    </row>
    <row r="4441" spans="1:16" x14ac:dyDescent="0.25">
      <c r="A4441" t="s">
        <v>21885</v>
      </c>
      <c r="B4441">
        <v>3855</v>
      </c>
      <c r="C4441" s="1" t="s">
        <v>14546</v>
      </c>
      <c r="D4441" s="1" t="s">
        <v>14882</v>
      </c>
      <c r="E4441" s="3" t="s">
        <v>8907</v>
      </c>
      <c r="F4441" s="1"/>
      <c r="G4441" s="3"/>
      <c r="H4441" s="1"/>
      <c r="I4441">
        <v>2015</v>
      </c>
      <c r="J4441">
        <v>10</v>
      </c>
      <c r="K4441">
        <v>9</v>
      </c>
      <c r="L4441" s="9" t="str">
        <f t="shared" si="279"/>
        <v>In My Father's House</v>
      </c>
      <c r="M4441" s="9" t="str">
        <f t="shared" si="280"/>
        <v>In My Father's House</v>
      </c>
      <c r="N4441" s="10" t="str">
        <f t="shared" si="281"/>
        <v>inmyfat15ouse</v>
      </c>
      <c r="O4441" t="s">
        <v>1271</v>
      </c>
      <c r="P4441" t="str">
        <f t="shared" si="282"/>
        <v>inmyfat15use</v>
      </c>
    </row>
    <row r="4442" spans="1:16" x14ac:dyDescent="0.25">
      <c r="A4442" t="s">
        <v>21886</v>
      </c>
      <c r="B4442">
        <v>3854</v>
      </c>
      <c r="C4442" s="1" t="s">
        <v>15067</v>
      </c>
      <c r="D4442" s="1" t="s">
        <v>19897</v>
      </c>
      <c r="E4442" s="3" t="s">
        <v>8907</v>
      </c>
      <c r="F4442" s="1"/>
      <c r="G4442" s="3"/>
      <c r="H4442" s="1"/>
      <c r="I4442" t="s">
        <v>8907</v>
      </c>
      <c r="J4442" t="s">
        <v>8907</v>
      </c>
      <c r="K4442" t="s">
        <v>8907</v>
      </c>
      <c r="L4442" s="9" t="str">
        <f t="shared" si="279"/>
        <v>In My Father's Den</v>
      </c>
      <c r="M4442" s="9" t="str">
        <f t="shared" si="280"/>
        <v>In My Father's Den</v>
      </c>
      <c r="N4442" s="10" t="str">
        <f t="shared" si="281"/>
        <v>inmyfatsden</v>
      </c>
      <c r="O4442" t="s">
        <v>1272</v>
      </c>
      <c r="P4442" t="str">
        <f t="shared" si="282"/>
        <v>inmyfat04sden</v>
      </c>
    </row>
    <row r="4443" spans="1:16" x14ac:dyDescent="0.25">
      <c r="A4443" t="s">
        <v>21887</v>
      </c>
      <c r="B4443">
        <v>3856</v>
      </c>
      <c r="C4443" s="1" t="s">
        <v>14886</v>
      </c>
      <c r="D4443" s="1" t="s">
        <v>19416</v>
      </c>
      <c r="E4443" s="3">
        <v>31046</v>
      </c>
      <c r="F4443" s="1">
        <v>3</v>
      </c>
      <c r="G4443" s="3">
        <v>7572</v>
      </c>
      <c r="H4443" s="1">
        <v>3</v>
      </c>
      <c r="I4443">
        <v>2003</v>
      </c>
      <c r="J4443">
        <v>11</v>
      </c>
      <c r="K4443">
        <v>7</v>
      </c>
      <c r="L4443" s="9" t="str">
        <f t="shared" si="279"/>
        <v>In My Skin</v>
      </c>
      <c r="M4443" s="9" t="str">
        <f t="shared" si="280"/>
        <v>In My Skin</v>
      </c>
      <c r="N4443" s="10" t="str">
        <f t="shared" si="281"/>
        <v>inmyski03skin</v>
      </c>
      <c r="O4443" t="s">
        <v>1273</v>
      </c>
      <c r="P4443" t="str">
        <f t="shared" si="282"/>
        <v>dansmap02apeu</v>
      </c>
    </row>
    <row r="4444" spans="1:16" x14ac:dyDescent="0.25">
      <c r="A4444" t="s">
        <v>7241</v>
      </c>
      <c r="B4444">
        <v>3857</v>
      </c>
      <c r="C4444" s="1" t="s">
        <v>14714</v>
      </c>
      <c r="D4444" s="1" t="s">
        <v>14715</v>
      </c>
      <c r="E4444" s="3">
        <v>30158</v>
      </c>
      <c r="F4444" s="1">
        <v>2</v>
      </c>
      <c r="G4444" s="3">
        <v>9285</v>
      </c>
      <c r="H4444" s="1">
        <v>1</v>
      </c>
      <c r="I4444">
        <v>2010</v>
      </c>
      <c r="J4444">
        <v>4</v>
      </c>
      <c r="K4444">
        <v>23</v>
      </c>
      <c r="L4444" s="9" t="str">
        <f t="shared" si="279"/>
        <v>In My Sleep</v>
      </c>
      <c r="M4444" s="9" t="str">
        <f t="shared" si="280"/>
        <v>In My Sleep</v>
      </c>
      <c r="N4444" s="10" t="str">
        <f t="shared" si="281"/>
        <v>inmysle10leep</v>
      </c>
      <c r="P4444" t="str">
        <f t="shared" si="282"/>
        <v>inmysle10leep</v>
      </c>
    </row>
    <row r="4445" spans="1:16" x14ac:dyDescent="0.25">
      <c r="A4445" t="s">
        <v>4787</v>
      </c>
      <c r="B4445">
        <v>8244</v>
      </c>
      <c r="C4445" s="1" t="s">
        <v>14628</v>
      </c>
      <c r="D4445" s="1" t="s">
        <v>19894</v>
      </c>
      <c r="E4445" s="3">
        <v>5114</v>
      </c>
      <c r="F4445" s="1">
        <v>1</v>
      </c>
      <c r="G4445" s="3">
        <v>3522</v>
      </c>
      <c r="H4445" s="1">
        <v>1</v>
      </c>
      <c r="I4445">
        <v>2007</v>
      </c>
      <c r="J4445">
        <v>9</v>
      </c>
      <c r="K4445">
        <v>7</v>
      </c>
      <c r="L4445" s="9" t="str">
        <f t="shared" si="279"/>
        <v>The Inner Life of Martin Frost</v>
      </c>
      <c r="M4445" s="9" t="str">
        <f t="shared" si="280"/>
        <v>Inner Life of Martin Frost</v>
      </c>
      <c r="N4445" s="10" t="str">
        <f t="shared" si="281"/>
        <v>innerli07rost</v>
      </c>
      <c r="P4445" t="str">
        <f t="shared" si="282"/>
        <v>innerli07rost</v>
      </c>
    </row>
    <row r="4446" spans="1:16" x14ac:dyDescent="0.25">
      <c r="A4446" t="s">
        <v>7179</v>
      </c>
      <c r="B4446">
        <v>3920</v>
      </c>
      <c r="C4446" s="1" t="s">
        <v>14629</v>
      </c>
      <c r="D4446" s="1" t="s">
        <v>19656</v>
      </c>
      <c r="E4446" s="3">
        <v>123482</v>
      </c>
      <c r="F4446" s="1">
        <v>7</v>
      </c>
      <c r="G4446" s="3">
        <v>14903</v>
      </c>
      <c r="H4446" s="1">
        <v>3</v>
      </c>
      <c r="I4446">
        <v>2011</v>
      </c>
      <c r="J4446">
        <v>10</v>
      </c>
      <c r="K4446">
        <v>28</v>
      </c>
      <c r="L4446" s="9" t="str">
        <f t="shared" si="279"/>
        <v>Inni</v>
      </c>
      <c r="M4446" s="9" t="str">
        <f t="shared" si="280"/>
        <v>Inni</v>
      </c>
      <c r="N4446" s="10" t="str">
        <f t="shared" si="281"/>
        <v>inni11inni</v>
      </c>
      <c r="P4446" t="str">
        <f t="shared" si="282"/>
        <v>inni11inni</v>
      </c>
    </row>
    <row r="4447" spans="1:16" x14ac:dyDescent="0.25">
      <c r="A4447" t="s">
        <v>21888</v>
      </c>
      <c r="B4447">
        <v>8245</v>
      </c>
      <c r="C4447" s="1" t="s">
        <v>14630</v>
      </c>
      <c r="D4447" s="1" t="s">
        <v>19899</v>
      </c>
      <c r="E4447" s="3">
        <v>78396</v>
      </c>
      <c r="F4447" s="1">
        <v>25</v>
      </c>
      <c r="G4447" s="3">
        <v>29557</v>
      </c>
      <c r="H4447" s="1">
        <v>25</v>
      </c>
      <c r="I4447">
        <v>2012</v>
      </c>
      <c r="J4447">
        <v>2</v>
      </c>
      <c r="K4447">
        <v>3</v>
      </c>
      <c r="L4447" s="9" t="str">
        <f t="shared" si="279"/>
        <v>The Innkeepers</v>
      </c>
      <c r="M4447" s="9" t="str">
        <f t="shared" si="280"/>
        <v>Innkeepers</v>
      </c>
      <c r="N4447" s="10" t="str">
        <f t="shared" si="281"/>
        <v>innkeep12pers</v>
      </c>
      <c r="O4447" t="s">
        <v>1274</v>
      </c>
      <c r="P4447" t="str">
        <f t="shared" si="282"/>
        <v>innkeep11pers</v>
      </c>
    </row>
    <row r="4448" spans="1:16" x14ac:dyDescent="0.25">
      <c r="A4448" t="s">
        <v>21889</v>
      </c>
      <c r="B4448">
        <v>3921</v>
      </c>
      <c r="C4448" s="1" t="s">
        <v>14631</v>
      </c>
      <c r="D4448" s="1" t="s">
        <v>18806</v>
      </c>
      <c r="E4448" s="3">
        <v>2202382</v>
      </c>
      <c r="F4448" s="1">
        <v>52</v>
      </c>
      <c r="G4448" s="3">
        <v>62363</v>
      </c>
      <c r="H4448" s="1">
        <v>6</v>
      </c>
      <c r="I4448">
        <v>2001</v>
      </c>
      <c r="J4448">
        <v>8</v>
      </c>
      <c r="K4448">
        <v>17</v>
      </c>
      <c r="L4448" s="9" t="str">
        <f t="shared" si="279"/>
        <v>Innocence</v>
      </c>
      <c r="M4448" s="9" t="str">
        <f t="shared" si="280"/>
        <v>Innocence</v>
      </c>
      <c r="N4448" s="10" t="str">
        <f t="shared" si="281"/>
        <v>innocen01ence</v>
      </c>
      <c r="O4448" t="s">
        <v>1275</v>
      </c>
      <c r="P4448" t="str">
        <f t="shared" si="282"/>
        <v>innocen00ence</v>
      </c>
    </row>
    <row r="4449" spans="1:16" x14ac:dyDescent="0.25">
      <c r="A4449" t="s">
        <v>21705</v>
      </c>
      <c r="B4449">
        <v>3923</v>
      </c>
      <c r="C4449" s="1" t="s">
        <v>14302</v>
      </c>
      <c r="D4449" s="1" t="s">
        <v>18793</v>
      </c>
      <c r="E4449" s="3">
        <v>837878</v>
      </c>
      <c r="F4449" s="1">
        <v>75</v>
      </c>
      <c r="G4449" s="3">
        <v>192055</v>
      </c>
      <c r="H4449" s="1">
        <v>65</v>
      </c>
      <c r="I4449">
        <v>2005</v>
      </c>
      <c r="J4449">
        <v>10</v>
      </c>
      <c r="K4449">
        <v>14</v>
      </c>
      <c r="L4449" s="9" t="str">
        <f t="shared" si="279"/>
        <v>Innocent Voices</v>
      </c>
      <c r="M4449" s="9" t="str">
        <f t="shared" si="280"/>
        <v>Innocent Voices</v>
      </c>
      <c r="N4449" s="10" t="str">
        <f t="shared" si="281"/>
        <v>innocen05ices</v>
      </c>
      <c r="O4449" t="s">
        <v>1123</v>
      </c>
      <c r="P4449" t="str">
        <f t="shared" si="282"/>
        <v>vocesin04ntes</v>
      </c>
    </row>
    <row r="4450" spans="1:16" x14ac:dyDescent="0.25">
      <c r="A4450" t="s">
        <v>21890</v>
      </c>
      <c r="B4450">
        <v>3922</v>
      </c>
      <c r="C4450" s="1" t="s">
        <v>14639</v>
      </c>
      <c r="D4450" s="1" t="s">
        <v>14640</v>
      </c>
      <c r="E4450" s="3">
        <v>294039</v>
      </c>
      <c r="F4450" s="1">
        <v>490</v>
      </c>
      <c r="G4450" s="3">
        <v>235224</v>
      </c>
      <c r="H4450" s="1">
        <v>490</v>
      </c>
      <c r="I4450">
        <v>2014</v>
      </c>
      <c r="J4450">
        <v>9</v>
      </c>
      <c r="K4450">
        <v>5</v>
      </c>
      <c r="L4450" s="9" t="str">
        <f t="shared" si="279"/>
        <v>Innocence (2014)</v>
      </c>
      <c r="M4450" s="9" t="str">
        <f t="shared" si="280"/>
        <v>Innocence (2014)</v>
      </c>
      <c r="N4450" s="10" t="str">
        <f t="shared" si="281"/>
        <v>innocen14014)</v>
      </c>
      <c r="O4450" t="s">
        <v>1138</v>
      </c>
      <c r="P4450" t="str">
        <f t="shared" si="282"/>
        <v>innocen14ncev</v>
      </c>
    </row>
    <row r="4451" spans="1:16" x14ac:dyDescent="0.25">
      <c r="A4451" t="s">
        <v>21891</v>
      </c>
      <c r="B4451">
        <v>8246</v>
      </c>
      <c r="C4451" s="1" t="s">
        <v>14303</v>
      </c>
      <c r="D4451" s="1" t="s">
        <v>19706</v>
      </c>
      <c r="E4451" s="3">
        <v>1065665</v>
      </c>
      <c r="F4451" s="1">
        <v>69</v>
      </c>
      <c r="G4451" s="3">
        <v>30896</v>
      </c>
      <c r="H4451" s="1">
        <v>3</v>
      </c>
      <c r="I4451">
        <v>2016</v>
      </c>
      <c r="J4451">
        <v>7</v>
      </c>
      <c r="K4451">
        <v>1</v>
      </c>
      <c r="L4451" s="9" t="str">
        <f t="shared" si="279"/>
        <v>The Innocents</v>
      </c>
      <c r="M4451" s="9" t="str">
        <f t="shared" si="280"/>
        <v>Innocents</v>
      </c>
      <c r="N4451" s="10" t="str">
        <f t="shared" si="281"/>
        <v>innocen16ents</v>
      </c>
      <c r="O4451" t="s">
        <v>1083</v>
      </c>
      <c r="P4451" t="str">
        <f t="shared" si="282"/>
        <v>lesinno16ntes</v>
      </c>
    </row>
    <row r="4452" spans="1:16" x14ac:dyDescent="0.25">
      <c r="A4452" t="s">
        <v>7038</v>
      </c>
      <c r="B4452">
        <v>3858</v>
      </c>
      <c r="C4452" s="1" t="s">
        <v>14900</v>
      </c>
      <c r="D4452" s="1" t="s">
        <v>14901</v>
      </c>
      <c r="E4452" s="3">
        <v>12133</v>
      </c>
      <c r="F4452" s="1">
        <v>4</v>
      </c>
      <c r="G4452" s="3">
        <v>6100</v>
      </c>
      <c r="H4452" s="1">
        <v>1</v>
      </c>
      <c r="I4452">
        <v>2014</v>
      </c>
      <c r="J4452">
        <v>1</v>
      </c>
      <c r="K4452">
        <v>3</v>
      </c>
      <c r="L4452" s="9" t="str">
        <f t="shared" si="279"/>
        <v>In No Great Hurry: 13 Lessons in Life with Saul Leiter</v>
      </c>
      <c r="M4452" s="9" t="str">
        <f t="shared" si="280"/>
        <v>In No Great Hurry: 13 Lessons in Life with Saul Leiter</v>
      </c>
      <c r="N4452" s="10" t="str">
        <f t="shared" si="281"/>
        <v>innogre14iter</v>
      </c>
      <c r="P4452" t="str">
        <f t="shared" si="282"/>
        <v>innogre14iter</v>
      </c>
    </row>
    <row r="4453" spans="1:16" x14ac:dyDescent="0.25">
      <c r="A4453" t="s">
        <v>22069</v>
      </c>
      <c r="B4453">
        <v>3859</v>
      </c>
      <c r="C4453" s="1" t="s">
        <v>14716</v>
      </c>
      <c r="D4453" s="1" t="s">
        <v>19899</v>
      </c>
      <c r="E4453" s="3">
        <v>50251</v>
      </c>
      <c r="F4453" s="1">
        <v>10</v>
      </c>
      <c r="G4453" s="3">
        <v>5208</v>
      </c>
      <c r="H4453" s="1">
        <v>2</v>
      </c>
      <c r="I4453">
        <v>2016</v>
      </c>
      <c r="J4453">
        <v>8</v>
      </c>
      <c r="K4453">
        <v>26</v>
      </c>
      <c r="L4453" s="9" t="str">
        <f t="shared" si="279"/>
        <v>In Order of Disappearance</v>
      </c>
      <c r="M4453" s="9" t="str">
        <f t="shared" si="280"/>
        <v>In Order of Disappearance</v>
      </c>
      <c r="N4453" s="10" t="str">
        <f t="shared" si="281"/>
        <v>inorder16ance</v>
      </c>
      <c r="O4453" t="s">
        <v>1084</v>
      </c>
      <c r="P4453" t="str">
        <f t="shared" si="282"/>
        <v>krftid14oten</v>
      </c>
    </row>
    <row r="4454" spans="1:16" x14ac:dyDescent="0.25">
      <c r="A4454" t="s">
        <v>6716</v>
      </c>
      <c r="B4454">
        <v>3860</v>
      </c>
      <c r="C4454" s="1" t="s">
        <v>14717</v>
      </c>
      <c r="D4454" s="1" t="s">
        <v>19960</v>
      </c>
      <c r="E4454" s="3">
        <v>6543</v>
      </c>
      <c r="F4454" s="1">
        <v>1</v>
      </c>
      <c r="G4454" s="3">
        <v>4378</v>
      </c>
      <c r="H4454" s="1">
        <v>1</v>
      </c>
      <c r="I4454">
        <v>2012</v>
      </c>
      <c r="J4454">
        <v>12</v>
      </c>
      <c r="K4454">
        <v>7</v>
      </c>
      <c r="L4454" s="9" t="str">
        <f t="shared" si="279"/>
        <v>In Our Nature</v>
      </c>
      <c r="M4454" s="9" t="str">
        <f t="shared" si="280"/>
        <v>In Our Nature</v>
      </c>
      <c r="N4454" s="10" t="str">
        <f t="shared" si="281"/>
        <v>inourna12ture</v>
      </c>
      <c r="P4454" t="str">
        <f t="shared" si="282"/>
        <v>inourna12ture</v>
      </c>
    </row>
    <row r="4455" spans="1:16" x14ac:dyDescent="0.25">
      <c r="A4455" t="s">
        <v>6921</v>
      </c>
      <c r="B4455">
        <v>3861</v>
      </c>
      <c r="C4455" s="1" t="s">
        <v>14903</v>
      </c>
      <c r="D4455" s="1" t="s">
        <v>14904</v>
      </c>
      <c r="E4455" s="3">
        <v>19482</v>
      </c>
      <c r="F4455" s="1">
        <v>1</v>
      </c>
      <c r="G4455" s="3">
        <v>7476</v>
      </c>
      <c r="H4455" s="1">
        <v>1</v>
      </c>
      <c r="I4455">
        <v>2012</v>
      </c>
      <c r="J4455">
        <v>10</v>
      </c>
      <c r="K4455">
        <v>26</v>
      </c>
      <c r="L4455" s="9" t="str">
        <f t="shared" si="279"/>
        <v>In Over My Head</v>
      </c>
      <c r="M4455" s="9" t="str">
        <f t="shared" si="280"/>
        <v>In Over My Head</v>
      </c>
      <c r="N4455" s="10" t="str">
        <f t="shared" si="281"/>
        <v>inoverm12head</v>
      </c>
      <c r="P4455" t="str">
        <f t="shared" si="282"/>
        <v>inoverm12head</v>
      </c>
    </row>
    <row r="4456" spans="1:16" x14ac:dyDescent="0.25">
      <c r="A4456" t="s">
        <v>7029</v>
      </c>
      <c r="B4456">
        <v>3756</v>
      </c>
      <c r="C4456" s="1" t="s">
        <v>14429</v>
      </c>
      <c r="D4456" s="1" t="s">
        <v>19886</v>
      </c>
      <c r="E4456" s="3">
        <v>120059556</v>
      </c>
      <c r="F4456" s="6">
        <v>3501</v>
      </c>
      <c r="G4456" s="3">
        <v>34233750</v>
      </c>
      <c r="H4456" s="6">
        <v>3495</v>
      </c>
      <c r="I4456">
        <v>2007</v>
      </c>
      <c r="J4456">
        <v>7</v>
      </c>
      <c r="K4456">
        <v>20</v>
      </c>
      <c r="L4456" s="9" t="str">
        <f t="shared" si="279"/>
        <v>I Now Pronounce You Chuck and Larry</v>
      </c>
      <c r="M4456" s="9" t="str">
        <f t="shared" si="280"/>
        <v>I Now Pronounce You Chuck and Larry</v>
      </c>
      <c r="N4456" s="10" t="str">
        <f t="shared" si="281"/>
        <v>inowpro07arry</v>
      </c>
      <c r="P4456" t="str">
        <f t="shared" si="282"/>
        <v>inowpro07arry</v>
      </c>
    </row>
    <row r="4457" spans="1:16" x14ac:dyDescent="0.25">
      <c r="A4457" t="s">
        <v>22070</v>
      </c>
      <c r="B4457">
        <v>3862</v>
      </c>
      <c r="C4457" s="1" t="s">
        <v>14907</v>
      </c>
      <c r="D4457" s="1" t="s">
        <v>17056</v>
      </c>
      <c r="E4457" s="3">
        <v>252074</v>
      </c>
      <c r="F4457" s="1">
        <v>11</v>
      </c>
      <c r="G4457" s="3">
        <v>38844</v>
      </c>
      <c r="H4457" s="1">
        <v>3</v>
      </c>
      <c r="I4457">
        <v>2002</v>
      </c>
      <c r="J4457">
        <v>9</v>
      </c>
      <c r="K4457">
        <v>6</v>
      </c>
      <c r="L4457" s="9" t="str">
        <f t="shared" si="279"/>
        <v>In Praise of Love</v>
      </c>
      <c r="M4457" s="9" t="str">
        <f t="shared" si="280"/>
        <v>In Praise of Love</v>
      </c>
      <c r="N4457" s="10" t="str">
        <f t="shared" si="281"/>
        <v>inprais02love</v>
      </c>
      <c r="O4457" t="s">
        <v>1085</v>
      </c>
      <c r="P4457" t="str">
        <f t="shared" si="282"/>
        <v>elogede01mour</v>
      </c>
    </row>
    <row r="4458" spans="1:16" x14ac:dyDescent="0.25">
      <c r="A4458" t="s">
        <v>5056</v>
      </c>
      <c r="B4458">
        <v>8247</v>
      </c>
      <c r="C4458" s="1" t="s">
        <v>14304</v>
      </c>
      <c r="D4458" s="1" t="s">
        <v>14305</v>
      </c>
      <c r="E4458" s="3">
        <v>1102525</v>
      </c>
      <c r="F4458" s="1">
        <v>531</v>
      </c>
      <c r="G4458" s="3"/>
      <c r="H4458" s="1"/>
      <c r="I4458">
        <v>2016</v>
      </c>
      <c r="J4458">
        <v>8</v>
      </c>
      <c r="K4458">
        <v>30</v>
      </c>
      <c r="L4458" s="9" t="str">
        <f t="shared" si="279"/>
        <v>The Insanity of God</v>
      </c>
      <c r="M4458" s="9" t="str">
        <f t="shared" si="280"/>
        <v>Insanity of God</v>
      </c>
      <c r="N4458" s="10" t="str">
        <f t="shared" si="281"/>
        <v>insanit16fgod</v>
      </c>
      <c r="P4458" t="str">
        <f t="shared" si="282"/>
        <v>insanit16fgod</v>
      </c>
    </row>
    <row r="4459" spans="1:16" x14ac:dyDescent="0.25">
      <c r="A4459" t="s">
        <v>22065</v>
      </c>
      <c r="B4459">
        <v>3863</v>
      </c>
      <c r="C4459" s="1" t="s">
        <v>14561</v>
      </c>
      <c r="D4459" s="1" t="s">
        <v>19845</v>
      </c>
      <c r="E4459" s="3">
        <v>172605</v>
      </c>
      <c r="F4459" s="1">
        <v>11</v>
      </c>
      <c r="G4459" s="3">
        <v>13385</v>
      </c>
      <c r="H4459" s="1">
        <v>2</v>
      </c>
      <c r="I4459">
        <v>2008</v>
      </c>
      <c r="J4459">
        <v>8</v>
      </c>
      <c r="K4459">
        <v>1</v>
      </c>
      <c r="L4459" s="9" t="str">
        <f t="shared" si="279"/>
        <v>In Search of a Midnight Kiss</v>
      </c>
      <c r="M4459" s="9" t="str">
        <f t="shared" si="280"/>
        <v>In Search of a Midnight Kiss</v>
      </c>
      <c r="N4459" s="10" t="str">
        <f t="shared" si="281"/>
        <v>insearc08kiss</v>
      </c>
      <c r="O4459" t="s">
        <v>1086</v>
      </c>
      <c r="P4459" t="str">
        <f t="shared" si="282"/>
        <v>insearc07kiss</v>
      </c>
    </row>
    <row r="4460" spans="1:16" x14ac:dyDescent="0.25">
      <c r="A4460" t="s">
        <v>22067</v>
      </c>
      <c r="B4460">
        <v>3864</v>
      </c>
      <c r="C4460" s="1" t="s">
        <v>14565</v>
      </c>
      <c r="D4460" s="1" t="s">
        <v>19628</v>
      </c>
      <c r="E4460" s="3">
        <v>444179</v>
      </c>
      <c r="F4460" s="1">
        <v>266</v>
      </c>
      <c r="G4460" s="3">
        <v>265586</v>
      </c>
      <c r="H4460" s="1">
        <v>266</v>
      </c>
      <c r="I4460">
        <v>2014</v>
      </c>
      <c r="J4460">
        <v>2</v>
      </c>
      <c r="K4460">
        <v>21</v>
      </c>
      <c r="L4460" s="9" t="str">
        <f t="shared" si="279"/>
        <v>In Secret</v>
      </c>
      <c r="M4460" s="9" t="str">
        <f t="shared" si="280"/>
        <v>In Secret</v>
      </c>
      <c r="N4460" s="10" t="str">
        <f t="shared" si="281"/>
        <v>insecre14cret</v>
      </c>
      <c r="O4460" t="s">
        <v>1087</v>
      </c>
      <c r="P4460" t="str">
        <f t="shared" si="282"/>
        <v>insecre13cret</v>
      </c>
    </row>
    <row r="4461" spans="1:16" x14ac:dyDescent="0.25">
      <c r="A4461" t="s">
        <v>7180</v>
      </c>
      <c r="B4461">
        <v>3924</v>
      </c>
      <c r="C4461" s="1" t="s">
        <v>14132</v>
      </c>
      <c r="D4461" s="1" t="s">
        <v>19886</v>
      </c>
      <c r="E4461" s="3">
        <v>691880</v>
      </c>
      <c r="F4461" s="1">
        <v>27</v>
      </c>
      <c r="G4461" s="3">
        <v>88709</v>
      </c>
      <c r="H4461" s="1">
        <v>12</v>
      </c>
      <c r="I4461">
        <v>2005</v>
      </c>
      <c r="J4461">
        <v>2</v>
      </c>
      <c r="K4461">
        <v>11</v>
      </c>
      <c r="L4461" s="9" t="str">
        <f t="shared" si="279"/>
        <v>Inside Deep Throat</v>
      </c>
      <c r="M4461" s="9" t="str">
        <f t="shared" si="280"/>
        <v>Inside Deep Throat</v>
      </c>
      <c r="N4461" s="10" t="str">
        <f t="shared" si="281"/>
        <v>insided05roat</v>
      </c>
      <c r="P4461" t="str">
        <f t="shared" si="282"/>
        <v>insided05roat</v>
      </c>
    </row>
    <row r="4462" spans="1:16" x14ac:dyDescent="0.25">
      <c r="A4462" t="s">
        <v>7120</v>
      </c>
      <c r="B4462">
        <v>3925</v>
      </c>
      <c r="C4462" s="1" t="s">
        <v>14823</v>
      </c>
      <c r="D4462" s="1" t="s">
        <v>19884</v>
      </c>
      <c r="E4462" s="3">
        <v>4312735</v>
      </c>
      <c r="F4462" s="1">
        <v>250</v>
      </c>
      <c r="G4462" s="3">
        <v>39649</v>
      </c>
      <c r="H4462" s="1">
        <v>2</v>
      </c>
      <c r="I4462">
        <v>2010</v>
      </c>
      <c r="J4462">
        <v>10</v>
      </c>
      <c r="K4462">
        <v>8</v>
      </c>
      <c r="L4462" s="9" t="str">
        <f t="shared" si="279"/>
        <v>Inside Job</v>
      </c>
      <c r="M4462" s="9" t="str">
        <f t="shared" si="280"/>
        <v>Inside Job</v>
      </c>
      <c r="N4462" s="10" t="str">
        <f t="shared" si="281"/>
        <v>insidej10ejob</v>
      </c>
      <c r="P4462" t="str">
        <f t="shared" si="282"/>
        <v>insidej10ejob</v>
      </c>
    </row>
    <row r="4463" spans="1:16" x14ac:dyDescent="0.25">
      <c r="A4463" t="s">
        <v>6947</v>
      </c>
      <c r="B4463">
        <v>3926</v>
      </c>
      <c r="C4463" s="1" t="s">
        <v>14824</v>
      </c>
      <c r="D4463" s="1" t="s">
        <v>19504</v>
      </c>
      <c r="E4463" s="3">
        <v>13235319</v>
      </c>
      <c r="F4463" s="1">
        <v>729</v>
      </c>
      <c r="G4463" s="3">
        <v>405411</v>
      </c>
      <c r="H4463" s="1">
        <v>4</v>
      </c>
      <c r="I4463">
        <v>2013</v>
      </c>
      <c r="J4463">
        <v>12</v>
      </c>
      <c r="K4463">
        <v>6</v>
      </c>
      <c r="L4463" s="9" t="str">
        <f t="shared" si="279"/>
        <v>Inside Llewyn Davis</v>
      </c>
      <c r="M4463" s="9" t="str">
        <f t="shared" si="280"/>
        <v>Inside Llewyn Davis</v>
      </c>
      <c r="N4463" s="10" t="str">
        <f t="shared" si="281"/>
        <v>insidel13avis</v>
      </c>
      <c r="P4463" t="str">
        <f t="shared" si="282"/>
        <v>insidel13avis</v>
      </c>
    </row>
    <row r="4464" spans="1:16" x14ac:dyDescent="0.25">
      <c r="A4464" t="s">
        <v>6948</v>
      </c>
      <c r="B4464">
        <v>3927</v>
      </c>
      <c r="C4464" s="1" t="s">
        <v>14825</v>
      </c>
      <c r="D4464" s="1" t="s">
        <v>19886</v>
      </c>
      <c r="E4464" s="3">
        <v>88513495</v>
      </c>
      <c r="F4464" s="6">
        <v>2867</v>
      </c>
      <c r="G4464" s="3">
        <v>28954945</v>
      </c>
      <c r="H4464" s="6">
        <v>2818</v>
      </c>
      <c r="I4464">
        <v>2006</v>
      </c>
      <c r="J4464">
        <v>3</v>
      </c>
      <c r="K4464">
        <v>24</v>
      </c>
      <c r="L4464" s="9" t="str">
        <f t="shared" si="279"/>
        <v>Inside Man</v>
      </c>
      <c r="M4464" s="9" t="str">
        <f t="shared" si="280"/>
        <v>Inside Man</v>
      </c>
      <c r="N4464" s="10" t="str">
        <f t="shared" si="281"/>
        <v>insidem06eman</v>
      </c>
      <c r="P4464" t="str">
        <f t="shared" si="282"/>
        <v>insidem06eman</v>
      </c>
    </row>
    <row r="4465" spans="1:16" x14ac:dyDescent="0.25">
      <c r="A4465" t="s">
        <v>22068</v>
      </c>
      <c r="B4465">
        <v>3928</v>
      </c>
      <c r="C4465" s="1" t="s">
        <v>14647</v>
      </c>
      <c r="D4465" s="1" t="s">
        <v>19861</v>
      </c>
      <c r="E4465" s="3">
        <v>356461711</v>
      </c>
      <c r="F4465" s="6">
        <v>4158</v>
      </c>
      <c r="G4465" s="3">
        <v>90440272</v>
      </c>
      <c r="H4465" s="6">
        <v>3946</v>
      </c>
      <c r="I4465">
        <v>2015</v>
      </c>
      <c r="J4465">
        <v>6</v>
      </c>
      <c r="K4465">
        <v>19</v>
      </c>
      <c r="L4465" s="9" t="str">
        <f t="shared" si="279"/>
        <v>Inside Out</v>
      </c>
      <c r="M4465" s="9" t="str">
        <f t="shared" si="280"/>
        <v>Inside Out</v>
      </c>
      <c r="N4465" s="10" t="str">
        <f t="shared" si="281"/>
        <v>insideo15eout</v>
      </c>
      <c r="O4465" t="s">
        <v>1088</v>
      </c>
      <c r="P4465" t="str">
        <f t="shared" si="282"/>
        <v>insideo15outi</v>
      </c>
    </row>
    <row r="4466" spans="1:16" x14ac:dyDescent="0.25">
      <c r="A4466" t="s">
        <v>6949</v>
      </c>
      <c r="B4466">
        <v>3929</v>
      </c>
      <c r="C4466" s="1" t="s">
        <v>14645</v>
      </c>
      <c r="D4466" s="1" t="s">
        <v>19143</v>
      </c>
      <c r="E4466" s="3">
        <v>10600</v>
      </c>
      <c r="F4466" s="1">
        <v>5</v>
      </c>
      <c r="G4466" s="3"/>
      <c r="H4466" s="1"/>
      <c r="I4466">
        <v>2014</v>
      </c>
      <c r="J4466">
        <v>12</v>
      </c>
      <c r="K4466">
        <v>19</v>
      </c>
      <c r="L4466" s="9" t="str">
        <f t="shared" si="279"/>
        <v>Inside the Mind of Leonardo Da Vinci in 3D</v>
      </c>
      <c r="M4466" s="9" t="str">
        <f t="shared" si="280"/>
        <v>Inside the Mind of Leonardo Da Vinci in 3D</v>
      </c>
      <c r="N4466" s="10" t="str">
        <f t="shared" si="281"/>
        <v>insidet14in3d</v>
      </c>
      <c r="P4466" t="str">
        <f t="shared" si="282"/>
        <v>insidet14in3d</v>
      </c>
    </row>
    <row r="4467" spans="1:16" x14ac:dyDescent="0.25">
      <c r="A4467" t="s">
        <v>22252</v>
      </c>
      <c r="B4467">
        <v>3930</v>
      </c>
      <c r="C4467" s="1" t="s">
        <v>14646</v>
      </c>
      <c r="D4467" s="1" t="s">
        <v>17346</v>
      </c>
      <c r="E4467" s="3">
        <v>54009150</v>
      </c>
      <c r="F4467" s="6">
        <v>2419</v>
      </c>
      <c r="G4467" s="3">
        <v>13271464</v>
      </c>
      <c r="H4467" s="6">
        <v>2408</v>
      </c>
      <c r="I4467">
        <v>2011</v>
      </c>
      <c r="J4467">
        <v>4</v>
      </c>
      <c r="K4467">
        <v>1</v>
      </c>
      <c r="L4467" s="9" t="str">
        <f t="shared" si="279"/>
        <v>Insidious</v>
      </c>
      <c r="M4467" s="9" t="str">
        <f t="shared" si="280"/>
        <v>Insidious</v>
      </c>
      <c r="N4467" s="10" t="str">
        <f t="shared" si="281"/>
        <v>insidio11ious</v>
      </c>
      <c r="O4467" t="s">
        <v>1526</v>
      </c>
      <c r="P4467" t="str">
        <f t="shared" si="282"/>
        <v>insidio10ousi</v>
      </c>
    </row>
    <row r="4468" spans="1:16" x14ac:dyDescent="0.25">
      <c r="A4468" t="s">
        <v>6934</v>
      </c>
      <c r="B4468">
        <v>3931</v>
      </c>
      <c r="C4468" s="1" t="s">
        <v>14471</v>
      </c>
      <c r="D4468" s="1" t="s">
        <v>17346</v>
      </c>
      <c r="E4468" s="3">
        <v>83586447</v>
      </c>
      <c r="F4468" s="6">
        <v>3155</v>
      </c>
      <c r="G4468" s="3">
        <v>40272103</v>
      </c>
      <c r="H4468" s="6">
        <v>3049</v>
      </c>
      <c r="I4468">
        <v>2013</v>
      </c>
      <c r="J4468">
        <v>9</v>
      </c>
      <c r="K4468">
        <v>13</v>
      </c>
      <c r="L4468" s="9" t="str">
        <f t="shared" si="279"/>
        <v>Insidious Chapter 2</v>
      </c>
      <c r="M4468" s="9" t="str">
        <f t="shared" si="280"/>
        <v>Insidious Chapter 2</v>
      </c>
      <c r="N4468" s="10" t="str">
        <f t="shared" si="281"/>
        <v>insidio13ter2</v>
      </c>
      <c r="P4468" t="str">
        <f t="shared" si="282"/>
        <v>insidio13ter2</v>
      </c>
    </row>
    <row r="4469" spans="1:16" x14ac:dyDescent="0.25">
      <c r="A4469" t="s">
        <v>6906</v>
      </c>
      <c r="B4469">
        <v>3932</v>
      </c>
      <c r="C4469" s="1" t="s">
        <v>14475</v>
      </c>
      <c r="D4469" s="1" t="s">
        <v>19958</v>
      </c>
      <c r="E4469" s="3">
        <v>52218558</v>
      </c>
      <c r="F4469" s="6">
        <v>3014</v>
      </c>
      <c r="G4469" s="3">
        <v>22692741</v>
      </c>
      <c r="H4469" s="6">
        <v>3002</v>
      </c>
      <c r="I4469">
        <v>2015</v>
      </c>
      <c r="J4469">
        <v>6</v>
      </c>
      <c r="K4469">
        <v>5</v>
      </c>
      <c r="L4469" s="9" t="str">
        <f t="shared" si="279"/>
        <v>Insidious Chapter 3</v>
      </c>
      <c r="M4469" s="9" t="str">
        <f t="shared" si="280"/>
        <v>Insidious Chapter 3</v>
      </c>
      <c r="N4469" s="10" t="str">
        <f t="shared" si="281"/>
        <v>insidio15ter3</v>
      </c>
      <c r="P4469" t="str">
        <f t="shared" si="282"/>
        <v>insidio15ter3</v>
      </c>
    </row>
    <row r="4470" spans="1:16" x14ac:dyDescent="0.25">
      <c r="A4470" t="s">
        <v>7082</v>
      </c>
      <c r="B4470">
        <v>3933</v>
      </c>
      <c r="C4470" s="1" t="s">
        <v>14476</v>
      </c>
      <c r="D4470" s="1" t="s">
        <v>14477</v>
      </c>
      <c r="E4470" s="3">
        <v>11100</v>
      </c>
      <c r="F4470" s="1">
        <v>22</v>
      </c>
      <c r="G4470" s="3">
        <v>9571</v>
      </c>
      <c r="H4470" s="1">
        <v>22</v>
      </c>
      <c r="I4470">
        <v>2011</v>
      </c>
      <c r="J4470">
        <v>9</v>
      </c>
      <c r="K4470">
        <v>2</v>
      </c>
      <c r="L4470" s="9" t="str">
        <f t="shared" si="279"/>
        <v>InSight</v>
      </c>
      <c r="M4470" s="9" t="str">
        <f t="shared" si="280"/>
        <v>InSight</v>
      </c>
      <c r="N4470" s="10" t="str">
        <f t="shared" si="281"/>
        <v>insight11ight</v>
      </c>
      <c r="P4470" t="str">
        <f t="shared" si="282"/>
        <v>insight11ight</v>
      </c>
    </row>
    <row r="4471" spans="1:16" x14ac:dyDescent="0.25">
      <c r="A4471" t="s">
        <v>6637</v>
      </c>
      <c r="B4471">
        <v>3934</v>
      </c>
      <c r="C4471" s="1" t="s">
        <v>14478</v>
      </c>
      <c r="D4471" s="1" t="s">
        <v>19494</v>
      </c>
      <c r="E4471" s="3">
        <v>67355513</v>
      </c>
      <c r="F4471" s="6">
        <v>2610</v>
      </c>
      <c r="G4471" s="3">
        <v>20930169</v>
      </c>
      <c r="H4471" s="6">
        <v>2610</v>
      </c>
      <c r="I4471">
        <v>2002</v>
      </c>
      <c r="J4471">
        <v>5</v>
      </c>
      <c r="K4471">
        <v>24</v>
      </c>
      <c r="L4471" s="9" t="str">
        <f t="shared" si="279"/>
        <v>Insomnia</v>
      </c>
      <c r="M4471" s="9" t="str">
        <f t="shared" si="280"/>
        <v>Insomnia</v>
      </c>
      <c r="N4471" s="10" t="str">
        <f t="shared" si="281"/>
        <v>insomni02mnia</v>
      </c>
      <c r="P4471" t="str">
        <f t="shared" si="282"/>
        <v>insomni02mnia</v>
      </c>
    </row>
    <row r="4472" spans="1:16" x14ac:dyDescent="0.25">
      <c r="A4472" t="s">
        <v>22253</v>
      </c>
      <c r="B4472">
        <v>3935</v>
      </c>
      <c r="C4472" s="1" t="s">
        <v>15017</v>
      </c>
      <c r="D4472" s="1" t="s">
        <v>19845</v>
      </c>
      <c r="E4472" s="3">
        <v>107612</v>
      </c>
      <c r="F4472" s="1">
        <v>4</v>
      </c>
      <c r="G4472" s="3">
        <v>20635</v>
      </c>
      <c r="H4472" s="1">
        <v>2</v>
      </c>
      <c r="I4472">
        <v>2010</v>
      </c>
      <c r="J4472">
        <v>10</v>
      </c>
      <c r="K4472">
        <v>29</v>
      </c>
      <c r="L4472" s="9" t="str">
        <f t="shared" si="279"/>
        <v>Inspector Bellamy</v>
      </c>
      <c r="M4472" s="9" t="str">
        <f t="shared" si="280"/>
        <v>Inspector Bellamy</v>
      </c>
      <c r="N4472" s="10" t="str">
        <f t="shared" si="281"/>
        <v>inspect10lamy</v>
      </c>
      <c r="O4472" t="s">
        <v>1229</v>
      </c>
      <c r="P4472" t="str">
        <f t="shared" si="282"/>
        <v>bellamy09lamy</v>
      </c>
    </row>
    <row r="4473" spans="1:16" x14ac:dyDescent="0.25">
      <c r="A4473" t="s">
        <v>6638</v>
      </c>
      <c r="B4473">
        <v>3936</v>
      </c>
      <c r="C4473" s="1" t="s">
        <v>15018</v>
      </c>
      <c r="D4473" s="1" t="s">
        <v>15019</v>
      </c>
      <c r="E4473" s="3">
        <v>2207</v>
      </c>
      <c r="F4473" s="1">
        <v>1</v>
      </c>
      <c r="G4473" s="3">
        <v>610</v>
      </c>
      <c r="H4473" s="1">
        <v>1</v>
      </c>
      <c r="I4473">
        <v>2013</v>
      </c>
      <c r="J4473">
        <v>9</v>
      </c>
      <c r="K4473">
        <v>5</v>
      </c>
      <c r="L4473" s="9" t="str">
        <f t="shared" si="279"/>
        <v>InSpectres</v>
      </c>
      <c r="M4473" s="9" t="str">
        <f t="shared" si="280"/>
        <v>InSpectres</v>
      </c>
      <c r="N4473" s="10" t="str">
        <f t="shared" si="281"/>
        <v>inspect13tres</v>
      </c>
      <c r="P4473" t="str">
        <f t="shared" si="282"/>
        <v>inspect13tres</v>
      </c>
    </row>
    <row r="4474" spans="1:16" x14ac:dyDescent="0.25">
      <c r="A4474" t="s">
        <v>22254</v>
      </c>
      <c r="B4474">
        <v>8248</v>
      </c>
      <c r="C4474" s="1" t="s">
        <v>14660</v>
      </c>
      <c r="D4474" s="1" t="s">
        <v>20057</v>
      </c>
      <c r="E4474" s="3">
        <v>8445</v>
      </c>
      <c r="F4474" s="1">
        <v>4</v>
      </c>
      <c r="G4474" s="3">
        <v>3017</v>
      </c>
      <c r="H4474" s="1">
        <v>2</v>
      </c>
      <c r="I4474">
        <v>2013</v>
      </c>
      <c r="J4474">
        <v>10</v>
      </c>
      <c r="K4474">
        <v>4</v>
      </c>
      <c r="L4474" s="9" t="str">
        <f t="shared" ref="L4474:L4537" si="283">IF(EXACT(LEFT(C4474,2),"A "),MID(C4474,3,9999),C4474)</f>
        <v>The Institute</v>
      </c>
      <c r="M4474" s="9" t="str">
        <f t="shared" ref="M4474:M4537" si="284">IF(EXACT(LEFT(L4474,4),"The "),MID(L4474,5,9999),L4474)</f>
        <v>Institute</v>
      </c>
      <c r="N4474" s="10" t="str">
        <f t="shared" ref="N4474:N4537" si="285">LOWER(CONCATENATE(LEFT(SUBSTITUTE(TRIM(CLEAN(M4474))," ",""),7),RIGHT(I4474,2),RIGHT(SUBSTITUTE(TRIM(CLEAN(M4474))," ",""),4)))</f>
        <v>institu13tute</v>
      </c>
      <c r="O4474" t="s">
        <v>1080</v>
      </c>
      <c r="P4474" t="str">
        <f t="shared" si="282"/>
        <v>institu13utei</v>
      </c>
    </row>
    <row r="4475" spans="1:16" x14ac:dyDescent="0.25">
      <c r="A4475" t="s">
        <v>22255</v>
      </c>
      <c r="B4475">
        <v>3937</v>
      </c>
      <c r="C4475" s="1" t="s">
        <v>14670</v>
      </c>
      <c r="D4475" s="1" t="s">
        <v>19795</v>
      </c>
      <c r="E4475" s="3">
        <v>44467206</v>
      </c>
      <c r="F4475" s="1">
        <v>978</v>
      </c>
      <c r="G4475" s="3">
        <v>7846426</v>
      </c>
      <c r="H4475" s="1">
        <v>348</v>
      </c>
      <c r="I4475">
        <v>2013</v>
      </c>
      <c r="J4475">
        <v>8</v>
      </c>
      <c r="K4475">
        <v>30</v>
      </c>
      <c r="L4475" s="9" t="str">
        <f t="shared" si="283"/>
        <v>Instructions Not Included</v>
      </c>
      <c r="M4475" s="9" t="str">
        <f t="shared" si="284"/>
        <v>Instructions Not Included</v>
      </c>
      <c r="N4475" s="10" t="str">
        <f t="shared" si="285"/>
        <v>instruc13uded</v>
      </c>
      <c r="O4475" t="s">
        <v>1081</v>
      </c>
      <c r="P4475" t="str">
        <f t="shared" si="282"/>
        <v>noseace13ones</v>
      </c>
    </row>
    <row r="4476" spans="1:16" x14ac:dyDescent="0.25">
      <c r="A4476" t="s">
        <v>22437</v>
      </c>
      <c r="B4476">
        <v>3938</v>
      </c>
      <c r="C4476" s="1" t="s">
        <v>14671</v>
      </c>
      <c r="D4476" s="1" t="s">
        <v>19691</v>
      </c>
      <c r="E4476" s="3">
        <v>307333</v>
      </c>
      <c r="F4476" s="1">
        <v>31</v>
      </c>
      <c r="G4476" s="3">
        <v>7362</v>
      </c>
      <c r="H4476" s="1">
        <v>1</v>
      </c>
      <c r="I4476">
        <v>2002</v>
      </c>
      <c r="J4476">
        <v>12</v>
      </c>
      <c r="K4476">
        <v>13</v>
      </c>
      <c r="L4476" s="9" t="str">
        <f t="shared" si="283"/>
        <v>Intacto</v>
      </c>
      <c r="M4476" s="9" t="str">
        <f t="shared" si="284"/>
        <v>Intacto</v>
      </c>
      <c r="N4476" s="10" t="str">
        <f t="shared" si="285"/>
        <v>intacto02acto</v>
      </c>
      <c r="O4476" t="s">
        <v>1082</v>
      </c>
      <c r="P4476" t="str">
        <f t="shared" si="282"/>
        <v>intacto01acto</v>
      </c>
    </row>
    <row r="4477" spans="1:16" x14ac:dyDescent="0.25">
      <c r="A4477" t="s">
        <v>22438</v>
      </c>
      <c r="B4477">
        <v>8249</v>
      </c>
      <c r="C4477" s="1" t="s">
        <v>14672</v>
      </c>
      <c r="D4477" s="1" t="s">
        <v>19845</v>
      </c>
      <c r="E4477" s="3">
        <v>8106</v>
      </c>
      <c r="F4477" s="1">
        <v>4</v>
      </c>
      <c r="G4477" s="3">
        <v>2209</v>
      </c>
      <c r="H4477" s="1">
        <v>4</v>
      </c>
      <c r="I4477">
        <v>2004</v>
      </c>
      <c r="J4477">
        <v>6</v>
      </c>
      <c r="K4477">
        <v>25</v>
      </c>
      <c r="L4477" s="9" t="str">
        <f t="shared" si="283"/>
        <v>The Intended</v>
      </c>
      <c r="M4477" s="9" t="str">
        <f t="shared" si="284"/>
        <v>Intended</v>
      </c>
      <c r="N4477" s="10" t="str">
        <f t="shared" si="285"/>
        <v>intende04nded</v>
      </c>
      <c r="O4477" t="s">
        <v>1235</v>
      </c>
      <c r="P4477" t="str">
        <f t="shared" si="282"/>
        <v>intende02nded</v>
      </c>
    </row>
    <row r="4478" spans="1:16" x14ac:dyDescent="0.25">
      <c r="A4478" t="s">
        <v>22439</v>
      </c>
      <c r="B4478">
        <v>3939</v>
      </c>
      <c r="C4478" s="1" t="s">
        <v>14673</v>
      </c>
      <c r="D4478" s="1" t="s">
        <v>19969</v>
      </c>
      <c r="E4478" s="3">
        <v>42534</v>
      </c>
      <c r="F4478" s="1">
        <v>2</v>
      </c>
      <c r="G4478" s="3">
        <v>5218</v>
      </c>
      <c r="H4478" s="1">
        <v>1</v>
      </c>
      <c r="I4478">
        <v>2014</v>
      </c>
      <c r="J4478">
        <v>1</v>
      </c>
      <c r="K4478">
        <v>3</v>
      </c>
      <c r="L4478" s="9" t="str">
        <f t="shared" si="283"/>
        <v>Interior. Leather Bar.</v>
      </c>
      <c r="M4478" s="9" t="str">
        <f t="shared" si="284"/>
        <v>Interior. Leather Bar.</v>
      </c>
      <c r="N4478" s="10" t="str">
        <f t="shared" si="285"/>
        <v>interio14bar.</v>
      </c>
      <c r="O4478" t="s">
        <v>1236</v>
      </c>
      <c r="P4478" t="str">
        <f t="shared" si="282"/>
        <v>interio13bar.</v>
      </c>
    </row>
    <row r="4479" spans="1:16" x14ac:dyDescent="0.25">
      <c r="A4479" t="s">
        <v>22440</v>
      </c>
      <c r="B4479">
        <v>3940</v>
      </c>
      <c r="C4479" s="1" t="s">
        <v>14678</v>
      </c>
      <c r="D4479" s="1" t="s">
        <v>19845</v>
      </c>
      <c r="E4479" s="3">
        <v>896993</v>
      </c>
      <c r="F4479" s="1">
        <v>69</v>
      </c>
      <c r="G4479" s="3">
        <v>39936</v>
      </c>
      <c r="H4479" s="1">
        <v>10</v>
      </c>
      <c r="I4479">
        <v>2004</v>
      </c>
      <c r="J4479">
        <v>3</v>
      </c>
      <c r="K4479">
        <v>19</v>
      </c>
      <c r="L4479" s="9" t="str">
        <f t="shared" si="283"/>
        <v>Intermission</v>
      </c>
      <c r="M4479" s="9" t="str">
        <f t="shared" si="284"/>
        <v>Intermission</v>
      </c>
      <c r="N4479" s="10" t="str">
        <f t="shared" si="285"/>
        <v>intermi04sion</v>
      </c>
      <c r="O4479" t="s">
        <v>1237</v>
      </c>
      <c r="P4479" t="str">
        <f t="shared" si="282"/>
        <v>intermi03sion</v>
      </c>
    </row>
    <row r="4480" spans="1:16" x14ac:dyDescent="0.25">
      <c r="A4480" t="s">
        <v>22260</v>
      </c>
      <c r="B4480">
        <v>8250</v>
      </c>
      <c r="C4480" s="1" t="s">
        <v>14686</v>
      </c>
      <c r="D4480" s="1" t="s">
        <v>19494</v>
      </c>
      <c r="E4480" s="3">
        <v>75764672</v>
      </c>
      <c r="F4480" s="6">
        <v>3320</v>
      </c>
      <c r="G4480" s="3">
        <v>17728313</v>
      </c>
      <c r="H4480" s="6">
        <v>3305</v>
      </c>
      <c r="I4480">
        <v>2015</v>
      </c>
      <c r="J4480">
        <v>9</v>
      </c>
      <c r="K4480">
        <v>25</v>
      </c>
      <c r="L4480" s="9" t="str">
        <f t="shared" si="283"/>
        <v>The Intern</v>
      </c>
      <c r="M4480" s="9" t="str">
        <f t="shared" si="284"/>
        <v>Intern</v>
      </c>
      <c r="N4480" s="10" t="str">
        <f t="shared" si="285"/>
        <v>intern15tern</v>
      </c>
      <c r="O4480" t="s">
        <v>1238</v>
      </c>
      <c r="P4480" t="str">
        <f t="shared" si="282"/>
        <v>interni15erni</v>
      </c>
    </row>
    <row r="4481" spans="1:16" x14ac:dyDescent="0.25">
      <c r="A4481" t="s">
        <v>22261</v>
      </c>
      <c r="B4481">
        <v>8251</v>
      </c>
      <c r="C4481" s="1" t="s">
        <v>14687</v>
      </c>
      <c r="D4481" s="1" t="s">
        <v>20125</v>
      </c>
      <c r="E4481" s="3">
        <v>25450527</v>
      </c>
      <c r="F4481" s="6">
        <v>2364</v>
      </c>
      <c r="G4481" s="3">
        <v>9331739</v>
      </c>
      <c r="H4481" s="6">
        <v>2364</v>
      </c>
      <c r="I4481">
        <v>2009</v>
      </c>
      <c r="J4481">
        <v>2</v>
      </c>
      <c r="K4481">
        <v>13</v>
      </c>
      <c r="L4481" s="9" t="str">
        <f t="shared" si="283"/>
        <v>The International</v>
      </c>
      <c r="M4481" s="9" t="str">
        <f t="shared" si="284"/>
        <v>International</v>
      </c>
      <c r="N4481" s="10" t="str">
        <f t="shared" si="285"/>
        <v>interna09onal</v>
      </c>
      <c r="O4481" t="s">
        <v>1239</v>
      </c>
      <c r="P4481" t="str">
        <f t="shared" si="282"/>
        <v>interna09nali</v>
      </c>
    </row>
    <row r="4482" spans="1:16" x14ac:dyDescent="0.25">
      <c r="A4482" t="s">
        <v>1317</v>
      </c>
      <c r="B4482">
        <v>8252</v>
      </c>
      <c r="C4482" s="1" t="s">
        <v>14688</v>
      </c>
      <c r="D4482" s="1" t="s">
        <v>14515</v>
      </c>
      <c r="E4482" s="3">
        <v>48911</v>
      </c>
      <c r="F4482" s="1">
        <v>12</v>
      </c>
      <c r="G4482" s="3">
        <v>21705</v>
      </c>
      <c r="H4482" s="1">
        <v>12</v>
      </c>
      <c r="I4482">
        <v>2014</v>
      </c>
      <c r="J4482">
        <v>6</v>
      </c>
      <c r="K4482">
        <v>27</v>
      </c>
      <c r="L4482" s="9" t="str">
        <f t="shared" si="283"/>
        <v>The Internet's Own Boy</v>
      </c>
      <c r="M4482" s="9" t="str">
        <f t="shared" si="284"/>
        <v>Internet's Own Boy</v>
      </c>
      <c r="N4482" s="10" t="str">
        <f t="shared" si="285"/>
        <v>interne14nboy</v>
      </c>
      <c r="O4482" t="s">
        <v>1317</v>
      </c>
      <c r="P4482" t="str">
        <f t="shared" ref="P4482:P4545" si="286">IF(ISBLANK(O4482),N4482,O4482)</f>
        <v>interne14artz</v>
      </c>
    </row>
    <row r="4483" spans="1:16" x14ac:dyDescent="0.25">
      <c r="A4483" t="s">
        <v>4760</v>
      </c>
      <c r="B4483">
        <v>8253</v>
      </c>
      <c r="C4483" s="1" t="s">
        <v>14516</v>
      </c>
      <c r="D4483" s="1" t="s">
        <v>20052</v>
      </c>
      <c r="E4483" s="3">
        <v>44672764</v>
      </c>
      <c r="F4483" s="6">
        <v>3399</v>
      </c>
      <c r="G4483" s="3">
        <v>17325307</v>
      </c>
      <c r="H4483" s="6">
        <v>3366</v>
      </c>
      <c r="I4483">
        <v>2013</v>
      </c>
      <c r="J4483">
        <v>6</v>
      </c>
      <c r="K4483">
        <v>7</v>
      </c>
      <c r="L4483" s="9" t="str">
        <f t="shared" si="283"/>
        <v>The Internship</v>
      </c>
      <c r="M4483" s="9" t="str">
        <f t="shared" si="284"/>
        <v>Internship</v>
      </c>
      <c r="N4483" s="10" t="str">
        <f t="shared" si="285"/>
        <v>interns13ship</v>
      </c>
      <c r="P4483" t="str">
        <f t="shared" si="286"/>
        <v>interns13ship</v>
      </c>
    </row>
    <row r="4484" spans="1:16" x14ac:dyDescent="0.25">
      <c r="A4484" t="s">
        <v>4975</v>
      </c>
      <c r="B4484">
        <v>8254</v>
      </c>
      <c r="C4484" s="1" t="s">
        <v>14517</v>
      </c>
      <c r="D4484" s="1" t="s">
        <v>19886</v>
      </c>
      <c r="E4484" s="3">
        <v>72708161</v>
      </c>
      <c r="F4484" s="6">
        <v>2814</v>
      </c>
      <c r="G4484" s="3">
        <v>22822455</v>
      </c>
      <c r="H4484" s="6">
        <v>2758</v>
      </c>
      <c r="I4484">
        <v>2005</v>
      </c>
      <c r="J4484">
        <v>4</v>
      </c>
      <c r="K4484">
        <v>22</v>
      </c>
      <c r="L4484" s="9" t="str">
        <f t="shared" si="283"/>
        <v>The Interpreter</v>
      </c>
      <c r="M4484" s="9" t="str">
        <f t="shared" si="284"/>
        <v>Interpreter</v>
      </c>
      <c r="N4484" s="10" t="str">
        <f t="shared" si="285"/>
        <v>interpr05eter</v>
      </c>
      <c r="P4484" t="str">
        <f t="shared" si="286"/>
        <v>interpr05eter</v>
      </c>
    </row>
    <row r="4485" spans="1:16" x14ac:dyDescent="0.25">
      <c r="A4485" t="s">
        <v>3986</v>
      </c>
      <c r="B4485">
        <v>8255</v>
      </c>
      <c r="C4485" s="1" t="s">
        <v>14342</v>
      </c>
      <c r="D4485" s="1" t="s">
        <v>20115</v>
      </c>
      <c r="E4485" s="3">
        <v>282448</v>
      </c>
      <c r="F4485" s="1">
        <v>10</v>
      </c>
      <c r="G4485" s="3">
        <v>7920</v>
      </c>
      <c r="H4485" s="1">
        <v>1</v>
      </c>
      <c r="I4485">
        <v>2011</v>
      </c>
      <c r="J4485">
        <v>7</v>
      </c>
      <c r="K4485">
        <v>29</v>
      </c>
      <c r="L4485" s="9" t="str">
        <f t="shared" si="283"/>
        <v>The Interrupters</v>
      </c>
      <c r="M4485" s="9" t="str">
        <f t="shared" si="284"/>
        <v>Interrupters</v>
      </c>
      <c r="N4485" s="10" t="str">
        <f t="shared" si="285"/>
        <v>interru11ters</v>
      </c>
      <c r="P4485" t="str">
        <f t="shared" si="286"/>
        <v>interru11ters</v>
      </c>
    </row>
    <row r="4486" spans="1:16" x14ac:dyDescent="0.25">
      <c r="A4486" t="s">
        <v>6419</v>
      </c>
      <c r="B4486">
        <v>3941</v>
      </c>
      <c r="C4486" s="1" t="s">
        <v>15220</v>
      </c>
      <c r="D4486" s="1" t="s">
        <v>19689</v>
      </c>
      <c r="E4486" s="3">
        <v>188020017</v>
      </c>
      <c r="F4486" s="6">
        <v>3561</v>
      </c>
      <c r="G4486" s="3">
        <v>47510360</v>
      </c>
      <c r="H4486" s="6">
        <v>3561</v>
      </c>
      <c r="I4486">
        <v>2014</v>
      </c>
      <c r="J4486">
        <v>11</v>
      </c>
      <c r="K4486">
        <v>5</v>
      </c>
      <c r="L4486" s="9" t="str">
        <f t="shared" si="283"/>
        <v>Interstellar</v>
      </c>
      <c r="M4486" s="9" t="str">
        <f t="shared" si="284"/>
        <v>Interstellar</v>
      </c>
      <c r="N4486" s="10" t="str">
        <f t="shared" si="285"/>
        <v>interst14llar</v>
      </c>
      <c r="P4486" t="str">
        <f t="shared" si="286"/>
        <v>interst14llar</v>
      </c>
    </row>
    <row r="4487" spans="1:16" x14ac:dyDescent="0.25">
      <c r="A4487" t="s">
        <v>22262</v>
      </c>
      <c r="B4487">
        <v>3942</v>
      </c>
      <c r="C4487" s="1" t="s">
        <v>15564</v>
      </c>
      <c r="D4487" s="1" t="s">
        <v>18607</v>
      </c>
      <c r="E4487" s="3">
        <v>279</v>
      </c>
      <c r="F4487" s="1">
        <v>1</v>
      </c>
      <c r="G4487" s="3">
        <v>279</v>
      </c>
      <c r="H4487" s="1">
        <v>1</v>
      </c>
      <c r="I4487">
        <v>2007</v>
      </c>
      <c r="J4487">
        <v>11</v>
      </c>
      <c r="K4487">
        <v>30</v>
      </c>
      <c r="L4487" s="9" t="str">
        <f t="shared" si="283"/>
        <v>Intervention</v>
      </c>
      <c r="M4487" s="9" t="str">
        <f t="shared" si="284"/>
        <v>Intervention</v>
      </c>
      <c r="N4487" s="10" t="str">
        <f t="shared" si="285"/>
        <v>interve07tion</v>
      </c>
      <c r="O4487" t="s">
        <v>1318</v>
      </c>
      <c r="P4487" t="str">
        <f t="shared" si="286"/>
        <v>interve07ionv</v>
      </c>
    </row>
    <row r="4488" spans="1:16" x14ac:dyDescent="0.25">
      <c r="A4488" t="s">
        <v>22263</v>
      </c>
      <c r="B4488">
        <v>8256</v>
      </c>
      <c r="C4488" s="1" t="s">
        <v>15389</v>
      </c>
      <c r="D4488" s="1" t="s">
        <v>19842</v>
      </c>
      <c r="E4488" s="3">
        <v>32919</v>
      </c>
      <c r="F4488" s="1">
        <v>17</v>
      </c>
      <c r="G4488" s="3">
        <v>23316</v>
      </c>
      <c r="H4488" s="1">
        <v>17</v>
      </c>
      <c r="I4488">
        <v>2016</v>
      </c>
      <c r="J4488">
        <v>8</v>
      </c>
      <c r="K4488">
        <v>26</v>
      </c>
      <c r="L4488" s="9" t="str">
        <f t="shared" si="283"/>
        <v>The Intervention</v>
      </c>
      <c r="M4488" s="9" t="str">
        <f t="shared" si="284"/>
        <v>Intervention</v>
      </c>
      <c r="N4488" s="10" t="str">
        <f t="shared" si="285"/>
        <v>interve16tion</v>
      </c>
      <c r="O4488" t="s">
        <v>1319</v>
      </c>
      <c r="P4488" t="str">
        <f t="shared" si="286"/>
        <v>interve16ioni</v>
      </c>
    </row>
    <row r="4489" spans="1:16" x14ac:dyDescent="0.25">
      <c r="A4489" t="s">
        <v>6217</v>
      </c>
      <c r="B4489">
        <v>3944</v>
      </c>
      <c r="C4489" s="1" t="s">
        <v>15395</v>
      </c>
      <c r="D4489" s="1" t="s">
        <v>19899</v>
      </c>
      <c r="E4489" s="3">
        <v>48058</v>
      </c>
      <c r="F4489" s="1">
        <v>18</v>
      </c>
      <c r="G4489" s="3">
        <v>10497</v>
      </c>
      <c r="H4489" s="1">
        <v>5</v>
      </c>
      <c r="I4489">
        <v>2002</v>
      </c>
      <c r="J4489">
        <v>11</v>
      </c>
      <c r="K4489">
        <v>15</v>
      </c>
      <c r="L4489" s="9" t="str">
        <f t="shared" si="283"/>
        <v>Interview with the Assassin</v>
      </c>
      <c r="M4489" s="9" t="str">
        <f t="shared" si="284"/>
        <v>Interview with the Assassin</v>
      </c>
      <c r="N4489" s="10" t="str">
        <f t="shared" si="285"/>
        <v>intervi02ssin</v>
      </c>
      <c r="P4489" t="str">
        <f t="shared" si="286"/>
        <v>intervi02ssin</v>
      </c>
    </row>
    <row r="4490" spans="1:16" x14ac:dyDescent="0.25">
      <c r="A4490" t="s">
        <v>22264</v>
      </c>
      <c r="B4490">
        <v>3943</v>
      </c>
      <c r="C4490" s="1" t="s">
        <v>15565</v>
      </c>
      <c r="D4490" s="1" t="s">
        <v>19884</v>
      </c>
      <c r="E4490" s="3">
        <v>416951</v>
      </c>
      <c r="F4490" s="1">
        <v>121</v>
      </c>
      <c r="G4490" s="3">
        <v>41016</v>
      </c>
      <c r="H4490" s="1">
        <v>6</v>
      </c>
      <c r="I4490">
        <v>2007</v>
      </c>
      <c r="J4490">
        <v>7</v>
      </c>
      <c r="K4490">
        <v>13</v>
      </c>
      <c r="L4490" s="9" t="str">
        <f t="shared" si="283"/>
        <v>Interview</v>
      </c>
      <c r="M4490" s="9" t="str">
        <f t="shared" si="284"/>
        <v>Interview</v>
      </c>
      <c r="N4490" s="10" t="str">
        <f t="shared" si="285"/>
        <v>intervi07view</v>
      </c>
      <c r="O4490" t="s">
        <v>1167</v>
      </c>
      <c r="P4490" t="str">
        <f t="shared" si="286"/>
        <v>intervi07iewi</v>
      </c>
    </row>
    <row r="4491" spans="1:16" x14ac:dyDescent="0.25">
      <c r="A4491" t="s">
        <v>22445</v>
      </c>
      <c r="B4491">
        <v>8257</v>
      </c>
      <c r="C4491" s="1" t="s">
        <v>15566</v>
      </c>
      <c r="D4491" s="1" t="s">
        <v>20125</v>
      </c>
      <c r="E4491" s="3">
        <v>6105175</v>
      </c>
      <c r="F4491" s="1">
        <v>581</v>
      </c>
      <c r="G4491" s="3">
        <v>1794666</v>
      </c>
      <c r="H4491" s="1">
        <v>331</v>
      </c>
      <c r="I4491">
        <v>2014</v>
      </c>
      <c r="J4491">
        <v>12</v>
      </c>
      <c r="K4491">
        <v>25</v>
      </c>
      <c r="L4491" s="9" t="str">
        <f t="shared" si="283"/>
        <v>The Interview (2014)</v>
      </c>
      <c r="M4491" s="9" t="str">
        <f t="shared" si="284"/>
        <v>Interview (2014)</v>
      </c>
      <c r="N4491" s="10" t="str">
        <f t="shared" si="285"/>
        <v>intervi14014)</v>
      </c>
      <c r="O4491" t="s">
        <v>1168</v>
      </c>
      <c r="P4491" t="str">
        <f t="shared" si="286"/>
        <v>intervi14ewii</v>
      </c>
    </row>
    <row r="4492" spans="1:16" x14ac:dyDescent="0.25">
      <c r="A4492" t="s">
        <v>22446</v>
      </c>
      <c r="B4492">
        <v>3865</v>
      </c>
      <c r="C4492" s="1" t="s">
        <v>14558</v>
      </c>
      <c r="D4492" s="1" t="s">
        <v>19969</v>
      </c>
      <c r="E4492" s="3">
        <v>3643</v>
      </c>
      <c r="F4492" s="1">
        <v>1</v>
      </c>
      <c r="G4492" s="3">
        <v>748</v>
      </c>
      <c r="H4492" s="1">
        <v>1</v>
      </c>
      <c r="I4492">
        <v>2015</v>
      </c>
      <c r="J4492">
        <v>11</v>
      </c>
      <c r="K4492">
        <v>6</v>
      </c>
      <c r="L4492" s="9" t="str">
        <f t="shared" si="283"/>
        <v>In the Basement</v>
      </c>
      <c r="M4492" s="9" t="str">
        <f t="shared" si="284"/>
        <v>In the Basement</v>
      </c>
      <c r="N4492" s="10" t="str">
        <f t="shared" si="285"/>
        <v>intheba15ment</v>
      </c>
      <c r="O4492" t="s">
        <v>1169</v>
      </c>
      <c r="P4492" t="str">
        <f t="shared" si="286"/>
        <v>imkelle14ller</v>
      </c>
    </row>
    <row r="4493" spans="1:16" x14ac:dyDescent="0.25">
      <c r="A4493" t="s">
        <v>6649</v>
      </c>
      <c r="B4493">
        <v>3866</v>
      </c>
      <c r="C4493" s="1" t="s">
        <v>14559</v>
      </c>
      <c r="D4493" s="1" t="s">
        <v>19468</v>
      </c>
      <c r="E4493" s="3">
        <v>35930604</v>
      </c>
      <c r="F4493" s="6">
        <v>1103</v>
      </c>
      <c r="G4493" s="3">
        <v>93972</v>
      </c>
      <c r="H4493" s="1">
        <v>4</v>
      </c>
      <c r="I4493">
        <v>2001</v>
      </c>
      <c r="J4493">
        <v>11</v>
      </c>
      <c r="K4493">
        <v>23</v>
      </c>
      <c r="L4493" s="9" t="str">
        <f t="shared" si="283"/>
        <v>In the Bedroom</v>
      </c>
      <c r="M4493" s="9" t="str">
        <f t="shared" si="284"/>
        <v>In the Bedroom</v>
      </c>
      <c r="N4493" s="10" t="str">
        <f t="shared" si="285"/>
        <v>inthebe01room</v>
      </c>
      <c r="P4493" t="str">
        <f t="shared" si="286"/>
        <v>inthebe01room</v>
      </c>
    </row>
    <row r="4494" spans="1:16" x14ac:dyDescent="0.25">
      <c r="A4494" t="s">
        <v>6650</v>
      </c>
      <c r="B4494">
        <v>3867</v>
      </c>
      <c r="C4494" s="1" t="s">
        <v>14560</v>
      </c>
      <c r="D4494" s="1" t="s">
        <v>19556</v>
      </c>
      <c r="E4494" s="3">
        <v>4750602</v>
      </c>
      <c r="F4494" s="1">
        <v>825</v>
      </c>
      <c r="G4494" s="3">
        <v>97625</v>
      </c>
      <c r="H4494" s="1">
        <v>6</v>
      </c>
      <c r="I4494">
        <v>2003</v>
      </c>
      <c r="J4494">
        <v>10</v>
      </c>
      <c r="K4494">
        <v>22</v>
      </c>
      <c r="L4494" s="9" t="str">
        <f t="shared" si="283"/>
        <v>In the Cut</v>
      </c>
      <c r="M4494" s="9" t="str">
        <f t="shared" si="284"/>
        <v>In the Cut</v>
      </c>
      <c r="N4494" s="10" t="str">
        <f t="shared" si="285"/>
        <v>inthecu03ecut</v>
      </c>
      <c r="P4494" t="str">
        <f t="shared" si="286"/>
        <v>inthecu03ecut</v>
      </c>
    </row>
    <row r="4495" spans="1:16" x14ac:dyDescent="0.25">
      <c r="A4495" t="s">
        <v>6447</v>
      </c>
      <c r="B4495">
        <v>3868</v>
      </c>
      <c r="C4495" s="1" t="s">
        <v>14390</v>
      </c>
      <c r="D4495" s="1" t="s">
        <v>14564</v>
      </c>
      <c r="E4495" s="3">
        <v>110577</v>
      </c>
      <c r="F4495" s="1">
        <v>15</v>
      </c>
      <c r="G4495" s="3">
        <v>46975</v>
      </c>
      <c r="H4495" s="1">
        <v>6</v>
      </c>
      <c r="I4495">
        <v>2004</v>
      </c>
      <c r="J4495">
        <v>10</v>
      </c>
      <c r="K4495">
        <v>1</v>
      </c>
      <c r="L4495" s="9" t="str">
        <f t="shared" si="283"/>
        <v>In the Face of Evil: Reagan's War in Word and Deed</v>
      </c>
      <c r="M4495" s="9" t="str">
        <f t="shared" si="284"/>
        <v>In the Face of Evil: Reagan's War in Word and Deed</v>
      </c>
      <c r="N4495" s="10" t="str">
        <f t="shared" si="285"/>
        <v>inthefa04deed</v>
      </c>
      <c r="P4495" t="str">
        <f t="shared" si="286"/>
        <v>inthefa04deed</v>
      </c>
    </row>
    <row r="4496" spans="1:16" x14ac:dyDescent="0.25">
      <c r="A4496" t="s">
        <v>6651</v>
      </c>
      <c r="B4496">
        <v>3869</v>
      </c>
      <c r="C4496" s="1" t="s">
        <v>14220</v>
      </c>
      <c r="D4496" s="1" t="s">
        <v>14924</v>
      </c>
      <c r="E4496" s="3">
        <v>101934</v>
      </c>
      <c r="F4496" s="1">
        <v>5</v>
      </c>
      <c r="G4496" s="3"/>
      <c r="H4496" s="1"/>
      <c r="I4496">
        <v>2011</v>
      </c>
      <c r="J4496">
        <v>11</v>
      </c>
      <c r="K4496">
        <v>4</v>
      </c>
      <c r="L4496" s="9" t="str">
        <f t="shared" si="283"/>
        <v>In the Family</v>
      </c>
      <c r="M4496" s="9" t="str">
        <f t="shared" si="284"/>
        <v>In the Family</v>
      </c>
      <c r="N4496" s="10" t="str">
        <f t="shared" si="285"/>
        <v>inthefa11mily</v>
      </c>
      <c r="P4496" t="str">
        <f t="shared" si="286"/>
        <v>inthefa11mily</v>
      </c>
    </row>
    <row r="4497" spans="1:16" x14ac:dyDescent="0.25">
      <c r="A4497" t="s">
        <v>22447</v>
      </c>
      <c r="B4497">
        <v>3870</v>
      </c>
      <c r="C4497" s="1" t="s">
        <v>14574</v>
      </c>
      <c r="D4497" s="1" t="s">
        <v>19969</v>
      </c>
      <c r="E4497" s="3">
        <v>11894</v>
      </c>
      <c r="F4497" s="1">
        <v>3</v>
      </c>
      <c r="G4497" s="3">
        <v>2327</v>
      </c>
      <c r="H4497" s="1">
        <v>1</v>
      </c>
      <c r="I4497">
        <v>2013</v>
      </c>
      <c r="J4497">
        <v>6</v>
      </c>
      <c r="K4497">
        <v>14</v>
      </c>
      <c r="L4497" s="9" t="str">
        <f t="shared" si="283"/>
        <v>In the Fog</v>
      </c>
      <c r="M4497" s="9" t="str">
        <f t="shared" si="284"/>
        <v>In the Fog</v>
      </c>
      <c r="N4497" s="10" t="str">
        <f t="shared" si="285"/>
        <v>inthefo13efog</v>
      </c>
      <c r="O4497" t="s">
        <v>1172</v>
      </c>
      <c r="P4497" t="str">
        <f t="shared" si="286"/>
        <v>vtumane12mane</v>
      </c>
    </row>
    <row r="4498" spans="1:16" x14ac:dyDescent="0.25">
      <c r="A4498" t="s">
        <v>7734</v>
      </c>
      <c r="B4498">
        <v>3871</v>
      </c>
      <c r="C4498" s="1" t="s">
        <v>15100</v>
      </c>
      <c r="D4498" s="1" t="s">
        <v>19494</v>
      </c>
      <c r="E4498" s="3">
        <v>25020758</v>
      </c>
      <c r="F4498" s="6">
        <v>3103</v>
      </c>
      <c r="G4498" s="3">
        <v>11053366</v>
      </c>
      <c r="H4498" s="6">
        <v>3103</v>
      </c>
      <c r="I4498">
        <v>2015</v>
      </c>
      <c r="J4498">
        <v>12</v>
      </c>
      <c r="K4498">
        <v>11</v>
      </c>
      <c r="L4498" s="9" t="str">
        <f t="shared" si="283"/>
        <v>In the Heart of the Sea</v>
      </c>
      <c r="M4498" s="9" t="str">
        <f t="shared" si="284"/>
        <v>In the Heart of the Sea</v>
      </c>
      <c r="N4498" s="10" t="str">
        <f t="shared" si="285"/>
        <v>inthehe15esea</v>
      </c>
      <c r="P4498" t="str">
        <f t="shared" si="286"/>
        <v>inthehe15esea</v>
      </c>
    </row>
    <row r="4499" spans="1:16" x14ac:dyDescent="0.25">
      <c r="A4499" t="s">
        <v>22448</v>
      </c>
      <c r="B4499">
        <v>3872</v>
      </c>
      <c r="C4499" s="1" t="s">
        <v>14750</v>
      </c>
      <c r="D4499" s="1" t="s">
        <v>19794</v>
      </c>
      <c r="E4499" s="3">
        <v>389757</v>
      </c>
      <c r="F4499" s="1">
        <v>36</v>
      </c>
      <c r="G4499" s="3">
        <v>31441</v>
      </c>
      <c r="H4499" s="1">
        <v>3</v>
      </c>
      <c r="I4499">
        <v>2013</v>
      </c>
      <c r="J4499">
        <v>4</v>
      </c>
      <c r="K4499">
        <v>19</v>
      </c>
      <c r="L4499" s="9" t="str">
        <f t="shared" si="283"/>
        <v>In the House</v>
      </c>
      <c r="M4499" s="9" t="str">
        <f t="shared" si="284"/>
        <v>In the House</v>
      </c>
      <c r="N4499" s="10" t="str">
        <f t="shared" si="285"/>
        <v>intheho13ouse</v>
      </c>
      <c r="O4499" t="s">
        <v>1470</v>
      </c>
      <c r="P4499" t="str">
        <f t="shared" si="286"/>
        <v>danslam12ison</v>
      </c>
    </row>
    <row r="4500" spans="1:16" x14ac:dyDescent="0.25">
      <c r="A4500" t="s">
        <v>22266</v>
      </c>
      <c r="B4500">
        <v>3873</v>
      </c>
      <c r="C4500" s="1" t="s">
        <v>14751</v>
      </c>
      <c r="D4500" s="1" t="s">
        <v>18145</v>
      </c>
      <c r="E4500" s="3">
        <v>9480</v>
      </c>
      <c r="F4500" s="1">
        <v>4</v>
      </c>
      <c r="G4500" s="3">
        <v>3500</v>
      </c>
      <c r="H4500" s="1">
        <v>4</v>
      </c>
      <c r="I4500">
        <v>2014</v>
      </c>
      <c r="J4500">
        <v>5</v>
      </c>
      <c r="K4500">
        <v>9</v>
      </c>
      <c r="L4500" s="9" t="str">
        <f t="shared" si="283"/>
        <v>In the House of Flies</v>
      </c>
      <c r="M4500" s="9" t="str">
        <f t="shared" si="284"/>
        <v>In the House of Flies</v>
      </c>
      <c r="N4500" s="10" t="str">
        <f t="shared" si="285"/>
        <v>intheho14lies</v>
      </c>
      <c r="O4500" t="s">
        <v>1618</v>
      </c>
      <c r="P4500" t="str">
        <f t="shared" si="286"/>
        <v>intheho12lies</v>
      </c>
    </row>
    <row r="4501" spans="1:16" x14ac:dyDescent="0.25">
      <c r="A4501" t="s">
        <v>6648</v>
      </c>
      <c r="B4501">
        <v>3875</v>
      </c>
      <c r="C4501" s="1" t="s">
        <v>14598</v>
      </c>
      <c r="D4501" s="1" t="s">
        <v>19494</v>
      </c>
      <c r="E4501" s="3">
        <v>11052958</v>
      </c>
      <c r="F4501" s="6">
        <v>2155</v>
      </c>
      <c r="G4501" s="3">
        <v>4712341</v>
      </c>
      <c r="H4501" s="6">
        <v>2155</v>
      </c>
      <c r="I4501">
        <v>2007</v>
      </c>
      <c r="J4501">
        <v>4</v>
      </c>
      <c r="K4501">
        <v>20</v>
      </c>
      <c r="L4501" s="9" t="str">
        <f t="shared" si="283"/>
        <v>In the Land of Women</v>
      </c>
      <c r="M4501" s="9" t="str">
        <f t="shared" si="284"/>
        <v>In the Land of Women</v>
      </c>
      <c r="N4501" s="10" t="str">
        <f t="shared" si="285"/>
        <v>inthela07omen</v>
      </c>
      <c r="P4501" t="str">
        <f t="shared" si="286"/>
        <v>inthela07omen</v>
      </c>
    </row>
    <row r="4502" spans="1:16" x14ac:dyDescent="0.25">
      <c r="A4502" t="s">
        <v>7735</v>
      </c>
      <c r="B4502">
        <v>3874</v>
      </c>
      <c r="C4502" s="1" t="s">
        <v>14759</v>
      </c>
      <c r="D4502" s="1" t="s">
        <v>17346</v>
      </c>
      <c r="E4502" s="3">
        <v>303877</v>
      </c>
      <c r="F4502" s="1">
        <v>18</v>
      </c>
      <c r="G4502" s="3">
        <v>18854</v>
      </c>
      <c r="H4502" s="1">
        <v>3</v>
      </c>
      <c r="I4502">
        <v>2011</v>
      </c>
      <c r="J4502">
        <v>12</v>
      </c>
      <c r="K4502">
        <v>23</v>
      </c>
      <c r="L4502" s="9" t="str">
        <f t="shared" si="283"/>
        <v>In the Land of Blood and Honey</v>
      </c>
      <c r="M4502" s="9" t="str">
        <f t="shared" si="284"/>
        <v>In the Land of Blood and Honey</v>
      </c>
      <c r="N4502" s="10" t="str">
        <f t="shared" si="285"/>
        <v>inthela11oney</v>
      </c>
      <c r="P4502" t="str">
        <f t="shared" si="286"/>
        <v>inthela11oney</v>
      </c>
    </row>
    <row r="4503" spans="1:16" x14ac:dyDescent="0.25">
      <c r="A4503" t="s">
        <v>7943</v>
      </c>
      <c r="B4503">
        <v>3876</v>
      </c>
      <c r="C4503" s="1" t="s">
        <v>14610</v>
      </c>
      <c r="D4503" s="1" t="s">
        <v>19845</v>
      </c>
      <c r="E4503" s="3">
        <v>2388804</v>
      </c>
      <c r="F4503" s="1">
        <v>92</v>
      </c>
      <c r="G4503" s="3">
        <v>191866</v>
      </c>
      <c r="H4503" s="1">
        <v>8</v>
      </c>
      <c r="I4503">
        <v>2009</v>
      </c>
      <c r="J4503">
        <v>7</v>
      </c>
      <c r="K4503">
        <v>24</v>
      </c>
      <c r="L4503" s="9" t="str">
        <f t="shared" si="283"/>
        <v>In the Loop</v>
      </c>
      <c r="M4503" s="9" t="str">
        <f t="shared" si="284"/>
        <v>In the Loop</v>
      </c>
      <c r="N4503" s="10" t="str">
        <f t="shared" si="285"/>
        <v>inthelo09loop</v>
      </c>
      <c r="P4503" t="str">
        <f t="shared" si="286"/>
        <v>inthelo09loop</v>
      </c>
    </row>
    <row r="4504" spans="1:16" x14ac:dyDescent="0.25">
      <c r="A4504" t="s">
        <v>22267</v>
      </c>
      <c r="B4504">
        <v>3877</v>
      </c>
      <c r="C4504" s="1" t="s">
        <v>14426</v>
      </c>
      <c r="D4504" s="1" t="s">
        <v>19389</v>
      </c>
      <c r="E4504" s="3">
        <v>8077</v>
      </c>
      <c r="F4504" s="1">
        <v>2</v>
      </c>
      <c r="G4504" s="3">
        <v>3225</v>
      </c>
      <c r="H4504" s="1">
        <v>1</v>
      </c>
      <c r="I4504">
        <v>2003</v>
      </c>
      <c r="J4504">
        <v>1</v>
      </c>
      <c r="K4504">
        <v>24</v>
      </c>
      <c r="L4504" s="9" t="str">
        <f t="shared" si="283"/>
        <v>In the Mirror of Maya Deren</v>
      </c>
      <c r="M4504" s="9" t="str">
        <f t="shared" si="284"/>
        <v>In the Mirror of Maya Deren</v>
      </c>
      <c r="N4504" s="10" t="str">
        <f t="shared" si="285"/>
        <v>inthemi03eren</v>
      </c>
      <c r="O4504" t="s">
        <v>1473</v>
      </c>
      <c r="P4504" t="str">
        <f t="shared" si="286"/>
        <v>imspieg01eren</v>
      </c>
    </row>
    <row r="4505" spans="1:16" x14ac:dyDescent="0.25">
      <c r="A4505" t="s">
        <v>7527</v>
      </c>
      <c r="B4505">
        <v>3878</v>
      </c>
      <c r="C4505" s="1" t="s">
        <v>15134</v>
      </c>
      <c r="D4505" s="1" t="s">
        <v>19691</v>
      </c>
      <c r="E4505" s="3">
        <v>10223896</v>
      </c>
      <c r="F4505" s="6">
        <v>1608</v>
      </c>
      <c r="G4505" s="3">
        <v>4448491</v>
      </c>
      <c r="H4505" s="6">
        <v>1608</v>
      </c>
      <c r="I4505">
        <v>2005</v>
      </c>
      <c r="J4505">
        <v>11</v>
      </c>
      <c r="K4505">
        <v>23</v>
      </c>
      <c r="L4505" s="9" t="str">
        <f t="shared" si="283"/>
        <v>In the Mix</v>
      </c>
      <c r="M4505" s="9" t="str">
        <f t="shared" si="284"/>
        <v>In the Mix</v>
      </c>
      <c r="N4505" s="10" t="str">
        <f t="shared" si="285"/>
        <v>inthemi05emix</v>
      </c>
      <c r="P4505" t="str">
        <f t="shared" si="286"/>
        <v>inthemi05emix</v>
      </c>
    </row>
    <row r="4506" spans="1:16" x14ac:dyDescent="0.25">
      <c r="A4506" t="s">
        <v>22268</v>
      </c>
      <c r="B4506">
        <v>3879</v>
      </c>
      <c r="C4506" s="1" t="s">
        <v>14791</v>
      </c>
      <c r="D4506" s="1" t="s">
        <v>19671</v>
      </c>
      <c r="E4506" s="3">
        <v>2738980</v>
      </c>
      <c r="F4506" s="1">
        <v>74</v>
      </c>
      <c r="G4506" s="3">
        <v>113280</v>
      </c>
      <c r="H4506" s="1">
        <v>6</v>
      </c>
      <c r="I4506">
        <v>2001</v>
      </c>
      <c r="J4506">
        <v>2</v>
      </c>
      <c r="K4506">
        <v>2</v>
      </c>
      <c r="L4506" s="9" t="str">
        <f t="shared" si="283"/>
        <v>In the Mood for Love</v>
      </c>
      <c r="M4506" s="9" t="str">
        <f t="shared" si="284"/>
        <v>In the Mood for Love</v>
      </c>
      <c r="N4506" s="10" t="str">
        <f t="shared" si="285"/>
        <v>inthemo01love</v>
      </c>
      <c r="O4506" t="s">
        <v>1478</v>
      </c>
      <c r="P4506" t="str">
        <f t="shared" si="286"/>
        <v>faayeun00inwa</v>
      </c>
    </row>
    <row r="4507" spans="1:16" x14ac:dyDescent="0.25">
      <c r="A4507" t="s">
        <v>22269</v>
      </c>
      <c r="B4507">
        <v>3882</v>
      </c>
      <c r="C4507" s="1" t="s">
        <v>15650</v>
      </c>
      <c r="D4507" s="1" t="s">
        <v>19167</v>
      </c>
      <c r="E4507" s="3">
        <v>4775656</v>
      </c>
      <c r="F4507" s="6">
        <v>1632</v>
      </c>
      <c r="G4507" s="3">
        <v>2984524</v>
      </c>
      <c r="H4507" s="6">
        <v>1632</v>
      </c>
      <c r="I4507">
        <v>2008</v>
      </c>
      <c r="J4507">
        <v>1</v>
      </c>
      <c r="K4507">
        <v>11</v>
      </c>
      <c r="L4507" s="9" t="str">
        <f t="shared" si="283"/>
        <v>In the Name of the King: A Dungeon Siege Tale</v>
      </c>
      <c r="M4507" s="9" t="str">
        <f t="shared" si="284"/>
        <v>In the Name of the King: A Dungeon Siege Tale</v>
      </c>
      <c r="N4507" s="10" t="str">
        <f t="shared" si="285"/>
        <v>inthena08tale</v>
      </c>
      <c r="O4507" t="s">
        <v>1479</v>
      </c>
      <c r="P4507" t="str">
        <f t="shared" si="286"/>
        <v>inthena07tale</v>
      </c>
    </row>
    <row r="4508" spans="1:16" x14ac:dyDescent="0.25">
      <c r="A4508" t="s">
        <v>22086</v>
      </c>
      <c r="B4508">
        <v>3880</v>
      </c>
      <c r="C4508" s="1" t="s">
        <v>15302</v>
      </c>
      <c r="D4508" s="1" t="s">
        <v>19493</v>
      </c>
      <c r="E4508" s="3">
        <v>9883</v>
      </c>
      <c r="F4508" s="1">
        <v>1</v>
      </c>
      <c r="G4508" s="3">
        <v>2635</v>
      </c>
      <c r="H4508" s="1">
        <v>1</v>
      </c>
      <c r="I4508">
        <v>2013</v>
      </c>
      <c r="J4508">
        <v>10</v>
      </c>
      <c r="K4508">
        <v>30</v>
      </c>
      <c r="L4508" s="9" t="str">
        <f t="shared" si="283"/>
        <v>In the Name Of</v>
      </c>
      <c r="M4508" s="9" t="str">
        <f t="shared" si="284"/>
        <v>In the Name Of</v>
      </c>
      <c r="N4508" s="10" t="str">
        <f t="shared" si="285"/>
        <v>inthena13meof</v>
      </c>
      <c r="O4508" t="s">
        <v>1194</v>
      </c>
      <c r="P4508" t="str">
        <f t="shared" si="286"/>
        <v>wimie13imie</v>
      </c>
    </row>
    <row r="4509" spans="1:16" x14ac:dyDescent="0.25">
      <c r="A4509" t="s">
        <v>21910</v>
      </c>
      <c r="B4509">
        <v>3881</v>
      </c>
      <c r="C4509" s="1" t="s">
        <v>15303</v>
      </c>
      <c r="D4509" s="1" t="s">
        <v>19794</v>
      </c>
      <c r="E4509" s="3">
        <v>277528</v>
      </c>
      <c r="F4509" s="1">
        <v>50</v>
      </c>
      <c r="G4509" s="3">
        <v>14294</v>
      </c>
      <c r="H4509" s="1">
        <v>3</v>
      </c>
      <c r="I4509">
        <v>2015</v>
      </c>
      <c r="J4509">
        <v>5</v>
      </c>
      <c r="K4509">
        <v>15</v>
      </c>
      <c r="L4509" s="9" t="str">
        <f t="shared" si="283"/>
        <v>In the Name of my Daughter</v>
      </c>
      <c r="M4509" s="9" t="str">
        <f t="shared" si="284"/>
        <v>In the Name of my Daughter</v>
      </c>
      <c r="N4509" s="10" t="str">
        <f t="shared" si="285"/>
        <v>inthena15hter</v>
      </c>
      <c r="O4509" t="s">
        <v>1493</v>
      </c>
      <c r="P4509" t="str">
        <f t="shared" si="286"/>
        <v>l'homme14trop</v>
      </c>
    </row>
    <row r="4510" spans="1:16" x14ac:dyDescent="0.25">
      <c r="A4510" t="s">
        <v>21911</v>
      </c>
      <c r="B4510">
        <v>3883</v>
      </c>
      <c r="C4510" s="1" t="s">
        <v>15651</v>
      </c>
      <c r="D4510" s="1" t="s">
        <v>19336</v>
      </c>
      <c r="E4510" s="3">
        <v>10433</v>
      </c>
      <c r="F4510" s="1">
        <v>2</v>
      </c>
      <c r="G4510" s="3">
        <v>1986</v>
      </c>
      <c r="H4510" s="1">
        <v>1</v>
      </c>
      <c r="I4510">
        <v>2007</v>
      </c>
      <c r="J4510">
        <v>2</v>
      </c>
      <c r="K4510">
        <v>2</v>
      </c>
      <c r="L4510" s="9" t="str">
        <f t="shared" si="283"/>
        <v>In the Pit</v>
      </c>
      <c r="M4510" s="9" t="str">
        <f t="shared" si="284"/>
        <v>In the Pit</v>
      </c>
      <c r="N4510" s="10" t="str">
        <f t="shared" si="285"/>
        <v>inthepi07epit</v>
      </c>
      <c r="O4510" t="s">
        <v>1494</v>
      </c>
      <c r="P4510" t="str">
        <f t="shared" si="286"/>
        <v>enelhoy06oyoi</v>
      </c>
    </row>
    <row r="4511" spans="1:16" x14ac:dyDescent="0.25">
      <c r="A4511" t="s">
        <v>7383</v>
      </c>
      <c r="B4511">
        <v>3884</v>
      </c>
      <c r="C4511" s="1" t="s">
        <v>15486</v>
      </c>
      <c r="D4511" s="1" t="s">
        <v>19416</v>
      </c>
      <c r="E4511" s="3">
        <v>417120</v>
      </c>
      <c r="F4511" s="1">
        <v>13</v>
      </c>
      <c r="G4511" s="3">
        <v>15477</v>
      </c>
      <c r="H4511" s="1">
        <v>3</v>
      </c>
      <c r="I4511">
        <v>2004</v>
      </c>
      <c r="J4511">
        <v>12</v>
      </c>
      <c r="K4511">
        <v>22</v>
      </c>
      <c r="L4511" s="9" t="str">
        <f t="shared" si="283"/>
        <v>In the Realms of the Unreal</v>
      </c>
      <c r="M4511" s="9" t="str">
        <f t="shared" si="284"/>
        <v>In the Realms of the Unreal</v>
      </c>
      <c r="N4511" s="10" t="str">
        <f t="shared" si="285"/>
        <v>inthere04real</v>
      </c>
      <c r="P4511" t="str">
        <f t="shared" si="286"/>
        <v>inthere04real</v>
      </c>
    </row>
    <row r="4512" spans="1:16" x14ac:dyDescent="0.25">
      <c r="A4512" t="s">
        <v>7384</v>
      </c>
      <c r="B4512">
        <v>3885</v>
      </c>
      <c r="C4512" s="1" t="s">
        <v>15313</v>
      </c>
      <c r="D4512" s="1" t="s">
        <v>20036</v>
      </c>
      <c r="E4512" s="3">
        <v>1134358</v>
      </c>
      <c r="F4512" s="1">
        <v>104</v>
      </c>
      <c r="G4512" s="3">
        <v>38281</v>
      </c>
      <c r="H4512" s="1">
        <v>4</v>
      </c>
      <c r="I4512">
        <v>2007</v>
      </c>
      <c r="J4512">
        <v>9</v>
      </c>
      <c r="K4512">
        <v>7</v>
      </c>
      <c r="L4512" s="9" t="str">
        <f t="shared" si="283"/>
        <v>In the Shadow of the Moon</v>
      </c>
      <c r="M4512" s="9" t="str">
        <f t="shared" si="284"/>
        <v>In the Shadow of the Moon</v>
      </c>
      <c r="N4512" s="10" t="str">
        <f t="shared" si="285"/>
        <v>inthesh07moon</v>
      </c>
      <c r="P4512" t="str">
        <f t="shared" si="286"/>
        <v>inthesh07moon</v>
      </c>
    </row>
    <row r="4513" spans="1:16" x14ac:dyDescent="0.25">
      <c r="A4513" t="s">
        <v>21912</v>
      </c>
      <c r="B4513">
        <v>3886</v>
      </c>
      <c r="C4513" s="1" t="s">
        <v>15317</v>
      </c>
      <c r="D4513" s="1" t="s">
        <v>18125</v>
      </c>
      <c r="E4513" s="3">
        <v>50291</v>
      </c>
      <c r="F4513" s="1">
        <v>4</v>
      </c>
      <c r="G4513" s="3">
        <v>10431</v>
      </c>
      <c r="H4513" s="1">
        <v>2</v>
      </c>
      <c r="I4513">
        <v>2016</v>
      </c>
      <c r="J4513">
        <v>1</v>
      </c>
      <c r="K4513">
        <v>15</v>
      </c>
      <c r="L4513" s="9" t="str">
        <f t="shared" si="283"/>
        <v>In the Shadow of Women</v>
      </c>
      <c r="M4513" s="9" t="str">
        <f t="shared" si="284"/>
        <v>In the Shadow of Women</v>
      </c>
      <c r="N4513" s="10" t="str">
        <f t="shared" si="285"/>
        <v>inthesh16omen</v>
      </c>
      <c r="O4513" t="s">
        <v>1495</v>
      </c>
      <c r="P4513" t="str">
        <f t="shared" si="286"/>
        <v>l'ombre14mmes</v>
      </c>
    </row>
    <row r="4514" spans="1:16" x14ac:dyDescent="0.25">
      <c r="A4514" t="s">
        <v>7152</v>
      </c>
      <c r="B4514">
        <v>3887</v>
      </c>
      <c r="C4514" s="1" t="s">
        <v>15323</v>
      </c>
      <c r="D4514" s="1" t="s">
        <v>19523</v>
      </c>
      <c r="E4514" s="3">
        <v>6777741</v>
      </c>
      <c r="F4514" s="1">
        <v>978</v>
      </c>
      <c r="G4514" s="3">
        <v>133557</v>
      </c>
      <c r="H4514" s="1">
        <v>9</v>
      </c>
      <c r="I4514">
        <v>2007</v>
      </c>
      <c r="J4514">
        <v>9</v>
      </c>
      <c r="K4514">
        <v>14</v>
      </c>
      <c r="L4514" s="9" t="str">
        <f t="shared" si="283"/>
        <v>In the Valley of Elah</v>
      </c>
      <c r="M4514" s="9" t="str">
        <f t="shared" si="284"/>
        <v>In the Valley of Elah</v>
      </c>
      <c r="N4514" s="10" t="str">
        <f t="shared" si="285"/>
        <v>intheva07elah</v>
      </c>
      <c r="P4514" t="str">
        <f t="shared" si="286"/>
        <v>intheva07elah</v>
      </c>
    </row>
    <row r="4515" spans="1:16" x14ac:dyDescent="0.25">
      <c r="A4515" t="s">
        <v>21729</v>
      </c>
      <c r="B4515">
        <v>3888</v>
      </c>
      <c r="C4515" s="1" t="s">
        <v>15494</v>
      </c>
      <c r="D4515" s="1" t="s">
        <v>16604</v>
      </c>
      <c r="E4515" s="3">
        <v>84299</v>
      </c>
      <c r="F4515" s="1">
        <v>10</v>
      </c>
      <c r="G4515" s="3">
        <v>24602</v>
      </c>
      <c r="H4515" s="1">
        <v>10</v>
      </c>
      <c r="I4515">
        <v>2003</v>
      </c>
      <c r="J4515">
        <v>9</v>
      </c>
      <c r="K4515">
        <v>19</v>
      </c>
      <c r="L4515" s="9" t="str">
        <f t="shared" si="283"/>
        <v>In This World</v>
      </c>
      <c r="M4515" s="9" t="str">
        <f t="shared" si="284"/>
        <v>In This World</v>
      </c>
      <c r="N4515" s="10" t="str">
        <f t="shared" si="285"/>
        <v>inthisw03orld</v>
      </c>
      <c r="O4515" t="s">
        <v>1642</v>
      </c>
      <c r="P4515" t="str">
        <f t="shared" si="286"/>
        <v>inthisw02orld</v>
      </c>
    </row>
    <row r="4516" spans="1:16" x14ac:dyDescent="0.25">
      <c r="A4516" t="s">
        <v>6642</v>
      </c>
      <c r="B4516">
        <v>3945</v>
      </c>
      <c r="C4516" s="1" t="s">
        <v>15396</v>
      </c>
      <c r="D4516" s="1" t="s">
        <v>19329</v>
      </c>
      <c r="E4516" s="3">
        <v>405094</v>
      </c>
      <c r="F4516" s="1">
        <v>11</v>
      </c>
      <c r="G4516" s="3">
        <v>33808</v>
      </c>
      <c r="H4516" s="1">
        <v>5</v>
      </c>
      <c r="I4516">
        <v>2001</v>
      </c>
      <c r="J4516">
        <v>10</v>
      </c>
      <c r="K4516">
        <v>19</v>
      </c>
      <c r="L4516" s="9" t="str">
        <f t="shared" si="283"/>
        <v>Intimacy</v>
      </c>
      <c r="M4516" s="9" t="str">
        <f t="shared" si="284"/>
        <v>Intimacy</v>
      </c>
      <c r="N4516" s="10" t="str">
        <f t="shared" si="285"/>
        <v>intimac01macy</v>
      </c>
      <c r="P4516" t="str">
        <f t="shared" si="286"/>
        <v>intimac01macy</v>
      </c>
    </row>
    <row r="4517" spans="1:16" x14ac:dyDescent="0.25">
      <c r="A4517" t="s">
        <v>21730</v>
      </c>
      <c r="B4517">
        <v>3947</v>
      </c>
      <c r="C4517" s="1" t="s">
        <v>15569</v>
      </c>
      <c r="D4517" s="1" t="s">
        <v>19775</v>
      </c>
      <c r="E4517" s="3">
        <v>2110589</v>
      </c>
      <c r="F4517" s="1">
        <v>94</v>
      </c>
      <c r="G4517" s="3">
        <v>55836</v>
      </c>
      <c r="H4517" s="1">
        <v>5</v>
      </c>
      <c r="I4517">
        <v>2004</v>
      </c>
      <c r="J4517">
        <v>7</v>
      </c>
      <c r="K4517">
        <v>30</v>
      </c>
      <c r="L4517" s="9" t="str">
        <f t="shared" si="283"/>
        <v>Intimate Strangers</v>
      </c>
      <c r="M4517" s="9" t="str">
        <f t="shared" si="284"/>
        <v>Intimate Strangers</v>
      </c>
      <c r="N4517" s="10" t="str">
        <f t="shared" si="285"/>
        <v>intimat04gers</v>
      </c>
      <c r="O4517" t="s">
        <v>1643</v>
      </c>
      <c r="P4517" t="str">
        <f t="shared" si="286"/>
        <v>confide04imes</v>
      </c>
    </row>
    <row r="4518" spans="1:16" x14ac:dyDescent="0.25">
      <c r="A4518" t="s">
        <v>21915</v>
      </c>
      <c r="B4518">
        <v>3946</v>
      </c>
      <c r="C4518" s="1" t="s">
        <v>15568</v>
      </c>
      <c r="D4518" s="1" t="s">
        <v>19894</v>
      </c>
      <c r="E4518" s="3">
        <v>102897</v>
      </c>
      <c r="F4518" s="1">
        <v>3</v>
      </c>
      <c r="G4518" s="3">
        <v>12095</v>
      </c>
      <c r="H4518" s="1">
        <v>2</v>
      </c>
      <c r="I4518">
        <v>2005</v>
      </c>
      <c r="J4518">
        <v>3</v>
      </c>
      <c r="K4518">
        <v>4</v>
      </c>
      <c r="L4518" s="9" t="str">
        <f t="shared" si="283"/>
        <v>Intimate Stories</v>
      </c>
      <c r="M4518" s="9" t="str">
        <f t="shared" si="284"/>
        <v>Intimate Stories</v>
      </c>
      <c r="N4518" s="10" t="str">
        <f t="shared" si="285"/>
        <v>intimat05ries</v>
      </c>
      <c r="O4518" t="s">
        <v>1644</v>
      </c>
      <c r="P4518" t="str">
        <f t="shared" si="286"/>
        <v>histori02imas</v>
      </c>
    </row>
    <row r="4519" spans="1:16" x14ac:dyDescent="0.25">
      <c r="A4519" t="s">
        <v>7170</v>
      </c>
      <c r="B4519">
        <v>3889</v>
      </c>
      <c r="C4519" s="1" t="s">
        <v>15311</v>
      </c>
      <c r="D4519" s="1" t="s">
        <v>20052</v>
      </c>
      <c r="E4519" s="3">
        <v>37520095</v>
      </c>
      <c r="F4519" s="6">
        <v>3127</v>
      </c>
      <c r="G4519" s="3">
        <v>12050368</v>
      </c>
      <c r="H4519" s="6">
        <v>3122</v>
      </c>
      <c r="I4519">
        <v>2011</v>
      </c>
      <c r="J4519">
        <v>10</v>
      </c>
      <c r="K4519">
        <v>28</v>
      </c>
      <c r="L4519" s="9" t="str">
        <f t="shared" si="283"/>
        <v>In Time</v>
      </c>
      <c r="M4519" s="9" t="str">
        <f t="shared" si="284"/>
        <v>In Time</v>
      </c>
      <c r="N4519" s="10" t="str">
        <f t="shared" si="285"/>
        <v>intime11time</v>
      </c>
      <c r="P4519" t="str">
        <f t="shared" si="286"/>
        <v>intime11time</v>
      </c>
    </row>
    <row r="4520" spans="1:16" x14ac:dyDescent="0.25">
      <c r="A4520" t="s">
        <v>21545</v>
      </c>
      <c r="B4520">
        <v>3948</v>
      </c>
      <c r="C4520" s="1" t="s">
        <v>15397</v>
      </c>
      <c r="D4520" s="1" t="s">
        <v>19571</v>
      </c>
      <c r="E4520" s="3">
        <v>55366</v>
      </c>
      <c r="F4520" s="1">
        <v>6</v>
      </c>
      <c r="G4520" s="3">
        <v>3530</v>
      </c>
      <c r="H4520" s="1">
        <v>1</v>
      </c>
      <c r="I4520">
        <v>2011</v>
      </c>
      <c r="J4520">
        <v>2</v>
      </c>
      <c r="K4520">
        <v>2</v>
      </c>
      <c r="L4520" s="9" t="str">
        <f t="shared" si="283"/>
        <v>Into Eternity</v>
      </c>
      <c r="M4520" s="9" t="str">
        <f t="shared" si="284"/>
        <v>Into Eternity</v>
      </c>
      <c r="N4520" s="10" t="str">
        <f t="shared" si="285"/>
        <v>intoete11nity</v>
      </c>
      <c r="O4520" t="s">
        <v>1645</v>
      </c>
      <c r="P4520" t="str">
        <f t="shared" si="286"/>
        <v>intoete10ture</v>
      </c>
    </row>
    <row r="4521" spans="1:16" x14ac:dyDescent="0.25">
      <c r="A4521" t="s">
        <v>21731</v>
      </c>
      <c r="B4521">
        <v>3949</v>
      </c>
      <c r="C4521" s="1" t="s">
        <v>15398</v>
      </c>
      <c r="D4521" s="1" t="s">
        <v>19389</v>
      </c>
      <c r="E4521" s="3">
        <v>790452</v>
      </c>
      <c r="F4521" s="1">
        <v>19</v>
      </c>
      <c r="G4521" s="3">
        <v>11355</v>
      </c>
      <c r="H4521" s="1">
        <v>1</v>
      </c>
      <c r="I4521">
        <v>2007</v>
      </c>
      <c r="J4521">
        <v>2</v>
      </c>
      <c r="K4521">
        <v>28</v>
      </c>
      <c r="L4521" s="9" t="str">
        <f t="shared" si="283"/>
        <v>Into Great Silence</v>
      </c>
      <c r="M4521" s="9" t="str">
        <f t="shared" si="284"/>
        <v>Into Great Silence</v>
      </c>
      <c r="N4521" s="10" t="str">
        <f t="shared" si="285"/>
        <v>intogre07ence</v>
      </c>
      <c r="O4521" t="s">
        <v>1646</v>
      </c>
      <c r="P4521" t="str">
        <f t="shared" si="286"/>
        <v>diegros05ille</v>
      </c>
    </row>
    <row r="4522" spans="1:16" x14ac:dyDescent="0.25">
      <c r="A4522" t="s">
        <v>6449</v>
      </c>
      <c r="B4522">
        <v>3958</v>
      </c>
      <c r="C4522" s="1" t="s">
        <v>14697</v>
      </c>
      <c r="D4522" s="1" t="s">
        <v>19886</v>
      </c>
      <c r="E4522" s="3">
        <v>35327628</v>
      </c>
      <c r="F4522" s="6">
        <v>2570</v>
      </c>
      <c r="G4522" s="3">
        <v>12525075</v>
      </c>
      <c r="H4522" s="6">
        <v>2564</v>
      </c>
      <c r="I4522">
        <v>2003</v>
      </c>
      <c r="J4522">
        <v>10</v>
      </c>
      <c r="K4522">
        <v>10</v>
      </c>
      <c r="L4522" s="9" t="str">
        <f t="shared" si="283"/>
        <v>Intolerable Cruelty</v>
      </c>
      <c r="M4522" s="9" t="str">
        <f t="shared" si="284"/>
        <v>Intolerable Cruelty</v>
      </c>
      <c r="N4522" s="10" t="str">
        <f t="shared" si="285"/>
        <v>intoler03elty</v>
      </c>
      <c r="P4522" t="str">
        <f t="shared" si="286"/>
        <v>intoler03elty</v>
      </c>
    </row>
    <row r="4523" spans="1:16" x14ac:dyDescent="0.25">
      <c r="A4523" t="s">
        <v>1499</v>
      </c>
      <c r="B4523">
        <v>3951</v>
      </c>
      <c r="C4523" s="1" t="s">
        <v>14874</v>
      </c>
      <c r="D4523" s="1" t="s">
        <v>19494</v>
      </c>
      <c r="E4523" s="3">
        <v>382807</v>
      </c>
      <c r="F4523" s="1">
        <v>18</v>
      </c>
      <c r="G4523" s="3">
        <v>32037</v>
      </c>
      <c r="H4523" s="1">
        <v>5</v>
      </c>
      <c r="I4523">
        <v>2000</v>
      </c>
      <c r="J4523">
        <v>9</v>
      </c>
      <c r="K4523">
        <v>15</v>
      </c>
      <c r="L4523" s="9" t="str">
        <f t="shared" si="283"/>
        <v>Into the Arms of Strangers</v>
      </c>
      <c r="M4523" s="9" t="str">
        <f t="shared" si="284"/>
        <v>Into the Arms of Strangers</v>
      </c>
      <c r="N4523" s="10" t="str">
        <f t="shared" si="285"/>
        <v>intothe00gers</v>
      </c>
      <c r="O4523" t="s">
        <v>1499</v>
      </c>
      <c r="P4523" t="str">
        <f t="shared" si="286"/>
        <v>intothe00port</v>
      </c>
    </row>
    <row r="4524" spans="1:16" x14ac:dyDescent="0.25">
      <c r="A4524" t="s">
        <v>5816</v>
      </c>
      <c r="B4524">
        <v>3952</v>
      </c>
      <c r="C4524" s="1" t="s">
        <v>14878</v>
      </c>
      <c r="D4524" s="1" t="s">
        <v>20125</v>
      </c>
      <c r="E4524" s="3">
        <v>18801234</v>
      </c>
      <c r="F4524" s="6">
        <v>2789</v>
      </c>
      <c r="G4524" s="3">
        <v>7057854</v>
      </c>
      <c r="H4524" s="6">
        <v>2789</v>
      </c>
      <c r="I4524">
        <v>2005</v>
      </c>
      <c r="J4524">
        <v>9</v>
      </c>
      <c r="K4524">
        <v>30</v>
      </c>
      <c r="L4524" s="9" t="str">
        <f t="shared" si="283"/>
        <v>Into the Blue</v>
      </c>
      <c r="M4524" s="9" t="str">
        <f t="shared" si="284"/>
        <v>Into the Blue</v>
      </c>
      <c r="N4524" s="10" t="str">
        <f t="shared" si="285"/>
        <v>intothe05blue</v>
      </c>
      <c r="P4524" t="str">
        <f t="shared" si="286"/>
        <v>intothe05blue</v>
      </c>
    </row>
    <row r="4525" spans="1:16" x14ac:dyDescent="0.25">
      <c r="A4525" t="s">
        <v>6425</v>
      </c>
      <c r="B4525">
        <v>3956</v>
      </c>
      <c r="C4525" s="1" t="s">
        <v>15228</v>
      </c>
      <c r="D4525" s="1" t="s">
        <v>19527</v>
      </c>
      <c r="E4525" s="3">
        <v>18354356</v>
      </c>
      <c r="F4525" s="1">
        <v>660</v>
      </c>
      <c r="G4525" s="3">
        <v>212440</v>
      </c>
      <c r="H4525" s="1">
        <v>4</v>
      </c>
      <c r="I4525">
        <v>2007</v>
      </c>
      <c r="J4525">
        <v>9</v>
      </c>
      <c r="K4525">
        <v>21</v>
      </c>
      <c r="L4525" s="9" t="str">
        <f t="shared" si="283"/>
        <v>Into the Wild</v>
      </c>
      <c r="M4525" s="9" t="str">
        <f t="shared" si="284"/>
        <v>Into the Wild</v>
      </c>
      <c r="N4525" s="10" t="str">
        <f t="shared" si="285"/>
        <v>intothe07wild</v>
      </c>
      <c r="P4525" t="str">
        <f t="shared" si="286"/>
        <v>intothe07wild</v>
      </c>
    </row>
    <row r="4526" spans="1:16" x14ac:dyDescent="0.25">
      <c r="A4526" t="s">
        <v>5817</v>
      </c>
      <c r="B4526">
        <v>3950</v>
      </c>
      <c r="C4526" s="1" t="s">
        <v>15403</v>
      </c>
      <c r="D4526" s="1" t="s">
        <v>19845</v>
      </c>
      <c r="E4526" s="3">
        <v>223880</v>
      </c>
      <c r="F4526" s="1">
        <v>30</v>
      </c>
      <c r="G4526" s="3">
        <v>47559</v>
      </c>
      <c r="H4526" s="1">
        <v>12</v>
      </c>
      <c r="I4526">
        <v>2011</v>
      </c>
      <c r="J4526">
        <v>11</v>
      </c>
      <c r="K4526">
        <v>11</v>
      </c>
      <c r="L4526" s="9" t="str">
        <f t="shared" si="283"/>
        <v>Into the Abyss</v>
      </c>
      <c r="M4526" s="9" t="str">
        <f t="shared" si="284"/>
        <v>Into the Abyss</v>
      </c>
      <c r="N4526" s="10" t="str">
        <f t="shared" si="285"/>
        <v>intothe11byss</v>
      </c>
      <c r="P4526" t="str">
        <f t="shared" si="286"/>
        <v>intothe11byss</v>
      </c>
    </row>
    <row r="4527" spans="1:16" x14ac:dyDescent="0.25">
      <c r="A4527" t="s">
        <v>21547</v>
      </c>
      <c r="B4527">
        <v>3955</v>
      </c>
      <c r="C4527" s="1" t="s">
        <v>15227</v>
      </c>
      <c r="D4527" s="1" t="s">
        <v>19899</v>
      </c>
      <c r="E4527" s="3">
        <v>704</v>
      </c>
      <c r="F4527" s="1">
        <v>1</v>
      </c>
      <c r="G4527" s="3">
        <v>90</v>
      </c>
      <c r="H4527" s="1">
        <v>1</v>
      </c>
      <c r="I4527">
        <v>2013</v>
      </c>
      <c r="J4527">
        <v>4</v>
      </c>
      <c r="K4527">
        <v>12</v>
      </c>
      <c r="L4527" s="9" t="str">
        <f t="shared" si="283"/>
        <v>Into the White</v>
      </c>
      <c r="M4527" s="9" t="str">
        <f t="shared" si="284"/>
        <v>Into the White</v>
      </c>
      <c r="N4527" s="10" t="str">
        <f t="shared" si="285"/>
        <v>intothe13hite</v>
      </c>
      <c r="O4527" t="s">
        <v>1351</v>
      </c>
      <c r="P4527" t="str">
        <f t="shared" si="286"/>
        <v>intothe12itei</v>
      </c>
    </row>
    <row r="4528" spans="1:16" x14ac:dyDescent="0.25">
      <c r="A4528" t="s">
        <v>6426</v>
      </c>
      <c r="B4528">
        <v>3957</v>
      </c>
      <c r="C4528" s="1" t="s">
        <v>14698</v>
      </c>
      <c r="D4528" s="1" t="s">
        <v>19861</v>
      </c>
      <c r="E4528" s="3">
        <v>128002372</v>
      </c>
      <c r="F4528" s="6">
        <v>2833</v>
      </c>
      <c r="G4528" s="3">
        <v>31051923</v>
      </c>
      <c r="H4528" s="6">
        <v>2440</v>
      </c>
      <c r="I4528">
        <v>2014</v>
      </c>
      <c r="J4528">
        <v>12</v>
      </c>
      <c r="K4528">
        <v>25</v>
      </c>
      <c r="L4528" s="9" t="str">
        <f t="shared" si="283"/>
        <v>Into the Woods</v>
      </c>
      <c r="M4528" s="9" t="str">
        <f t="shared" si="284"/>
        <v>Into the Woods</v>
      </c>
      <c r="N4528" s="10" t="str">
        <f t="shared" si="285"/>
        <v>intothe14oods</v>
      </c>
      <c r="P4528" t="str">
        <f t="shared" si="286"/>
        <v>intothe14oods</v>
      </c>
    </row>
    <row r="4529" spans="1:16" x14ac:dyDescent="0.25">
      <c r="A4529" t="s">
        <v>6424</v>
      </c>
      <c r="B4529">
        <v>3954</v>
      </c>
      <c r="C4529" s="1" t="s">
        <v>14873</v>
      </c>
      <c r="D4529" s="1" t="s">
        <v>19967</v>
      </c>
      <c r="E4529" s="3">
        <v>47602194</v>
      </c>
      <c r="F4529" s="6">
        <v>3434</v>
      </c>
      <c r="G4529" s="3">
        <v>17346427</v>
      </c>
      <c r="H4529" s="6">
        <v>3434</v>
      </c>
      <c r="I4529">
        <v>2014</v>
      </c>
      <c r="J4529">
        <v>8</v>
      </c>
      <c r="K4529">
        <v>8</v>
      </c>
      <c r="L4529" s="9" t="str">
        <f t="shared" si="283"/>
        <v>Into The Storm</v>
      </c>
      <c r="M4529" s="9" t="str">
        <f t="shared" si="284"/>
        <v>Into The Storm</v>
      </c>
      <c r="N4529" s="10" t="str">
        <f t="shared" si="285"/>
        <v>intothe14torm</v>
      </c>
      <c r="P4529" t="str">
        <f t="shared" si="286"/>
        <v>intothe14torm</v>
      </c>
    </row>
    <row r="4530" spans="1:16" x14ac:dyDescent="0.25">
      <c r="A4530" t="s">
        <v>21548</v>
      </c>
      <c r="B4530">
        <v>3953</v>
      </c>
      <c r="C4530" s="1" t="s">
        <v>15049</v>
      </c>
      <c r="D4530" s="1" t="s">
        <v>19772</v>
      </c>
      <c r="E4530" s="3">
        <v>9995</v>
      </c>
      <c r="F4530" s="1">
        <v>15</v>
      </c>
      <c r="G4530" s="3">
        <v>6438</v>
      </c>
      <c r="H4530" s="1">
        <v>15</v>
      </c>
      <c r="I4530">
        <v>2016</v>
      </c>
      <c r="J4530">
        <v>7</v>
      </c>
      <c r="K4530">
        <v>29</v>
      </c>
      <c r="L4530" s="9" t="str">
        <f t="shared" si="283"/>
        <v>Into the Forest</v>
      </c>
      <c r="M4530" s="9" t="str">
        <f t="shared" si="284"/>
        <v>Into the Forest</v>
      </c>
      <c r="N4530" s="10" t="str">
        <f t="shared" si="285"/>
        <v>intothe16rest</v>
      </c>
      <c r="O4530" t="s">
        <v>1352</v>
      </c>
      <c r="P4530" t="str">
        <f t="shared" si="286"/>
        <v>intothe15rest</v>
      </c>
    </row>
    <row r="4531" spans="1:16" x14ac:dyDescent="0.25">
      <c r="A4531" t="s">
        <v>21549</v>
      </c>
      <c r="B4531">
        <v>8258</v>
      </c>
      <c r="C4531" s="1" t="s">
        <v>14520</v>
      </c>
      <c r="D4531" s="1" t="s">
        <v>19892</v>
      </c>
      <c r="E4531" s="3">
        <v>10198820</v>
      </c>
      <c r="F4531" s="1">
        <v>194</v>
      </c>
      <c r="G4531" s="3">
        <v>103507</v>
      </c>
      <c r="H4531" s="1">
        <v>4</v>
      </c>
      <c r="I4531">
        <v>2012</v>
      </c>
      <c r="J4531">
        <v>5</v>
      </c>
      <c r="K4531">
        <v>25</v>
      </c>
      <c r="L4531" s="9" t="str">
        <f t="shared" si="283"/>
        <v>The Intouchables (U.S.-only)</v>
      </c>
      <c r="M4531" s="9" t="str">
        <f t="shared" si="284"/>
        <v>Intouchables (U.S.-only)</v>
      </c>
      <c r="N4531" s="10" t="str">
        <f t="shared" si="285"/>
        <v>intouch12nly)</v>
      </c>
      <c r="O4531" t="s">
        <v>1204</v>
      </c>
      <c r="P4531" t="str">
        <f t="shared" si="286"/>
        <v>intouch11bles</v>
      </c>
    </row>
    <row r="4532" spans="1:16" x14ac:dyDescent="0.25">
      <c r="A4532" t="s">
        <v>21550</v>
      </c>
      <c r="B4532">
        <v>3959</v>
      </c>
      <c r="C4532" s="1" t="s">
        <v>14521</v>
      </c>
      <c r="D4532" s="1" t="s">
        <v>13985</v>
      </c>
      <c r="E4532" s="3">
        <v>11560</v>
      </c>
      <c r="F4532" s="1">
        <v>3</v>
      </c>
      <c r="G4532" s="3">
        <v>6686</v>
      </c>
      <c r="H4532" s="1">
        <v>3</v>
      </c>
      <c r="I4532">
        <v>2004</v>
      </c>
      <c r="J4532">
        <v>11</v>
      </c>
      <c r="K4532">
        <v>5</v>
      </c>
      <c r="L4532" s="9" t="str">
        <f t="shared" si="283"/>
        <v>Intoxicating</v>
      </c>
      <c r="M4532" s="9" t="str">
        <f t="shared" si="284"/>
        <v>Intoxicating</v>
      </c>
      <c r="N4532" s="10" t="str">
        <f t="shared" si="285"/>
        <v>intoxic04ting</v>
      </c>
      <c r="O4532" t="s">
        <v>1355</v>
      </c>
      <c r="P4532" t="str">
        <f t="shared" si="286"/>
        <v>intoxic03ting</v>
      </c>
    </row>
    <row r="4533" spans="1:16" x14ac:dyDescent="0.25">
      <c r="A4533" t="s">
        <v>21551</v>
      </c>
      <c r="B4533">
        <v>3960</v>
      </c>
      <c r="C4533" s="1" t="s">
        <v>14165</v>
      </c>
      <c r="D4533" s="1" t="s">
        <v>19523</v>
      </c>
      <c r="E4533" s="3">
        <v>379408</v>
      </c>
      <c r="F4533" s="1">
        <v>70</v>
      </c>
      <c r="G4533" s="3">
        <v>27734</v>
      </c>
      <c r="H4533" s="1">
        <v>4</v>
      </c>
      <c r="I4533">
        <v>2007</v>
      </c>
      <c r="J4533">
        <v>7</v>
      </c>
      <c r="K4533">
        <v>4</v>
      </c>
      <c r="L4533" s="9" t="str">
        <f t="shared" si="283"/>
        <v>Introducing the Dwights</v>
      </c>
      <c r="M4533" s="9" t="str">
        <f t="shared" si="284"/>
        <v>Introducing the Dwights</v>
      </c>
      <c r="N4533" s="10" t="str">
        <f t="shared" si="285"/>
        <v>introdu07ghts</v>
      </c>
      <c r="O4533" t="s">
        <v>1356</v>
      </c>
      <c r="P4533" t="str">
        <f t="shared" si="286"/>
        <v>clublan07land</v>
      </c>
    </row>
    <row r="4534" spans="1:16" x14ac:dyDescent="0.25">
      <c r="A4534" t="s">
        <v>21552</v>
      </c>
      <c r="B4534">
        <v>8259</v>
      </c>
      <c r="C4534" s="1" t="s">
        <v>14184</v>
      </c>
      <c r="D4534" s="1" t="s">
        <v>19416</v>
      </c>
      <c r="E4534" s="3">
        <v>40853</v>
      </c>
      <c r="F4534" s="1">
        <v>2</v>
      </c>
      <c r="G4534" s="3">
        <v>3527</v>
      </c>
      <c r="H4534" s="1">
        <v>1</v>
      </c>
      <c r="I4534">
        <v>2005</v>
      </c>
      <c r="J4534">
        <v>12</v>
      </c>
      <c r="K4534">
        <v>23</v>
      </c>
      <c r="L4534" s="9" t="str">
        <f t="shared" si="283"/>
        <v>The Intruder (2005)</v>
      </c>
      <c r="M4534" s="9" t="str">
        <f t="shared" si="284"/>
        <v>Intruder (2005)</v>
      </c>
      <c r="N4534" s="10" t="str">
        <f t="shared" si="285"/>
        <v>intrude05005)</v>
      </c>
      <c r="O4534" t="s">
        <v>1357</v>
      </c>
      <c r="P4534" t="str">
        <f t="shared" si="286"/>
        <v>l'intru04trus</v>
      </c>
    </row>
    <row r="4535" spans="1:16" x14ac:dyDescent="0.25">
      <c r="A4535" t="s">
        <v>21553</v>
      </c>
      <c r="B4535">
        <v>3961</v>
      </c>
      <c r="C4535" s="1" t="s">
        <v>13998</v>
      </c>
      <c r="D4535" s="1" t="s">
        <v>18742</v>
      </c>
      <c r="E4535" s="3">
        <v>69136</v>
      </c>
      <c r="F4535" s="1">
        <v>33</v>
      </c>
      <c r="G4535" s="3">
        <v>40746</v>
      </c>
      <c r="H4535" s="1">
        <v>33</v>
      </c>
      <c r="I4535">
        <v>2012</v>
      </c>
      <c r="J4535">
        <v>3</v>
      </c>
      <c r="K4535">
        <v>30</v>
      </c>
      <c r="L4535" s="9" t="str">
        <f t="shared" si="283"/>
        <v>Intruders</v>
      </c>
      <c r="M4535" s="9" t="str">
        <f t="shared" si="284"/>
        <v>Intruders</v>
      </c>
      <c r="N4535" s="10" t="str">
        <f t="shared" si="285"/>
        <v>intrude12ders</v>
      </c>
      <c r="O4535" t="s">
        <v>1358</v>
      </c>
      <c r="P4535" t="str">
        <f t="shared" si="286"/>
        <v>intrude11ersi</v>
      </c>
    </row>
    <row r="4536" spans="1:16" x14ac:dyDescent="0.25">
      <c r="A4536" t="s">
        <v>21554</v>
      </c>
      <c r="B4536">
        <v>8260</v>
      </c>
      <c r="C4536" s="1" t="s">
        <v>13999</v>
      </c>
      <c r="D4536" s="1" t="s">
        <v>19494</v>
      </c>
      <c r="E4536" s="3">
        <v>15074191</v>
      </c>
      <c r="F4536" s="6">
        <v>2776</v>
      </c>
      <c r="G4536" s="3">
        <v>5951409</v>
      </c>
      <c r="H4536" s="6">
        <v>2776</v>
      </c>
      <c r="I4536">
        <v>2007</v>
      </c>
      <c r="J4536">
        <v>8</v>
      </c>
      <c r="K4536">
        <v>17</v>
      </c>
      <c r="L4536" s="9" t="str">
        <f t="shared" si="283"/>
        <v>The Invasion</v>
      </c>
      <c r="M4536" s="9" t="str">
        <f t="shared" si="284"/>
        <v>Invasion</v>
      </c>
      <c r="N4536" s="10" t="str">
        <f t="shared" si="285"/>
        <v>invasio07sion</v>
      </c>
      <c r="O4536" t="s">
        <v>1359</v>
      </c>
      <c r="P4536" t="str">
        <f t="shared" si="286"/>
        <v>invasio07ioni</v>
      </c>
    </row>
    <row r="4537" spans="1:16" x14ac:dyDescent="0.25">
      <c r="A4537" t="s">
        <v>3988</v>
      </c>
      <c r="B4537">
        <v>8261</v>
      </c>
      <c r="C4537" s="1" t="s">
        <v>14187</v>
      </c>
      <c r="D4537" s="1" t="s">
        <v>19494</v>
      </c>
      <c r="E4537" s="3">
        <v>18451251</v>
      </c>
      <c r="F4537" s="6">
        <v>1743</v>
      </c>
      <c r="G4537" s="3">
        <v>7027472</v>
      </c>
      <c r="H4537" s="6">
        <v>1707</v>
      </c>
      <c r="I4537">
        <v>2009</v>
      </c>
      <c r="J4537">
        <v>10</v>
      </c>
      <c r="K4537">
        <v>2</v>
      </c>
      <c r="L4537" s="9" t="str">
        <f t="shared" si="283"/>
        <v>The Invention of Lying</v>
      </c>
      <c r="M4537" s="9" t="str">
        <f t="shared" si="284"/>
        <v>Invention of Lying</v>
      </c>
      <c r="N4537" s="10" t="str">
        <f t="shared" si="285"/>
        <v>inventi09ying</v>
      </c>
      <c r="P4537" t="str">
        <f t="shared" si="286"/>
        <v>inventi09ying</v>
      </c>
    </row>
    <row r="4538" spans="1:16" x14ac:dyDescent="0.25">
      <c r="A4538" t="s">
        <v>1209</v>
      </c>
      <c r="B4538">
        <v>3962</v>
      </c>
      <c r="C4538" s="1" t="s">
        <v>14186</v>
      </c>
      <c r="D4538" s="1" t="s">
        <v>19520</v>
      </c>
      <c r="E4538" s="3">
        <v>16734</v>
      </c>
      <c r="F4538" s="1">
        <v>3</v>
      </c>
      <c r="G4538" s="3">
        <v>6193</v>
      </c>
      <c r="H4538" s="1">
        <v>1</v>
      </c>
      <c r="I4538">
        <v>2012</v>
      </c>
      <c r="J4538">
        <v>4</v>
      </c>
      <c r="K4538">
        <v>27</v>
      </c>
      <c r="L4538" s="9" t="str">
        <f t="shared" ref="L4538:L4601" si="287">IF(EXACT(LEFT(C4538,2),"A "),MID(C4538,3,9999),C4538)</f>
        <v>Inventing Our Life: The Kibbutz Experiment</v>
      </c>
      <c r="M4538" s="9" t="str">
        <f t="shared" ref="M4538:M4601" si="288">IF(EXACT(LEFT(L4538,4),"The "),MID(L4538,5,9999),L4538)</f>
        <v>Inventing Our Life: The Kibbutz Experiment</v>
      </c>
      <c r="N4538" s="10" t="str">
        <f t="shared" ref="N4538:N4601" si="289">LOWER(CONCATENATE(LEFT(SUBSTITUTE(TRIM(CLEAN(M4538))," ",""),7),RIGHT(I4538,2),RIGHT(SUBSTITUTE(TRIM(CLEAN(M4538))," ",""),4)))</f>
        <v>inventi12ment</v>
      </c>
      <c r="O4538" s="13" t="s">
        <v>1209</v>
      </c>
      <c r="P4538" t="str">
        <f t="shared" si="286"/>
        <v>inventi10ment</v>
      </c>
    </row>
    <row r="4539" spans="1:16" x14ac:dyDescent="0.25">
      <c r="A4539" t="s">
        <v>21555</v>
      </c>
      <c r="B4539">
        <v>8262</v>
      </c>
      <c r="C4539" s="1" t="s">
        <v>14367</v>
      </c>
      <c r="D4539" s="1" t="s">
        <v>14368</v>
      </c>
      <c r="E4539" s="3">
        <v>103739</v>
      </c>
      <c r="F4539" s="1">
        <v>11</v>
      </c>
      <c r="G4539" s="3">
        <v>93690</v>
      </c>
      <c r="H4539" s="1">
        <v>11</v>
      </c>
      <c r="I4539">
        <v>2013</v>
      </c>
      <c r="J4539">
        <v>9</v>
      </c>
      <c r="K4539">
        <v>13</v>
      </c>
      <c r="L4539" s="9" t="str">
        <f t="shared" si="287"/>
        <v>The Investigator</v>
      </c>
      <c r="M4539" s="9" t="str">
        <f t="shared" si="288"/>
        <v>Investigator</v>
      </c>
      <c r="N4539" s="10" t="str">
        <f t="shared" si="289"/>
        <v>investi13ator</v>
      </c>
      <c r="O4539" t="s">
        <v>1210</v>
      </c>
      <c r="P4539" t="str">
        <f t="shared" si="286"/>
        <v>investi13orii</v>
      </c>
    </row>
    <row r="4540" spans="1:16" x14ac:dyDescent="0.25">
      <c r="A4540" t="s">
        <v>6652</v>
      </c>
      <c r="B4540">
        <v>3963</v>
      </c>
      <c r="C4540" s="1" t="s">
        <v>14359</v>
      </c>
      <c r="D4540" s="1" t="s">
        <v>19494</v>
      </c>
      <c r="E4540" s="3">
        <v>37491364</v>
      </c>
      <c r="F4540" s="6">
        <v>2170</v>
      </c>
      <c r="G4540" s="3">
        <v>8611147</v>
      </c>
      <c r="H4540" s="6">
        <v>2125</v>
      </c>
      <c r="I4540">
        <v>2009</v>
      </c>
      <c r="J4540">
        <v>12</v>
      </c>
      <c r="K4540">
        <v>11</v>
      </c>
      <c r="L4540" s="9" t="str">
        <f t="shared" si="287"/>
        <v>Invictus</v>
      </c>
      <c r="M4540" s="9" t="str">
        <f t="shared" si="288"/>
        <v>Invictus</v>
      </c>
      <c r="N4540" s="10" t="str">
        <f t="shared" si="289"/>
        <v>invictu09ctus</v>
      </c>
      <c r="P4540" t="str">
        <f t="shared" si="286"/>
        <v>invictu09ctus</v>
      </c>
    </row>
    <row r="4541" spans="1:16" x14ac:dyDescent="0.25">
      <c r="A4541" t="s">
        <v>21741</v>
      </c>
      <c r="B4541">
        <v>3965</v>
      </c>
      <c r="C4541" s="1" t="s">
        <v>14357</v>
      </c>
      <c r="D4541" s="1" t="s">
        <v>19623</v>
      </c>
      <c r="E4541" s="3">
        <v>81954</v>
      </c>
      <c r="F4541" s="1">
        <v>9</v>
      </c>
      <c r="G4541" s="3">
        <v>14293</v>
      </c>
      <c r="H4541" s="1">
        <v>4</v>
      </c>
      <c r="I4541">
        <v>2002</v>
      </c>
      <c r="J4541">
        <v>9</v>
      </c>
      <c r="K4541">
        <v>20</v>
      </c>
      <c r="L4541" s="9" t="str">
        <f t="shared" si="287"/>
        <v>Invincible (2002)</v>
      </c>
      <c r="M4541" s="9" t="str">
        <f t="shared" si="288"/>
        <v>Invincible (2002)</v>
      </c>
      <c r="N4541" s="10" t="str">
        <f t="shared" si="289"/>
        <v>invinci02002)</v>
      </c>
      <c r="O4541" t="s">
        <v>1211</v>
      </c>
      <c r="P4541" t="str">
        <f t="shared" si="286"/>
        <v>invinci01ible</v>
      </c>
    </row>
    <row r="4542" spans="1:16" x14ac:dyDescent="0.25">
      <c r="A4542" t="s">
        <v>6826</v>
      </c>
      <c r="B4542">
        <v>3964</v>
      </c>
      <c r="C4542" s="1" t="s">
        <v>14696</v>
      </c>
      <c r="D4542" s="1" t="s">
        <v>19861</v>
      </c>
      <c r="E4542" s="3">
        <v>57806952</v>
      </c>
      <c r="F4542" s="6">
        <v>2987</v>
      </c>
      <c r="G4542" s="3">
        <v>17031122</v>
      </c>
      <c r="H4542" s="6">
        <v>2917</v>
      </c>
      <c r="I4542">
        <v>2006</v>
      </c>
      <c r="J4542">
        <v>8</v>
      </c>
      <c r="K4542">
        <v>25</v>
      </c>
      <c r="L4542" s="9" t="str">
        <f t="shared" si="287"/>
        <v>Invincible</v>
      </c>
      <c r="M4542" s="9" t="str">
        <f t="shared" si="288"/>
        <v>Invincible</v>
      </c>
      <c r="N4542" s="10" t="str">
        <f t="shared" si="289"/>
        <v>invinci06ible</v>
      </c>
      <c r="P4542" t="str">
        <f t="shared" si="286"/>
        <v>invinci06ible</v>
      </c>
    </row>
    <row r="4543" spans="1:16" x14ac:dyDescent="0.25">
      <c r="A4543" t="s">
        <v>4709</v>
      </c>
      <c r="B4543">
        <v>8264</v>
      </c>
      <c r="C4543" s="1" t="s">
        <v>15055</v>
      </c>
      <c r="D4543" s="1" t="s">
        <v>19623</v>
      </c>
      <c r="E4543" s="3">
        <v>77578</v>
      </c>
      <c r="F4543" s="1">
        <v>105</v>
      </c>
      <c r="G4543" s="3">
        <v>55388</v>
      </c>
      <c r="H4543" s="1">
        <v>105</v>
      </c>
      <c r="I4543">
        <v>2001</v>
      </c>
      <c r="J4543">
        <v>2</v>
      </c>
      <c r="K4543">
        <v>2</v>
      </c>
      <c r="L4543" s="9" t="str">
        <f t="shared" si="287"/>
        <v>The Invisible Circus</v>
      </c>
      <c r="M4543" s="9" t="str">
        <f t="shared" si="288"/>
        <v>Invisible Circus</v>
      </c>
      <c r="N4543" s="10" t="str">
        <f t="shared" si="289"/>
        <v>invisib01rcus</v>
      </c>
      <c r="P4543" t="str">
        <f t="shared" si="286"/>
        <v>invisib01rcus</v>
      </c>
    </row>
    <row r="4544" spans="1:16" x14ac:dyDescent="0.25">
      <c r="A4544" t="s">
        <v>21744</v>
      </c>
      <c r="B4544">
        <v>3966</v>
      </c>
      <c r="C4544" s="1" t="s">
        <v>14877</v>
      </c>
      <c r="D4544" s="1" t="s">
        <v>19359</v>
      </c>
      <c r="E4544" s="3" t="s">
        <v>8907</v>
      </c>
      <c r="F4544" s="1"/>
      <c r="G4544" s="3"/>
      <c r="H4544" s="1"/>
      <c r="I4544">
        <v>2007</v>
      </c>
      <c r="K4544" t="s">
        <v>8907</v>
      </c>
      <c r="L4544" s="9" t="str">
        <f t="shared" si="287"/>
        <v>Invisible Waves</v>
      </c>
      <c r="M4544" s="9" t="str">
        <f t="shared" si="288"/>
        <v>Invisible Waves</v>
      </c>
      <c r="N4544" s="10" t="str">
        <f t="shared" si="289"/>
        <v>invisib07aves</v>
      </c>
      <c r="O4544" t="s">
        <v>1363</v>
      </c>
      <c r="P4544" t="str">
        <f t="shared" si="286"/>
        <v>invisib06aves</v>
      </c>
    </row>
    <row r="4545" spans="1:16" x14ac:dyDescent="0.25">
      <c r="A4545" t="s">
        <v>4556</v>
      </c>
      <c r="B4545">
        <v>8263</v>
      </c>
      <c r="C4545" s="1" t="s">
        <v>14358</v>
      </c>
      <c r="D4545" s="1" t="s">
        <v>19861</v>
      </c>
      <c r="E4545" s="3">
        <v>20578909</v>
      </c>
      <c r="F4545" s="6">
        <v>2019</v>
      </c>
      <c r="G4545" s="3">
        <v>7717309</v>
      </c>
      <c r="H4545" s="6">
        <v>2019</v>
      </c>
      <c r="I4545">
        <v>2007</v>
      </c>
      <c r="J4545">
        <v>4</v>
      </c>
      <c r="K4545">
        <v>27</v>
      </c>
      <c r="L4545" s="9" t="str">
        <f t="shared" si="287"/>
        <v>The Invisible</v>
      </c>
      <c r="M4545" s="9" t="str">
        <f t="shared" si="288"/>
        <v>Invisible</v>
      </c>
      <c r="N4545" s="10" t="str">
        <f t="shared" si="289"/>
        <v>invisib07ible</v>
      </c>
      <c r="P4545" t="str">
        <f t="shared" si="286"/>
        <v>invisib07ible</v>
      </c>
    </row>
    <row r="4546" spans="1:16" x14ac:dyDescent="0.25">
      <c r="A4546" t="s">
        <v>4420</v>
      </c>
      <c r="B4546">
        <v>8265</v>
      </c>
      <c r="C4546" s="1" t="s">
        <v>14876</v>
      </c>
      <c r="D4546" s="1" t="s">
        <v>19960</v>
      </c>
      <c r="E4546" s="3">
        <v>71968</v>
      </c>
      <c r="F4546" s="1">
        <v>19</v>
      </c>
      <c r="G4546" s="3">
        <v>16500</v>
      </c>
      <c r="H4546" s="1">
        <v>4</v>
      </c>
      <c r="I4546">
        <v>2012</v>
      </c>
      <c r="J4546">
        <v>6</v>
      </c>
      <c r="K4546">
        <v>22</v>
      </c>
      <c r="L4546" s="9" t="str">
        <f t="shared" si="287"/>
        <v>The Invisible War</v>
      </c>
      <c r="M4546" s="9" t="str">
        <f t="shared" si="288"/>
        <v>Invisible War</v>
      </c>
      <c r="N4546" s="10" t="str">
        <f t="shared" si="289"/>
        <v>invisib12ewar</v>
      </c>
      <c r="P4546" t="str">
        <f t="shared" ref="P4546:P4609" si="290">IF(ISBLANK(O4546),N4546,O4546)</f>
        <v>invisib12ewar</v>
      </c>
    </row>
    <row r="4547" spans="1:16" x14ac:dyDescent="0.25">
      <c r="A4547" t="s">
        <v>4298</v>
      </c>
      <c r="B4547">
        <v>8266</v>
      </c>
      <c r="C4547" s="1" t="s">
        <v>15069</v>
      </c>
      <c r="D4547" s="1" t="s">
        <v>19884</v>
      </c>
      <c r="E4547" s="3">
        <v>1234254</v>
      </c>
      <c r="F4547" s="1">
        <v>153</v>
      </c>
      <c r="G4547" s="3">
        <v>31948</v>
      </c>
      <c r="H4547" s="1">
        <v>3</v>
      </c>
      <c r="I4547">
        <v>2013</v>
      </c>
      <c r="J4547">
        <v>12</v>
      </c>
      <c r="K4547">
        <v>25</v>
      </c>
      <c r="L4547" s="9" t="str">
        <f t="shared" si="287"/>
        <v>The Invisible Woman</v>
      </c>
      <c r="M4547" s="9" t="str">
        <f t="shared" si="288"/>
        <v>Invisible Woman</v>
      </c>
      <c r="N4547" s="10" t="str">
        <f t="shared" si="289"/>
        <v>invisib13oman</v>
      </c>
      <c r="P4547" t="str">
        <f t="shared" si="290"/>
        <v>invisib13oman</v>
      </c>
    </row>
    <row r="4548" spans="1:16" x14ac:dyDescent="0.25">
      <c r="A4548" t="s">
        <v>21745</v>
      </c>
      <c r="B4548">
        <v>8267</v>
      </c>
      <c r="C4548" s="1" t="s">
        <v>14706</v>
      </c>
      <c r="D4548" s="1" t="s">
        <v>19578</v>
      </c>
      <c r="E4548" s="3">
        <v>231737</v>
      </c>
      <c r="F4548" s="1">
        <v>31</v>
      </c>
      <c r="G4548" s="3">
        <v>67877</v>
      </c>
      <c r="H4548" s="1">
        <v>10</v>
      </c>
      <c r="I4548">
        <v>2016</v>
      </c>
      <c r="J4548">
        <v>4</v>
      </c>
      <c r="K4548">
        <v>8</v>
      </c>
      <c r="L4548" s="9" t="str">
        <f t="shared" si="287"/>
        <v>The Invitation</v>
      </c>
      <c r="M4548" s="9" t="str">
        <f t="shared" si="288"/>
        <v>Invitation</v>
      </c>
      <c r="N4548" s="10" t="str">
        <f t="shared" si="289"/>
        <v>invitat16tion</v>
      </c>
      <c r="O4548" t="s">
        <v>1364</v>
      </c>
      <c r="P4548" t="str">
        <f t="shared" si="290"/>
        <v>invitat15ioni</v>
      </c>
    </row>
    <row r="4549" spans="1:16" x14ac:dyDescent="0.25">
      <c r="A4549" t="s">
        <v>7030</v>
      </c>
      <c r="B4549">
        <v>3757</v>
      </c>
      <c r="C4549" s="1" t="s">
        <v>14441</v>
      </c>
      <c r="D4549" s="1" t="s">
        <v>19850</v>
      </c>
      <c r="E4549" s="3">
        <v>336472</v>
      </c>
      <c r="F4549" s="1">
        <v>122</v>
      </c>
      <c r="G4549" s="3">
        <v>27652</v>
      </c>
      <c r="H4549" s="1">
        <v>4</v>
      </c>
      <c r="I4549">
        <v>2014</v>
      </c>
      <c r="J4549">
        <v>7</v>
      </c>
      <c r="K4549">
        <v>18</v>
      </c>
      <c r="L4549" s="9" t="str">
        <f t="shared" si="287"/>
        <v>I Origins</v>
      </c>
      <c r="M4549" s="9" t="str">
        <f t="shared" si="288"/>
        <v>I Origins</v>
      </c>
      <c r="N4549" s="10" t="str">
        <f t="shared" si="289"/>
        <v>iorigin14gins</v>
      </c>
      <c r="P4549" t="str">
        <f t="shared" si="290"/>
        <v>iorigin14gins</v>
      </c>
    </row>
    <row r="4550" spans="1:16" x14ac:dyDescent="0.25">
      <c r="A4550" t="s">
        <v>21746</v>
      </c>
      <c r="B4550">
        <v>3969</v>
      </c>
      <c r="C4550" s="1" t="s">
        <v>15060</v>
      </c>
      <c r="D4550" s="1" t="s">
        <v>18824</v>
      </c>
      <c r="E4550" s="3">
        <v>37884</v>
      </c>
      <c r="F4550" s="1">
        <v>14</v>
      </c>
      <c r="G4550" s="3">
        <v>15514</v>
      </c>
      <c r="H4550" s="1">
        <v>14</v>
      </c>
      <c r="I4550">
        <v>2013</v>
      </c>
      <c r="J4550">
        <v>9</v>
      </c>
      <c r="K4550">
        <v>20</v>
      </c>
      <c r="L4550" s="9" t="str">
        <f t="shared" si="287"/>
        <v>Ip Man: The Final Fight</v>
      </c>
      <c r="M4550" s="9" t="str">
        <f t="shared" si="288"/>
        <v>Ip Man: The Final Fight</v>
      </c>
      <c r="N4550" s="10" t="str">
        <f t="shared" si="289"/>
        <v>ipman:t13ight</v>
      </c>
      <c r="O4550" t="s">
        <v>1019</v>
      </c>
      <c r="P4550" t="str">
        <f t="shared" si="290"/>
        <v>yipman:13tjin</v>
      </c>
    </row>
    <row r="4551" spans="1:16" x14ac:dyDescent="0.25">
      <c r="A4551" t="s">
        <v>21747</v>
      </c>
      <c r="B4551">
        <v>3967</v>
      </c>
      <c r="C4551" s="1" t="s">
        <v>14533</v>
      </c>
      <c r="D4551" s="1" t="s">
        <v>19786</v>
      </c>
      <c r="E4551" s="3">
        <v>205675</v>
      </c>
      <c r="F4551" s="1">
        <v>21</v>
      </c>
      <c r="G4551" s="3">
        <v>61057</v>
      </c>
      <c r="H4551" s="1">
        <v>20</v>
      </c>
      <c r="I4551">
        <v>2011</v>
      </c>
      <c r="J4551">
        <v>1</v>
      </c>
      <c r="K4551">
        <v>28</v>
      </c>
      <c r="L4551" s="9" t="str">
        <f t="shared" si="287"/>
        <v>Ip Man 2: Legend of the Grandmaster</v>
      </c>
      <c r="M4551" s="9" t="str">
        <f t="shared" si="288"/>
        <v>Ip Man 2: Legend of the Grandmaster</v>
      </c>
      <c r="N4551" s="10" t="str">
        <f t="shared" si="289"/>
        <v>ipman2:11ster</v>
      </c>
      <c r="O4551" t="s">
        <v>1365</v>
      </c>
      <c r="P4551" t="str">
        <f t="shared" si="290"/>
        <v>yipman210man2</v>
      </c>
    </row>
    <row r="4552" spans="1:16" x14ac:dyDescent="0.25">
      <c r="A4552" t="s">
        <v>21748</v>
      </c>
      <c r="B4552">
        <v>3968</v>
      </c>
      <c r="C4552" s="1" t="s">
        <v>14534</v>
      </c>
      <c r="D4552" s="1" t="s">
        <v>18824</v>
      </c>
      <c r="E4552" s="3">
        <v>2679437</v>
      </c>
      <c r="F4552" s="1">
        <v>115</v>
      </c>
      <c r="G4552" s="3">
        <v>784839</v>
      </c>
      <c r="H4552" s="1">
        <v>103</v>
      </c>
      <c r="I4552">
        <v>2016</v>
      </c>
      <c r="J4552">
        <v>1</v>
      </c>
      <c r="K4552">
        <v>22</v>
      </c>
      <c r="L4552" s="9" t="str">
        <f t="shared" si="287"/>
        <v>Ip Man 3</v>
      </c>
      <c r="M4552" s="9" t="str">
        <f t="shared" si="288"/>
        <v>Ip Man 3</v>
      </c>
      <c r="N4552" s="10" t="str">
        <f t="shared" si="289"/>
        <v>ipman316man3</v>
      </c>
      <c r="O4552" t="s">
        <v>1018</v>
      </c>
      <c r="P4552" t="str">
        <f t="shared" si="290"/>
        <v>yipman315man3</v>
      </c>
    </row>
    <row r="4553" spans="1:16" x14ac:dyDescent="0.25">
      <c r="A4553" t="s">
        <v>21559</v>
      </c>
      <c r="B4553">
        <v>3970</v>
      </c>
      <c r="C4553" s="1" t="s">
        <v>15061</v>
      </c>
      <c r="D4553" s="1" t="s">
        <v>19899</v>
      </c>
      <c r="E4553" s="3">
        <v>221096</v>
      </c>
      <c r="F4553" s="1">
        <v>20</v>
      </c>
      <c r="G4553" s="3">
        <v>36938</v>
      </c>
      <c r="H4553" s="1">
        <v>7</v>
      </c>
      <c r="I4553">
        <v>2007</v>
      </c>
      <c r="J4553">
        <v>9</v>
      </c>
      <c r="K4553">
        <v>14</v>
      </c>
      <c r="L4553" s="9" t="str">
        <f t="shared" si="287"/>
        <v>Ira &amp; Abby</v>
      </c>
      <c r="M4553" s="9" t="str">
        <f t="shared" si="288"/>
        <v>Ira &amp; Abby</v>
      </c>
      <c r="N4553" s="10" t="str">
        <f t="shared" si="289"/>
        <v>ira&amp;abb07abby</v>
      </c>
      <c r="O4553" t="s">
        <v>1020</v>
      </c>
      <c r="P4553" t="str">
        <f t="shared" si="290"/>
        <v>ira&amp;abb06abby</v>
      </c>
    </row>
    <row r="4554" spans="1:16" x14ac:dyDescent="0.25">
      <c r="A4554" t="s">
        <v>870</v>
      </c>
      <c r="B4554">
        <v>8268</v>
      </c>
      <c r="C4554" s="1" t="s">
        <v>14535</v>
      </c>
      <c r="D4554" s="1" t="s">
        <v>19493</v>
      </c>
      <c r="E4554" s="3">
        <v>23115</v>
      </c>
      <c r="F4554" s="1">
        <v>2</v>
      </c>
      <c r="G4554" s="3"/>
      <c r="H4554" s="1"/>
      <c r="I4554">
        <v>2013</v>
      </c>
      <c r="J4554">
        <v>6</v>
      </c>
      <c r="K4554">
        <v>7</v>
      </c>
      <c r="L4554" s="9" t="str">
        <f t="shared" si="287"/>
        <v>The Iran Job</v>
      </c>
      <c r="M4554" s="9" t="str">
        <f t="shared" si="288"/>
        <v>Iran Job</v>
      </c>
      <c r="N4554" s="10" t="str">
        <f t="shared" si="289"/>
        <v>iranjob13njob</v>
      </c>
      <c r="O4554" t="s">
        <v>870</v>
      </c>
      <c r="P4554" t="str">
        <f t="shared" si="290"/>
        <v>iranjob12njob</v>
      </c>
    </row>
    <row r="4555" spans="1:16" x14ac:dyDescent="0.25">
      <c r="A4555" t="s">
        <v>7334</v>
      </c>
      <c r="B4555">
        <v>3971</v>
      </c>
      <c r="C4555" s="1" t="s">
        <v>14536</v>
      </c>
      <c r="D4555" s="1" t="s">
        <v>17370</v>
      </c>
      <c r="E4555" s="3">
        <v>204462</v>
      </c>
      <c r="F4555" s="1">
        <v>12</v>
      </c>
      <c r="G4555" s="3">
        <v>24435</v>
      </c>
      <c r="H4555" s="1">
        <v>7</v>
      </c>
      <c r="I4555">
        <v>2006</v>
      </c>
      <c r="J4555">
        <v>11</v>
      </c>
      <c r="K4555">
        <v>8</v>
      </c>
      <c r="L4555" s="9" t="str">
        <f t="shared" si="287"/>
        <v>Iraq in Fragments</v>
      </c>
      <c r="M4555" s="9" t="str">
        <f t="shared" si="288"/>
        <v>Iraq in Fragments</v>
      </c>
      <c r="N4555" s="10" t="str">
        <f t="shared" si="289"/>
        <v>iraqinf06ents</v>
      </c>
      <c r="P4555" t="str">
        <f t="shared" si="290"/>
        <v>iraqinf06ents</v>
      </c>
    </row>
    <row r="4556" spans="1:16" x14ac:dyDescent="0.25">
      <c r="A4556" t="s">
        <v>21560</v>
      </c>
      <c r="B4556">
        <v>3972</v>
      </c>
      <c r="C4556" s="1" t="s">
        <v>14537</v>
      </c>
      <c r="D4556" s="1" t="s">
        <v>19969</v>
      </c>
      <c r="E4556" s="3">
        <v>44383</v>
      </c>
      <c r="F4556" s="1">
        <v>4</v>
      </c>
      <c r="G4556" s="3">
        <v>3474</v>
      </c>
      <c r="H4556" s="1">
        <v>1</v>
      </c>
      <c r="I4556">
        <v>2008</v>
      </c>
      <c r="J4556">
        <v>3</v>
      </c>
      <c r="K4556">
        <v>21</v>
      </c>
      <c r="L4556" s="9" t="str">
        <f t="shared" si="287"/>
        <v>Irina Palm</v>
      </c>
      <c r="M4556" s="9" t="str">
        <f t="shared" si="288"/>
        <v>Irina Palm</v>
      </c>
      <c r="N4556" s="10" t="str">
        <f t="shared" si="289"/>
        <v>irinapa08palm</v>
      </c>
      <c r="O4556" t="s">
        <v>871</v>
      </c>
      <c r="P4556" t="str">
        <f t="shared" si="290"/>
        <v>irinapa07palm</v>
      </c>
    </row>
    <row r="4557" spans="1:16" x14ac:dyDescent="0.25">
      <c r="A4557" t="s">
        <v>21751</v>
      </c>
      <c r="B4557">
        <v>3974</v>
      </c>
      <c r="C4557" s="1" t="s">
        <v>14539</v>
      </c>
      <c r="D4557" s="1" t="s">
        <v>19899</v>
      </c>
      <c r="E4557" s="3">
        <v>1310678</v>
      </c>
      <c r="F4557" s="1">
        <v>92</v>
      </c>
      <c r="G4557" s="3">
        <v>57254</v>
      </c>
      <c r="H4557" s="1">
        <v>6</v>
      </c>
      <c r="I4557">
        <v>2015</v>
      </c>
      <c r="J4557">
        <v>4</v>
      </c>
      <c r="K4557">
        <v>29</v>
      </c>
      <c r="L4557" s="9" t="str">
        <f t="shared" si="287"/>
        <v>Iris (2015)</v>
      </c>
      <c r="M4557" s="9" t="str">
        <f t="shared" si="288"/>
        <v>Iris (2015)</v>
      </c>
      <c r="N4557" s="10" t="str">
        <f t="shared" si="289"/>
        <v>iris(2015015)</v>
      </c>
      <c r="O4557" t="s">
        <v>1161</v>
      </c>
      <c r="P4557" t="str">
        <f t="shared" si="290"/>
        <v>irisix14isix</v>
      </c>
    </row>
    <row r="4558" spans="1:16" x14ac:dyDescent="0.25">
      <c r="A4558" t="s">
        <v>21752</v>
      </c>
      <c r="B4558">
        <v>3973</v>
      </c>
      <c r="C4558" s="1" t="s">
        <v>14705</v>
      </c>
      <c r="D4558" s="1" t="s">
        <v>19468</v>
      </c>
      <c r="E4558" s="3">
        <v>5594617</v>
      </c>
      <c r="F4558" s="1">
        <v>220</v>
      </c>
      <c r="G4558" s="3">
        <v>23144</v>
      </c>
      <c r="H4558" s="1">
        <v>2</v>
      </c>
      <c r="I4558">
        <v>2001</v>
      </c>
      <c r="J4558">
        <v>12</v>
      </c>
      <c r="K4558">
        <v>14</v>
      </c>
      <c r="L4558" s="9" t="str">
        <f t="shared" si="287"/>
        <v>Iris</v>
      </c>
      <c r="M4558" s="9" t="str">
        <f t="shared" si="288"/>
        <v>Iris</v>
      </c>
      <c r="N4558" s="10" t="str">
        <f t="shared" si="289"/>
        <v>iris01iris</v>
      </c>
      <c r="O4558" t="s">
        <v>872</v>
      </c>
      <c r="P4558" t="str">
        <f t="shared" si="290"/>
        <v>irisi01risi</v>
      </c>
    </row>
    <row r="4559" spans="1:16" x14ac:dyDescent="0.25">
      <c r="A4559" t="s">
        <v>21753</v>
      </c>
      <c r="B4559">
        <v>3975</v>
      </c>
      <c r="C4559" s="1" t="s">
        <v>14540</v>
      </c>
      <c r="D4559" s="1" t="s">
        <v>14541</v>
      </c>
      <c r="E4559" s="3">
        <v>5161</v>
      </c>
      <c r="F4559" s="1">
        <v>14</v>
      </c>
      <c r="G4559" s="3">
        <v>5161</v>
      </c>
      <c r="H4559" s="1">
        <v>14</v>
      </c>
      <c r="I4559">
        <v>2003</v>
      </c>
      <c r="J4559">
        <v>10</v>
      </c>
      <c r="K4559">
        <v>24</v>
      </c>
      <c r="L4559" s="9" t="str">
        <f t="shared" si="287"/>
        <v>Irish Eyes</v>
      </c>
      <c r="M4559" s="9" t="str">
        <f t="shared" si="288"/>
        <v>Irish Eyes</v>
      </c>
      <c r="N4559" s="10" t="str">
        <f t="shared" si="289"/>
        <v>irishey03eyes</v>
      </c>
      <c r="O4559" t="s">
        <v>1162</v>
      </c>
      <c r="P4559" t="str">
        <f t="shared" si="290"/>
        <v>irishey04eyes</v>
      </c>
    </row>
    <row r="4560" spans="1:16" x14ac:dyDescent="0.25">
      <c r="A4560" t="s">
        <v>21754</v>
      </c>
      <c r="B4560">
        <v>3976</v>
      </c>
      <c r="C4560" s="1" t="s">
        <v>14542</v>
      </c>
      <c r="D4560" s="1" t="s">
        <v>19336</v>
      </c>
      <c r="E4560" s="3">
        <v>27177</v>
      </c>
      <c r="F4560" s="1">
        <v>4</v>
      </c>
      <c r="G4560" s="3">
        <v>3093</v>
      </c>
      <c r="H4560" s="1">
        <v>3</v>
      </c>
      <c r="I4560">
        <v>2006</v>
      </c>
      <c r="J4560">
        <v>3</v>
      </c>
      <c r="K4560">
        <v>31</v>
      </c>
      <c r="L4560" s="9" t="str">
        <f t="shared" si="287"/>
        <v>Iron Island</v>
      </c>
      <c r="M4560" s="9" t="str">
        <f t="shared" si="288"/>
        <v>Iron Island</v>
      </c>
      <c r="N4560" s="10" t="str">
        <f t="shared" si="289"/>
        <v>ironisl06land</v>
      </c>
      <c r="O4560" t="s">
        <v>1163</v>
      </c>
      <c r="P4560" t="str">
        <f t="shared" si="290"/>
        <v>jazireh05hani</v>
      </c>
    </row>
    <row r="4561" spans="1:16" x14ac:dyDescent="0.25">
      <c r="A4561" t="s">
        <v>4711</v>
      </c>
      <c r="B4561">
        <v>8269</v>
      </c>
      <c r="C4561" s="1" t="s">
        <v>14191</v>
      </c>
      <c r="D4561" s="1" t="s">
        <v>19892</v>
      </c>
      <c r="E4561" s="3">
        <v>30017992</v>
      </c>
      <c r="F4561" s="6">
        <v>1244</v>
      </c>
      <c r="G4561" s="3">
        <v>220409</v>
      </c>
      <c r="H4561" s="1">
        <v>4</v>
      </c>
      <c r="I4561">
        <v>2011</v>
      </c>
      <c r="J4561">
        <v>12</v>
      </c>
      <c r="K4561">
        <v>30</v>
      </c>
      <c r="L4561" s="9" t="str">
        <f t="shared" si="287"/>
        <v>The Iron Lady</v>
      </c>
      <c r="M4561" s="9" t="str">
        <f t="shared" si="288"/>
        <v>Iron Lady</v>
      </c>
      <c r="N4561" s="10" t="str">
        <f t="shared" si="289"/>
        <v>ironlad11lady</v>
      </c>
      <c r="P4561" t="str">
        <f t="shared" si="290"/>
        <v>ironlad11lady</v>
      </c>
    </row>
    <row r="4562" spans="1:16" x14ac:dyDescent="0.25">
      <c r="A4562" t="s">
        <v>21755</v>
      </c>
      <c r="B4562">
        <v>8270</v>
      </c>
      <c r="C4562" s="1" t="s">
        <v>14193</v>
      </c>
      <c r="D4562" s="1"/>
      <c r="E4562" s="3">
        <v>8025</v>
      </c>
      <c r="F4562" s="1">
        <v>1</v>
      </c>
      <c r="G4562" s="3">
        <v>2350</v>
      </c>
      <c r="H4562" s="1">
        <v>1</v>
      </c>
      <c r="I4562">
        <v>2007</v>
      </c>
      <c r="J4562">
        <v>7</v>
      </c>
      <c r="K4562">
        <v>27</v>
      </c>
      <c r="L4562" s="9" t="str">
        <f t="shared" si="287"/>
        <v>The Iron Man</v>
      </c>
      <c r="M4562" s="9" t="str">
        <f t="shared" si="288"/>
        <v>Iron Man</v>
      </c>
      <c r="N4562" s="10" t="str">
        <f t="shared" si="289"/>
        <v>ironman07nman</v>
      </c>
      <c r="O4562" t="s">
        <v>1164</v>
      </c>
      <c r="P4562" t="str">
        <f t="shared" si="290"/>
        <v>ironman06nman</v>
      </c>
    </row>
    <row r="4563" spans="1:16" x14ac:dyDescent="0.25">
      <c r="A4563" t="s">
        <v>7495</v>
      </c>
      <c r="B4563">
        <v>3977</v>
      </c>
      <c r="C4563" s="1" t="s">
        <v>14192</v>
      </c>
      <c r="D4563" s="1" t="s">
        <v>19689</v>
      </c>
      <c r="E4563" s="3">
        <v>318412101</v>
      </c>
      <c r="F4563" s="6">
        <v>4154</v>
      </c>
      <c r="G4563" s="3">
        <v>98618668</v>
      </c>
      <c r="H4563" s="6">
        <v>4105</v>
      </c>
      <c r="I4563">
        <v>2008</v>
      </c>
      <c r="J4563">
        <v>5</v>
      </c>
      <c r="K4563">
        <v>2</v>
      </c>
      <c r="L4563" s="9" t="str">
        <f t="shared" si="287"/>
        <v>Iron Man</v>
      </c>
      <c r="M4563" s="9" t="str">
        <f t="shared" si="288"/>
        <v>Iron Man</v>
      </c>
      <c r="N4563" s="10" t="str">
        <f t="shared" si="289"/>
        <v>ironman08nman</v>
      </c>
      <c r="P4563" t="str">
        <f t="shared" si="290"/>
        <v>ironman08nman</v>
      </c>
    </row>
    <row r="4564" spans="1:16" x14ac:dyDescent="0.25">
      <c r="A4564" t="s">
        <v>7533</v>
      </c>
      <c r="B4564">
        <v>3978</v>
      </c>
      <c r="C4564" s="1" t="s">
        <v>14194</v>
      </c>
      <c r="D4564" s="1" t="s">
        <v>19689</v>
      </c>
      <c r="E4564" s="3">
        <v>312433331</v>
      </c>
      <c r="F4564" s="6">
        <v>4390</v>
      </c>
      <c r="G4564" s="3">
        <v>128122480</v>
      </c>
      <c r="H4564" s="6">
        <v>4380</v>
      </c>
      <c r="I4564">
        <v>2010</v>
      </c>
      <c r="J4564">
        <v>5</v>
      </c>
      <c r="K4564">
        <v>7</v>
      </c>
      <c r="L4564" s="9" t="str">
        <f t="shared" si="287"/>
        <v>Iron Man 2</v>
      </c>
      <c r="M4564" s="9" t="str">
        <f t="shared" si="288"/>
        <v>Iron Man 2</v>
      </c>
      <c r="N4564" s="10" t="str">
        <f t="shared" si="289"/>
        <v>ironman10man2</v>
      </c>
      <c r="P4564" t="str">
        <f t="shared" si="290"/>
        <v>ironman10man2</v>
      </c>
    </row>
    <row r="4565" spans="1:16" x14ac:dyDescent="0.25">
      <c r="A4565" t="s">
        <v>21756</v>
      </c>
      <c r="B4565">
        <v>3979</v>
      </c>
      <c r="C4565" s="1" t="s">
        <v>15068</v>
      </c>
      <c r="D4565" s="1" t="s">
        <v>19861</v>
      </c>
      <c r="E4565" s="3">
        <v>409013994</v>
      </c>
      <c r="F4565" s="6">
        <v>4253</v>
      </c>
      <c r="G4565" s="3">
        <v>174144585</v>
      </c>
      <c r="H4565" s="6">
        <v>4253</v>
      </c>
      <c r="I4565">
        <v>2013</v>
      </c>
      <c r="J4565">
        <v>5</v>
      </c>
      <c r="K4565">
        <v>3</v>
      </c>
      <c r="L4565" s="9" t="str">
        <f t="shared" si="287"/>
        <v>Iron Man 3</v>
      </c>
      <c r="M4565" s="9" t="str">
        <f t="shared" si="288"/>
        <v>Iron Man 3</v>
      </c>
      <c r="N4565" s="10" t="str">
        <f t="shared" si="289"/>
        <v>ironman13man3</v>
      </c>
      <c r="O4565" t="s">
        <v>1165</v>
      </c>
      <c r="P4565" t="str">
        <f t="shared" si="290"/>
        <v>ironman13hree</v>
      </c>
    </row>
    <row r="4566" spans="1:16" x14ac:dyDescent="0.25">
      <c r="A4566" t="s">
        <v>21566</v>
      </c>
      <c r="B4566">
        <v>8271</v>
      </c>
      <c r="C4566" s="1" t="s">
        <v>14216</v>
      </c>
      <c r="D4566" s="1" t="s">
        <v>19255</v>
      </c>
      <c r="E4566" s="3">
        <v>3159</v>
      </c>
      <c r="F4566" s="1">
        <v>3</v>
      </c>
      <c r="G4566" s="3">
        <v>896</v>
      </c>
      <c r="H4566" s="1">
        <v>3</v>
      </c>
      <c r="I4566">
        <v>2015</v>
      </c>
      <c r="J4566">
        <v>8</v>
      </c>
      <c r="K4566">
        <v>21</v>
      </c>
      <c r="L4566" s="9" t="str">
        <f t="shared" si="287"/>
        <v>The Iron Ministry</v>
      </c>
      <c r="M4566" s="9" t="str">
        <f t="shared" si="288"/>
        <v>Iron Ministry</v>
      </c>
      <c r="N4566" s="10" t="str">
        <f t="shared" si="289"/>
        <v>ironmin15stry</v>
      </c>
      <c r="O4566" t="s">
        <v>1166</v>
      </c>
      <c r="P4566" t="str">
        <f t="shared" si="290"/>
        <v>ironmin14stry</v>
      </c>
    </row>
    <row r="4567" spans="1:16" x14ac:dyDescent="0.25">
      <c r="A4567" t="s">
        <v>21567</v>
      </c>
      <c r="B4567">
        <v>3980</v>
      </c>
      <c r="C4567" s="1" t="s">
        <v>14547</v>
      </c>
      <c r="D4567" s="1" t="s">
        <v>19468</v>
      </c>
      <c r="E4567" s="3">
        <v>14694904</v>
      </c>
      <c r="F4567" s="6">
        <v>1235</v>
      </c>
      <c r="G4567" s="3">
        <v>6014653</v>
      </c>
      <c r="H4567" s="6">
        <v>1225</v>
      </c>
      <c r="I4567">
        <v>2001</v>
      </c>
      <c r="J4567">
        <v>10</v>
      </c>
      <c r="K4567">
        <v>12</v>
      </c>
      <c r="L4567" s="9" t="str">
        <f t="shared" si="287"/>
        <v>Iron Monkey</v>
      </c>
      <c r="M4567" s="9" t="str">
        <f t="shared" si="288"/>
        <v>Iron Monkey</v>
      </c>
      <c r="N4567" s="10" t="str">
        <f t="shared" si="289"/>
        <v>ironmon01nkey</v>
      </c>
      <c r="O4567" t="s">
        <v>1316</v>
      </c>
      <c r="P4567" t="str">
        <f t="shared" si="290"/>
        <v>siuninw93alau</v>
      </c>
    </row>
    <row r="4568" spans="1:16" x14ac:dyDescent="0.25">
      <c r="A4568" t="s">
        <v>7736</v>
      </c>
      <c r="B4568">
        <v>3981</v>
      </c>
      <c r="C4568" s="1" t="s">
        <v>14719</v>
      </c>
      <c r="D4568" s="1" t="s">
        <v>18193</v>
      </c>
      <c r="E4568" s="3">
        <v>122082</v>
      </c>
      <c r="F4568" s="1">
        <v>8</v>
      </c>
      <c r="G4568" s="3"/>
      <c r="H4568" s="1"/>
      <c r="I4568">
        <v>2012</v>
      </c>
      <c r="J4568">
        <v>7</v>
      </c>
      <c r="K4568">
        <v>25</v>
      </c>
      <c r="L4568" s="9" t="str">
        <f t="shared" si="287"/>
        <v>Iron Sky</v>
      </c>
      <c r="M4568" s="9" t="str">
        <f t="shared" si="288"/>
        <v>Iron Sky</v>
      </c>
      <c r="N4568" s="10" t="str">
        <f t="shared" si="289"/>
        <v>ironsky12nsky</v>
      </c>
      <c r="P4568" t="str">
        <f t="shared" si="290"/>
        <v>ironsky12nsky</v>
      </c>
    </row>
    <row r="4569" spans="1:16" x14ac:dyDescent="0.25">
      <c r="A4569" t="s">
        <v>7643</v>
      </c>
      <c r="B4569">
        <v>3982</v>
      </c>
      <c r="C4569" s="1" t="s">
        <v>14720</v>
      </c>
      <c r="D4569" s="1" t="s">
        <v>19884</v>
      </c>
      <c r="E4569" s="3">
        <v>4030360</v>
      </c>
      <c r="F4569" s="1">
        <v>925</v>
      </c>
      <c r="G4569" s="3">
        <v>175312</v>
      </c>
      <c r="H4569" s="1">
        <v>7</v>
      </c>
      <c r="I4569">
        <v>2015</v>
      </c>
      <c r="J4569">
        <v>7</v>
      </c>
      <c r="K4569">
        <v>17</v>
      </c>
      <c r="L4569" s="9" t="str">
        <f t="shared" si="287"/>
        <v>Irrational Man</v>
      </c>
      <c r="M4569" s="9" t="str">
        <f t="shared" si="288"/>
        <v>Irrational Man</v>
      </c>
      <c r="N4569" s="10" t="str">
        <f t="shared" si="289"/>
        <v>irratio15lman</v>
      </c>
      <c r="P4569" t="str">
        <f t="shared" si="290"/>
        <v>irratio15lman</v>
      </c>
    </row>
    <row r="4570" spans="1:16" x14ac:dyDescent="0.25">
      <c r="A4570" t="s">
        <v>21952</v>
      </c>
      <c r="B4570">
        <v>3983</v>
      </c>
      <c r="C4570" s="1" t="s">
        <v>14721</v>
      </c>
      <c r="D4570" s="1" t="s">
        <v>19691</v>
      </c>
      <c r="E4570" s="3">
        <v>792200</v>
      </c>
      <c r="F4570" s="1">
        <v>35</v>
      </c>
      <c r="G4570" s="3">
        <v>60086</v>
      </c>
      <c r="H4570" s="1">
        <v>7</v>
      </c>
      <c r="I4570">
        <v>2003</v>
      </c>
      <c r="J4570">
        <v>3</v>
      </c>
      <c r="K4570">
        <v>7</v>
      </c>
      <c r="L4570" s="9" t="str">
        <f t="shared" si="287"/>
        <v>Irreversible</v>
      </c>
      <c r="M4570" s="9" t="str">
        <f t="shared" si="288"/>
        <v>Irreversible</v>
      </c>
      <c r="N4570" s="10" t="str">
        <f t="shared" si="289"/>
        <v>irrever03ible</v>
      </c>
      <c r="O4570" t="s">
        <v>21382</v>
      </c>
      <c r="P4570" t="str">
        <f t="shared" si="290"/>
        <v>irrever02ible</v>
      </c>
    </row>
    <row r="4571" spans="1:16" x14ac:dyDescent="0.25">
      <c r="A4571" t="s">
        <v>21953</v>
      </c>
      <c r="B4571">
        <v>3984</v>
      </c>
      <c r="C4571" s="1" t="s">
        <v>14551</v>
      </c>
      <c r="D4571" s="1" t="s">
        <v>14555</v>
      </c>
      <c r="E4571" s="3">
        <v>2026756</v>
      </c>
      <c r="F4571" s="1">
        <v>165</v>
      </c>
      <c r="G4571" s="3">
        <v>46209</v>
      </c>
      <c r="H4571" s="1">
        <v>6</v>
      </c>
      <c r="I4571">
        <v>2009</v>
      </c>
      <c r="J4571">
        <v>4</v>
      </c>
      <c r="K4571">
        <v>17</v>
      </c>
      <c r="L4571" s="9" t="str">
        <f t="shared" si="287"/>
        <v>Is Anybody There?</v>
      </c>
      <c r="M4571" s="9" t="str">
        <f t="shared" si="288"/>
        <v>Is Anybody There?</v>
      </c>
      <c r="N4571" s="10" t="str">
        <f t="shared" si="289"/>
        <v>isanybo09ere?</v>
      </c>
      <c r="O4571" t="s">
        <v>21206</v>
      </c>
      <c r="P4571" t="str">
        <f t="shared" si="290"/>
        <v>isanybo08ere?</v>
      </c>
    </row>
    <row r="4572" spans="1:16" x14ac:dyDescent="0.25">
      <c r="A4572" t="s">
        <v>21954</v>
      </c>
      <c r="B4572">
        <v>3758</v>
      </c>
      <c r="C4572" s="1" t="s">
        <v>14272</v>
      </c>
      <c r="D4572" s="1" t="s">
        <v>19899</v>
      </c>
      <c r="E4572" s="3">
        <v>129210</v>
      </c>
      <c r="F4572" s="1">
        <v>15</v>
      </c>
      <c r="G4572" s="3">
        <v>13567</v>
      </c>
      <c r="H4572" s="1">
        <v>2</v>
      </c>
      <c r="I4572">
        <v>2011</v>
      </c>
      <c r="J4572">
        <v>3</v>
      </c>
      <c r="K4572">
        <v>4</v>
      </c>
      <c r="L4572" s="9" t="str">
        <f t="shared" si="287"/>
        <v>I Saw the Devil</v>
      </c>
      <c r="M4572" s="9" t="str">
        <f t="shared" si="288"/>
        <v>I Saw the Devil</v>
      </c>
      <c r="N4572" s="10" t="str">
        <f t="shared" si="289"/>
        <v>isawthe11evil</v>
      </c>
      <c r="O4572" t="s">
        <v>21207</v>
      </c>
      <c r="P4572" t="str">
        <f t="shared" si="290"/>
        <v>ang-ma-10t-da</v>
      </c>
    </row>
    <row r="4573" spans="1:16" x14ac:dyDescent="0.25">
      <c r="A4573" t="s">
        <v>21955</v>
      </c>
      <c r="B4573">
        <v>3759</v>
      </c>
      <c r="C4573" s="1" t="s">
        <v>14273</v>
      </c>
      <c r="D4573" s="1" t="s">
        <v>19884</v>
      </c>
      <c r="E4573" s="3">
        <v>1646788</v>
      </c>
      <c r="F4573" s="1">
        <v>741</v>
      </c>
      <c r="G4573" s="3">
        <v>45471</v>
      </c>
      <c r="H4573" s="1">
        <v>5</v>
      </c>
      <c r="I4573">
        <v>2016</v>
      </c>
      <c r="J4573">
        <v>3</v>
      </c>
      <c r="K4573">
        <v>25</v>
      </c>
      <c r="L4573" s="9" t="str">
        <f t="shared" si="287"/>
        <v>I Saw the Light</v>
      </c>
      <c r="M4573" s="9" t="str">
        <f t="shared" si="288"/>
        <v>I Saw the Light</v>
      </c>
      <c r="N4573" s="10" t="str">
        <f t="shared" si="289"/>
        <v>isawthe16ight</v>
      </c>
      <c r="O4573" t="s">
        <v>21577</v>
      </c>
      <c r="P4573" t="str">
        <f t="shared" si="290"/>
        <v>isawthe15ight</v>
      </c>
    </row>
    <row r="4574" spans="1:16" x14ac:dyDescent="0.25">
      <c r="A4574" t="s">
        <v>22122</v>
      </c>
      <c r="B4574">
        <v>3760</v>
      </c>
      <c r="C4574" s="1" t="s">
        <v>14452</v>
      </c>
      <c r="D4574" s="1" t="s">
        <v>19845</v>
      </c>
      <c r="E4574" s="3">
        <v>8050</v>
      </c>
      <c r="F4574" s="1">
        <v>2</v>
      </c>
      <c r="G4574" s="3">
        <v>3529</v>
      </c>
      <c r="H4574" s="1">
        <v>1</v>
      </c>
      <c r="I4574">
        <v>2009</v>
      </c>
      <c r="J4574">
        <v>8</v>
      </c>
      <c r="K4574">
        <v>7</v>
      </c>
      <c r="L4574" s="9" t="str">
        <f t="shared" si="287"/>
        <v>I Sell the Dead</v>
      </c>
      <c r="M4574" s="9" t="str">
        <f t="shared" si="288"/>
        <v>I Sell the Dead</v>
      </c>
      <c r="N4574" s="10" t="str">
        <f t="shared" si="289"/>
        <v>isellth09dead</v>
      </c>
      <c r="O4574" t="s">
        <v>21578</v>
      </c>
      <c r="P4574" t="str">
        <f t="shared" si="290"/>
        <v>isellth08dead</v>
      </c>
    </row>
    <row r="4575" spans="1:16" x14ac:dyDescent="0.25">
      <c r="A4575" t="s">
        <v>22123</v>
      </c>
      <c r="B4575">
        <v>3761</v>
      </c>
      <c r="C4575" s="1" t="s">
        <v>14432</v>
      </c>
      <c r="D4575" s="1" t="s">
        <v>19884</v>
      </c>
      <c r="E4575" s="3">
        <v>617403</v>
      </c>
      <c r="F4575" s="1">
        <v>38</v>
      </c>
      <c r="G4575" s="3">
        <v>53218</v>
      </c>
      <c r="H4575" s="1">
        <v>8</v>
      </c>
      <c r="I4575">
        <v>2008</v>
      </c>
      <c r="J4575">
        <v>8</v>
      </c>
      <c r="K4575">
        <v>29</v>
      </c>
      <c r="L4575" s="9" t="str">
        <f t="shared" si="287"/>
        <v>I Served the King of England</v>
      </c>
      <c r="M4575" s="9" t="str">
        <f t="shared" si="288"/>
        <v>I Served the King of England</v>
      </c>
      <c r="N4575" s="10" t="str">
        <f t="shared" si="289"/>
        <v>iserved08land</v>
      </c>
      <c r="O4575" t="s">
        <v>21767</v>
      </c>
      <c r="P4575" t="str">
        <f t="shared" si="290"/>
        <v>obsluho06rale</v>
      </c>
    </row>
    <row r="4576" spans="1:16" x14ac:dyDescent="0.25">
      <c r="A4576" t="s">
        <v>7440</v>
      </c>
      <c r="B4576">
        <v>3987</v>
      </c>
      <c r="C4576" s="1" t="s">
        <v>14218</v>
      </c>
      <c r="D4576" s="1" t="s">
        <v>14032</v>
      </c>
      <c r="E4576" s="3">
        <v>22938</v>
      </c>
      <c r="F4576" s="1">
        <v>3</v>
      </c>
      <c r="G4576" s="3">
        <v>12184</v>
      </c>
      <c r="H4576" s="1">
        <v>3</v>
      </c>
      <c r="I4576">
        <v>2006</v>
      </c>
      <c r="J4576">
        <v>7</v>
      </c>
      <c r="K4576">
        <v>7</v>
      </c>
      <c r="L4576" s="9" t="str">
        <f t="shared" si="287"/>
        <v>Islam: What the West Needs to Know</v>
      </c>
      <c r="M4576" s="9" t="str">
        <f t="shared" si="288"/>
        <v>Islam: What the West Needs to Know</v>
      </c>
      <c r="N4576" s="10" t="str">
        <f t="shared" si="289"/>
        <v>islam:w06know</v>
      </c>
      <c r="P4576" t="str">
        <f t="shared" si="290"/>
        <v>islam:w06know</v>
      </c>
    </row>
    <row r="4577" spans="1:16" x14ac:dyDescent="0.25">
      <c r="A4577" t="s">
        <v>4758</v>
      </c>
      <c r="B4577">
        <v>8272</v>
      </c>
      <c r="C4577" s="1" t="s">
        <v>14033</v>
      </c>
      <c r="D4577" s="1" t="s">
        <v>19415</v>
      </c>
      <c r="E4577" s="3">
        <v>35818913</v>
      </c>
      <c r="F4577" s="6">
        <v>3138</v>
      </c>
      <c r="G4577" s="3">
        <v>12409070</v>
      </c>
      <c r="H4577" s="6">
        <v>3122</v>
      </c>
      <c r="I4577">
        <v>2005</v>
      </c>
      <c r="J4577">
        <v>7</v>
      </c>
      <c r="K4577">
        <v>22</v>
      </c>
      <c r="L4577" s="9" t="str">
        <f t="shared" si="287"/>
        <v>The Island</v>
      </c>
      <c r="M4577" s="9" t="str">
        <f t="shared" si="288"/>
        <v>Island</v>
      </c>
      <c r="N4577" s="10" t="str">
        <f t="shared" si="289"/>
        <v>island05land</v>
      </c>
      <c r="P4577" t="str">
        <f t="shared" si="290"/>
        <v>island05land</v>
      </c>
    </row>
    <row r="4578" spans="1:16" x14ac:dyDescent="0.25">
      <c r="A4578" t="s">
        <v>22124</v>
      </c>
      <c r="B4578">
        <v>3989</v>
      </c>
      <c r="C4578" s="1" t="s">
        <v>14729</v>
      </c>
      <c r="D4578" s="1" t="s">
        <v>18793</v>
      </c>
      <c r="E4578" s="3">
        <v>102737</v>
      </c>
      <c r="F4578" s="1">
        <v>11</v>
      </c>
      <c r="G4578" s="3">
        <v>8871</v>
      </c>
      <c r="H4578" s="1">
        <v>3</v>
      </c>
      <c r="I4578">
        <v>2007</v>
      </c>
      <c r="J4578">
        <v>3</v>
      </c>
      <c r="K4578">
        <v>9</v>
      </c>
      <c r="L4578" s="9" t="str">
        <f t="shared" si="287"/>
        <v>Islander</v>
      </c>
      <c r="M4578" s="9" t="str">
        <f t="shared" si="288"/>
        <v>Islander</v>
      </c>
      <c r="N4578" s="10" t="str">
        <f t="shared" si="289"/>
        <v>islande07nder</v>
      </c>
      <c r="O4578" t="s">
        <v>21768</v>
      </c>
      <c r="P4578" t="str">
        <f t="shared" si="290"/>
        <v>islander06nder</v>
      </c>
    </row>
    <row r="4579" spans="1:16" x14ac:dyDescent="0.25">
      <c r="A4579" t="s">
        <v>21392</v>
      </c>
      <c r="B4579">
        <v>3988</v>
      </c>
      <c r="C4579" s="1" t="s">
        <v>14031</v>
      </c>
      <c r="D4579" s="1" t="s">
        <v>19494</v>
      </c>
      <c r="E4579" s="3">
        <v>10720062</v>
      </c>
      <c r="F4579" s="1">
        <v>302</v>
      </c>
      <c r="G4579" s="3">
        <v>188307</v>
      </c>
      <c r="H4579" s="1">
        <v>37</v>
      </c>
      <c r="I4579">
        <v>2014</v>
      </c>
      <c r="J4579">
        <v>4</v>
      </c>
      <c r="K4579">
        <v>4</v>
      </c>
      <c r="L4579" s="9" t="str">
        <f t="shared" si="287"/>
        <v>Island of Lemurs: Madagascar (IMAX)</v>
      </c>
      <c r="M4579" s="9" t="str">
        <f t="shared" si="288"/>
        <v>Island of Lemurs: Madagascar (IMAX)</v>
      </c>
      <c r="N4579" s="10" t="str">
        <f t="shared" si="289"/>
        <v>islando14max)</v>
      </c>
      <c r="O4579" t="s">
        <v>21392</v>
      </c>
      <c r="P4579" t="str">
        <f t="shared" si="290"/>
        <v>islando14scar</v>
      </c>
    </row>
    <row r="4580" spans="1:16" x14ac:dyDescent="0.25">
      <c r="A4580" t="s">
        <v>21956</v>
      </c>
      <c r="B4580">
        <v>8273</v>
      </c>
      <c r="C4580" s="1" t="s">
        <v>14728</v>
      </c>
      <c r="D4580" s="1" t="s">
        <v>19842</v>
      </c>
      <c r="E4580" s="3">
        <v>76398</v>
      </c>
      <c r="F4580" s="1">
        <v>5</v>
      </c>
      <c r="G4580" s="3">
        <v>13998</v>
      </c>
      <c r="H4580" s="1">
        <v>2</v>
      </c>
      <c r="I4580">
        <v>2012</v>
      </c>
      <c r="J4580">
        <v>3</v>
      </c>
      <c r="K4580">
        <v>28</v>
      </c>
      <c r="L4580" s="9" t="str">
        <f t="shared" si="287"/>
        <v>The Island President</v>
      </c>
      <c r="M4580" s="9" t="str">
        <f t="shared" si="288"/>
        <v>Island President</v>
      </c>
      <c r="N4580" s="10" t="str">
        <f t="shared" si="289"/>
        <v>islandp12dent</v>
      </c>
      <c r="O4580" t="s">
        <v>21390</v>
      </c>
      <c r="P4580" t="str">
        <f t="shared" si="290"/>
        <v>islandp11dent</v>
      </c>
    </row>
    <row r="4581" spans="1:16" x14ac:dyDescent="0.25">
      <c r="A4581" t="s">
        <v>21957</v>
      </c>
      <c r="B4581">
        <v>8274</v>
      </c>
      <c r="C4581" s="1" t="s">
        <v>14730</v>
      </c>
      <c r="D4581" s="1" t="s">
        <v>19329</v>
      </c>
      <c r="E4581" s="3">
        <v>20666</v>
      </c>
      <c r="F4581" s="1">
        <v>2</v>
      </c>
      <c r="G4581" s="3">
        <v>4546</v>
      </c>
      <c r="H4581" s="1">
        <v>1</v>
      </c>
      <c r="I4581">
        <v>2002</v>
      </c>
      <c r="J4581">
        <v>8</v>
      </c>
      <c r="K4581">
        <v>23</v>
      </c>
      <c r="L4581" s="9" t="str">
        <f t="shared" si="287"/>
        <v>The Isle</v>
      </c>
      <c r="M4581" s="9" t="str">
        <f t="shared" si="288"/>
        <v>Isle</v>
      </c>
      <c r="N4581" s="10" t="str">
        <f t="shared" si="289"/>
        <v>isle02isle</v>
      </c>
      <c r="O4581" t="s">
        <v>21579</v>
      </c>
      <c r="P4581" t="str">
        <f t="shared" si="290"/>
        <v>seom00seom</v>
      </c>
    </row>
    <row r="4582" spans="1:16" x14ac:dyDescent="0.25">
      <c r="A4582" t="s">
        <v>7343</v>
      </c>
      <c r="B4582">
        <v>3990</v>
      </c>
      <c r="C4582" s="1" t="s">
        <v>14731</v>
      </c>
      <c r="D4582" s="1" t="s">
        <v>14732</v>
      </c>
      <c r="E4582" s="3">
        <v>134165</v>
      </c>
      <c r="F4582" s="1">
        <v>79</v>
      </c>
      <c r="G4582" s="3">
        <v>120155</v>
      </c>
      <c r="H4582" s="1">
        <v>79</v>
      </c>
      <c r="I4582">
        <v>2016</v>
      </c>
      <c r="J4582">
        <v>10</v>
      </c>
      <c r="K4582">
        <v>21</v>
      </c>
      <c r="L4582" s="9" t="str">
        <f t="shared" si="287"/>
        <v>ISM</v>
      </c>
      <c r="M4582" s="9" t="str">
        <f t="shared" si="288"/>
        <v>ISM</v>
      </c>
      <c r="N4582" s="10" t="str">
        <f t="shared" si="289"/>
        <v>ism16ism</v>
      </c>
      <c r="P4582" t="str">
        <f t="shared" si="290"/>
        <v>ism16ism</v>
      </c>
    </row>
    <row r="4583" spans="1:16" x14ac:dyDescent="0.25">
      <c r="A4583" t="s">
        <v>7133</v>
      </c>
      <c r="B4583">
        <v>3762</v>
      </c>
      <c r="C4583" s="1" t="s">
        <v>14255</v>
      </c>
      <c r="D4583" s="1" t="s">
        <v>19866</v>
      </c>
      <c r="E4583" s="3">
        <v>58738</v>
      </c>
      <c r="F4583" s="1">
        <v>18</v>
      </c>
      <c r="G4583" s="3">
        <v>15758</v>
      </c>
      <c r="H4583" s="1">
        <v>2</v>
      </c>
      <c r="I4583">
        <v>2015</v>
      </c>
      <c r="J4583">
        <v>10</v>
      </c>
      <c r="K4583">
        <v>23</v>
      </c>
      <c r="L4583" s="9" t="str">
        <f t="shared" si="287"/>
        <v>I Smile Back</v>
      </c>
      <c r="M4583" s="9" t="str">
        <f t="shared" si="288"/>
        <v>I Smile Back</v>
      </c>
      <c r="N4583" s="10" t="str">
        <f t="shared" si="289"/>
        <v>ismileb15back</v>
      </c>
      <c r="P4583" t="str">
        <f t="shared" si="290"/>
        <v>ismileb15back</v>
      </c>
    </row>
    <row r="4584" spans="1:16" x14ac:dyDescent="0.25">
      <c r="A4584" t="s">
        <v>7136</v>
      </c>
      <c r="B4584">
        <v>3991</v>
      </c>
      <c r="C4584" s="1" t="s">
        <v>14733</v>
      </c>
      <c r="D4584" s="1" t="s">
        <v>19886</v>
      </c>
      <c r="E4584" s="3">
        <v>2962465</v>
      </c>
      <c r="F4584" s="1">
        <v>750</v>
      </c>
      <c r="G4584" s="3">
        <v>1368705</v>
      </c>
      <c r="H4584" s="1">
        <v>750</v>
      </c>
      <c r="I4584">
        <v>2000</v>
      </c>
      <c r="J4584">
        <v>1</v>
      </c>
      <c r="K4584">
        <v>28</v>
      </c>
      <c r="L4584" s="9" t="str">
        <f t="shared" si="287"/>
        <v>Isn't She Great</v>
      </c>
      <c r="M4584" s="9" t="str">
        <f t="shared" si="288"/>
        <v>Isn't She Great</v>
      </c>
      <c r="N4584" s="10" t="str">
        <f t="shared" si="289"/>
        <v>isn'tsh00reat</v>
      </c>
      <c r="P4584" t="str">
        <f t="shared" si="290"/>
        <v>isn'tsh00reat</v>
      </c>
    </row>
    <row r="4585" spans="1:16" x14ac:dyDescent="0.25">
      <c r="A4585" t="s">
        <v>21770</v>
      </c>
      <c r="B4585">
        <v>3992</v>
      </c>
      <c r="C4585" s="1" t="s">
        <v>14925</v>
      </c>
      <c r="D4585" s="1" t="s">
        <v>18922</v>
      </c>
      <c r="E4585" s="3">
        <v>4683</v>
      </c>
      <c r="F4585" s="1">
        <v>1</v>
      </c>
      <c r="G4585" s="3">
        <v>2428</v>
      </c>
      <c r="H4585" s="1">
        <v>1</v>
      </c>
      <c r="I4585">
        <v>2005</v>
      </c>
      <c r="J4585">
        <v>12</v>
      </c>
      <c r="K4585">
        <v>9</v>
      </c>
      <c r="L4585" s="9" t="str">
        <f t="shared" si="287"/>
        <v>Isn't This a Time! A Tribute to Harold Leventhal</v>
      </c>
      <c r="M4585" s="9" t="str">
        <f t="shared" si="288"/>
        <v>Isn't This a Time! A Tribute to Harold Leventhal</v>
      </c>
      <c r="N4585" s="10" t="str">
        <f t="shared" si="289"/>
        <v>isn'tth05thal</v>
      </c>
      <c r="O4585" t="s">
        <v>21580</v>
      </c>
      <c r="P4585" t="str">
        <f t="shared" si="290"/>
        <v>isn'tth04thal</v>
      </c>
    </row>
    <row r="4586" spans="1:16" x14ac:dyDescent="0.25">
      <c r="A4586" t="s">
        <v>6929</v>
      </c>
      <c r="B4586">
        <v>3763</v>
      </c>
      <c r="C4586" s="1" t="s">
        <v>14797</v>
      </c>
      <c r="D4586" s="1" t="s">
        <v>19864</v>
      </c>
      <c r="E4586" s="3">
        <v>93051</v>
      </c>
      <c r="F4586" s="1">
        <v>12</v>
      </c>
      <c r="G4586" s="3">
        <v>32440</v>
      </c>
      <c r="H4586" s="1">
        <v>12</v>
      </c>
      <c r="I4586">
        <v>2010</v>
      </c>
      <c r="J4586">
        <v>10</v>
      </c>
      <c r="K4586">
        <v>8</v>
      </c>
      <c r="L4586" s="9" t="str">
        <f t="shared" si="287"/>
        <v>I Spit on Your Grave</v>
      </c>
      <c r="M4586" s="9" t="str">
        <f t="shared" si="288"/>
        <v>I Spit on Your Grave</v>
      </c>
      <c r="N4586" s="10" t="str">
        <f t="shared" si="289"/>
        <v>ispiton10rave</v>
      </c>
      <c r="P4586" t="str">
        <f t="shared" si="290"/>
        <v>ispiton10rave</v>
      </c>
    </row>
    <row r="4587" spans="1:16" x14ac:dyDescent="0.25">
      <c r="A4587" t="s">
        <v>6930</v>
      </c>
      <c r="B4587">
        <v>3764</v>
      </c>
      <c r="C4587" s="1" t="s">
        <v>14613</v>
      </c>
      <c r="D4587" s="1" t="s">
        <v>19864</v>
      </c>
      <c r="E4587" s="3">
        <v>809</v>
      </c>
      <c r="F4587" s="1">
        <v>1</v>
      </c>
      <c r="G4587" s="3">
        <v>441</v>
      </c>
      <c r="H4587" s="1">
        <v>1</v>
      </c>
      <c r="I4587">
        <v>2013</v>
      </c>
      <c r="J4587">
        <v>9</v>
      </c>
      <c r="K4587">
        <v>20</v>
      </c>
      <c r="L4587" s="9" t="str">
        <f t="shared" si="287"/>
        <v>I Spit on Your Grave 2</v>
      </c>
      <c r="M4587" s="9" t="str">
        <f t="shared" si="288"/>
        <v>I Spit on Your Grave 2</v>
      </c>
      <c r="N4587" s="10" t="str">
        <f t="shared" si="289"/>
        <v>ispiton13ave2</v>
      </c>
      <c r="P4587" t="str">
        <f t="shared" si="290"/>
        <v>ispiton13ave2</v>
      </c>
    </row>
    <row r="4588" spans="1:16" x14ac:dyDescent="0.25">
      <c r="A4588" t="s">
        <v>6727</v>
      </c>
      <c r="B4588">
        <v>3765</v>
      </c>
      <c r="C4588" s="1" t="s">
        <v>14614</v>
      </c>
      <c r="D4588" s="1" t="s">
        <v>20125</v>
      </c>
      <c r="E4588" s="3">
        <v>33561137</v>
      </c>
      <c r="F4588" s="6">
        <v>3182</v>
      </c>
      <c r="G4588" s="3">
        <v>12752803</v>
      </c>
      <c r="H4588" s="6">
        <v>3182</v>
      </c>
      <c r="I4588">
        <v>2002</v>
      </c>
      <c r="J4588">
        <v>11</v>
      </c>
      <c r="K4588">
        <v>1</v>
      </c>
      <c r="L4588" s="9" t="str">
        <f t="shared" si="287"/>
        <v>I Spy</v>
      </c>
      <c r="M4588" s="9" t="str">
        <f t="shared" si="288"/>
        <v>I Spy</v>
      </c>
      <c r="N4588" s="10" t="str">
        <f t="shared" si="289"/>
        <v>ispy02ispy</v>
      </c>
      <c r="P4588" t="str">
        <f t="shared" si="290"/>
        <v>ispy02ispy</v>
      </c>
    </row>
    <row r="4589" spans="1:16" x14ac:dyDescent="0.25">
      <c r="A4589" t="s">
        <v>21959</v>
      </c>
      <c r="B4589">
        <v>3993</v>
      </c>
      <c r="C4589" s="1" t="s">
        <v>14926</v>
      </c>
      <c r="D4589" s="1" t="s">
        <v>17406</v>
      </c>
      <c r="E4589" s="3">
        <v>783</v>
      </c>
      <c r="F4589" s="1">
        <v>1</v>
      </c>
      <c r="G4589" s="3">
        <v>783</v>
      </c>
      <c r="H4589" s="1">
        <v>1</v>
      </c>
      <c r="I4589">
        <v>2006</v>
      </c>
      <c r="J4589">
        <v>10</v>
      </c>
      <c r="K4589">
        <v>6</v>
      </c>
      <c r="L4589" s="9" t="str">
        <f t="shared" si="287"/>
        <v>Issues</v>
      </c>
      <c r="M4589" s="9" t="str">
        <f t="shared" si="288"/>
        <v>Issues</v>
      </c>
      <c r="N4589" s="10" t="str">
        <f t="shared" si="289"/>
        <v>issues06sues</v>
      </c>
      <c r="O4589" t="s">
        <v>21581</v>
      </c>
      <c r="P4589" t="str">
        <f t="shared" si="290"/>
        <v>issues05sues</v>
      </c>
    </row>
    <row r="4590" spans="1:16" x14ac:dyDescent="0.25">
      <c r="A4590" t="s">
        <v>21960</v>
      </c>
      <c r="B4590">
        <v>8275</v>
      </c>
      <c r="C4590" s="1" t="s">
        <v>14752</v>
      </c>
      <c r="D4590" s="1" t="s">
        <v>19255</v>
      </c>
      <c r="E4590" s="3">
        <v>1124</v>
      </c>
      <c r="F4590" s="1">
        <v>1</v>
      </c>
      <c r="G4590" s="3">
        <v>1124</v>
      </c>
      <c r="H4590" s="1">
        <v>1</v>
      </c>
      <c r="I4590">
        <v>2006</v>
      </c>
      <c r="J4590">
        <v>2</v>
      </c>
      <c r="K4590">
        <v>10</v>
      </c>
      <c r="L4590" s="9" t="str">
        <f t="shared" si="287"/>
        <v>The Ister</v>
      </c>
      <c r="M4590" s="9" t="str">
        <f t="shared" si="288"/>
        <v>Ister</v>
      </c>
      <c r="N4590" s="10" t="str">
        <f t="shared" si="289"/>
        <v>ister06ster</v>
      </c>
      <c r="O4590" t="s">
        <v>21582</v>
      </c>
      <c r="P4590" t="str">
        <f t="shared" si="290"/>
        <v>ister04ster</v>
      </c>
    </row>
    <row r="4591" spans="1:16" x14ac:dyDescent="0.25">
      <c r="A4591" t="s">
        <v>7439</v>
      </c>
      <c r="B4591">
        <v>3985</v>
      </c>
      <c r="C4591" s="1" t="s">
        <v>14709</v>
      </c>
      <c r="D4591" s="1" t="s">
        <v>17645</v>
      </c>
      <c r="E4591" s="3">
        <v>39928</v>
      </c>
      <c r="F4591" s="1">
        <v>7</v>
      </c>
      <c r="G4591" s="3">
        <v>10422</v>
      </c>
      <c r="H4591" s="1">
        <v>2</v>
      </c>
      <c r="I4591">
        <v>2016</v>
      </c>
      <c r="J4591">
        <v>9</v>
      </c>
      <c r="K4591">
        <v>16</v>
      </c>
      <c r="L4591" s="9" t="str">
        <f t="shared" si="287"/>
        <v>Is That a Gun in Your Pocket?</v>
      </c>
      <c r="M4591" s="9" t="str">
        <f t="shared" si="288"/>
        <v>Is That a Gun in Your Pocket?</v>
      </c>
      <c r="N4591" s="10" t="str">
        <f t="shared" si="289"/>
        <v>isthata16ket?</v>
      </c>
      <c r="P4591" t="str">
        <f t="shared" si="290"/>
        <v>isthata16ket?</v>
      </c>
    </row>
    <row r="4592" spans="1:16" x14ac:dyDescent="0.25">
      <c r="A4592" t="s">
        <v>22309</v>
      </c>
      <c r="B4592">
        <v>3986</v>
      </c>
      <c r="C4592" s="1" t="s">
        <v>14217</v>
      </c>
      <c r="D4592" s="1" t="s">
        <v>19845</v>
      </c>
      <c r="E4592" s="3">
        <v>137042</v>
      </c>
      <c r="F4592" s="1">
        <v>15</v>
      </c>
      <c r="G4592" s="3">
        <v>31800</v>
      </c>
      <c r="H4592" s="1">
        <v>3</v>
      </c>
      <c r="I4592">
        <v>2013</v>
      </c>
      <c r="J4592">
        <v>11</v>
      </c>
      <c r="K4592">
        <v>22</v>
      </c>
      <c r="L4592" s="9" t="str">
        <f t="shared" si="287"/>
        <v>Is the Man Who Is Tall Happy?</v>
      </c>
      <c r="M4592" s="9" t="str">
        <f t="shared" si="288"/>
        <v>Is the Man Who Is Tall Happy?</v>
      </c>
      <c r="N4592" s="10" t="str">
        <f t="shared" si="289"/>
        <v>isthema13ppy?</v>
      </c>
      <c r="O4592" t="s">
        <v>21583</v>
      </c>
      <c r="P4592" t="str">
        <f t="shared" si="290"/>
        <v>isthema13msky</v>
      </c>
    </row>
    <row r="4593" spans="1:16" x14ac:dyDescent="0.25">
      <c r="A4593" t="s">
        <v>22125</v>
      </c>
      <c r="B4593">
        <v>3999</v>
      </c>
      <c r="C4593" s="1" t="s">
        <v>15309</v>
      </c>
      <c r="D4593" s="1" t="s">
        <v>19468</v>
      </c>
      <c r="E4593" s="3">
        <v>4544753</v>
      </c>
      <c r="F4593" s="1">
        <v>99</v>
      </c>
      <c r="G4593" s="3">
        <v>66047</v>
      </c>
      <c r="H4593" s="1">
        <v>3</v>
      </c>
      <c r="I4593">
        <v>2002</v>
      </c>
      <c r="J4593">
        <v>1</v>
      </c>
      <c r="K4593">
        <v>18</v>
      </c>
      <c r="L4593" s="9" t="str">
        <f t="shared" si="287"/>
        <v>Italian for Beginners</v>
      </c>
      <c r="M4593" s="9" t="str">
        <f t="shared" si="288"/>
        <v>Italian for Beginners</v>
      </c>
      <c r="N4593" s="10" t="str">
        <f t="shared" si="289"/>
        <v>italian02ners</v>
      </c>
      <c r="O4593" t="s">
        <v>21966</v>
      </c>
      <c r="P4593" t="str">
        <f t="shared" si="290"/>
        <v>italien00dere</v>
      </c>
    </row>
    <row r="4594" spans="1:16" x14ac:dyDescent="0.25">
      <c r="A4594" t="s">
        <v>4978</v>
      </c>
      <c r="B4594">
        <v>8277</v>
      </c>
      <c r="C4594" s="1" t="s">
        <v>15139</v>
      </c>
      <c r="D4594" s="1" t="s">
        <v>19689</v>
      </c>
      <c r="E4594" s="3">
        <v>106128601</v>
      </c>
      <c r="F4594" s="6">
        <v>2877</v>
      </c>
      <c r="G4594" s="3">
        <v>19457944</v>
      </c>
      <c r="H4594" s="6">
        <v>2633</v>
      </c>
      <c r="I4594">
        <v>2003</v>
      </c>
      <c r="J4594">
        <v>5</v>
      </c>
      <c r="K4594">
        <v>30</v>
      </c>
      <c r="L4594" s="9" t="str">
        <f t="shared" si="287"/>
        <v>The Italian Job</v>
      </c>
      <c r="M4594" s="9" t="str">
        <f t="shared" si="288"/>
        <v>Italian Job</v>
      </c>
      <c r="N4594" s="10" t="str">
        <f t="shared" si="289"/>
        <v>italian03njob</v>
      </c>
      <c r="P4594" t="str">
        <f t="shared" si="290"/>
        <v>italian03njob</v>
      </c>
    </row>
    <row r="4595" spans="1:16" x14ac:dyDescent="0.25">
      <c r="A4595" t="s">
        <v>21958</v>
      </c>
      <c r="B4595">
        <v>8276</v>
      </c>
      <c r="C4595" s="1" t="s">
        <v>15481</v>
      </c>
      <c r="D4595" s="1" t="s">
        <v>19884</v>
      </c>
      <c r="E4595" s="3">
        <v>555436</v>
      </c>
      <c r="F4595" s="1">
        <v>25</v>
      </c>
      <c r="G4595" s="3">
        <v>23290</v>
      </c>
      <c r="H4595" s="1">
        <v>4</v>
      </c>
      <c r="I4595">
        <v>2007</v>
      </c>
      <c r="J4595">
        <v>1</v>
      </c>
      <c r="K4595">
        <v>19</v>
      </c>
      <c r="L4595" s="9" t="str">
        <f t="shared" si="287"/>
        <v>The Italian</v>
      </c>
      <c r="M4595" s="9" t="str">
        <f t="shared" si="288"/>
        <v>Italian</v>
      </c>
      <c r="N4595" s="10" t="str">
        <f t="shared" si="289"/>
        <v>italian07lian</v>
      </c>
      <c r="O4595" t="s">
        <v>21967</v>
      </c>
      <c r="P4595" t="str">
        <f t="shared" si="290"/>
        <v>italyan05nets</v>
      </c>
    </row>
    <row r="4596" spans="1:16" x14ac:dyDescent="0.25">
      <c r="A4596" t="s">
        <v>22127</v>
      </c>
      <c r="B4596">
        <v>3994</v>
      </c>
      <c r="C4596" s="1" t="s">
        <v>14753</v>
      </c>
      <c r="D4596" s="1" t="s">
        <v>19786</v>
      </c>
      <c r="E4596" s="3">
        <v>33817</v>
      </c>
      <c r="F4596" s="1">
        <v>3</v>
      </c>
      <c r="G4596" s="3">
        <v>8211</v>
      </c>
      <c r="H4596" s="1">
        <v>1</v>
      </c>
      <c r="I4596">
        <v>2014</v>
      </c>
      <c r="J4596">
        <v>3</v>
      </c>
      <c r="K4596">
        <v>21</v>
      </c>
      <c r="L4596" s="9" t="str">
        <f t="shared" si="287"/>
        <v>It Felt Like Love</v>
      </c>
      <c r="M4596" s="9" t="str">
        <f t="shared" si="288"/>
        <v>It Felt Like Love</v>
      </c>
      <c r="N4596" s="10" t="str">
        <f t="shared" si="289"/>
        <v>itfeltl14love</v>
      </c>
      <c r="O4596" t="s">
        <v>21968</v>
      </c>
      <c r="P4596" t="str">
        <f t="shared" si="290"/>
        <v>itfeltl13love</v>
      </c>
    </row>
    <row r="4597" spans="1:16" x14ac:dyDescent="0.25">
      <c r="A4597" t="s">
        <v>22128</v>
      </c>
      <c r="B4597">
        <v>3995</v>
      </c>
      <c r="C4597" s="1" t="s">
        <v>14754</v>
      </c>
      <c r="D4597" s="1" t="s">
        <v>19536</v>
      </c>
      <c r="E4597" s="3">
        <v>14674076</v>
      </c>
      <c r="F4597" s="6">
        <v>1655</v>
      </c>
      <c r="G4597" s="3">
        <v>160089</v>
      </c>
      <c r="H4597" s="1">
        <v>4</v>
      </c>
      <c r="I4597">
        <v>2015</v>
      </c>
      <c r="J4597">
        <v>3</v>
      </c>
      <c r="K4597">
        <v>13</v>
      </c>
      <c r="L4597" s="9" t="str">
        <f t="shared" si="287"/>
        <v>It Follows</v>
      </c>
      <c r="M4597" s="9" t="str">
        <f t="shared" si="288"/>
        <v>It Follows</v>
      </c>
      <c r="N4597" s="10" t="str">
        <f t="shared" si="289"/>
        <v>itfollo15lows</v>
      </c>
      <c r="O4597" t="s">
        <v>21969</v>
      </c>
      <c r="P4597" t="str">
        <f t="shared" si="290"/>
        <v>itfollo14lows</v>
      </c>
    </row>
    <row r="4598" spans="1:16" x14ac:dyDescent="0.25">
      <c r="A4598" t="s">
        <v>22129</v>
      </c>
      <c r="B4598">
        <v>3996</v>
      </c>
      <c r="C4598" s="1" t="s">
        <v>14588</v>
      </c>
      <c r="D4598" s="1" t="s">
        <v>19842</v>
      </c>
      <c r="E4598" s="3">
        <v>7162</v>
      </c>
      <c r="F4598" s="1">
        <v>2</v>
      </c>
      <c r="G4598" s="3">
        <v>5302</v>
      </c>
      <c r="H4598" s="1">
        <v>2</v>
      </c>
      <c r="I4598">
        <v>2016</v>
      </c>
      <c r="J4598">
        <v>10</v>
      </c>
      <c r="K4598">
        <v>21</v>
      </c>
      <c r="L4598" s="9" t="str">
        <f t="shared" si="287"/>
        <v>It Had to be You</v>
      </c>
      <c r="M4598" s="9" t="str">
        <f t="shared" si="288"/>
        <v>It Had to be You</v>
      </c>
      <c r="N4598" s="10" t="str">
        <f t="shared" si="289"/>
        <v>ithadto16eyou</v>
      </c>
      <c r="O4598" t="s">
        <v>21783</v>
      </c>
      <c r="P4598" t="str">
        <f t="shared" si="290"/>
        <v>ithadto15eyou</v>
      </c>
    </row>
    <row r="4599" spans="1:16" x14ac:dyDescent="0.25">
      <c r="A4599" t="s">
        <v>6728</v>
      </c>
      <c r="B4599">
        <v>3766</v>
      </c>
      <c r="C4599" s="1" t="s">
        <v>14968</v>
      </c>
      <c r="D4599" s="1" t="s">
        <v>19850</v>
      </c>
      <c r="E4599" s="3">
        <v>12550605</v>
      </c>
      <c r="F4599" s="6">
        <v>1794</v>
      </c>
      <c r="G4599" s="3">
        <v>5674802</v>
      </c>
      <c r="H4599" s="6">
        <v>1776</v>
      </c>
      <c r="I4599">
        <v>2007</v>
      </c>
      <c r="J4599">
        <v>3</v>
      </c>
      <c r="K4599">
        <v>16</v>
      </c>
      <c r="L4599" s="9" t="str">
        <f t="shared" si="287"/>
        <v>I Think I Love My Wife</v>
      </c>
      <c r="M4599" s="9" t="str">
        <f t="shared" si="288"/>
        <v>I Think I Love My Wife</v>
      </c>
      <c r="N4599" s="10" t="str">
        <f t="shared" si="289"/>
        <v>ithinki07wife</v>
      </c>
      <c r="P4599" t="str">
        <f t="shared" si="290"/>
        <v>ithinki07wife</v>
      </c>
    </row>
    <row r="4600" spans="1:16" x14ac:dyDescent="0.25">
      <c r="A4600" t="s">
        <v>22130</v>
      </c>
      <c r="B4600">
        <v>3997</v>
      </c>
      <c r="C4600" s="1" t="s">
        <v>14760</v>
      </c>
      <c r="D4600" s="1" t="s">
        <v>19884</v>
      </c>
      <c r="E4600" s="3">
        <v>1610163</v>
      </c>
      <c r="F4600" s="1">
        <v>75</v>
      </c>
      <c r="G4600" s="3">
        <v>92679</v>
      </c>
      <c r="H4600" s="1">
        <v>7</v>
      </c>
      <c r="I4600">
        <v>2009</v>
      </c>
      <c r="J4600">
        <v>8</v>
      </c>
      <c r="K4600">
        <v>14</v>
      </c>
      <c r="L4600" s="9" t="str">
        <f t="shared" si="287"/>
        <v>It Might Get Loud</v>
      </c>
      <c r="M4600" s="9" t="str">
        <f t="shared" si="288"/>
        <v>It Might Get Loud</v>
      </c>
      <c r="N4600" s="10" t="str">
        <f t="shared" si="289"/>
        <v>itmight09loud</v>
      </c>
      <c r="O4600" t="s">
        <v>21784</v>
      </c>
      <c r="P4600" t="str">
        <f t="shared" si="290"/>
        <v>itmight08loud</v>
      </c>
    </row>
    <row r="4601" spans="1:16" x14ac:dyDescent="0.25">
      <c r="A4601" t="s">
        <v>6996</v>
      </c>
      <c r="B4601">
        <v>3998</v>
      </c>
      <c r="C4601" s="1" t="s">
        <v>14761</v>
      </c>
      <c r="D4601" s="1" t="s">
        <v>19862</v>
      </c>
      <c r="E4601" s="3">
        <v>7491839</v>
      </c>
      <c r="F4601" s="6">
        <v>1207</v>
      </c>
      <c r="G4601" s="3">
        <v>2804441</v>
      </c>
      <c r="H4601" s="6">
        <v>1207</v>
      </c>
      <c r="I4601">
        <v>2003</v>
      </c>
      <c r="J4601">
        <v>4</v>
      </c>
      <c r="K4601">
        <v>25</v>
      </c>
      <c r="L4601" s="9" t="str">
        <f t="shared" si="287"/>
        <v>It Runs in the Family</v>
      </c>
      <c r="M4601" s="9" t="str">
        <f t="shared" si="288"/>
        <v>It Runs in the Family</v>
      </c>
      <c r="N4601" s="10" t="str">
        <f t="shared" si="289"/>
        <v>itrunsi03mily</v>
      </c>
      <c r="P4601" t="str">
        <f t="shared" si="290"/>
        <v>itrunsi03mily</v>
      </c>
    </row>
    <row r="4602" spans="1:16" x14ac:dyDescent="0.25">
      <c r="A4602" t="s">
        <v>7682</v>
      </c>
      <c r="B4602">
        <v>3767</v>
      </c>
      <c r="C4602" s="1" t="s">
        <v>14973</v>
      </c>
      <c r="D4602" s="1" t="s">
        <v>19461</v>
      </c>
      <c r="E4602" s="3">
        <v>12854</v>
      </c>
      <c r="F4602" s="1">
        <v>1</v>
      </c>
      <c r="G4602" s="3">
        <v>5888</v>
      </c>
      <c r="H4602" s="1">
        <v>1</v>
      </c>
      <c r="I4602">
        <v>2006</v>
      </c>
      <c r="J4602">
        <v>9</v>
      </c>
      <c r="K4602">
        <v>8</v>
      </c>
      <c r="L4602" s="9" t="str">
        <f t="shared" ref="L4602:L4664" si="291">IF(EXACT(LEFT(C4602,2),"A "),MID(C4602,3,9999),C4602)</f>
        <v>I Trust You to Kill Me</v>
      </c>
      <c r="M4602" s="9" t="str">
        <f t="shared" ref="M4602:M4664" si="292">IF(EXACT(LEFT(L4602,4),"The "),MID(L4602,5,9999),L4602)</f>
        <v>I Trust You to Kill Me</v>
      </c>
      <c r="N4602" s="10" t="str">
        <f t="shared" ref="N4602:N4664" si="293">LOWER(CONCATENATE(LEFT(SUBSTITUTE(TRIM(CLEAN(M4602))," ",""),7),RIGHT(I4602,2),RIGHT(SUBSTITUTE(TRIM(CLEAN(M4602))," ",""),4)))</f>
        <v>itrusty06llme</v>
      </c>
      <c r="P4602" t="str">
        <f t="shared" si="290"/>
        <v>itrusty06llme</v>
      </c>
    </row>
    <row r="4603" spans="1:16" x14ac:dyDescent="0.25">
      <c r="A4603" t="s">
        <v>22131</v>
      </c>
      <c r="B4603">
        <v>4000</v>
      </c>
      <c r="C4603" s="1" t="s">
        <v>14599</v>
      </c>
      <c r="D4603" s="1" t="s">
        <v>18607</v>
      </c>
      <c r="E4603" s="3">
        <v>848</v>
      </c>
      <c r="F4603" s="1">
        <v>2</v>
      </c>
      <c r="G4603" s="3">
        <v>848</v>
      </c>
      <c r="H4603" s="1">
        <v>2</v>
      </c>
      <c r="I4603">
        <v>2007</v>
      </c>
      <c r="J4603">
        <v>12</v>
      </c>
      <c r="K4603">
        <v>7</v>
      </c>
      <c r="L4603" s="9" t="str">
        <f t="shared" si="291"/>
        <v>It's a Boy Girl Thing</v>
      </c>
      <c r="M4603" s="9" t="str">
        <f t="shared" si="292"/>
        <v>It's a Boy Girl Thing</v>
      </c>
      <c r="N4603" s="10" t="str">
        <f t="shared" si="293"/>
        <v>it'sabo07hing</v>
      </c>
      <c r="O4603" t="s">
        <v>21584</v>
      </c>
      <c r="P4603" t="str">
        <f t="shared" si="290"/>
        <v>it'sabo06hing</v>
      </c>
    </row>
    <row r="4604" spans="1:16" x14ac:dyDescent="0.25">
      <c r="A4604" t="s">
        <v>6335</v>
      </c>
      <c r="B4604">
        <v>4001</v>
      </c>
      <c r="C4604" s="1" t="s">
        <v>14600</v>
      </c>
      <c r="D4604" s="1" t="s">
        <v>20050</v>
      </c>
      <c r="E4604" s="3">
        <v>60818</v>
      </c>
      <c r="F4604" s="1">
        <v>13</v>
      </c>
      <c r="G4604" s="3">
        <v>15305</v>
      </c>
      <c r="H4604" s="1">
        <v>3</v>
      </c>
      <c r="I4604">
        <v>2013</v>
      </c>
      <c r="J4604">
        <v>4</v>
      </c>
      <c r="K4604">
        <v>12</v>
      </c>
      <c r="L4604" s="9" t="str">
        <f t="shared" si="291"/>
        <v>It's a Disaster</v>
      </c>
      <c r="M4604" s="9" t="str">
        <f t="shared" si="292"/>
        <v>It's a Disaster</v>
      </c>
      <c r="N4604" s="10" t="str">
        <f t="shared" si="293"/>
        <v>it'sadi13ster</v>
      </c>
      <c r="P4604" t="str">
        <f t="shared" si="290"/>
        <v>it'sadi13ster</v>
      </c>
    </row>
    <row r="4605" spans="1:16" x14ac:dyDescent="0.25">
      <c r="A4605" t="s">
        <v>6337</v>
      </c>
      <c r="B4605">
        <v>4003</v>
      </c>
      <c r="C4605" s="1" t="s">
        <v>14423</v>
      </c>
      <c r="D4605" s="1" t="s">
        <v>19969</v>
      </c>
      <c r="E4605" s="3">
        <v>6140</v>
      </c>
      <c r="F4605" s="1">
        <v>2</v>
      </c>
      <c r="G4605" s="3">
        <v>2582</v>
      </c>
      <c r="H4605" s="1">
        <v>2</v>
      </c>
      <c r="I4605">
        <v>2004</v>
      </c>
      <c r="J4605">
        <v>10</v>
      </c>
      <c r="K4605">
        <v>29</v>
      </c>
      <c r="L4605" s="9" t="str">
        <f t="shared" si="291"/>
        <v>It's All About Love</v>
      </c>
      <c r="M4605" s="9" t="str">
        <f t="shared" si="292"/>
        <v>It's All About Love</v>
      </c>
      <c r="N4605" s="10" t="str">
        <f t="shared" si="293"/>
        <v>it'sall04love</v>
      </c>
      <c r="P4605" t="str">
        <f t="shared" si="290"/>
        <v>it'sall04love</v>
      </c>
    </row>
    <row r="4606" spans="1:16" x14ac:dyDescent="0.25">
      <c r="A4606" t="s">
        <v>6997</v>
      </c>
      <c r="B4606">
        <v>4004</v>
      </c>
      <c r="C4606" s="1" t="s">
        <v>14424</v>
      </c>
      <c r="D4606" s="1" t="s">
        <v>15610</v>
      </c>
      <c r="E4606" s="3">
        <v>120620</v>
      </c>
      <c r="F4606" s="1">
        <v>24</v>
      </c>
      <c r="G4606" s="3">
        <v>19717</v>
      </c>
      <c r="H4606" s="1">
        <v>1</v>
      </c>
      <c r="I4606">
        <v>2005</v>
      </c>
      <c r="J4606">
        <v>4</v>
      </c>
      <c r="K4606">
        <v>15</v>
      </c>
      <c r="L4606" s="9" t="str">
        <f t="shared" si="291"/>
        <v>It's All Gone Pete Tong</v>
      </c>
      <c r="M4606" s="9" t="str">
        <f t="shared" si="292"/>
        <v>It's All Gone Pete Tong</v>
      </c>
      <c r="N4606" s="10" t="str">
        <f t="shared" si="293"/>
        <v>it'sall05tong</v>
      </c>
      <c r="P4606" t="str">
        <f t="shared" si="290"/>
        <v>it'sall05tong</v>
      </c>
    </row>
    <row r="4607" spans="1:16" x14ac:dyDescent="0.25">
      <c r="A4607" t="s">
        <v>6998</v>
      </c>
      <c r="B4607">
        <v>4005</v>
      </c>
      <c r="C4607" s="1" t="s">
        <v>15304</v>
      </c>
      <c r="D4607" s="1" t="s">
        <v>19800</v>
      </c>
      <c r="E4607" s="3">
        <v>724</v>
      </c>
      <c r="F4607" s="1">
        <v>1</v>
      </c>
      <c r="G4607" s="3">
        <v>362</v>
      </c>
      <c r="H4607" s="1">
        <v>1</v>
      </c>
      <c r="I4607">
        <v>2015</v>
      </c>
      <c r="J4607">
        <v>1</v>
      </c>
      <c r="K4607">
        <v>9</v>
      </c>
      <c r="L4607" s="9" t="str">
        <f t="shared" si="291"/>
        <v>It's All So Quiet (Boven is het stil)</v>
      </c>
      <c r="M4607" s="9" t="str">
        <f t="shared" si="292"/>
        <v>It's All So Quiet (Boven is het stil)</v>
      </c>
      <c r="N4607" s="10" t="str">
        <f t="shared" si="293"/>
        <v>it'sall15til)</v>
      </c>
      <c r="P4607" t="str">
        <f t="shared" si="290"/>
        <v>it'sall15til)</v>
      </c>
    </row>
    <row r="4608" spans="1:16" x14ac:dyDescent="0.25">
      <c r="A4608" t="s">
        <v>6336</v>
      </c>
      <c r="B4608">
        <v>4002</v>
      </c>
      <c r="C4608" s="1" t="s">
        <v>14601</v>
      </c>
      <c r="D4608" s="1" t="s">
        <v>20292</v>
      </c>
      <c r="E4608" s="3" t="s">
        <v>8907</v>
      </c>
      <c r="F4608" s="1">
        <v>21</v>
      </c>
      <c r="G4608" s="3"/>
      <c r="H4608" s="1">
        <v>21</v>
      </c>
      <c r="I4608">
        <v>2010</v>
      </c>
      <c r="J4608">
        <v>10</v>
      </c>
      <c r="K4608">
        <v>8</v>
      </c>
      <c r="L4608" s="9" t="str">
        <f t="shared" si="291"/>
        <v>It's a Wonderful Afterlife</v>
      </c>
      <c r="M4608" s="9" t="str">
        <f t="shared" si="292"/>
        <v>It's a Wonderful Afterlife</v>
      </c>
      <c r="N4608" s="10" t="str">
        <f t="shared" si="293"/>
        <v>it'sawo10life</v>
      </c>
      <c r="P4608" t="str">
        <f t="shared" si="290"/>
        <v>it'sawo10life</v>
      </c>
    </row>
    <row r="4609" spans="1:16" x14ac:dyDescent="0.25">
      <c r="A4609" t="s">
        <v>6796</v>
      </c>
      <c r="B4609">
        <v>4006</v>
      </c>
      <c r="C4609" s="1" t="s">
        <v>14251</v>
      </c>
      <c r="D4609" s="1" t="s">
        <v>19886</v>
      </c>
      <c r="E4609" s="3">
        <v>112735375</v>
      </c>
      <c r="F4609" s="6">
        <v>2955</v>
      </c>
      <c r="G4609" s="3">
        <v>22100820</v>
      </c>
      <c r="H4609" s="6">
        <v>2887</v>
      </c>
      <c r="I4609">
        <v>2009</v>
      </c>
      <c r="J4609">
        <v>12</v>
      </c>
      <c r="K4609">
        <v>25</v>
      </c>
      <c r="L4609" s="9" t="str">
        <f t="shared" si="291"/>
        <v>It's Complicated</v>
      </c>
      <c r="M4609" s="9" t="str">
        <f t="shared" si="292"/>
        <v>It's Complicated</v>
      </c>
      <c r="N4609" s="10" t="str">
        <f t="shared" si="293"/>
        <v>it'scom09ated</v>
      </c>
      <c r="P4609" t="str">
        <f t="shared" si="290"/>
        <v>it'scom09ated</v>
      </c>
    </row>
    <row r="4610" spans="1:16" x14ac:dyDescent="0.25">
      <c r="A4610" t="s">
        <v>22132</v>
      </c>
      <c r="B4610">
        <v>4007</v>
      </c>
      <c r="C4610" s="1" t="s">
        <v>15305</v>
      </c>
      <c r="D4610" s="1" t="s">
        <v>19894</v>
      </c>
      <c r="E4610" s="3">
        <v>16150</v>
      </c>
      <c r="F4610" s="1">
        <v>1</v>
      </c>
      <c r="G4610" s="3">
        <v>5281</v>
      </c>
      <c r="H4610" s="1">
        <v>1</v>
      </c>
      <c r="I4610">
        <v>2004</v>
      </c>
      <c r="J4610">
        <v>8</v>
      </c>
      <c r="K4610">
        <v>20</v>
      </c>
      <c r="L4610" s="9" t="str">
        <f t="shared" si="291"/>
        <v>It's Easier for a Camel</v>
      </c>
      <c r="M4610" s="9" t="str">
        <f t="shared" si="292"/>
        <v>It's Easier for a Camel</v>
      </c>
      <c r="N4610" s="10" t="str">
        <f t="shared" si="293"/>
        <v>it'seas04amel</v>
      </c>
      <c r="O4610" t="s">
        <v>21777</v>
      </c>
      <c r="P4610" t="str">
        <f t="shared" ref="P4610:P4673" si="294">IF(ISBLANK(O4610),N4610,O4610)</f>
        <v>ilestpl03meau</v>
      </c>
    </row>
    <row r="4611" spans="1:16" x14ac:dyDescent="0.25">
      <c r="A4611" t="s">
        <v>6798</v>
      </c>
      <c r="B4611">
        <v>4008</v>
      </c>
      <c r="C4611" s="1" t="s">
        <v>15479</v>
      </c>
      <c r="D4611" s="1" t="s">
        <v>19958</v>
      </c>
      <c r="E4611" s="3">
        <v>6363628</v>
      </c>
      <c r="F4611" s="1">
        <v>757</v>
      </c>
      <c r="G4611" s="3">
        <v>2013406</v>
      </c>
      <c r="H4611" s="1">
        <v>742</v>
      </c>
      <c r="I4611">
        <v>2010</v>
      </c>
      <c r="J4611">
        <v>10</v>
      </c>
      <c r="K4611">
        <v>8</v>
      </c>
      <c r="L4611" s="9" t="str">
        <f t="shared" si="291"/>
        <v>It's Kind of a Funny Story</v>
      </c>
      <c r="M4611" s="9" t="str">
        <f t="shared" si="292"/>
        <v>It's Kind of a Funny Story</v>
      </c>
      <c r="N4611" s="10" t="str">
        <f t="shared" si="293"/>
        <v>it'skin10tory</v>
      </c>
      <c r="P4611" t="str">
        <f t="shared" si="294"/>
        <v>it'skin10tory</v>
      </c>
    </row>
    <row r="4612" spans="1:16" x14ac:dyDescent="0.25">
      <c r="A4612" t="s">
        <v>2629</v>
      </c>
      <c r="B4612">
        <v>4009</v>
      </c>
      <c r="C4612" s="1" t="s">
        <v>15480</v>
      </c>
      <c r="D4612" s="1" t="s">
        <v>19209</v>
      </c>
      <c r="E4612" s="3">
        <v>9730</v>
      </c>
      <c r="F4612" s="1">
        <v>2</v>
      </c>
      <c r="G4612" s="3">
        <v>4718</v>
      </c>
      <c r="H4612" s="1">
        <v>2</v>
      </c>
      <c r="I4612">
        <v>2000</v>
      </c>
      <c r="J4612">
        <v>7</v>
      </c>
      <c r="K4612">
        <v>7</v>
      </c>
      <c r="L4612" s="9" t="str">
        <f t="shared" si="291"/>
        <v>It's the Rage</v>
      </c>
      <c r="M4612" s="9" t="str">
        <f t="shared" si="292"/>
        <v>It's the Rage</v>
      </c>
      <c r="N4612" s="10" t="str">
        <f t="shared" si="293"/>
        <v>it'sthe00rage</v>
      </c>
      <c r="O4612" t="s">
        <v>20200</v>
      </c>
      <c r="P4612" t="str">
        <f t="shared" si="294"/>
        <v>allther99rage</v>
      </c>
    </row>
    <row r="4613" spans="1:16" x14ac:dyDescent="0.25">
      <c r="A4613" t="s">
        <v>6799</v>
      </c>
      <c r="B4613">
        <v>4010</v>
      </c>
      <c r="C4613" s="1" t="s">
        <v>15482</v>
      </c>
      <c r="D4613" s="1" t="s">
        <v>15483</v>
      </c>
      <c r="E4613" s="3">
        <v>18445</v>
      </c>
      <c r="F4613" s="1">
        <v>2</v>
      </c>
      <c r="G4613" s="3">
        <v>11505</v>
      </c>
      <c r="H4613" s="1">
        <v>1</v>
      </c>
      <c r="I4613">
        <v>2007</v>
      </c>
      <c r="J4613">
        <v>9</v>
      </c>
      <c r="K4613">
        <v>28</v>
      </c>
      <c r="L4613" s="9" t="str">
        <f t="shared" si="291"/>
        <v>Itty Bitty Titty Committee</v>
      </c>
      <c r="M4613" s="9" t="str">
        <f t="shared" si="292"/>
        <v>Itty Bitty Titty Committee</v>
      </c>
      <c r="N4613" s="10" t="str">
        <f t="shared" si="293"/>
        <v>ittybit07ttee</v>
      </c>
      <c r="P4613" t="str">
        <f t="shared" si="294"/>
        <v>ittybit07ttee</v>
      </c>
    </row>
    <row r="4614" spans="1:16" x14ac:dyDescent="0.25">
      <c r="A4614" t="s">
        <v>7478</v>
      </c>
      <c r="B4614">
        <v>3768</v>
      </c>
      <c r="C4614" s="1" t="s">
        <v>15146</v>
      </c>
      <c r="D4614" s="1" t="s">
        <v>19969</v>
      </c>
      <c r="E4614" s="3">
        <v>22214</v>
      </c>
      <c r="F4614" s="1">
        <v>5</v>
      </c>
      <c r="G4614" s="3">
        <v>3533</v>
      </c>
      <c r="H4614" s="1">
        <v>1</v>
      </c>
      <c r="I4614">
        <v>2013</v>
      </c>
      <c r="J4614">
        <v>9</v>
      </c>
      <c r="K4614">
        <v>27</v>
      </c>
      <c r="L4614" s="9" t="str">
        <f t="shared" si="291"/>
        <v>I Used to Be Darker</v>
      </c>
      <c r="M4614" s="9" t="str">
        <f t="shared" si="292"/>
        <v>I Used to Be Darker</v>
      </c>
      <c r="N4614" s="10" t="str">
        <f t="shared" si="293"/>
        <v>iusedto13rker</v>
      </c>
      <c r="P4614" t="str">
        <f t="shared" si="294"/>
        <v>iusedto13rker</v>
      </c>
    </row>
    <row r="4615" spans="1:16" x14ac:dyDescent="0.25">
      <c r="A4615" t="s">
        <v>22133</v>
      </c>
      <c r="B4615">
        <v>4011</v>
      </c>
      <c r="C4615" s="1" t="s">
        <v>15484</v>
      </c>
      <c r="D4615" s="1" t="s">
        <v>19986</v>
      </c>
      <c r="E4615" s="3">
        <v>47027</v>
      </c>
      <c r="F4615" s="1">
        <v>2</v>
      </c>
      <c r="G4615" s="3">
        <v>9121</v>
      </c>
      <c r="H4615" s="1">
        <v>2</v>
      </c>
      <c r="I4615">
        <v>2002</v>
      </c>
      <c r="J4615">
        <v>6</v>
      </c>
      <c r="K4615">
        <v>7</v>
      </c>
      <c r="L4615" s="9" t="str">
        <f t="shared" si="291"/>
        <v>Ivans XTC</v>
      </c>
      <c r="M4615" s="9" t="str">
        <f t="shared" si="292"/>
        <v>Ivans XTC</v>
      </c>
      <c r="N4615" s="10" t="str">
        <f t="shared" si="293"/>
        <v>ivansxt02sxtc</v>
      </c>
      <c r="O4615" t="s">
        <v>21785</v>
      </c>
      <c r="P4615" t="str">
        <f t="shared" si="294"/>
        <v>ivansxt00sxtc</v>
      </c>
    </row>
    <row r="4616" spans="1:16" x14ac:dyDescent="0.25">
      <c r="A4616" t="s">
        <v>22134</v>
      </c>
      <c r="B4616">
        <v>4012</v>
      </c>
      <c r="C4616" s="1" t="s">
        <v>14819</v>
      </c>
      <c r="D4616" s="1" t="s">
        <v>19884</v>
      </c>
      <c r="E4616" s="3">
        <v>3169305</v>
      </c>
      <c r="F4616" s="1">
        <v>69</v>
      </c>
      <c r="G4616" s="3">
        <v>72205</v>
      </c>
      <c r="H4616" s="1">
        <v>9</v>
      </c>
      <c r="I4616">
        <v>2008</v>
      </c>
      <c r="J4616">
        <v>10</v>
      </c>
      <c r="K4616">
        <v>24</v>
      </c>
      <c r="L4616" s="9" t="str">
        <f t="shared" si="291"/>
        <v>I've Loved You So Long</v>
      </c>
      <c r="M4616" s="9" t="str">
        <f t="shared" si="292"/>
        <v>I've Loved You So Long</v>
      </c>
      <c r="N4616" s="10" t="str">
        <f t="shared" si="293"/>
        <v>i'velov08long</v>
      </c>
      <c r="O4616" t="s">
        <v>1286</v>
      </c>
      <c r="P4616" t="str">
        <f t="shared" si="294"/>
        <v>ilyalon08aime</v>
      </c>
    </row>
    <row r="4617" spans="1:16" x14ac:dyDescent="0.25">
      <c r="A4617" t="s">
        <v>7612</v>
      </c>
      <c r="B4617">
        <v>4013</v>
      </c>
      <c r="C4617" s="1" t="s">
        <v>15485</v>
      </c>
      <c r="D4617" s="1" t="s">
        <v>19842</v>
      </c>
      <c r="E4617" s="3">
        <v>106771</v>
      </c>
      <c r="F4617" s="1">
        <v>12</v>
      </c>
      <c r="G4617" s="3">
        <v>17857</v>
      </c>
      <c r="H4617" s="1">
        <v>2</v>
      </c>
      <c r="I4617">
        <v>2014</v>
      </c>
      <c r="J4617">
        <v>6</v>
      </c>
      <c r="K4617">
        <v>13</v>
      </c>
      <c r="L4617" s="9" t="str">
        <f t="shared" si="291"/>
        <v>Ivory Tower</v>
      </c>
      <c r="M4617" s="9" t="str">
        <f t="shared" si="292"/>
        <v>Ivory Tower</v>
      </c>
      <c r="N4617" s="10" t="str">
        <f t="shared" si="293"/>
        <v>ivoryto14ower</v>
      </c>
      <c r="P4617" t="str">
        <f t="shared" si="294"/>
        <v>ivoryto14ower</v>
      </c>
    </row>
    <row r="4618" spans="1:16" x14ac:dyDescent="0.25">
      <c r="A4618" t="s">
        <v>22135</v>
      </c>
      <c r="B4618">
        <v>3770</v>
      </c>
      <c r="C4618" s="1" t="s">
        <v>15175</v>
      </c>
      <c r="D4618" s="1" t="s">
        <v>19845</v>
      </c>
      <c r="E4618" s="3">
        <v>194568</v>
      </c>
      <c r="F4618" s="1">
        <v>14</v>
      </c>
      <c r="G4618" s="3">
        <v>12317</v>
      </c>
      <c r="H4618" s="1">
        <v>1</v>
      </c>
      <c r="I4618">
        <v>2007</v>
      </c>
      <c r="J4618">
        <v>9</v>
      </c>
      <c r="K4618">
        <v>5</v>
      </c>
      <c r="L4618" s="9" t="str">
        <f t="shared" si="291"/>
        <v>I Want Someone to Eat Cheese With</v>
      </c>
      <c r="M4618" s="9" t="str">
        <f t="shared" si="292"/>
        <v>I Want Someone to Eat Cheese With</v>
      </c>
      <c r="N4618" s="10" t="str">
        <f t="shared" si="293"/>
        <v>iwantso07with</v>
      </c>
      <c r="O4618" t="s">
        <v>21786</v>
      </c>
      <c r="P4618" t="str">
        <f t="shared" si="294"/>
        <v>iwantso06with</v>
      </c>
    </row>
    <row r="4619" spans="1:16" x14ac:dyDescent="0.25">
      <c r="A4619" t="s">
        <v>7519</v>
      </c>
      <c r="B4619">
        <v>3771</v>
      </c>
      <c r="C4619" s="1" t="s">
        <v>14818</v>
      </c>
      <c r="D4619" s="1" t="s">
        <v>19167</v>
      </c>
      <c r="E4619" s="3">
        <v>433588</v>
      </c>
      <c r="F4619" s="1">
        <v>537</v>
      </c>
      <c r="G4619" s="3">
        <v>249428</v>
      </c>
      <c r="H4619" s="1">
        <v>537</v>
      </c>
      <c r="I4619">
        <v>2010</v>
      </c>
      <c r="J4619">
        <v>10</v>
      </c>
      <c r="K4619">
        <v>15</v>
      </c>
      <c r="L4619" s="9" t="str">
        <f t="shared" si="291"/>
        <v>I Want Your Money</v>
      </c>
      <c r="M4619" s="9" t="str">
        <f t="shared" si="292"/>
        <v>I Want Your Money</v>
      </c>
      <c r="N4619" s="10" t="str">
        <f t="shared" si="293"/>
        <v>iwantyo10oney</v>
      </c>
      <c r="P4619" t="str">
        <f t="shared" si="294"/>
        <v>iwantyo10oney</v>
      </c>
    </row>
    <row r="4620" spans="1:16" x14ac:dyDescent="0.25">
      <c r="A4620" t="s">
        <v>22505</v>
      </c>
      <c r="B4620">
        <v>3772</v>
      </c>
      <c r="C4620" s="1" t="s">
        <v>14998</v>
      </c>
      <c r="D4620" s="1" t="s">
        <v>17662</v>
      </c>
      <c r="E4620" s="3">
        <v>135809</v>
      </c>
      <c r="F4620" s="1">
        <v>21</v>
      </c>
      <c r="G4620" s="3">
        <v>56176</v>
      </c>
      <c r="H4620" s="1">
        <v>5</v>
      </c>
      <c r="I4620">
        <v>2011</v>
      </c>
      <c r="J4620">
        <v>3</v>
      </c>
      <c r="K4620">
        <v>11</v>
      </c>
      <c r="L4620" s="9" t="str">
        <f t="shared" si="291"/>
        <v>I Will Follow</v>
      </c>
      <c r="M4620" s="9" t="str">
        <f t="shared" si="292"/>
        <v>I Will Follow</v>
      </c>
      <c r="N4620" s="10" t="str">
        <f t="shared" si="293"/>
        <v>iwillfo11llow</v>
      </c>
      <c r="O4620" t="s">
        <v>21787</v>
      </c>
      <c r="P4620" t="str">
        <f t="shared" si="294"/>
        <v>iwillfo10llow</v>
      </c>
    </row>
    <row r="4621" spans="1:16" x14ac:dyDescent="0.25">
      <c r="A4621" t="s">
        <v>7025</v>
      </c>
      <c r="B4621">
        <v>3773</v>
      </c>
      <c r="C4621" s="1" t="s">
        <v>14999</v>
      </c>
      <c r="D4621" s="1" t="s">
        <v>19899</v>
      </c>
      <c r="E4621" s="3">
        <v>145808</v>
      </c>
      <c r="F4621" s="1">
        <v>12</v>
      </c>
      <c r="G4621" s="3">
        <v>10919</v>
      </c>
      <c r="H4621" s="1">
        <v>5</v>
      </c>
      <c r="I4621">
        <v>2012</v>
      </c>
      <c r="J4621">
        <v>5</v>
      </c>
      <c r="K4621">
        <v>11</v>
      </c>
      <c r="L4621" s="9" t="str">
        <f t="shared" si="291"/>
        <v>I Wish</v>
      </c>
      <c r="M4621" s="9" t="str">
        <f t="shared" si="292"/>
        <v>I Wish</v>
      </c>
      <c r="N4621" s="10" t="str">
        <f t="shared" si="293"/>
        <v>iwish12wish</v>
      </c>
      <c r="P4621" t="str">
        <f t="shared" si="294"/>
        <v>iwish12wish</v>
      </c>
    </row>
    <row r="4622" spans="1:16" x14ac:dyDescent="0.25">
      <c r="A4622" t="s">
        <v>22506</v>
      </c>
      <c r="B4622">
        <v>4014</v>
      </c>
      <c r="C4622" s="1" t="s">
        <v>15310</v>
      </c>
      <c r="D4622" s="1" t="s">
        <v>19684</v>
      </c>
      <c r="E4622" s="3">
        <v>295157</v>
      </c>
      <c r="F4622" s="1">
        <v>18</v>
      </c>
      <c r="G4622" s="3">
        <v>5980</v>
      </c>
      <c r="H4622" s="1">
        <v>1</v>
      </c>
      <c r="I4622">
        <v>2016</v>
      </c>
      <c r="J4622">
        <v>4</v>
      </c>
      <c r="K4622">
        <v>9</v>
      </c>
      <c r="L4622" s="9" t="str">
        <f t="shared" si="291"/>
        <v>Ixcanul</v>
      </c>
      <c r="M4622" s="9" t="str">
        <f t="shared" si="292"/>
        <v>Ixcanul</v>
      </c>
      <c r="N4622" s="10" t="str">
        <f t="shared" si="293"/>
        <v>ixcanul16anul</v>
      </c>
      <c r="O4622" t="s">
        <v>21970</v>
      </c>
      <c r="P4622" t="str">
        <f t="shared" si="294"/>
        <v>ixcanul15anul</v>
      </c>
    </row>
    <row r="4623" spans="1:16" x14ac:dyDescent="0.25">
      <c r="A4623" t="s">
        <v>7613</v>
      </c>
      <c r="B4623">
        <v>4015</v>
      </c>
      <c r="C4623" s="1" t="s">
        <v>14794</v>
      </c>
      <c r="D4623" s="1" t="s">
        <v>19494</v>
      </c>
      <c r="E4623" s="3">
        <v>37306030</v>
      </c>
      <c r="F4623" s="6">
        <v>1985</v>
      </c>
      <c r="G4623" s="3">
        <v>11217324</v>
      </c>
      <c r="H4623" s="6">
        <v>1910</v>
      </c>
      <c r="I4623">
        <v>2011</v>
      </c>
      <c r="J4623">
        <v>11</v>
      </c>
      <c r="K4623">
        <v>9</v>
      </c>
      <c r="L4623" s="9" t="str">
        <f t="shared" si="291"/>
        <v>J. Edgar</v>
      </c>
      <c r="M4623" s="9" t="str">
        <f t="shared" si="292"/>
        <v>J. Edgar</v>
      </c>
      <c r="N4623" s="10" t="str">
        <f t="shared" si="293"/>
        <v>j.edgar11dgar</v>
      </c>
      <c r="P4623" t="str">
        <f t="shared" si="294"/>
        <v>j.edgar11dgar</v>
      </c>
    </row>
    <row r="4624" spans="1:16" x14ac:dyDescent="0.25">
      <c r="A4624" t="s">
        <v>7023</v>
      </c>
      <c r="B4624">
        <v>4017</v>
      </c>
      <c r="C4624" s="1" t="s">
        <v>15307</v>
      </c>
      <c r="D4624" s="1" t="s">
        <v>19179</v>
      </c>
      <c r="E4624" s="3">
        <v>650000</v>
      </c>
      <c r="F4624" s="1">
        <v>73</v>
      </c>
      <c r="G4624" s="3">
        <v>210000</v>
      </c>
      <c r="H4624" s="1">
        <v>66</v>
      </c>
      <c r="I4624">
        <v>2006</v>
      </c>
      <c r="J4624">
        <v>10</v>
      </c>
      <c r="K4624">
        <v>20</v>
      </c>
      <c r="L4624" s="9" t="str">
        <f t="shared" si="291"/>
        <v>Jaan-E-Mann</v>
      </c>
      <c r="M4624" s="9" t="str">
        <f t="shared" si="292"/>
        <v>Jaan-E-Mann</v>
      </c>
      <c r="N4624" s="10" t="str">
        <f t="shared" si="293"/>
        <v>jaan-e-06mann</v>
      </c>
      <c r="P4624" t="str">
        <f t="shared" si="294"/>
        <v>jaan-e-06mann</v>
      </c>
    </row>
    <row r="4625" spans="1:16" x14ac:dyDescent="0.25">
      <c r="A4625" t="s">
        <v>7142</v>
      </c>
      <c r="B4625">
        <v>4016</v>
      </c>
      <c r="C4625" s="1" t="s">
        <v>15308</v>
      </c>
      <c r="D4625" s="1" t="s">
        <v>20292</v>
      </c>
      <c r="E4625" s="3">
        <v>604037</v>
      </c>
      <c r="F4625" s="1">
        <v>40</v>
      </c>
      <c r="G4625" s="3">
        <v>205203</v>
      </c>
      <c r="H4625" s="1">
        <v>33</v>
      </c>
      <c r="I4625">
        <v>2008</v>
      </c>
      <c r="J4625">
        <v>7</v>
      </c>
      <c r="K4625">
        <v>4</v>
      </c>
      <c r="L4625" s="9" t="str">
        <f t="shared" si="291"/>
        <v>Jaane Tu Ya Jaane Na</v>
      </c>
      <c r="M4625" s="9" t="str">
        <f t="shared" si="292"/>
        <v>Jaane Tu Ya Jaane Na</v>
      </c>
      <c r="N4625" s="10" t="str">
        <f t="shared" si="293"/>
        <v>jaanetu08nena</v>
      </c>
      <c r="P4625" t="str">
        <f t="shared" si="294"/>
        <v>jaanetu08nena</v>
      </c>
    </row>
    <row r="4626" spans="1:16" x14ac:dyDescent="0.25">
      <c r="A4626" t="s">
        <v>7024</v>
      </c>
      <c r="B4626">
        <v>4018</v>
      </c>
      <c r="C4626" s="1" t="s">
        <v>14965</v>
      </c>
      <c r="D4626" s="1" t="s">
        <v>19720</v>
      </c>
      <c r="E4626" s="3">
        <v>3047539</v>
      </c>
      <c r="F4626" s="1">
        <v>164</v>
      </c>
      <c r="G4626" s="3">
        <v>1283585</v>
      </c>
      <c r="H4626" s="1">
        <v>161</v>
      </c>
      <c r="I4626">
        <v>2012</v>
      </c>
      <c r="J4626">
        <v>11</v>
      </c>
      <c r="K4626">
        <v>13</v>
      </c>
      <c r="L4626" s="9" t="str">
        <f t="shared" si="291"/>
        <v>Jab Tak Hai Jaan</v>
      </c>
      <c r="M4626" s="9" t="str">
        <f t="shared" si="292"/>
        <v>Jab Tak Hai Jaan</v>
      </c>
      <c r="N4626" s="10" t="str">
        <f t="shared" si="293"/>
        <v>jabtakh12jaan</v>
      </c>
      <c r="P4626" t="str">
        <f t="shared" si="294"/>
        <v>jabtakh12jaan</v>
      </c>
    </row>
    <row r="4627" spans="1:16" x14ac:dyDescent="0.25">
      <c r="A4627" t="s">
        <v>7027</v>
      </c>
      <c r="B4627">
        <v>4020</v>
      </c>
      <c r="C4627" s="1" t="s">
        <v>14967</v>
      </c>
      <c r="D4627" s="1" t="s">
        <v>20125</v>
      </c>
      <c r="E4627" s="3">
        <v>74158157</v>
      </c>
      <c r="F4627" s="6">
        <v>3438</v>
      </c>
      <c r="G4627" s="3">
        <v>25003575</v>
      </c>
      <c r="H4627" s="6">
        <v>3438</v>
      </c>
      <c r="I4627">
        <v>2011</v>
      </c>
      <c r="J4627">
        <v>11</v>
      </c>
      <c r="K4627">
        <v>11</v>
      </c>
      <c r="L4627" s="9" t="str">
        <f t="shared" si="291"/>
        <v>Jack and Jill</v>
      </c>
      <c r="M4627" s="9" t="str">
        <f t="shared" si="292"/>
        <v>Jack and Jill</v>
      </c>
      <c r="N4627" s="10" t="str">
        <f t="shared" si="293"/>
        <v>jackand11jill</v>
      </c>
      <c r="P4627" t="str">
        <f t="shared" si="294"/>
        <v>jackand11jill</v>
      </c>
    </row>
    <row r="4628" spans="1:16" x14ac:dyDescent="0.25">
      <c r="A4628" t="s">
        <v>6823</v>
      </c>
      <c r="B4628">
        <v>4019</v>
      </c>
      <c r="C4628" s="1" t="s">
        <v>14966</v>
      </c>
      <c r="D4628" s="1" t="s">
        <v>19899</v>
      </c>
      <c r="E4628" s="3">
        <v>1142</v>
      </c>
      <c r="F4628" s="1">
        <v>2</v>
      </c>
      <c r="G4628" s="3">
        <v>294</v>
      </c>
      <c r="H4628" s="1">
        <v>2</v>
      </c>
      <c r="I4628">
        <v>2012</v>
      </c>
      <c r="J4628">
        <v>11</v>
      </c>
      <c r="K4628">
        <v>2</v>
      </c>
      <c r="L4628" s="9" t="str">
        <f t="shared" si="291"/>
        <v>Jack and Diane</v>
      </c>
      <c r="M4628" s="9" t="str">
        <f t="shared" si="292"/>
        <v>Jack and Diane</v>
      </c>
      <c r="N4628" s="10" t="str">
        <f t="shared" si="293"/>
        <v>jackand12iane</v>
      </c>
      <c r="P4628" t="str">
        <f t="shared" si="294"/>
        <v>jackand12iane</v>
      </c>
    </row>
    <row r="4629" spans="1:16" x14ac:dyDescent="0.25">
      <c r="A4629" t="s">
        <v>7028</v>
      </c>
      <c r="B4629">
        <v>4021</v>
      </c>
      <c r="C4629" s="1" t="s">
        <v>14957</v>
      </c>
      <c r="D4629" s="1" t="s">
        <v>19094</v>
      </c>
      <c r="E4629" s="3" t="s">
        <v>8907</v>
      </c>
      <c r="F4629" s="1"/>
      <c r="G4629" s="3"/>
      <c r="H4629" s="1"/>
      <c r="I4629">
        <v>2014</v>
      </c>
      <c r="J4629">
        <v>9</v>
      </c>
      <c r="K4629">
        <v>24</v>
      </c>
      <c r="L4629" s="9" t="str">
        <f t="shared" si="291"/>
        <v>Jack and the Cuckoo-Clock Heart</v>
      </c>
      <c r="M4629" s="9" t="str">
        <f t="shared" si="292"/>
        <v>Jack and the Cuckoo-Clock Heart</v>
      </c>
      <c r="N4629" s="10" t="str">
        <f t="shared" si="293"/>
        <v>jackand14eart</v>
      </c>
      <c r="P4629" t="str">
        <f t="shared" si="294"/>
        <v>jackand14eart</v>
      </c>
    </row>
    <row r="4630" spans="1:16" x14ac:dyDescent="0.25">
      <c r="A4630" t="s">
        <v>6605</v>
      </c>
      <c r="B4630">
        <v>4031</v>
      </c>
      <c r="C4630" s="1" t="s">
        <v>13909</v>
      </c>
      <c r="D4630" s="1" t="s">
        <v>19689</v>
      </c>
      <c r="E4630" s="3">
        <v>64255312</v>
      </c>
      <c r="F4630" s="6">
        <v>2532</v>
      </c>
      <c r="G4630" s="3">
        <v>22763437</v>
      </c>
      <c r="H4630" s="6">
        <v>2509</v>
      </c>
      <c r="I4630">
        <v>2002</v>
      </c>
      <c r="J4630">
        <v>10</v>
      </c>
      <c r="K4630">
        <v>25</v>
      </c>
      <c r="L4630" s="9" t="str">
        <f t="shared" si="291"/>
        <v>Jackass: The Movie</v>
      </c>
      <c r="M4630" s="9" t="str">
        <f t="shared" si="292"/>
        <v>Jackass: The Movie</v>
      </c>
      <c r="N4630" s="10" t="str">
        <f t="shared" si="293"/>
        <v>jackass02ovie</v>
      </c>
      <c r="P4630" t="str">
        <f t="shared" si="294"/>
        <v>jackass02ovie</v>
      </c>
    </row>
    <row r="4631" spans="1:16" x14ac:dyDescent="0.25">
      <c r="A4631" t="s">
        <v>6604</v>
      </c>
      <c r="B4631">
        <v>4030</v>
      </c>
      <c r="C4631" s="1" t="s">
        <v>14088</v>
      </c>
      <c r="D4631" s="1" t="s">
        <v>19689</v>
      </c>
      <c r="E4631" s="3">
        <v>72778712</v>
      </c>
      <c r="F4631" s="6">
        <v>3063</v>
      </c>
      <c r="G4631" s="3">
        <v>29002002</v>
      </c>
      <c r="H4631" s="6">
        <v>3059</v>
      </c>
      <c r="I4631">
        <v>2006</v>
      </c>
      <c r="J4631">
        <v>9</v>
      </c>
      <c r="K4631">
        <v>22</v>
      </c>
      <c r="L4631" s="9" t="str">
        <f t="shared" si="291"/>
        <v>Jackass: Number Two</v>
      </c>
      <c r="M4631" s="9" t="str">
        <f t="shared" si="292"/>
        <v>Jackass: Number Two</v>
      </c>
      <c r="N4631" s="10" t="str">
        <f t="shared" si="293"/>
        <v>jackass06rtwo</v>
      </c>
      <c r="P4631" t="str">
        <f t="shared" si="294"/>
        <v>jackass06rtwo</v>
      </c>
    </row>
    <row r="4632" spans="1:16" x14ac:dyDescent="0.25">
      <c r="A4632" t="s">
        <v>22507</v>
      </c>
      <c r="B4632">
        <v>4028</v>
      </c>
      <c r="C4632" s="1" t="s">
        <v>14439</v>
      </c>
      <c r="D4632" s="1" t="s">
        <v>19689</v>
      </c>
      <c r="E4632" s="3">
        <v>117229692</v>
      </c>
      <c r="F4632" s="6">
        <v>3139</v>
      </c>
      <c r="G4632" s="3">
        <v>50353641</v>
      </c>
      <c r="H4632" s="6">
        <v>3081</v>
      </c>
      <c r="I4632">
        <v>2010</v>
      </c>
      <c r="J4632">
        <v>10</v>
      </c>
      <c r="K4632">
        <v>15</v>
      </c>
      <c r="L4632" s="9" t="str">
        <f t="shared" si="291"/>
        <v>Jackass 3-D</v>
      </c>
      <c r="M4632" s="9" t="str">
        <f t="shared" si="292"/>
        <v>Jackass 3-D</v>
      </c>
      <c r="N4632" s="10" t="str">
        <f t="shared" si="293"/>
        <v>jackass10s3-d</v>
      </c>
      <c r="O4632" t="s">
        <v>21971</v>
      </c>
      <c r="P4632" t="str">
        <f t="shared" si="294"/>
        <v>jackass10ss3d</v>
      </c>
    </row>
    <row r="4633" spans="1:16" x14ac:dyDescent="0.25">
      <c r="A4633" t="s">
        <v>22508</v>
      </c>
      <c r="B4633">
        <v>4029</v>
      </c>
      <c r="C4633" s="1" t="s">
        <v>14440</v>
      </c>
      <c r="D4633" s="1" t="s">
        <v>19689</v>
      </c>
      <c r="E4633" s="3">
        <v>102003019</v>
      </c>
      <c r="F4633" s="6">
        <v>3345</v>
      </c>
      <c r="G4633" s="3">
        <v>32055177</v>
      </c>
      <c r="H4633" s="6">
        <v>3336</v>
      </c>
      <c r="I4633">
        <v>2013</v>
      </c>
      <c r="J4633">
        <v>10</v>
      </c>
      <c r="K4633">
        <v>25</v>
      </c>
      <c r="L4633" s="9" t="str">
        <f t="shared" si="291"/>
        <v>Jackass Presents: Bad Grandpa</v>
      </c>
      <c r="M4633" s="9" t="str">
        <f t="shared" si="292"/>
        <v>Jackass Presents: Bad Grandpa</v>
      </c>
      <c r="N4633" s="10" t="str">
        <f t="shared" si="293"/>
        <v>jackass13ndpa</v>
      </c>
      <c r="O4633" t="s">
        <v>21972</v>
      </c>
      <c r="P4633" t="str">
        <f t="shared" si="294"/>
        <v>badgran13ndpa</v>
      </c>
    </row>
    <row r="4634" spans="1:16" x14ac:dyDescent="0.25">
      <c r="A4634" t="s">
        <v>4979</v>
      </c>
      <c r="B4634">
        <v>8278</v>
      </c>
      <c r="C4634" s="1" t="s">
        <v>14269</v>
      </c>
      <c r="D4634" s="1" t="s">
        <v>19523</v>
      </c>
      <c r="E4634" s="3">
        <v>6303762</v>
      </c>
      <c r="F4634" s="6">
        <v>1331</v>
      </c>
      <c r="G4634" s="3">
        <v>2723682</v>
      </c>
      <c r="H4634" s="6">
        <v>1331</v>
      </c>
      <c r="I4634">
        <v>2005</v>
      </c>
      <c r="J4634">
        <v>3</v>
      </c>
      <c r="K4634">
        <v>4</v>
      </c>
      <c r="L4634" s="9" t="str">
        <f t="shared" si="291"/>
        <v>The Jacket</v>
      </c>
      <c r="M4634" s="9" t="str">
        <f t="shared" si="292"/>
        <v>Jacket</v>
      </c>
      <c r="N4634" s="10" t="str">
        <f t="shared" si="293"/>
        <v>jacket05cket</v>
      </c>
      <c r="P4634" t="str">
        <f t="shared" si="294"/>
        <v>jacket05cket</v>
      </c>
    </row>
    <row r="4635" spans="1:16" x14ac:dyDescent="0.25">
      <c r="A4635" t="s">
        <v>6852</v>
      </c>
      <c r="B4635">
        <v>4022</v>
      </c>
      <c r="C4635" s="1" t="s">
        <v>13892</v>
      </c>
      <c r="D4635" s="1" t="s">
        <v>17202</v>
      </c>
      <c r="E4635" s="3">
        <v>541992</v>
      </c>
      <c r="F4635" s="1">
        <v>90</v>
      </c>
      <c r="G4635" s="3">
        <v>28916</v>
      </c>
      <c r="H4635" s="1">
        <v>4</v>
      </c>
      <c r="I4635">
        <v>2010</v>
      </c>
      <c r="J4635">
        <v>9</v>
      </c>
      <c r="K4635">
        <v>17</v>
      </c>
      <c r="L4635" s="9" t="str">
        <f t="shared" si="291"/>
        <v>Jack Goes Boating</v>
      </c>
      <c r="M4635" s="9" t="str">
        <f t="shared" si="292"/>
        <v>Jack Goes Boating</v>
      </c>
      <c r="N4635" s="10" t="str">
        <f t="shared" si="293"/>
        <v>jackgoe10ting</v>
      </c>
      <c r="P4635" t="str">
        <f t="shared" si="294"/>
        <v>jackgoe10ting</v>
      </c>
    </row>
    <row r="4636" spans="1:16" x14ac:dyDescent="0.25">
      <c r="A4636" t="s">
        <v>22509</v>
      </c>
      <c r="B4636">
        <v>4033</v>
      </c>
      <c r="C4636" s="1" t="s">
        <v>14798</v>
      </c>
      <c r="D4636" s="1" t="s">
        <v>15183</v>
      </c>
      <c r="E4636" s="3" t="s">
        <v>8907</v>
      </c>
      <c r="F4636" s="1"/>
      <c r="G4636" s="3"/>
      <c r="H4636" s="1"/>
      <c r="I4636">
        <v>2015</v>
      </c>
      <c r="J4636">
        <v>7</v>
      </c>
      <c r="K4636">
        <v>3</v>
      </c>
      <c r="L4636" s="9" t="str">
        <f t="shared" si="291"/>
        <v>Jackie &amp; Ryan</v>
      </c>
      <c r="M4636" s="9" t="str">
        <f t="shared" si="292"/>
        <v>Jackie &amp; Ryan</v>
      </c>
      <c r="N4636" s="10" t="str">
        <f t="shared" si="293"/>
        <v>jackie&amp;15ryan</v>
      </c>
      <c r="O4636" t="s">
        <v>21973</v>
      </c>
      <c r="P4636" t="str">
        <f t="shared" si="294"/>
        <v>jackie&amp;14ryan</v>
      </c>
    </row>
    <row r="4637" spans="1:16" x14ac:dyDescent="0.25">
      <c r="A4637" t="s">
        <v>22325</v>
      </c>
      <c r="B4637">
        <v>4032</v>
      </c>
      <c r="C4637" s="1" t="s">
        <v>14796</v>
      </c>
      <c r="D4637" s="1" t="s">
        <v>19850</v>
      </c>
      <c r="E4637" s="3">
        <v>13960394</v>
      </c>
      <c r="F4637" s="1">
        <v>508</v>
      </c>
      <c r="G4637" s="3">
        <v>278715</v>
      </c>
      <c r="H4637" s="1">
        <v>5</v>
      </c>
      <c r="I4637">
        <v>2016</v>
      </c>
      <c r="J4637">
        <v>12</v>
      </c>
      <c r="K4637">
        <v>2</v>
      </c>
      <c r="L4637" s="9" t="str">
        <f t="shared" si="291"/>
        <v>Jackie</v>
      </c>
      <c r="M4637" s="9" t="str">
        <f t="shared" si="292"/>
        <v>Jackie</v>
      </c>
      <c r="N4637" s="10" t="str">
        <f t="shared" si="293"/>
        <v>jackie16ckie</v>
      </c>
      <c r="O4637" t="s">
        <v>21974</v>
      </c>
      <c r="P4637" t="str">
        <f t="shared" si="294"/>
        <v>jackiev16kiev</v>
      </c>
    </row>
    <row r="4638" spans="1:16" x14ac:dyDescent="0.25">
      <c r="A4638" t="s">
        <v>22326</v>
      </c>
      <c r="B4638">
        <v>4034</v>
      </c>
      <c r="C4638" s="1" t="s">
        <v>14443</v>
      </c>
      <c r="D4638" s="1" t="s">
        <v>19843</v>
      </c>
      <c r="E4638" s="3" t="s">
        <v>8907</v>
      </c>
      <c r="F4638" s="1"/>
      <c r="G4638" s="3"/>
      <c r="H4638" s="1"/>
      <c r="I4638">
        <v>2010</v>
      </c>
      <c r="J4638">
        <v>2</v>
      </c>
      <c r="K4638">
        <v>5</v>
      </c>
      <c r="L4638" s="9" t="str">
        <f t="shared" si="291"/>
        <v>Jackie Chan in Shinjuku Incident</v>
      </c>
      <c r="M4638" s="9" t="str">
        <f t="shared" si="292"/>
        <v>Jackie Chan in Shinjuku Incident</v>
      </c>
      <c r="N4638" s="10" t="str">
        <f t="shared" si="293"/>
        <v>jackiec10dent</v>
      </c>
      <c r="O4638" t="s">
        <v>21789</v>
      </c>
      <c r="P4638" t="str">
        <f t="shared" si="294"/>
        <v>sansuku09igin</v>
      </c>
    </row>
    <row r="4639" spans="1:16" x14ac:dyDescent="0.25">
      <c r="A4639" t="s">
        <v>22327</v>
      </c>
      <c r="B4639">
        <v>4023</v>
      </c>
      <c r="C4639" s="1" t="s">
        <v>14252</v>
      </c>
      <c r="D4639" s="1" t="s">
        <v>14253</v>
      </c>
      <c r="E4639" s="3">
        <v>79974</v>
      </c>
      <c r="F4639" s="1">
        <v>31</v>
      </c>
      <c r="G4639" s="3">
        <v>41704</v>
      </c>
      <c r="H4639" s="1">
        <v>31</v>
      </c>
      <c r="I4639">
        <v>2004</v>
      </c>
      <c r="J4639">
        <v>2</v>
      </c>
      <c r="K4639">
        <v>20</v>
      </c>
      <c r="L4639" s="9" t="str">
        <f t="shared" si="291"/>
        <v>Jack Paradise</v>
      </c>
      <c r="M4639" s="9" t="str">
        <f t="shared" si="292"/>
        <v>Jack Paradise</v>
      </c>
      <c r="N4639" s="10" t="str">
        <f t="shared" si="293"/>
        <v>jackpar04dise</v>
      </c>
      <c r="O4639" t="s">
        <v>22233</v>
      </c>
      <c r="P4639" t="str">
        <f t="shared" si="294"/>
        <v>jackpar04eal]</v>
      </c>
    </row>
    <row r="4640" spans="1:16" x14ac:dyDescent="0.25">
      <c r="A4640" t="s">
        <v>6784</v>
      </c>
      <c r="B4640">
        <v>4035</v>
      </c>
      <c r="C4640" s="1" t="s">
        <v>14444</v>
      </c>
      <c r="D4640" s="1" t="s">
        <v>20195</v>
      </c>
      <c r="E4640" s="3">
        <v>806</v>
      </c>
      <c r="F4640" s="1">
        <v>2</v>
      </c>
      <c r="G4640" s="3">
        <v>806</v>
      </c>
      <c r="H4640" s="1">
        <v>2</v>
      </c>
      <c r="I4640">
        <v>2014</v>
      </c>
      <c r="J4640">
        <v>6</v>
      </c>
      <c r="K4640">
        <v>27</v>
      </c>
      <c r="L4640" s="9" t="str">
        <f t="shared" si="291"/>
        <v>Jackpot</v>
      </c>
      <c r="M4640" s="9" t="str">
        <f t="shared" si="292"/>
        <v>Jackpot</v>
      </c>
      <c r="N4640" s="10" t="str">
        <f t="shared" si="293"/>
        <v>jackpot14kpot</v>
      </c>
      <c r="P4640" t="str">
        <f t="shared" si="294"/>
        <v>jackpot14kpot</v>
      </c>
    </row>
    <row r="4641" spans="1:16" x14ac:dyDescent="0.25">
      <c r="A4641" t="s">
        <v>22328</v>
      </c>
      <c r="B4641">
        <v>4024</v>
      </c>
      <c r="C4641" s="1" t="s">
        <v>14068</v>
      </c>
      <c r="D4641" s="1" t="s">
        <v>19689</v>
      </c>
      <c r="E4641" s="3">
        <v>80070736</v>
      </c>
      <c r="F4641" s="6">
        <v>3352</v>
      </c>
      <c r="G4641" s="3">
        <v>15210156</v>
      </c>
      <c r="H4641" s="6">
        <v>3352</v>
      </c>
      <c r="I4641">
        <v>2012</v>
      </c>
      <c r="J4641">
        <v>12</v>
      </c>
      <c r="K4641">
        <v>21</v>
      </c>
      <c r="L4641" s="9" t="str">
        <f t="shared" si="291"/>
        <v>Jack Reacher</v>
      </c>
      <c r="M4641" s="9" t="str">
        <f t="shared" si="292"/>
        <v>Jack Reacher</v>
      </c>
      <c r="N4641" s="10" t="str">
        <f t="shared" si="293"/>
        <v>jackrea12cher</v>
      </c>
      <c r="O4641" t="s">
        <v>22054</v>
      </c>
      <c r="P4641" t="str">
        <f t="shared" si="294"/>
        <v>jackpot13otii</v>
      </c>
    </row>
    <row r="4642" spans="1:16" x14ac:dyDescent="0.25">
      <c r="A4642" t="s">
        <v>7039</v>
      </c>
      <c r="B4642">
        <v>4025</v>
      </c>
      <c r="C4642" s="1" t="s">
        <v>14254</v>
      </c>
      <c r="D4642" s="1" t="s">
        <v>19689</v>
      </c>
      <c r="E4642" s="3">
        <v>58697076</v>
      </c>
      <c r="F4642" s="6">
        <v>3780</v>
      </c>
      <c r="G4642" s="3">
        <v>22872490</v>
      </c>
      <c r="H4642" s="6">
        <v>3780</v>
      </c>
      <c r="I4642">
        <v>2016</v>
      </c>
      <c r="J4642">
        <v>10</v>
      </c>
      <c r="K4642">
        <v>21</v>
      </c>
      <c r="L4642" s="9" t="str">
        <f t="shared" si="291"/>
        <v>Jack Reacher: Never Go Back</v>
      </c>
      <c r="M4642" s="9" t="str">
        <f t="shared" si="292"/>
        <v>Jack Reacher: Never Go Back</v>
      </c>
      <c r="N4642" s="10" t="str">
        <f t="shared" si="293"/>
        <v>jackrea16back</v>
      </c>
      <c r="P4642" t="str">
        <f t="shared" si="294"/>
        <v>jackrea16back</v>
      </c>
    </row>
    <row r="4643" spans="1:16" x14ac:dyDescent="0.25">
      <c r="A4643" t="s">
        <v>6804</v>
      </c>
      <c r="B4643">
        <v>4026</v>
      </c>
      <c r="C4643" s="1" t="s">
        <v>14616</v>
      </c>
      <c r="D4643" s="1" t="s">
        <v>19689</v>
      </c>
      <c r="E4643" s="3">
        <v>50577412</v>
      </c>
      <c r="F4643" s="6">
        <v>3387</v>
      </c>
      <c r="G4643" s="3">
        <v>15451981</v>
      </c>
      <c r="H4643" s="6">
        <v>3387</v>
      </c>
      <c r="I4643">
        <v>2014</v>
      </c>
      <c r="J4643">
        <v>1</v>
      </c>
      <c r="K4643">
        <v>17</v>
      </c>
      <c r="L4643" s="9" t="str">
        <f t="shared" si="291"/>
        <v>Jack Ryan: Shadow Recruit</v>
      </c>
      <c r="M4643" s="9" t="str">
        <f t="shared" si="292"/>
        <v>Jack Ryan: Shadow Recruit</v>
      </c>
      <c r="N4643" s="10" t="str">
        <f t="shared" si="293"/>
        <v>jackrya14ruit</v>
      </c>
      <c r="P4643" t="str">
        <f t="shared" si="294"/>
        <v>jackrya14ruit</v>
      </c>
    </row>
    <row r="4644" spans="1:16" x14ac:dyDescent="0.25">
      <c r="A4644" t="s">
        <v>7040</v>
      </c>
      <c r="B4644">
        <v>4027</v>
      </c>
      <c r="C4644" s="1" t="s">
        <v>14271</v>
      </c>
      <c r="D4644" s="1" t="s">
        <v>19967</v>
      </c>
      <c r="E4644" s="3">
        <v>65187603</v>
      </c>
      <c r="F4644" s="6">
        <v>3525</v>
      </c>
      <c r="G4644" s="3">
        <v>27202226</v>
      </c>
      <c r="H4644" s="6">
        <v>3525</v>
      </c>
      <c r="I4644">
        <v>2013</v>
      </c>
      <c r="J4644">
        <v>3</v>
      </c>
      <c r="K4644">
        <v>1</v>
      </c>
      <c r="L4644" s="9" t="str">
        <f t="shared" si="291"/>
        <v>Jack the Giant Slayer</v>
      </c>
      <c r="M4644" s="9" t="str">
        <f t="shared" si="292"/>
        <v>Jack the Giant Slayer</v>
      </c>
      <c r="N4644" s="10" t="str">
        <f t="shared" si="293"/>
        <v>jackthe13ayer</v>
      </c>
      <c r="P4644" t="str">
        <f t="shared" si="294"/>
        <v>jackthe13ayer</v>
      </c>
    </row>
    <row r="4645" spans="1:16" x14ac:dyDescent="0.25">
      <c r="A4645" t="s">
        <v>22146</v>
      </c>
      <c r="B4645">
        <v>4036</v>
      </c>
      <c r="C4645" s="1" t="s">
        <v>14445</v>
      </c>
      <c r="D4645" s="1" t="s">
        <v>19684</v>
      </c>
      <c r="E4645" s="3">
        <v>321642</v>
      </c>
      <c r="F4645" s="1">
        <v>20</v>
      </c>
      <c r="G4645" s="3">
        <v>22531</v>
      </c>
      <c r="H4645" s="1">
        <v>3</v>
      </c>
      <c r="I4645">
        <v>2015</v>
      </c>
      <c r="J4645">
        <v>10</v>
      </c>
      <c r="K4645">
        <v>2</v>
      </c>
      <c r="L4645" s="9" t="str">
        <f t="shared" si="291"/>
        <v>Jafar Panahi's Taxi</v>
      </c>
      <c r="M4645" s="9" t="str">
        <f t="shared" si="292"/>
        <v>Jafar Panahi's Taxi</v>
      </c>
      <c r="N4645" s="10" t="str">
        <f t="shared" si="293"/>
        <v>jafarpa15taxi</v>
      </c>
      <c r="O4645" t="s">
        <v>22055</v>
      </c>
      <c r="P4645" t="str">
        <f t="shared" si="294"/>
        <v>taxiiii15iiii</v>
      </c>
    </row>
    <row r="4646" spans="1:16" x14ac:dyDescent="0.25">
      <c r="A4646" t="s">
        <v>22147</v>
      </c>
      <c r="B4646">
        <v>4037</v>
      </c>
      <c r="C4646" s="1" t="s">
        <v>14448</v>
      </c>
      <c r="D4646" s="1" t="s">
        <v>19855</v>
      </c>
      <c r="E4646" s="3">
        <v>1264515</v>
      </c>
      <c r="F4646" s="1">
        <v>195</v>
      </c>
      <c r="G4646" s="3">
        <v>840506</v>
      </c>
      <c r="H4646" s="1">
        <v>195</v>
      </c>
      <c r="I4646">
        <v>2014</v>
      </c>
      <c r="J4646">
        <v>1</v>
      </c>
      <c r="K4646">
        <v>24</v>
      </c>
      <c r="L4646" s="9" t="str">
        <f t="shared" si="291"/>
        <v>Jai Ho</v>
      </c>
      <c r="M4646" s="9" t="str">
        <f t="shared" si="292"/>
        <v>Jai Ho</v>
      </c>
      <c r="N4646" s="10" t="str">
        <f t="shared" si="293"/>
        <v>jaiho14aiho</v>
      </c>
      <c r="O4646" t="s">
        <v>22056</v>
      </c>
      <c r="P4646" t="str">
        <f t="shared" si="294"/>
        <v>jaihoi14ihoi</v>
      </c>
    </row>
    <row r="4647" spans="1:16" x14ac:dyDescent="0.25">
      <c r="A4647" t="s">
        <v>22144</v>
      </c>
      <c r="B4647">
        <v>4038</v>
      </c>
      <c r="C4647" s="1" t="s">
        <v>14449</v>
      </c>
      <c r="D4647" s="1" t="s">
        <v>16229</v>
      </c>
      <c r="E4647" s="3">
        <v>5741</v>
      </c>
      <c r="F4647" s="1">
        <v>3</v>
      </c>
      <c r="G4647" s="3">
        <v>1890</v>
      </c>
      <c r="H4647" s="1">
        <v>2</v>
      </c>
      <c r="I4647">
        <v>2006</v>
      </c>
      <c r="J4647">
        <v>8</v>
      </c>
      <c r="K4647">
        <v>4</v>
      </c>
      <c r="L4647" s="9" t="str">
        <f t="shared" si="291"/>
        <v>Jailbait</v>
      </c>
      <c r="M4647" s="9" t="str">
        <f t="shared" si="292"/>
        <v>Jailbait</v>
      </c>
      <c r="N4647" s="10" t="str">
        <f t="shared" si="293"/>
        <v>jailbai06bait</v>
      </c>
      <c r="O4647" t="s">
        <v>22057</v>
      </c>
      <c r="P4647" t="str">
        <f t="shared" si="294"/>
        <v>jailbai04bait</v>
      </c>
    </row>
    <row r="4648" spans="1:16" x14ac:dyDescent="0.25">
      <c r="A4648" t="s">
        <v>6566</v>
      </c>
      <c r="B4648">
        <v>4040</v>
      </c>
      <c r="C4648" s="1" t="s">
        <v>14447</v>
      </c>
      <c r="D4648" s="1" t="s">
        <v>19319</v>
      </c>
      <c r="E4648" s="3">
        <v>12522</v>
      </c>
      <c r="F4648" s="1">
        <v>8</v>
      </c>
      <c r="G4648" s="3">
        <v>12522</v>
      </c>
      <c r="H4648" s="1">
        <v>8</v>
      </c>
      <c r="I4648">
        <v>2008</v>
      </c>
      <c r="J4648">
        <v>9</v>
      </c>
      <c r="K4648">
        <v>5</v>
      </c>
      <c r="L4648" s="9" t="str">
        <f t="shared" si="291"/>
        <v>Jake's Corner</v>
      </c>
      <c r="M4648" s="9" t="str">
        <f t="shared" si="292"/>
        <v>Jake's Corner</v>
      </c>
      <c r="N4648" s="10" t="str">
        <f t="shared" si="293"/>
        <v>jake'sc08rner</v>
      </c>
      <c r="P4648" t="str">
        <f t="shared" si="294"/>
        <v>jake'sc08rner</v>
      </c>
    </row>
    <row r="4649" spans="1:16" x14ac:dyDescent="0.25">
      <c r="A4649" t="s">
        <v>22145</v>
      </c>
      <c r="B4649">
        <v>4039</v>
      </c>
      <c r="C4649" s="1" t="s">
        <v>14450</v>
      </c>
      <c r="D4649" s="1" t="s">
        <v>19167</v>
      </c>
      <c r="E4649" s="3">
        <v>2592</v>
      </c>
      <c r="F4649" s="1">
        <v>1</v>
      </c>
      <c r="G4649" s="3">
        <v>1681</v>
      </c>
      <c r="H4649" s="1">
        <v>1</v>
      </c>
      <c r="I4649">
        <v>2014</v>
      </c>
      <c r="J4649">
        <v>8</v>
      </c>
      <c r="K4649">
        <v>15</v>
      </c>
      <c r="L4649" s="9" t="str">
        <f t="shared" si="291"/>
        <v>Jake Squared</v>
      </c>
      <c r="M4649" s="9" t="str">
        <f t="shared" si="292"/>
        <v>Jake Squared</v>
      </c>
      <c r="N4649" s="10" t="str">
        <f t="shared" si="293"/>
        <v>jakesqu14ared</v>
      </c>
      <c r="O4649" t="s">
        <v>22058</v>
      </c>
      <c r="P4649" t="str">
        <f t="shared" si="294"/>
        <v>jakesqu13ared</v>
      </c>
    </row>
    <row r="4650" spans="1:16" x14ac:dyDescent="0.25">
      <c r="A4650" t="s">
        <v>6528</v>
      </c>
      <c r="B4650">
        <v>4041</v>
      </c>
      <c r="C4650" s="1" t="s">
        <v>14624</v>
      </c>
      <c r="D4650" s="1" t="s">
        <v>17383</v>
      </c>
      <c r="E4650" s="3">
        <v>17992</v>
      </c>
      <c r="F4650" s="1">
        <v>2</v>
      </c>
      <c r="G4650" s="3">
        <v>7105</v>
      </c>
      <c r="H4650" s="1">
        <v>1</v>
      </c>
      <c r="I4650">
        <v>2013</v>
      </c>
      <c r="J4650">
        <v>8</v>
      </c>
      <c r="K4650">
        <v>2</v>
      </c>
      <c r="L4650" s="9" t="str">
        <f t="shared" si="291"/>
        <v>Jamel Shabazz Street Photographer</v>
      </c>
      <c r="M4650" s="9" t="str">
        <f t="shared" si="292"/>
        <v>Jamel Shabazz Street Photographer</v>
      </c>
      <c r="N4650" s="10" t="str">
        <f t="shared" si="293"/>
        <v>jamelsh13pher</v>
      </c>
      <c r="P4650" t="str">
        <f t="shared" si="294"/>
        <v>jamelsh13pher</v>
      </c>
    </row>
    <row r="4651" spans="1:16" x14ac:dyDescent="0.25">
      <c r="A4651" t="s">
        <v>6900</v>
      </c>
      <c r="B4651">
        <v>4042</v>
      </c>
      <c r="C4651" s="1" t="s">
        <v>14279</v>
      </c>
      <c r="D4651" s="1" t="s">
        <v>14280</v>
      </c>
      <c r="E4651" s="3">
        <v>235659</v>
      </c>
      <c r="F4651" s="1">
        <v>304</v>
      </c>
      <c r="G4651" s="3">
        <v>149879</v>
      </c>
      <c r="H4651" s="1">
        <v>304</v>
      </c>
      <c r="I4651">
        <v>2014</v>
      </c>
      <c r="J4651">
        <v>8</v>
      </c>
      <c r="K4651">
        <v>8</v>
      </c>
      <c r="L4651" s="9" t="str">
        <f t="shared" si="291"/>
        <v>James Cameron's Deepsea Challenge 3D</v>
      </c>
      <c r="M4651" s="9" t="str">
        <f t="shared" si="292"/>
        <v>James Cameron's Deepsea Challenge 3D</v>
      </c>
      <c r="N4651" s="10" t="str">
        <f t="shared" si="293"/>
        <v>jamesca14ge3d</v>
      </c>
      <c r="P4651" t="str">
        <f t="shared" si="294"/>
        <v>jamesca14ge3d</v>
      </c>
    </row>
    <row r="4652" spans="1:16" x14ac:dyDescent="0.25">
      <c r="A4652" t="s">
        <v>21975</v>
      </c>
      <c r="B4652">
        <v>4043</v>
      </c>
      <c r="C4652" s="1" t="s">
        <v>14461</v>
      </c>
      <c r="D4652" s="1" t="s">
        <v>19389</v>
      </c>
      <c r="E4652" s="3">
        <v>64967</v>
      </c>
      <c r="F4652" s="1">
        <v>7</v>
      </c>
      <c r="G4652" s="3">
        <v>7875</v>
      </c>
      <c r="H4652" s="1">
        <v>1</v>
      </c>
      <c r="I4652">
        <v>2004</v>
      </c>
      <c r="J4652">
        <v>3</v>
      </c>
      <c r="K4652">
        <v>5</v>
      </c>
      <c r="L4652" s="9" t="str">
        <f t="shared" si="291"/>
        <v>James' Journey to Jerusalem</v>
      </c>
      <c r="M4652" s="9" t="str">
        <f t="shared" si="292"/>
        <v>James' Journey to Jerusalem</v>
      </c>
      <c r="N4652" s="10" t="str">
        <f t="shared" si="293"/>
        <v>james'j04alem</v>
      </c>
      <c r="O4652" t="s">
        <v>21702</v>
      </c>
      <c r="P4652" t="str">
        <f t="shared" si="294"/>
        <v>massa'o03desh</v>
      </c>
    </row>
    <row r="4653" spans="1:16" x14ac:dyDescent="0.25">
      <c r="A4653" t="s">
        <v>6574</v>
      </c>
      <c r="B4653">
        <v>4044</v>
      </c>
      <c r="C4653" s="1" t="s">
        <v>14969</v>
      </c>
      <c r="D4653" s="1" t="s">
        <v>19702</v>
      </c>
      <c r="E4653" s="3">
        <v>101368</v>
      </c>
      <c r="F4653" s="1">
        <v>12</v>
      </c>
      <c r="G4653" s="3">
        <v>12007</v>
      </c>
      <c r="H4653" s="1">
        <v>1</v>
      </c>
      <c r="I4653">
        <v>2015</v>
      </c>
      <c r="J4653">
        <v>11</v>
      </c>
      <c r="K4653">
        <v>13</v>
      </c>
      <c r="L4653" s="9" t="str">
        <f t="shared" si="291"/>
        <v>James White</v>
      </c>
      <c r="M4653" s="9" t="str">
        <f t="shared" si="292"/>
        <v>James White</v>
      </c>
      <c r="N4653" s="10" t="str">
        <f t="shared" si="293"/>
        <v>jameswh15hite</v>
      </c>
      <c r="P4653" t="str">
        <f t="shared" si="294"/>
        <v>jameswh15hite</v>
      </c>
    </row>
    <row r="4654" spans="1:16" x14ac:dyDescent="0.25">
      <c r="A4654" t="s">
        <v>5146</v>
      </c>
      <c r="B4654">
        <v>8279</v>
      </c>
      <c r="C4654" s="1" t="s">
        <v>14285</v>
      </c>
      <c r="D4654" s="1" t="s">
        <v>19884</v>
      </c>
      <c r="E4654" s="3">
        <v>3575227</v>
      </c>
      <c r="F4654" s="6">
        <v>1232</v>
      </c>
      <c r="G4654" s="3">
        <v>148549</v>
      </c>
      <c r="H4654" s="1">
        <v>25</v>
      </c>
      <c r="I4654">
        <v>2007</v>
      </c>
      <c r="J4654">
        <v>9</v>
      </c>
      <c r="K4654">
        <v>21</v>
      </c>
      <c r="L4654" s="9" t="str">
        <f t="shared" si="291"/>
        <v>The Jane Austen Book Club</v>
      </c>
      <c r="M4654" s="9" t="str">
        <f t="shared" si="292"/>
        <v>Jane Austen Book Club</v>
      </c>
      <c r="N4654" s="10" t="str">
        <f t="shared" si="293"/>
        <v>janeaus07club</v>
      </c>
      <c r="P4654" t="str">
        <f t="shared" si="294"/>
        <v>janeaus07club</v>
      </c>
    </row>
    <row r="4655" spans="1:16" x14ac:dyDescent="0.25">
      <c r="A4655" t="s">
        <v>6325</v>
      </c>
      <c r="B4655">
        <v>4045</v>
      </c>
      <c r="C4655" s="1" t="s">
        <v>13733</v>
      </c>
      <c r="D4655" s="1" t="s">
        <v>19958</v>
      </c>
      <c r="E4655" s="3">
        <v>11242660</v>
      </c>
      <c r="F4655" s="1">
        <v>319</v>
      </c>
      <c r="G4655" s="3">
        <v>182885</v>
      </c>
      <c r="H4655" s="1">
        <v>4</v>
      </c>
      <c r="I4655">
        <v>2011</v>
      </c>
      <c r="J4655">
        <v>3</v>
      </c>
      <c r="K4655">
        <v>11</v>
      </c>
      <c r="L4655" s="9" t="str">
        <f t="shared" si="291"/>
        <v>Jane Eyre</v>
      </c>
      <c r="M4655" s="9" t="str">
        <f t="shared" si="292"/>
        <v>Jane Eyre</v>
      </c>
      <c r="N4655" s="10" t="str">
        <f t="shared" si="293"/>
        <v>janeeyr11eyre</v>
      </c>
      <c r="P4655" t="str">
        <f t="shared" si="294"/>
        <v>janeeyr11eyre</v>
      </c>
    </row>
    <row r="4656" spans="1:16" x14ac:dyDescent="0.25">
      <c r="A4656" t="s">
        <v>21976</v>
      </c>
      <c r="B4656">
        <v>4046</v>
      </c>
      <c r="C4656" s="1" t="s">
        <v>13734</v>
      </c>
      <c r="D4656" s="1" t="s">
        <v>19892</v>
      </c>
      <c r="E4656" s="3">
        <v>1513793</v>
      </c>
      <c r="F4656" s="6">
        <v>1210</v>
      </c>
      <c r="G4656" s="3">
        <v>835572</v>
      </c>
      <c r="H4656" s="6">
        <v>1210</v>
      </c>
      <c r="I4656">
        <v>2016</v>
      </c>
      <c r="J4656">
        <v>1</v>
      </c>
      <c r="K4656">
        <v>29</v>
      </c>
      <c r="L4656" s="9" t="str">
        <f t="shared" si="291"/>
        <v>Jane Got a Gun</v>
      </c>
      <c r="M4656" s="9" t="str">
        <f t="shared" si="292"/>
        <v>Jane Got a Gun</v>
      </c>
      <c r="N4656" s="10" t="str">
        <f t="shared" si="293"/>
        <v>janegot16agun</v>
      </c>
      <c r="O4656" t="s">
        <v>21893</v>
      </c>
      <c r="P4656" t="str">
        <f t="shared" si="294"/>
        <v>janegot15agun</v>
      </c>
    </row>
    <row r="4657" spans="1:16" x14ac:dyDescent="0.25">
      <c r="A4657" t="s">
        <v>21977</v>
      </c>
      <c r="B4657">
        <v>4047</v>
      </c>
      <c r="C4657" s="1" t="s">
        <v>13737</v>
      </c>
      <c r="D4657" s="1" t="s">
        <v>19520</v>
      </c>
      <c r="E4657" s="3">
        <v>27253</v>
      </c>
      <c r="F4657" s="1">
        <v>3</v>
      </c>
      <c r="G4657" s="3">
        <v>6193</v>
      </c>
      <c r="H4657" s="1">
        <v>1</v>
      </c>
      <c r="I4657">
        <v>2011</v>
      </c>
      <c r="J4657">
        <v>9</v>
      </c>
      <c r="K4657">
        <v>16</v>
      </c>
      <c r="L4657" s="9" t="str">
        <f t="shared" si="291"/>
        <v>Jane's Journey</v>
      </c>
      <c r="M4657" s="9" t="str">
        <f t="shared" si="292"/>
        <v>Jane's Journey</v>
      </c>
      <c r="N4657" s="10" t="str">
        <f t="shared" si="293"/>
        <v>jane'sj11rney</v>
      </c>
      <c r="O4657" t="s">
        <v>21892</v>
      </c>
      <c r="P4657" t="str">
        <f t="shared" si="294"/>
        <v>jane'sj10rney</v>
      </c>
    </row>
    <row r="4658" spans="1:16" x14ac:dyDescent="0.25">
      <c r="A4658" t="s">
        <v>21978</v>
      </c>
      <c r="B4658">
        <v>4048</v>
      </c>
      <c r="C4658" s="1" t="s">
        <v>14095</v>
      </c>
      <c r="D4658" s="1" t="s">
        <v>19329</v>
      </c>
      <c r="E4658" s="3">
        <v>11816</v>
      </c>
      <c r="F4658" s="1">
        <v>4</v>
      </c>
      <c r="G4658" s="3">
        <v>4248</v>
      </c>
      <c r="H4658" s="1">
        <v>3</v>
      </c>
      <c r="I4658">
        <v>2002</v>
      </c>
      <c r="J4658">
        <v>5</v>
      </c>
      <c r="K4658">
        <v>10</v>
      </c>
      <c r="L4658" s="9" t="str">
        <f t="shared" si="291"/>
        <v>Janice Beard</v>
      </c>
      <c r="M4658" s="9" t="str">
        <f t="shared" si="292"/>
        <v>Janice Beard</v>
      </c>
      <c r="N4658" s="10" t="str">
        <f t="shared" si="293"/>
        <v>janiceb02eard</v>
      </c>
      <c r="O4658" t="s">
        <v>21894</v>
      </c>
      <c r="P4658" t="str">
        <f t="shared" si="294"/>
        <v>janiceb995wpm</v>
      </c>
    </row>
    <row r="4659" spans="1:16" x14ac:dyDescent="0.25">
      <c r="A4659" t="s">
        <v>21979</v>
      </c>
      <c r="B4659">
        <v>4049</v>
      </c>
      <c r="C4659" s="1" t="s">
        <v>14096</v>
      </c>
      <c r="D4659" s="1" t="s">
        <v>18591</v>
      </c>
      <c r="E4659" s="3">
        <v>6840</v>
      </c>
      <c r="F4659" s="1">
        <v>2</v>
      </c>
      <c r="G4659" s="3"/>
      <c r="H4659" s="1"/>
      <c r="I4659">
        <v>2011</v>
      </c>
      <c r="J4659">
        <v>10</v>
      </c>
      <c r="K4659">
        <v>28</v>
      </c>
      <c r="L4659" s="9" t="str">
        <f t="shared" si="291"/>
        <v>Janie Jones</v>
      </c>
      <c r="M4659" s="9" t="str">
        <f t="shared" si="292"/>
        <v>Janie Jones</v>
      </c>
      <c r="N4659" s="10" t="str">
        <f t="shared" si="293"/>
        <v>janiejo11ones</v>
      </c>
      <c r="O4659" t="s">
        <v>21895</v>
      </c>
      <c r="P4659" t="str">
        <f t="shared" si="294"/>
        <v>janiejo10ones</v>
      </c>
    </row>
    <row r="4660" spans="1:16" x14ac:dyDescent="0.25">
      <c r="A4660" t="s">
        <v>6520</v>
      </c>
      <c r="B4660">
        <v>4050</v>
      </c>
      <c r="C4660" s="1" t="s">
        <v>14274</v>
      </c>
      <c r="D4660" s="1" t="s">
        <v>18154</v>
      </c>
      <c r="E4660" s="3">
        <v>410465</v>
      </c>
      <c r="F4660" s="1">
        <v>26</v>
      </c>
      <c r="G4660" s="3">
        <v>21861</v>
      </c>
      <c r="H4660" s="1">
        <v>2</v>
      </c>
      <c r="I4660">
        <v>2015</v>
      </c>
      <c r="J4660">
        <v>11</v>
      </c>
      <c r="K4660">
        <v>27</v>
      </c>
      <c r="L4660" s="9" t="str">
        <f t="shared" si="291"/>
        <v>Janis: Little Girl Blue</v>
      </c>
      <c r="M4660" s="9" t="str">
        <f t="shared" si="292"/>
        <v>Janis: Little Girl Blue</v>
      </c>
      <c r="N4660" s="10" t="str">
        <f t="shared" si="293"/>
        <v>janis:l15blue</v>
      </c>
      <c r="P4660" t="str">
        <f t="shared" si="294"/>
        <v>janis:l15blue</v>
      </c>
    </row>
    <row r="4661" spans="1:16" x14ac:dyDescent="0.25">
      <c r="A4661" t="s">
        <v>6318</v>
      </c>
      <c r="B4661">
        <v>4051</v>
      </c>
      <c r="C4661" s="1" t="s">
        <v>14455</v>
      </c>
      <c r="D4661" s="1" t="s">
        <v>16837</v>
      </c>
      <c r="E4661" s="3">
        <v>9069</v>
      </c>
      <c r="F4661" s="1">
        <v>22</v>
      </c>
      <c r="G4661" s="3">
        <v>5702</v>
      </c>
      <c r="H4661" s="1">
        <v>22</v>
      </c>
      <c r="I4661">
        <v>2009</v>
      </c>
      <c r="J4661">
        <v>10</v>
      </c>
      <c r="K4661">
        <v>16</v>
      </c>
      <c r="L4661" s="9" t="str">
        <f t="shared" si="291"/>
        <v>Janky Promoters</v>
      </c>
      <c r="M4661" s="9" t="str">
        <f t="shared" si="292"/>
        <v>Janky Promoters</v>
      </c>
      <c r="N4661" s="10" t="str">
        <f t="shared" si="293"/>
        <v>jankypr09ters</v>
      </c>
      <c r="P4661" t="str">
        <f t="shared" si="294"/>
        <v>jankypr09ters</v>
      </c>
    </row>
    <row r="4662" spans="1:16" x14ac:dyDescent="0.25">
      <c r="A4662" t="s">
        <v>6329</v>
      </c>
      <c r="B4662">
        <v>4052</v>
      </c>
      <c r="C4662" s="1" t="s">
        <v>14464</v>
      </c>
      <c r="D4662" s="1" t="s">
        <v>18806</v>
      </c>
      <c r="E4662" s="3">
        <v>647054</v>
      </c>
      <c r="F4662" s="1">
        <v>21</v>
      </c>
      <c r="G4662" s="3">
        <v>23962</v>
      </c>
      <c r="H4662" s="1">
        <v>5</v>
      </c>
      <c r="I4662">
        <v>2003</v>
      </c>
      <c r="J4662">
        <v>12</v>
      </c>
      <c r="K4662">
        <v>31</v>
      </c>
      <c r="L4662" s="9" t="str">
        <f t="shared" si="291"/>
        <v>Japanese Story</v>
      </c>
      <c r="M4662" s="9" t="str">
        <f t="shared" si="292"/>
        <v>Japanese Story</v>
      </c>
      <c r="N4662" s="10" t="str">
        <f t="shared" si="293"/>
        <v>japanes03tory</v>
      </c>
      <c r="P4662" t="str">
        <f t="shared" si="294"/>
        <v>japanes03tory</v>
      </c>
    </row>
    <row r="4663" spans="1:16" x14ac:dyDescent="0.25">
      <c r="A4663" t="s">
        <v>21980</v>
      </c>
      <c r="B4663">
        <v>4053</v>
      </c>
      <c r="C4663" s="1" t="s">
        <v>14121</v>
      </c>
      <c r="D4663" s="1" t="s">
        <v>18701</v>
      </c>
      <c r="E4663" s="3">
        <v>21900</v>
      </c>
      <c r="F4663" s="1">
        <v>1</v>
      </c>
      <c r="G4663" s="3">
        <v>3562</v>
      </c>
      <c r="H4663" s="1">
        <v>1</v>
      </c>
      <c r="I4663">
        <v>2003</v>
      </c>
      <c r="J4663">
        <v>3</v>
      </c>
      <c r="K4663">
        <v>19</v>
      </c>
      <c r="L4663" s="9" t="str">
        <f t="shared" si="291"/>
        <v>Japon</v>
      </c>
      <c r="M4663" s="9" t="str">
        <f t="shared" si="292"/>
        <v>Japon</v>
      </c>
      <c r="N4663" s="10" t="str">
        <f t="shared" si="293"/>
        <v>japon03apon</v>
      </c>
      <c r="O4663" t="s">
        <v>21896</v>
      </c>
      <c r="P4663" t="str">
        <f t="shared" si="294"/>
        <v>japon02apon</v>
      </c>
    </row>
    <row r="4664" spans="1:16" x14ac:dyDescent="0.25">
      <c r="A4664" t="s">
        <v>6330</v>
      </c>
      <c r="B4664">
        <v>4054</v>
      </c>
      <c r="C4664" s="1" t="s">
        <v>14122</v>
      </c>
      <c r="D4664" s="1" t="s">
        <v>19886</v>
      </c>
      <c r="E4664" s="3">
        <v>62658220</v>
      </c>
      <c r="F4664" s="6">
        <v>2448</v>
      </c>
      <c r="G4664" s="3">
        <v>27726210</v>
      </c>
      <c r="H4664" s="6">
        <v>2411</v>
      </c>
      <c r="I4664">
        <v>2005</v>
      </c>
      <c r="J4664">
        <v>11</v>
      </c>
      <c r="K4664">
        <v>4</v>
      </c>
      <c r="L4664" s="9" t="str">
        <f t="shared" si="291"/>
        <v>Jarhead</v>
      </c>
      <c r="M4664" s="9" t="str">
        <f t="shared" si="292"/>
        <v>Jarhead</v>
      </c>
      <c r="N4664" s="10" t="str">
        <f t="shared" si="293"/>
        <v>jarhead05head</v>
      </c>
      <c r="P4664" t="str">
        <f t="shared" si="294"/>
        <v>jarhead05head</v>
      </c>
    </row>
    <row r="4665" spans="1:16" x14ac:dyDescent="0.25">
      <c r="A4665" t="s">
        <v>6331</v>
      </c>
      <c r="B4665">
        <v>4055</v>
      </c>
      <c r="C4665" s="1" t="s">
        <v>14125</v>
      </c>
      <c r="D4665" s="1" t="s">
        <v>19684</v>
      </c>
      <c r="E4665" s="3">
        <v>1294</v>
      </c>
      <c r="F4665" s="1">
        <v>2</v>
      </c>
      <c r="G4665" s="3">
        <v>319</v>
      </c>
      <c r="H4665" s="1">
        <v>2</v>
      </c>
      <c r="I4665">
        <v>2012</v>
      </c>
      <c r="J4665">
        <v>12</v>
      </c>
      <c r="K4665">
        <v>12</v>
      </c>
      <c r="L4665" s="9" t="str">
        <f t="shared" ref="L4665:L4727" si="295">IF(EXACT(LEFT(C4665,2),"A "),MID(C4665,3,9999),C4665)</f>
        <v>Jason Becker: Not Dead Yet</v>
      </c>
      <c r="M4665" s="9" t="str">
        <f t="shared" ref="M4665:M4727" si="296">IF(EXACT(LEFT(L4665,4),"The "),MID(L4665,5,9999),L4665)</f>
        <v>Jason Becker: Not Dead Yet</v>
      </c>
      <c r="N4665" s="10" t="str">
        <f t="shared" ref="N4665:N4727" si="297">LOWER(CONCATENATE(LEFT(SUBSTITUTE(TRIM(CLEAN(M4665))," ",""),7),RIGHT(I4665,2),RIGHT(SUBSTITUTE(TRIM(CLEAN(M4665))," ",""),4)))</f>
        <v>jasonbe12dyet</v>
      </c>
      <c r="P4665" t="str">
        <f t="shared" si="294"/>
        <v>jasonbe12dyet</v>
      </c>
    </row>
    <row r="4666" spans="1:16" x14ac:dyDescent="0.25">
      <c r="A4666" t="s">
        <v>6586</v>
      </c>
      <c r="B4666">
        <v>4056</v>
      </c>
      <c r="C4666" s="1" t="s">
        <v>14301</v>
      </c>
      <c r="D4666" s="1" t="s">
        <v>19886</v>
      </c>
      <c r="E4666" s="3">
        <v>162434410</v>
      </c>
      <c r="F4666" s="6">
        <v>4039</v>
      </c>
      <c r="G4666" s="3">
        <v>59215365</v>
      </c>
      <c r="H4666" s="6">
        <v>4026</v>
      </c>
      <c r="I4666">
        <v>2016</v>
      </c>
      <c r="J4666">
        <v>7</v>
      </c>
      <c r="K4666">
        <v>29</v>
      </c>
      <c r="L4666" s="9" t="str">
        <f t="shared" si="295"/>
        <v>Jason Bourne</v>
      </c>
      <c r="M4666" s="9" t="str">
        <f t="shared" si="296"/>
        <v>Jason Bourne</v>
      </c>
      <c r="N4666" s="10" t="str">
        <f t="shared" si="297"/>
        <v>jasonbo16urne</v>
      </c>
      <c r="P4666" t="str">
        <f t="shared" si="294"/>
        <v>jasonbo16urne</v>
      </c>
    </row>
    <row r="4667" spans="1:16" x14ac:dyDescent="0.25">
      <c r="A4667" t="s">
        <v>21795</v>
      </c>
      <c r="B4667">
        <v>4057</v>
      </c>
      <c r="C4667" s="1" t="s">
        <v>14099</v>
      </c>
      <c r="D4667" s="1" t="s">
        <v>20277</v>
      </c>
      <c r="E4667" s="3">
        <v>13121555</v>
      </c>
      <c r="F4667" s="6">
        <v>1879</v>
      </c>
      <c r="G4667" s="3">
        <v>6649006</v>
      </c>
      <c r="H4667" s="6">
        <v>1878</v>
      </c>
      <c r="I4667">
        <v>2002</v>
      </c>
      <c r="J4667">
        <v>4</v>
      </c>
      <c r="K4667">
        <v>26</v>
      </c>
      <c r="L4667" s="9" t="str">
        <f t="shared" si="295"/>
        <v>Jason X</v>
      </c>
      <c r="M4667" s="9" t="str">
        <f t="shared" si="296"/>
        <v>Jason X</v>
      </c>
      <c r="N4667" s="10" t="str">
        <f t="shared" si="297"/>
        <v>jasonx02sonx</v>
      </c>
      <c r="O4667" t="s">
        <v>22074</v>
      </c>
      <c r="P4667" t="str">
        <f t="shared" si="294"/>
        <v>jasonx01sonx</v>
      </c>
    </row>
    <row r="4668" spans="1:16" x14ac:dyDescent="0.25">
      <c r="A4668" t="s">
        <v>22157</v>
      </c>
      <c r="B4668">
        <v>4058</v>
      </c>
      <c r="C4668" s="1" t="s">
        <v>14100</v>
      </c>
      <c r="D4668" s="1" t="s">
        <v>20115</v>
      </c>
      <c r="E4668" s="3">
        <v>60231</v>
      </c>
      <c r="F4668" s="1">
        <v>3</v>
      </c>
      <c r="G4668" s="3">
        <v>8314</v>
      </c>
      <c r="H4668" s="1">
        <v>2</v>
      </c>
      <c r="I4668">
        <v>2015</v>
      </c>
      <c r="J4668">
        <v>3</v>
      </c>
      <c r="K4668">
        <v>20</v>
      </c>
      <c r="L4668" s="9" t="str">
        <f t="shared" si="295"/>
        <v>Jauja</v>
      </c>
      <c r="M4668" s="9" t="str">
        <f t="shared" si="296"/>
        <v>Jauja</v>
      </c>
      <c r="N4668" s="10" t="str">
        <f t="shared" si="297"/>
        <v>jauja15auja</v>
      </c>
      <c r="O4668" t="s">
        <v>22075</v>
      </c>
      <c r="P4668" t="str">
        <f t="shared" si="294"/>
        <v>jauja14auja</v>
      </c>
    </row>
    <row r="4669" spans="1:16" x14ac:dyDescent="0.25">
      <c r="A4669" t="s">
        <v>6791</v>
      </c>
      <c r="B4669">
        <v>4059</v>
      </c>
      <c r="C4669" s="1" t="s">
        <v>14101</v>
      </c>
      <c r="D4669" s="1" t="s">
        <v>19845</v>
      </c>
      <c r="E4669" s="3">
        <v>1061</v>
      </c>
      <c r="F4669" s="1">
        <v>1</v>
      </c>
      <c r="G4669" s="3"/>
      <c r="H4669" s="1">
        <v>1</v>
      </c>
      <c r="I4669">
        <v>2013</v>
      </c>
      <c r="J4669">
        <v>5</v>
      </c>
      <c r="K4669">
        <v>10</v>
      </c>
      <c r="L4669" s="9" t="str">
        <f t="shared" si="295"/>
        <v>Java Heat</v>
      </c>
      <c r="M4669" s="9" t="str">
        <f t="shared" si="296"/>
        <v>Java Heat</v>
      </c>
      <c r="N4669" s="10" t="str">
        <f t="shared" si="297"/>
        <v>javahea13heat</v>
      </c>
      <c r="P4669" t="str">
        <f t="shared" si="294"/>
        <v>javahea13heat</v>
      </c>
    </row>
    <row r="4670" spans="1:16" x14ac:dyDescent="0.25">
      <c r="A4670" t="s">
        <v>6448</v>
      </c>
      <c r="B4670">
        <v>4060</v>
      </c>
      <c r="C4670" s="1" t="s">
        <v>14465</v>
      </c>
      <c r="D4670" s="1" t="s">
        <v>19468</v>
      </c>
      <c r="E4670" s="3">
        <v>30085147</v>
      </c>
      <c r="F4670" s="6">
        <v>2765</v>
      </c>
      <c r="G4670" s="3">
        <v>11018543</v>
      </c>
      <c r="H4670" s="6">
        <v>2765</v>
      </c>
      <c r="I4670">
        <v>2001</v>
      </c>
      <c r="J4670">
        <v>8</v>
      </c>
      <c r="K4670">
        <v>24</v>
      </c>
      <c r="L4670" s="9" t="str">
        <f t="shared" si="295"/>
        <v>Jay and Silent Bob Strike Back</v>
      </c>
      <c r="M4670" s="9" t="str">
        <f t="shared" si="296"/>
        <v>Jay and Silent Bob Strike Back</v>
      </c>
      <c r="N4670" s="10" t="str">
        <f t="shared" si="297"/>
        <v>jayands01back</v>
      </c>
      <c r="P4670" t="str">
        <f t="shared" si="294"/>
        <v>jayands01back</v>
      </c>
    </row>
    <row r="4671" spans="1:16" x14ac:dyDescent="0.25">
      <c r="A4671" t="s">
        <v>22341</v>
      </c>
      <c r="B4671">
        <v>4061</v>
      </c>
      <c r="C4671" s="1" t="s">
        <v>14807</v>
      </c>
      <c r="D4671" s="1" t="s">
        <v>19864</v>
      </c>
      <c r="E4671" s="3">
        <v>14836</v>
      </c>
      <c r="F4671" s="1">
        <v>11</v>
      </c>
      <c r="G4671" s="3">
        <v>9320</v>
      </c>
      <c r="H4671" s="1">
        <v>11</v>
      </c>
      <c r="I4671">
        <v>2013</v>
      </c>
      <c r="J4671">
        <v>9</v>
      </c>
      <c r="K4671">
        <v>13</v>
      </c>
      <c r="L4671" s="9" t="str">
        <f t="shared" si="295"/>
        <v>Jayne Mansfield's Car</v>
      </c>
      <c r="M4671" s="9" t="str">
        <f t="shared" si="296"/>
        <v>Jayne Mansfield's Car</v>
      </c>
      <c r="N4671" s="10" t="str">
        <f t="shared" si="297"/>
        <v>jaynema13scar</v>
      </c>
      <c r="O4671" t="s">
        <v>22071</v>
      </c>
      <c r="P4671" t="str">
        <f t="shared" si="294"/>
        <v>jaynema12scar</v>
      </c>
    </row>
    <row r="4672" spans="1:16" x14ac:dyDescent="0.25">
      <c r="A4672" t="s">
        <v>22342</v>
      </c>
      <c r="B4672">
        <v>4062</v>
      </c>
      <c r="C4672" s="1" t="s">
        <v>14123</v>
      </c>
      <c r="D4672" s="1" t="s">
        <v>19848</v>
      </c>
      <c r="E4672" s="3">
        <v>7634</v>
      </c>
      <c r="F4672" s="1">
        <v>1</v>
      </c>
      <c r="G4672" s="3">
        <v>5107</v>
      </c>
      <c r="H4672" s="1">
        <v>1</v>
      </c>
      <c r="I4672">
        <v>2009</v>
      </c>
      <c r="J4672">
        <v>4</v>
      </c>
      <c r="K4672">
        <v>24</v>
      </c>
      <c r="L4672" s="9" t="str">
        <f t="shared" si="295"/>
        <v>Jazz in the Diamond District</v>
      </c>
      <c r="M4672" s="9" t="str">
        <f t="shared" si="296"/>
        <v>Jazz in the Diamond District</v>
      </c>
      <c r="N4672" s="10" t="str">
        <f t="shared" si="297"/>
        <v>jazzint09rict</v>
      </c>
      <c r="O4672" t="s">
        <v>22072</v>
      </c>
      <c r="P4672" t="str">
        <f t="shared" si="294"/>
        <v>jazzint08rict</v>
      </c>
    </row>
    <row r="4673" spans="1:16" x14ac:dyDescent="0.25">
      <c r="A4673" t="s">
        <v>6711</v>
      </c>
      <c r="B4673">
        <v>4063</v>
      </c>
      <c r="C4673" s="1" t="s">
        <v>14124</v>
      </c>
      <c r="D4673" s="1" t="s">
        <v>18729</v>
      </c>
      <c r="E4673" s="3">
        <v>470691</v>
      </c>
      <c r="F4673" s="1">
        <v>28</v>
      </c>
      <c r="G4673" s="3">
        <v>20119</v>
      </c>
      <c r="H4673" s="1">
        <v>2</v>
      </c>
      <c r="I4673">
        <v>2008</v>
      </c>
      <c r="J4673">
        <v>11</v>
      </c>
      <c r="K4673">
        <v>7</v>
      </c>
      <c r="L4673" s="9" t="str">
        <f t="shared" si="295"/>
        <v>JCVD</v>
      </c>
      <c r="M4673" s="9" t="str">
        <f t="shared" si="296"/>
        <v>JCVD</v>
      </c>
      <c r="N4673" s="10" t="str">
        <f t="shared" si="297"/>
        <v>jcvd08jcvd</v>
      </c>
      <c r="P4673" t="str">
        <f t="shared" si="294"/>
        <v>jcvd08jcvd</v>
      </c>
    </row>
    <row r="4674" spans="1:16" x14ac:dyDescent="0.25">
      <c r="A4674" t="s">
        <v>22343</v>
      </c>
      <c r="B4674">
        <v>4064</v>
      </c>
      <c r="C4674" s="1" t="s">
        <v>14126</v>
      </c>
      <c r="D4674" s="1" t="s">
        <v>18125</v>
      </c>
      <c r="E4674" s="3">
        <v>63946</v>
      </c>
      <c r="F4674" s="1">
        <v>6</v>
      </c>
      <c r="G4674" s="3">
        <v>5533</v>
      </c>
      <c r="H4674" s="1">
        <v>1</v>
      </c>
      <c r="I4674">
        <v>2014</v>
      </c>
      <c r="J4674">
        <v>8</v>
      </c>
      <c r="K4674">
        <v>15</v>
      </c>
      <c r="L4674" s="9" t="str">
        <f t="shared" si="295"/>
        <v>Jealousy</v>
      </c>
      <c r="M4674" s="9" t="str">
        <f t="shared" si="296"/>
        <v>Jealousy</v>
      </c>
      <c r="N4674" s="10" t="str">
        <f t="shared" si="297"/>
        <v>jealous14ousy</v>
      </c>
      <c r="O4674" t="s">
        <v>22073</v>
      </c>
      <c r="P4674" t="str">
        <f t="shared" ref="P4674:P4737" si="298">IF(ISBLANK(O4674),N4674,O4674)</f>
        <v>lajalou13usie</v>
      </c>
    </row>
    <row r="4675" spans="1:16" x14ac:dyDescent="0.25">
      <c r="A4675" t="s">
        <v>6712</v>
      </c>
      <c r="B4675">
        <v>4065</v>
      </c>
      <c r="C4675" s="1" t="s">
        <v>14127</v>
      </c>
      <c r="D4675" s="1" t="s">
        <v>17631</v>
      </c>
      <c r="E4675" s="3">
        <v>256242</v>
      </c>
      <c r="F4675" s="1">
        <v>7</v>
      </c>
      <c r="G4675" s="3">
        <v>17466</v>
      </c>
      <c r="H4675" s="1">
        <v>1</v>
      </c>
      <c r="I4675">
        <v>2010</v>
      </c>
      <c r="J4675">
        <v>7</v>
      </c>
      <c r="K4675">
        <v>21</v>
      </c>
      <c r="L4675" s="9" t="str">
        <f t="shared" si="295"/>
        <v>Jean-Michel Basquiat: The Radiant Child</v>
      </c>
      <c r="M4675" s="9" t="str">
        <f t="shared" si="296"/>
        <v>Jean-Michel Basquiat: The Radiant Child</v>
      </c>
      <c r="N4675" s="10" t="str">
        <f t="shared" si="297"/>
        <v>jean-mi10hild</v>
      </c>
      <c r="P4675" t="str">
        <f t="shared" si="298"/>
        <v>jean-mi10hild</v>
      </c>
    </row>
    <row r="4676" spans="1:16" x14ac:dyDescent="0.25">
      <c r="A4676" t="s">
        <v>22344</v>
      </c>
      <c r="B4676">
        <v>4066</v>
      </c>
      <c r="C4676" s="1" t="s">
        <v>14128</v>
      </c>
      <c r="D4676" s="1" t="s">
        <v>14129</v>
      </c>
      <c r="E4676" s="3">
        <v>393117</v>
      </c>
      <c r="F4676" s="1">
        <v>9</v>
      </c>
      <c r="G4676" s="3">
        <v>68336</v>
      </c>
      <c r="H4676" s="1">
        <v>9</v>
      </c>
      <c r="I4676">
        <v>2002</v>
      </c>
      <c r="J4676">
        <v>11</v>
      </c>
      <c r="K4676">
        <v>8</v>
      </c>
      <c r="L4676" s="9" t="str">
        <f t="shared" si="295"/>
        <v>Jee Aayun Nu</v>
      </c>
      <c r="M4676" s="9" t="str">
        <f t="shared" si="296"/>
        <v>Jee Aayun Nu</v>
      </c>
      <c r="N4676" s="10" t="str">
        <f t="shared" si="297"/>
        <v>jeeaayu02unnu</v>
      </c>
      <c r="O4676" t="s">
        <v>22256</v>
      </c>
      <c r="P4676" t="str">
        <f t="shared" si="298"/>
        <v>jeeaaya03yanu</v>
      </c>
    </row>
    <row r="4677" spans="1:16" x14ac:dyDescent="0.25">
      <c r="A4677" t="s">
        <v>6922</v>
      </c>
      <c r="B4677">
        <v>4067</v>
      </c>
      <c r="C4677" s="1" t="s">
        <v>14133</v>
      </c>
      <c r="D4677" s="1" t="s">
        <v>19885</v>
      </c>
      <c r="E4677" s="3">
        <v>37904175</v>
      </c>
      <c r="F4677" s="6">
        <v>2944</v>
      </c>
      <c r="G4677" s="3">
        <v>13106108</v>
      </c>
      <c r="H4677" s="6">
        <v>2944</v>
      </c>
      <c r="I4677">
        <v>2001</v>
      </c>
      <c r="J4677">
        <v>8</v>
      </c>
      <c r="K4677">
        <v>31</v>
      </c>
      <c r="L4677" s="9" t="str">
        <f t="shared" si="295"/>
        <v>Jeepers Creepers</v>
      </c>
      <c r="M4677" s="9" t="str">
        <f t="shared" si="296"/>
        <v>Jeepers Creepers</v>
      </c>
      <c r="N4677" s="10" t="str">
        <f t="shared" si="297"/>
        <v>jeepers01pers</v>
      </c>
      <c r="P4677" t="str">
        <f t="shared" si="298"/>
        <v>jeepers01pers</v>
      </c>
    </row>
    <row r="4678" spans="1:16" x14ac:dyDescent="0.25">
      <c r="A4678" t="s">
        <v>22257</v>
      </c>
      <c r="B4678">
        <v>4068</v>
      </c>
      <c r="C4678" s="1" t="s">
        <v>14632</v>
      </c>
      <c r="D4678" s="1" t="s">
        <v>19885</v>
      </c>
      <c r="E4678" s="3">
        <v>35667218</v>
      </c>
      <c r="F4678" s="6">
        <v>3124</v>
      </c>
      <c r="G4678" s="3">
        <v>15269324</v>
      </c>
      <c r="H4678" s="6">
        <v>3124</v>
      </c>
      <c r="I4678">
        <v>2003</v>
      </c>
      <c r="J4678">
        <v>8</v>
      </c>
      <c r="K4678">
        <v>29</v>
      </c>
      <c r="L4678" s="9" t="str">
        <f t="shared" si="295"/>
        <v>Jeepers Creepers 2</v>
      </c>
      <c r="M4678" s="9" t="str">
        <f t="shared" si="296"/>
        <v>Jeepers Creepers 2</v>
      </c>
      <c r="N4678" s="10" t="str">
        <f t="shared" si="297"/>
        <v>jeepers03ers2</v>
      </c>
      <c r="O4678" t="s">
        <v>22257</v>
      </c>
      <c r="P4678" t="str">
        <f t="shared" si="298"/>
        <v>jeepers03rsii</v>
      </c>
    </row>
    <row r="4679" spans="1:16" x14ac:dyDescent="0.25">
      <c r="A4679" t="s">
        <v>22529</v>
      </c>
      <c r="B4679">
        <v>4069</v>
      </c>
      <c r="C4679" s="1" t="s">
        <v>14837</v>
      </c>
      <c r="D4679" s="1" t="s">
        <v>19527</v>
      </c>
      <c r="E4679" s="3">
        <v>4269426</v>
      </c>
      <c r="F4679" s="1">
        <v>513</v>
      </c>
      <c r="G4679" s="3">
        <v>855709</v>
      </c>
      <c r="H4679" s="1">
        <v>254</v>
      </c>
      <c r="I4679">
        <v>2012</v>
      </c>
      <c r="J4679">
        <v>3</v>
      </c>
      <c r="K4679">
        <v>16</v>
      </c>
      <c r="L4679" s="9" t="str">
        <f t="shared" si="295"/>
        <v>Jeff, Who Lives at Home</v>
      </c>
      <c r="M4679" s="9" t="str">
        <f t="shared" si="296"/>
        <v>Jeff, Who Lives at Home</v>
      </c>
      <c r="N4679" s="10" t="str">
        <f t="shared" si="297"/>
        <v>jeff,wh12home</v>
      </c>
      <c r="O4679" t="s">
        <v>22258</v>
      </c>
      <c r="P4679" t="str">
        <f t="shared" si="298"/>
        <v>jeff,wh11home</v>
      </c>
    </row>
    <row r="4680" spans="1:16" x14ac:dyDescent="0.25">
      <c r="A4680" t="s">
        <v>22259</v>
      </c>
      <c r="B4680">
        <v>4070</v>
      </c>
      <c r="C4680" s="1" t="s">
        <v>14658</v>
      </c>
      <c r="D4680" s="1" t="s">
        <v>19389</v>
      </c>
      <c r="E4680" s="3">
        <v>341221</v>
      </c>
      <c r="F4680" s="1">
        <v>14</v>
      </c>
      <c r="G4680" s="3">
        <v>25352</v>
      </c>
      <c r="H4680" s="1">
        <v>4</v>
      </c>
      <c r="I4680">
        <v>2008</v>
      </c>
      <c r="J4680">
        <v>4</v>
      </c>
      <c r="K4680">
        <v>4</v>
      </c>
      <c r="L4680" s="9" t="str">
        <f t="shared" si="295"/>
        <v>Jellyfish</v>
      </c>
      <c r="M4680" s="9" t="str">
        <f t="shared" si="296"/>
        <v>Jellyfish</v>
      </c>
      <c r="N4680" s="10" t="str">
        <f t="shared" si="297"/>
        <v>jellyfi08fish</v>
      </c>
      <c r="O4680" s="13" t="s">
        <v>22259</v>
      </c>
      <c r="P4680" t="str">
        <f t="shared" si="298"/>
        <v>meduzot07uzot</v>
      </c>
    </row>
    <row r="4681" spans="1:16" x14ac:dyDescent="0.25">
      <c r="A4681" t="s">
        <v>22530</v>
      </c>
      <c r="B4681">
        <v>4071</v>
      </c>
      <c r="C4681" s="1" t="s">
        <v>14488</v>
      </c>
      <c r="D4681" s="1" t="s">
        <v>18506</v>
      </c>
      <c r="E4681" s="3">
        <v>8176</v>
      </c>
      <c r="F4681" s="1">
        <v>1</v>
      </c>
      <c r="G4681" s="3">
        <v>1927</v>
      </c>
      <c r="H4681" s="1">
        <v>1</v>
      </c>
      <c r="I4681">
        <v>2015</v>
      </c>
      <c r="J4681">
        <v>7</v>
      </c>
      <c r="K4681">
        <v>15</v>
      </c>
      <c r="L4681" s="9" t="str">
        <f t="shared" si="295"/>
        <v>Jellyfish Eyes</v>
      </c>
      <c r="M4681" s="9" t="str">
        <f t="shared" si="296"/>
        <v>Jellyfish Eyes</v>
      </c>
      <c r="N4681" s="10" t="str">
        <f t="shared" si="297"/>
        <v>jellyfi15eyes</v>
      </c>
      <c r="O4681" t="s">
        <v>21907</v>
      </c>
      <c r="P4681" t="str">
        <f t="shared" si="298"/>
        <v>mememen13rage</v>
      </c>
    </row>
    <row r="4682" spans="1:16" x14ac:dyDescent="0.25">
      <c r="A4682" t="s">
        <v>6958</v>
      </c>
      <c r="B4682">
        <v>4072</v>
      </c>
      <c r="C4682" s="1" t="s">
        <v>14662</v>
      </c>
      <c r="D4682" s="1" t="s">
        <v>19886</v>
      </c>
      <c r="E4682" s="3">
        <v>2184640</v>
      </c>
      <c r="F4682" s="6">
        <v>2417</v>
      </c>
      <c r="G4682" s="3">
        <v>1375320</v>
      </c>
      <c r="H4682" s="6">
        <v>2413</v>
      </c>
      <c r="I4682">
        <v>2015</v>
      </c>
      <c r="J4682">
        <v>10</v>
      </c>
      <c r="K4682">
        <v>23</v>
      </c>
      <c r="L4682" s="9" t="str">
        <f t="shared" si="295"/>
        <v>Jem and the Holograms</v>
      </c>
      <c r="M4682" s="9" t="str">
        <f t="shared" si="296"/>
        <v>Jem and the Holograms</v>
      </c>
      <c r="N4682" s="10" t="str">
        <f t="shared" si="297"/>
        <v>jemandt15rams</v>
      </c>
      <c r="P4682" t="str">
        <f t="shared" si="298"/>
        <v>jemandt15rams</v>
      </c>
    </row>
    <row r="4683" spans="1:16" x14ac:dyDescent="0.25">
      <c r="A4683" t="s">
        <v>6959</v>
      </c>
      <c r="B4683">
        <v>4073</v>
      </c>
      <c r="C4683" s="1" t="s">
        <v>14663</v>
      </c>
      <c r="D4683" s="1" t="s">
        <v>20052</v>
      </c>
      <c r="E4683" s="3">
        <v>16204793</v>
      </c>
      <c r="F4683" s="6">
        <v>2738</v>
      </c>
      <c r="G4683" s="3">
        <v>6868397</v>
      </c>
      <c r="H4683" s="6">
        <v>2702</v>
      </c>
      <c r="I4683">
        <v>2009</v>
      </c>
      <c r="J4683">
        <v>9</v>
      </c>
      <c r="K4683">
        <v>18</v>
      </c>
      <c r="L4683" s="9" t="str">
        <f t="shared" si="295"/>
        <v>Jennifer's Body</v>
      </c>
      <c r="M4683" s="9" t="str">
        <f t="shared" si="296"/>
        <v>Jennifer's Body</v>
      </c>
      <c r="N4683" s="10" t="str">
        <f t="shared" si="297"/>
        <v>jennife09body</v>
      </c>
      <c r="P4683" t="str">
        <f t="shared" si="298"/>
        <v>jennife09body</v>
      </c>
    </row>
    <row r="4684" spans="1:16" x14ac:dyDescent="0.25">
      <c r="A4684" t="s">
        <v>6960</v>
      </c>
      <c r="B4684">
        <v>4074</v>
      </c>
      <c r="C4684" s="1" t="s">
        <v>14669</v>
      </c>
      <c r="D4684" s="1" t="s">
        <v>19845</v>
      </c>
      <c r="E4684" s="3">
        <v>4704</v>
      </c>
      <c r="F4684" s="1">
        <v>2</v>
      </c>
      <c r="G4684" s="3">
        <v>2254</v>
      </c>
      <c r="H4684" s="1">
        <v>2</v>
      </c>
      <c r="I4684">
        <v>2015</v>
      </c>
      <c r="J4684">
        <v>7</v>
      </c>
      <c r="K4684">
        <v>31</v>
      </c>
      <c r="L4684" s="9" t="str">
        <f t="shared" si="295"/>
        <v>Jenny's Wedding</v>
      </c>
      <c r="M4684" s="9" t="str">
        <f t="shared" si="296"/>
        <v>Jenny's Wedding</v>
      </c>
      <c r="N4684" s="10" t="str">
        <f t="shared" si="297"/>
        <v>jenny's15ding</v>
      </c>
      <c r="P4684" t="str">
        <f t="shared" si="298"/>
        <v>jenny's15ding</v>
      </c>
    </row>
    <row r="4685" spans="1:16" x14ac:dyDescent="0.25">
      <c r="A4685" t="s">
        <v>6961</v>
      </c>
      <c r="B4685">
        <v>4075</v>
      </c>
      <c r="C4685" s="1" t="s">
        <v>15140</v>
      </c>
      <c r="D4685" s="1" t="s">
        <v>19247</v>
      </c>
      <c r="E4685" s="3">
        <v>12876</v>
      </c>
      <c r="F4685" s="1">
        <v>1</v>
      </c>
      <c r="G4685" s="3"/>
      <c r="H4685" s="1"/>
      <c r="I4685">
        <v>2008</v>
      </c>
      <c r="J4685">
        <v>2</v>
      </c>
      <c r="K4685">
        <v>25</v>
      </c>
      <c r="L4685" s="9" t="str">
        <f t="shared" si="295"/>
        <v>J'entends plus la guitare</v>
      </c>
      <c r="M4685" s="9" t="str">
        <f t="shared" si="296"/>
        <v>J'entends plus la guitare</v>
      </c>
      <c r="N4685" s="10" t="str">
        <f t="shared" si="297"/>
        <v>j'enten08tare</v>
      </c>
      <c r="P4685" t="str">
        <f t="shared" si="298"/>
        <v>j'enten08tare</v>
      </c>
    </row>
    <row r="4686" spans="1:16" x14ac:dyDescent="0.25">
      <c r="A4686" t="s">
        <v>6962</v>
      </c>
      <c r="B4686">
        <v>4076</v>
      </c>
      <c r="C4686" s="1" t="s">
        <v>14847</v>
      </c>
      <c r="D4686" s="1" t="s">
        <v>15911</v>
      </c>
      <c r="E4686" s="3" t="s">
        <v>8907</v>
      </c>
      <c r="F4686" s="1">
        <v>12</v>
      </c>
      <c r="G4686" s="3"/>
      <c r="H4686" s="1">
        <v>12</v>
      </c>
      <c r="I4686">
        <v>2015</v>
      </c>
      <c r="J4686">
        <v>9</v>
      </c>
      <c r="K4686">
        <v>18</v>
      </c>
      <c r="L4686" s="9" t="str">
        <f t="shared" si="295"/>
        <v>Jeremy Scott The People's Designer</v>
      </c>
      <c r="M4686" s="9" t="str">
        <f t="shared" si="296"/>
        <v>Jeremy Scott The People's Designer</v>
      </c>
      <c r="N4686" s="10" t="str">
        <f t="shared" si="297"/>
        <v>jeremys15gner</v>
      </c>
      <c r="P4686" t="str">
        <f t="shared" si="298"/>
        <v>jeremys15gner</v>
      </c>
    </row>
    <row r="4687" spans="1:16" x14ac:dyDescent="0.25">
      <c r="A4687" t="s">
        <v>22531</v>
      </c>
      <c r="B4687">
        <v>4077</v>
      </c>
      <c r="C4687" s="1" t="s">
        <v>14667</v>
      </c>
      <c r="D4687" s="1" t="s">
        <v>20115</v>
      </c>
      <c r="E4687" s="3">
        <v>60379</v>
      </c>
      <c r="F4687" s="1">
        <v>3</v>
      </c>
      <c r="G4687" s="3">
        <v>8042</v>
      </c>
      <c r="H4687" s="1">
        <v>3</v>
      </c>
      <c r="I4687">
        <v>2009</v>
      </c>
      <c r="J4687">
        <v>5</v>
      </c>
      <c r="K4687">
        <v>15</v>
      </c>
      <c r="L4687" s="9" t="str">
        <f t="shared" si="295"/>
        <v>Jerichow</v>
      </c>
      <c r="M4687" s="9" t="str">
        <f t="shared" si="296"/>
        <v>Jerichow</v>
      </c>
      <c r="N4687" s="10" t="str">
        <f t="shared" si="297"/>
        <v>jericho09chow</v>
      </c>
      <c r="O4687" t="s">
        <v>21908</v>
      </c>
      <c r="P4687" t="str">
        <f t="shared" si="298"/>
        <v>jericho08chow</v>
      </c>
    </row>
    <row r="4688" spans="1:16" x14ac:dyDescent="0.25">
      <c r="A4688" t="s">
        <v>7737</v>
      </c>
      <c r="B4688">
        <v>4078</v>
      </c>
      <c r="C4688" s="1" t="s">
        <v>14668</v>
      </c>
      <c r="D4688" s="1" t="s">
        <v>19494</v>
      </c>
      <c r="E4688" s="3">
        <v>47047013</v>
      </c>
      <c r="F4688" s="6">
        <v>2905</v>
      </c>
      <c r="G4688" s="3">
        <v>13319371</v>
      </c>
      <c r="H4688" s="6">
        <v>2905</v>
      </c>
      <c r="I4688">
        <v>2014</v>
      </c>
      <c r="J4688">
        <v>6</v>
      </c>
      <c r="K4688">
        <v>20</v>
      </c>
      <c r="L4688" s="9" t="str">
        <f t="shared" si="295"/>
        <v>Jersey Boys</v>
      </c>
      <c r="M4688" s="9" t="str">
        <f t="shared" si="296"/>
        <v>Jersey Boys</v>
      </c>
      <c r="N4688" s="10" t="str">
        <f t="shared" si="297"/>
        <v>jerseyb14boys</v>
      </c>
      <c r="P4688" t="str">
        <f t="shared" si="298"/>
        <v>jerseyb14boys</v>
      </c>
    </row>
    <row r="4689" spans="1:16" x14ac:dyDescent="0.25">
      <c r="A4689" t="s">
        <v>7477</v>
      </c>
      <c r="B4689">
        <v>4080</v>
      </c>
      <c r="C4689" s="1" t="s">
        <v>14679</v>
      </c>
      <c r="D4689" s="1" t="s">
        <v>19306</v>
      </c>
      <c r="E4689" s="3">
        <v>4268</v>
      </c>
      <c r="F4689" s="1">
        <v>3</v>
      </c>
      <c r="G4689" s="3">
        <v>2324</v>
      </c>
      <c r="H4689" s="1">
        <v>3</v>
      </c>
      <c r="I4689">
        <v>2003</v>
      </c>
      <c r="J4689">
        <v>4</v>
      </c>
      <c r="K4689">
        <v>25</v>
      </c>
      <c r="L4689" s="9" t="str">
        <f t="shared" si="295"/>
        <v>Jersey Guy</v>
      </c>
      <c r="M4689" s="9" t="str">
        <f t="shared" si="296"/>
        <v>Jersey Guy</v>
      </c>
      <c r="N4689" s="10" t="str">
        <f t="shared" si="297"/>
        <v>jerseyg03yguy</v>
      </c>
      <c r="P4689" t="str">
        <f t="shared" si="298"/>
        <v>jerseyg03yguy</v>
      </c>
    </row>
    <row r="4690" spans="1:16" x14ac:dyDescent="0.25">
      <c r="A4690" t="s">
        <v>7738</v>
      </c>
      <c r="B4690">
        <v>4079</v>
      </c>
      <c r="C4690" s="1" t="s">
        <v>14505</v>
      </c>
      <c r="D4690" s="1" t="s">
        <v>19468</v>
      </c>
      <c r="E4690" s="3">
        <v>25268157</v>
      </c>
      <c r="F4690" s="6">
        <v>1821</v>
      </c>
      <c r="G4690" s="3">
        <v>8319171</v>
      </c>
      <c r="H4690" s="6">
        <v>1520</v>
      </c>
      <c r="I4690">
        <v>2004</v>
      </c>
      <c r="J4690">
        <v>3</v>
      </c>
      <c r="K4690">
        <v>26</v>
      </c>
      <c r="L4690" s="9" t="str">
        <f t="shared" si="295"/>
        <v>Jersey Girl</v>
      </c>
      <c r="M4690" s="9" t="str">
        <f t="shared" si="296"/>
        <v>Jersey Girl</v>
      </c>
      <c r="N4690" s="10" t="str">
        <f t="shared" si="297"/>
        <v>jerseyg04girl</v>
      </c>
      <c r="P4690" t="str">
        <f t="shared" si="298"/>
        <v>jerseyg04girl</v>
      </c>
    </row>
    <row r="4691" spans="1:16" x14ac:dyDescent="0.25">
      <c r="A4691" t="s">
        <v>7528</v>
      </c>
      <c r="B4691">
        <v>4081</v>
      </c>
      <c r="C4691" s="1" t="s">
        <v>14680</v>
      </c>
      <c r="D4691" s="1" t="s">
        <v>18980</v>
      </c>
      <c r="E4691" s="3">
        <v>8020721</v>
      </c>
      <c r="F4691" s="1">
        <v>33</v>
      </c>
      <c r="G4691" s="3"/>
      <c r="H4691" s="1"/>
      <c r="I4691">
        <v>2013</v>
      </c>
      <c r="J4691">
        <v>9</v>
      </c>
      <c r="K4691">
        <v>13</v>
      </c>
      <c r="L4691" s="9" t="str">
        <f t="shared" si="295"/>
        <v>Jerusalem</v>
      </c>
      <c r="M4691" s="9" t="str">
        <f t="shared" si="296"/>
        <v>Jerusalem</v>
      </c>
      <c r="N4691" s="10" t="str">
        <f t="shared" si="297"/>
        <v>jerusal13alem</v>
      </c>
      <c r="P4691" t="str">
        <f t="shared" si="298"/>
        <v>jerusal13alem</v>
      </c>
    </row>
    <row r="4692" spans="1:16" x14ac:dyDescent="0.25">
      <c r="A4692" t="s">
        <v>22349</v>
      </c>
      <c r="B4692">
        <v>4082</v>
      </c>
      <c r="C4692" s="1" t="s">
        <v>14502</v>
      </c>
      <c r="D4692" s="1" t="s">
        <v>18521</v>
      </c>
      <c r="E4692" s="3">
        <v>11287</v>
      </c>
      <c r="F4692" s="1">
        <v>1</v>
      </c>
      <c r="G4692" s="3">
        <v>11287</v>
      </c>
      <c r="H4692" s="1">
        <v>1</v>
      </c>
      <c r="I4692">
        <v>2016</v>
      </c>
      <c r="J4692">
        <v>1</v>
      </c>
      <c r="K4692">
        <v>22</v>
      </c>
      <c r="L4692" s="9" t="str">
        <f t="shared" si="295"/>
        <v>Jeruzalem</v>
      </c>
      <c r="M4692" s="9" t="str">
        <f t="shared" si="296"/>
        <v>Jeruzalem</v>
      </c>
      <c r="N4692" s="10" t="str">
        <f t="shared" si="297"/>
        <v>jeruzal16alem</v>
      </c>
      <c r="O4692" t="s">
        <v>21909</v>
      </c>
      <c r="P4692" t="str">
        <f t="shared" si="298"/>
        <v>jeruzal15alem</v>
      </c>
    </row>
    <row r="4693" spans="1:16" x14ac:dyDescent="0.25">
      <c r="A4693" t="s">
        <v>7382</v>
      </c>
      <c r="B4693">
        <v>4083</v>
      </c>
      <c r="C4693" s="1" t="s">
        <v>14503</v>
      </c>
      <c r="D4693" s="1" t="s">
        <v>19795</v>
      </c>
      <c r="E4693" s="3" t="s">
        <v>8907</v>
      </c>
      <c r="F4693" s="1"/>
      <c r="G4693" s="3"/>
      <c r="H4693" s="1"/>
      <c r="I4693">
        <v>2014</v>
      </c>
      <c r="J4693">
        <v>11</v>
      </c>
      <c r="K4693">
        <v>7</v>
      </c>
      <c r="L4693" s="9" t="str">
        <f t="shared" si="295"/>
        <v>Jessabelle</v>
      </c>
      <c r="M4693" s="9" t="str">
        <f t="shared" si="296"/>
        <v>Jessabelle</v>
      </c>
      <c r="N4693" s="10" t="str">
        <f t="shared" si="297"/>
        <v>jessabe14elle</v>
      </c>
      <c r="P4693" t="str">
        <f t="shared" si="298"/>
        <v>jessabe14elle</v>
      </c>
    </row>
    <row r="4694" spans="1:16" x14ac:dyDescent="0.25">
      <c r="A4694" t="s">
        <v>22350</v>
      </c>
      <c r="B4694">
        <v>4087</v>
      </c>
      <c r="C4694" s="1" t="s">
        <v>14853</v>
      </c>
      <c r="D4694" s="1" t="s">
        <v>19287</v>
      </c>
      <c r="E4694" s="3">
        <v>604</v>
      </c>
      <c r="F4694" s="1">
        <v>1</v>
      </c>
      <c r="G4694" s="3">
        <v>604</v>
      </c>
      <c r="H4694" s="1">
        <v>1</v>
      </c>
      <c r="I4694">
        <v>2004</v>
      </c>
      <c r="J4694">
        <v>12</v>
      </c>
      <c r="K4694">
        <v>3</v>
      </c>
      <c r="L4694" s="9" t="str">
        <f t="shared" si="295"/>
        <v>Jesus, You Know</v>
      </c>
      <c r="M4694" s="9" t="str">
        <f t="shared" si="296"/>
        <v>Jesus, You Know</v>
      </c>
      <c r="N4694" s="10" t="str">
        <f t="shared" si="297"/>
        <v>jesus,y04know</v>
      </c>
      <c r="O4694" t="s">
        <v>21727</v>
      </c>
      <c r="P4694" t="str">
        <f t="shared" si="298"/>
        <v>jesus,d03isst</v>
      </c>
    </row>
    <row r="4695" spans="1:16" x14ac:dyDescent="0.25">
      <c r="A4695" t="s">
        <v>7529</v>
      </c>
      <c r="B4695">
        <v>4084</v>
      </c>
      <c r="C4695" s="1" t="s">
        <v>14504</v>
      </c>
      <c r="D4695" s="1" t="s">
        <v>19899</v>
      </c>
      <c r="E4695" s="3">
        <v>902544</v>
      </c>
      <c r="F4695" s="1">
        <v>52</v>
      </c>
      <c r="G4695" s="3">
        <v>17659</v>
      </c>
      <c r="H4695" s="1">
        <v>13</v>
      </c>
      <c r="I4695">
        <v>2006</v>
      </c>
      <c r="J4695">
        <v>9</v>
      </c>
      <c r="K4695">
        <v>15</v>
      </c>
      <c r="L4695" s="9" t="str">
        <f t="shared" si="295"/>
        <v>Jesus Camp</v>
      </c>
      <c r="M4695" s="9" t="str">
        <f t="shared" si="296"/>
        <v>Jesus Camp</v>
      </c>
      <c r="N4695" s="10" t="str">
        <f t="shared" si="297"/>
        <v>jesusca06camp</v>
      </c>
      <c r="P4695" t="str">
        <f t="shared" si="298"/>
        <v>jesusca06camp</v>
      </c>
    </row>
    <row r="4696" spans="1:16" x14ac:dyDescent="0.25">
      <c r="A4696" t="s">
        <v>22351</v>
      </c>
      <c r="B4696">
        <v>4085</v>
      </c>
      <c r="C4696" s="1" t="s">
        <v>14675</v>
      </c>
      <c r="D4696" s="1" t="s">
        <v>18193</v>
      </c>
      <c r="E4696" s="3">
        <v>20183</v>
      </c>
      <c r="F4696" s="1">
        <v>3</v>
      </c>
      <c r="G4696" s="3">
        <v>8192</v>
      </c>
      <c r="H4696" s="1">
        <v>3</v>
      </c>
      <c r="I4696">
        <v>2012</v>
      </c>
      <c r="J4696">
        <v>4</v>
      </c>
      <c r="K4696">
        <v>20</v>
      </c>
      <c r="L4696" s="9" t="str">
        <f t="shared" si="295"/>
        <v>Jesus Henry Christ</v>
      </c>
      <c r="M4696" s="9" t="str">
        <f t="shared" si="296"/>
        <v>Jesus Henry Christ</v>
      </c>
      <c r="N4696" s="10" t="str">
        <f t="shared" si="297"/>
        <v>jesushe12rist</v>
      </c>
      <c r="O4696" t="s">
        <v>21543</v>
      </c>
      <c r="P4696" t="str">
        <f t="shared" si="298"/>
        <v>jesushe11rist</v>
      </c>
    </row>
    <row r="4697" spans="1:16" x14ac:dyDescent="0.25">
      <c r="A4697" t="s">
        <v>22352</v>
      </c>
      <c r="B4697">
        <v>4086</v>
      </c>
      <c r="C4697" s="1" t="s">
        <v>14674</v>
      </c>
      <c r="D4697" s="1" t="s">
        <v>19691</v>
      </c>
      <c r="E4697" s="3">
        <v>1302067</v>
      </c>
      <c r="F4697" s="1">
        <v>95</v>
      </c>
      <c r="G4697" s="3">
        <v>37089</v>
      </c>
      <c r="H4697" s="1">
        <v>1</v>
      </c>
      <c r="I4697">
        <v>2000</v>
      </c>
      <c r="J4697">
        <v>6</v>
      </c>
      <c r="K4697">
        <v>16</v>
      </c>
      <c r="L4697" s="9" t="str">
        <f t="shared" si="295"/>
        <v>Jesus' Son</v>
      </c>
      <c r="M4697" s="9" t="str">
        <f t="shared" si="296"/>
        <v>Jesus' Son</v>
      </c>
      <c r="N4697" s="10" t="str">
        <f t="shared" si="297"/>
        <v>jesus's00'son</v>
      </c>
      <c r="O4697" t="s">
        <v>21728</v>
      </c>
      <c r="P4697" t="str">
        <f t="shared" si="298"/>
        <v>jesus's99'son</v>
      </c>
    </row>
    <row r="4698" spans="1:16" x14ac:dyDescent="0.25">
      <c r="A4698" t="s">
        <v>22353</v>
      </c>
      <c r="B4698">
        <v>4088</v>
      </c>
      <c r="C4698" s="1" t="s">
        <v>14343</v>
      </c>
      <c r="D4698" s="1" t="s">
        <v>19468</v>
      </c>
      <c r="E4698" s="3">
        <v>544964</v>
      </c>
      <c r="F4698" s="1">
        <v>24</v>
      </c>
      <c r="G4698" s="3">
        <v>20454</v>
      </c>
      <c r="H4698" s="1">
        <v>2</v>
      </c>
      <c r="I4698">
        <v>2003</v>
      </c>
      <c r="J4698">
        <v>6</v>
      </c>
      <c r="K4698">
        <v>13</v>
      </c>
      <c r="L4698" s="9" t="str">
        <f t="shared" si="295"/>
        <v>Jet Lag</v>
      </c>
      <c r="M4698" s="9" t="str">
        <f t="shared" si="296"/>
        <v>Jet Lag</v>
      </c>
      <c r="N4698" s="10" t="str">
        <f t="shared" si="297"/>
        <v>jetlag03tlag</v>
      </c>
      <c r="O4698" t="s">
        <v>21542</v>
      </c>
      <c r="P4698" t="str">
        <f t="shared" si="298"/>
        <v>decalag02aire</v>
      </c>
    </row>
    <row r="4699" spans="1:16" x14ac:dyDescent="0.25">
      <c r="A4699" t="s">
        <v>21351</v>
      </c>
      <c r="B4699">
        <v>4090</v>
      </c>
      <c r="C4699" s="1" t="s">
        <v>15048</v>
      </c>
      <c r="D4699" s="1" t="s">
        <v>19437</v>
      </c>
      <c r="E4699" s="3">
        <v>24633730</v>
      </c>
      <c r="F4699" s="6">
        <v>1810</v>
      </c>
      <c r="G4699" s="3">
        <v>10590244</v>
      </c>
      <c r="H4699" s="6">
        <v>1806</v>
      </c>
      <c r="I4699">
        <v>2006</v>
      </c>
      <c r="J4699">
        <v>9</v>
      </c>
      <c r="K4699">
        <v>22</v>
      </c>
      <c r="L4699" s="9" t="str">
        <f t="shared" si="295"/>
        <v>Jet Li's Fearless</v>
      </c>
      <c r="M4699" s="9" t="str">
        <f t="shared" si="296"/>
        <v>Jet Li's Fearless</v>
      </c>
      <c r="N4699" s="10" t="str">
        <f t="shared" si="297"/>
        <v>jetli's06less</v>
      </c>
      <c r="O4699" t="s">
        <v>21248</v>
      </c>
      <c r="P4699" t="str">
        <f t="shared" si="298"/>
        <v>huoyuan06njia</v>
      </c>
    </row>
    <row r="4700" spans="1:16" x14ac:dyDescent="0.25">
      <c r="A4700" t="s">
        <v>5147</v>
      </c>
      <c r="B4700">
        <v>8280</v>
      </c>
      <c r="C4700" s="1" t="s">
        <v>14514</v>
      </c>
      <c r="D4700" s="1" t="s">
        <v>19493</v>
      </c>
      <c r="E4700" s="3">
        <v>133663</v>
      </c>
      <c r="F4700" s="1">
        <v>7</v>
      </c>
      <c r="G4700" s="3"/>
      <c r="H4700" s="1"/>
      <c r="I4700">
        <v>2014</v>
      </c>
      <c r="J4700">
        <v>1</v>
      </c>
      <c r="K4700">
        <v>10</v>
      </c>
      <c r="L4700" s="9" t="str">
        <f t="shared" si="295"/>
        <v>The Jewish Cardinal</v>
      </c>
      <c r="M4700" s="9" t="str">
        <f t="shared" si="296"/>
        <v>Jewish Cardinal</v>
      </c>
      <c r="N4700" s="10" t="str">
        <f t="shared" si="297"/>
        <v>jewishc14inal</v>
      </c>
      <c r="P4700" t="str">
        <f t="shared" si="298"/>
        <v>jewishc14inal</v>
      </c>
    </row>
    <row r="4701" spans="1:16" x14ac:dyDescent="0.25">
      <c r="A4701" t="s">
        <v>22535</v>
      </c>
      <c r="B4701">
        <v>4091</v>
      </c>
      <c r="C4701" s="1" t="s">
        <v>15221</v>
      </c>
      <c r="D4701" s="1" t="s">
        <v>17606</v>
      </c>
      <c r="E4701" s="3">
        <v>6505</v>
      </c>
      <c r="F4701" s="1">
        <v>2</v>
      </c>
      <c r="G4701" s="3">
        <v>2179</v>
      </c>
      <c r="H4701" s="1">
        <v>1</v>
      </c>
      <c r="I4701">
        <v>2014</v>
      </c>
      <c r="J4701">
        <v>3</v>
      </c>
      <c r="K4701">
        <v>28</v>
      </c>
      <c r="L4701" s="9" t="str">
        <f t="shared" si="295"/>
        <v>Jews of Egypt</v>
      </c>
      <c r="M4701" s="9" t="str">
        <f t="shared" si="296"/>
        <v>Jews of Egypt</v>
      </c>
      <c r="N4701" s="10" t="str">
        <f t="shared" si="297"/>
        <v>jewsofe14gypt</v>
      </c>
      <c r="O4701" t="s">
        <v>21362</v>
      </c>
      <c r="P4701" t="str">
        <f t="shared" si="298"/>
        <v>jewsofe13gypt</v>
      </c>
    </row>
    <row r="4702" spans="1:16" x14ac:dyDescent="0.25">
      <c r="A4702" t="s">
        <v>22536</v>
      </c>
      <c r="B4702">
        <v>4092</v>
      </c>
      <c r="C4702" s="1" t="s">
        <v>15222</v>
      </c>
      <c r="D4702" s="1" t="s">
        <v>15223</v>
      </c>
      <c r="E4702" s="3">
        <v>46437</v>
      </c>
      <c r="F4702" s="1">
        <v>16</v>
      </c>
      <c r="G4702" s="3">
        <v>26371</v>
      </c>
      <c r="H4702" s="1">
        <v>16</v>
      </c>
      <c r="I4702">
        <v>2013</v>
      </c>
      <c r="J4702">
        <v>9</v>
      </c>
      <c r="K4702">
        <v>20</v>
      </c>
      <c r="L4702" s="9" t="str">
        <f t="shared" si="295"/>
        <v>Jewtopia</v>
      </c>
      <c r="M4702" s="9" t="str">
        <f t="shared" si="296"/>
        <v>Jewtopia</v>
      </c>
      <c r="N4702" s="10" t="str">
        <f t="shared" si="297"/>
        <v>jewtopi13opia</v>
      </c>
      <c r="O4702" t="s">
        <v>21182</v>
      </c>
      <c r="P4702" t="str">
        <f t="shared" si="298"/>
        <v>jewtopi12opia</v>
      </c>
    </row>
    <row r="4703" spans="1:16" x14ac:dyDescent="0.25">
      <c r="A4703" t="s">
        <v>6755</v>
      </c>
      <c r="B4703">
        <v>4093</v>
      </c>
      <c r="C4703" s="1" t="s">
        <v>15390</v>
      </c>
      <c r="D4703" s="1" t="s">
        <v>19720</v>
      </c>
      <c r="E4703" s="3">
        <v>695157</v>
      </c>
      <c r="F4703" s="1">
        <v>83</v>
      </c>
      <c r="G4703" s="3">
        <v>455257</v>
      </c>
      <c r="H4703" s="1">
        <v>83</v>
      </c>
      <c r="I4703">
        <v>2007</v>
      </c>
      <c r="J4703">
        <v>6</v>
      </c>
      <c r="K4703">
        <v>15</v>
      </c>
      <c r="L4703" s="9" t="str">
        <f t="shared" si="295"/>
        <v>Jhoom Barabar Jhoom</v>
      </c>
      <c r="M4703" s="9" t="str">
        <f t="shared" si="296"/>
        <v>Jhoom Barabar Jhoom</v>
      </c>
      <c r="N4703" s="10" t="str">
        <f t="shared" si="297"/>
        <v>jhoomba07hoom</v>
      </c>
      <c r="P4703" t="str">
        <f t="shared" si="298"/>
        <v>jhoomba07hoom</v>
      </c>
    </row>
    <row r="4704" spans="1:16" x14ac:dyDescent="0.25">
      <c r="A4704" t="s">
        <v>22537</v>
      </c>
      <c r="B4704">
        <v>4094</v>
      </c>
      <c r="C4704" s="1" t="s">
        <v>15391</v>
      </c>
      <c r="D4704" s="1" t="s">
        <v>19860</v>
      </c>
      <c r="E4704" s="3">
        <v>183790</v>
      </c>
      <c r="F4704" s="1">
        <v>5</v>
      </c>
      <c r="G4704" s="3">
        <v>70432</v>
      </c>
      <c r="H4704" s="1">
        <v>5</v>
      </c>
      <c r="I4704">
        <v>2011</v>
      </c>
      <c r="J4704">
        <v>6</v>
      </c>
      <c r="K4704">
        <v>17</v>
      </c>
      <c r="L4704" s="9" t="str">
        <f t="shared" si="295"/>
        <v>Jig</v>
      </c>
      <c r="M4704" s="9" t="str">
        <f t="shared" si="296"/>
        <v>Jig</v>
      </c>
      <c r="N4704" s="10" t="str">
        <f t="shared" si="297"/>
        <v>jig11jig</v>
      </c>
      <c r="O4704" t="s">
        <v>21183</v>
      </c>
      <c r="P4704" t="str">
        <f t="shared" si="298"/>
        <v>jigi11jigi</v>
      </c>
    </row>
    <row r="4705" spans="1:16" x14ac:dyDescent="0.25">
      <c r="A4705" t="s">
        <v>22538</v>
      </c>
      <c r="B4705">
        <v>242</v>
      </c>
      <c r="C4705" s="1" t="s">
        <v>15392</v>
      </c>
      <c r="D4705" s="1" t="s">
        <v>19520</v>
      </c>
      <c r="E4705" s="3">
        <v>105651</v>
      </c>
      <c r="F4705" s="1">
        <v>5</v>
      </c>
      <c r="G4705" s="3">
        <v>10519</v>
      </c>
      <c r="H4705" s="1">
        <v>1</v>
      </c>
      <c r="I4705">
        <v>2008</v>
      </c>
      <c r="J4705">
        <v>5</v>
      </c>
      <c r="K4705">
        <v>21</v>
      </c>
      <c r="L4705" s="9" t="str">
        <f t="shared" si="295"/>
        <v>Jihad for Love</v>
      </c>
      <c r="M4705" s="9" t="str">
        <f t="shared" si="296"/>
        <v>Jihad for Love</v>
      </c>
      <c r="N4705" s="10" t="str">
        <f t="shared" si="297"/>
        <v>jihadfo08love</v>
      </c>
      <c r="O4705" t="s">
        <v>21184</v>
      </c>
      <c r="P4705" t="str">
        <f t="shared" si="298"/>
        <v>jihadfo07love</v>
      </c>
    </row>
    <row r="4706" spans="1:16" x14ac:dyDescent="0.25">
      <c r="A4706" t="s">
        <v>22539</v>
      </c>
      <c r="B4706">
        <v>4095</v>
      </c>
      <c r="C4706" s="1" t="s">
        <v>15393</v>
      </c>
      <c r="D4706" s="1" t="s">
        <v>17645</v>
      </c>
      <c r="E4706" s="3">
        <v>13015</v>
      </c>
      <c r="F4706" s="1">
        <v>1</v>
      </c>
      <c r="G4706" s="3">
        <v>7809</v>
      </c>
      <c r="H4706" s="1">
        <v>1</v>
      </c>
      <c r="I4706">
        <v>2010</v>
      </c>
      <c r="J4706">
        <v>10</v>
      </c>
      <c r="K4706">
        <v>8</v>
      </c>
      <c r="L4706" s="9" t="str">
        <f t="shared" si="295"/>
        <v>Jim (2010)</v>
      </c>
      <c r="M4706" s="9" t="str">
        <f t="shared" si="296"/>
        <v>Jim (2010)</v>
      </c>
      <c r="N4706" s="10" t="str">
        <f t="shared" si="297"/>
        <v>jim(20110010)</v>
      </c>
      <c r="O4706" t="s">
        <v>21185</v>
      </c>
      <c r="P4706" t="str">
        <f t="shared" si="298"/>
        <v>jim10jim</v>
      </c>
    </row>
    <row r="4707" spans="1:16" x14ac:dyDescent="0.25">
      <c r="A4707" t="s">
        <v>6991</v>
      </c>
      <c r="B4707">
        <v>4096</v>
      </c>
      <c r="C4707" s="1" t="s">
        <v>15394</v>
      </c>
      <c r="D4707" s="1" t="s">
        <v>18020</v>
      </c>
      <c r="E4707" s="3">
        <v>340911</v>
      </c>
      <c r="F4707" s="1">
        <v>75</v>
      </c>
      <c r="G4707" s="3">
        <v>97008</v>
      </c>
      <c r="H4707" s="1">
        <v>34</v>
      </c>
      <c r="I4707">
        <v>2014</v>
      </c>
      <c r="J4707">
        <v>9</v>
      </c>
      <c r="K4707">
        <v>26</v>
      </c>
      <c r="L4707" s="9" t="str">
        <f t="shared" si="295"/>
        <v>Jimi: All Is By My Side</v>
      </c>
      <c r="M4707" s="9" t="str">
        <f t="shared" si="296"/>
        <v>Jimi: All Is By My Side</v>
      </c>
      <c r="N4707" s="10" t="str">
        <f t="shared" si="297"/>
        <v>jimi:al14side</v>
      </c>
      <c r="P4707" t="str">
        <f t="shared" si="298"/>
        <v>jimi:al14side</v>
      </c>
    </row>
    <row r="4708" spans="1:16" x14ac:dyDescent="0.25">
      <c r="A4708" t="s">
        <v>22360</v>
      </c>
      <c r="B4708">
        <v>4097</v>
      </c>
      <c r="C4708" s="1" t="s">
        <v>15225</v>
      </c>
      <c r="D4708" s="1" t="s">
        <v>19862</v>
      </c>
      <c r="E4708" s="3">
        <v>36039</v>
      </c>
      <c r="F4708" s="1">
        <v>24</v>
      </c>
      <c r="G4708" s="3">
        <v>25660</v>
      </c>
      <c r="H4708" s="1">
        <v>24</v>
      </c>
      <c r="I4708">
        <v>2005</v>
      </c>
      <c r="J4708">
        <v>5</v>
      </c>
      <c r="K4708">
        <v>6</v>
      </c>
      <c r="L4708" s="9" t="str">
        <f t="shared" si="295"/>
        <v>Jiminy Glick in La La Wood</v>
      </c>
      <c r="M4708" s="9" t="str">
        <f t="shared" si="296"/>
        <v>Jiminy Glick in La La Wood</v>
      </c>
      <c r="N4708" s="10" t="str">
        <f t="shared" si="297"/>
        <v>jiminyg05wood</v>
      </c>
      <c r="O4708" t="s">
        <v>21186</v>
      </c>
      <c r="P4708" t="str">
        <f t="shared" si="298"/>
        <v>jiminyg04wood</v>
      </c>
    </row>
    <row r="4709" spans="1:16" x14ac:dyDescent="0.25">
      <c r="A4709" t="s">
        <v>7195</v>
      </c>
      <c r="B4709">
        <v>4098</v>
      </c>
      <c r="C4709" s="1" t="s">
        <v>15226</v>
      </c>
      <c r="D4709" s="1" t="s">
        <v>19884</v>
      </c>
      <c r="E4709" s="3">
        <v>108807</v>
      </c>
      <c r="F4709" s="1">
        <v>21</v>
      </c>
      <c r="G4709" s="3">
        <v>10413</v>
      </c>
      <c r="H4709" s="1">
        <v>7</v>
      </c>
      <c r="I4709">
        <v>2007</v>
      </c>
      <c r="J4709">
        <v>10</v>
      </c>
      <c r="K4709">
        <v>26</v>
      </c>
      <c r="L4709" s="9" t="str">
        <f t="shared" si="295"/>
        <v>Jimmy Carter Man from Plains</v>
      </c>
      <c r="M4709" s="9" t="str">
        <f t="shared" si="296"/>
        <v>Jimmy Carter Man from Plains</v>
      </c>
      <c r="N4709" s="10" t="str">
        <f t="shared" si="297"/>
        <v>jimmyca07ains</v>
      </c>
      <c r="P4709" t="str">
        <f t="shared" si="298"/>
        <v>jimmyca07ains</v>
      </c>
    </row>
    <row r="4710" spans="1:16" x14ac:dyDescent="0.25">
      <c r="A4710" t="s">
        <v>7212</v>
      </c>
      <c r="B4710">
        <v>4099</v>
      </c>
      <c r="C4710" s="1" t="s">
        <v>14339</v>
      </c>
      <c r="D4710" s="1" t="s">
        <v>19689</v>
      </c>
      <c r="E4710" s="3">
        <v>80936232</v>
      </c>
      <c r="F4710" s="6">
        <v>3151</v>
      </c>
      <c r="G4710" s="3">
        <v>13832786</v>
      </c>
      <c r="H4710" s="6">
        <v>3139</v>
      </c>
      <c r="I4710">
        <v>2001</v>
      </c>
      <c r="J4710">
        <v>12</v>
      </c>
      <c r="K4710">
        <v>21</v>
      </c>
      <c r="L4710" s="9" t="str">
        <f t="shared" si="295"/>
        <v>Jimmy Neutron: Boy Genius</v>
      </c>
      <c r="M4710" s="9" t="str">
        <f t="shared" si="296"/>
        <v>Jimmy Neutron: Boy Genius</v>
      </c>
      <c r="N4710" s="10" t="str">
        <f t="shared" si="297"/>
        <v>jimmyne01nius</v>
      </c>
      <c r="P4710" t="str">
        <f t="shared" si="298"/>
        <v>jimmyne01nius</v>
      </c>
    </row>
    <row r="4711" spans="1:16" x14ac:dyDescent="0.25">
      <c r="A4711" t="s">
        <v>22357</v>
      </c>
      <c r="B4711">
        <v>4100</v>
      </c>
      <c r="C4711" s="1" t="s">
        <v>14340</v>
      </c>
      <c r="D4711" s="1" t="s">
        <v>19845</v>
      </c>
      <c r="E4711" s="3">
        <v>30283</v>
      </c>
      <c r="F4711" s="1">
        <v>8</v>
      </c>
      <c r="G4711" s="3">
        <v>7191</v>
      </c>
      <c r="H4711" s="1">
        <v>1</v>
      </c>
      <c r="I4711">
        <v>2014</v>
      </c>
      <c r="J4711">
        <v>2</v>
      </c>
      <c r="K4711">
        <v>14</v>
      </c>
      <c r="L4711" s="9" t="str">
        <f t="shared" si="295"/>
        <v>Jimmy P</v>
      </c>
      <c r="M4711" s="9" t="str">
        <f t="shared" si="296"/>
        <v>Jimmy P</v>
      </c>
      <c r="N4711" s="10" t="str">
        <f t="shared" si="297"/>
        <v>jimmyp14mmyp</v>
      </c>
      <c r="O4711" t="s">
        <v>21188</v>
      </c>
      <c r="P4711" t="str">
        <f t="shared" si="298"/>
        <v>jimmyp.13myp.</v>
      </c>
    </row>
    <row r="4712" spans="1:16" x14ac:dyDescent="0.25">
      <c r="A4712" t="s">
        <v>22358</v>
      </c>
      <c r="B4712">
        <v>4102</v>
      </c>
      <c r="C4712" s="1" t="s">
        <v>14866</v>
      </c>
      <c r="D4712" s="1" t="s">
        <v>19884</v>
      </c>
      <c r="E4712" s="3">
        <v>560592</v>
      </c>
      <c r="F4712" s="1">
        <v>47</v>
      </c>
      <c r="G4712" s="3">
        <v>19881</v>
      </c>
      <c r="H4712" s="1">
        <v>3</v>
      </c>
      <c r="I4712">
        <v>2015</v>
      </c>
      <c r="J4712">
        <v>7</v>
      </c>
      <c r="K4712">
        <v>3</v>
      </c>
      <c r="L4712" s="9" t="str">
        <f t="shared" si="295"/>
        <v>Jimmy's Hall</v>
      </c>
      <c r="M4712" s="9" t="str">
        <f t="shared" si="296"/>
        <v>Jimmy's Hall</v>
      </c>
      <c r="N4712" s="10" t="str">
        <f t="shared" si="297"/>
        <v>jimmy's15hall</v>
      </c>
      <c r="O4712" t="s">
        <v>21187</v>
      </c>
      <c r="P4712" t="str">
        <f t="shared" si="298"/>
        <v>jimmy's14hall</v>
      </c>
    </row>
    <row r="4713" spans="1:16" x14ac:dyDescent="0.25">
      <c r="A4713" t="s">
        <v>22359</v>
      </c>
      <c r="B4713">
        <v>8281</v>
      </c>
      <c r="C4713" s="1" t="s">
        <v>14341</v>
      </c>
      <c r="D4713" s="1" t="s">
        <v>18508</v>
      </c>
      <c r="E4713" s="3">
        <v>1000</v>
      </c>
      <c r="F4713" s="1">
        <v>1</v>
      </c>
      <c r="G4713" s="3">
        <v>703</v>
      </c>
      <c r="H4713" s="1">
        <v>1</v>
      </c>
      <c r="I4713">
        <v>2002</v>
      </c>
      <c r="J4713">
        <v>12</v>
      </c>
      <c r="K4713">
        <v>13</v>
      </c>
      <c r="L4713" s="9" t="str">
        <f t="shared" si="295"/>
        <v>The Jimmy Show</v>
      </c>
      <c r="M4713" s="9" t="str">
        <f t="shared" si="296"/>
        <v>Jimmy Show</v>
      </c>
      <c r="N4713" s="10" t="str">
        <f t="shared" si="297"/>
        <v>jimmysh02show</v>
      </c>
      <c r="O4713" t="s">
        <v>21371</v>
      </c>
      <c r="P4713" t="str">
        <f t="shared" si="298"/>
        <v>jimmysh01show</v>
      </c>
    </row>
    <row r="4714" spans="1:16" x14ac:dyDescent="0.25">
      <c r="A4714" t="s">
        <v>6976</v>
      </c>
      <c r="B4714">
        <v>4101</v>
      </c>
      <c r="C4714" s="1" t="s">
        <v>14865</v>
      </c>
      <c r="D4714" s="1" t="s">
        <v>16461</v>
      </c>
      <c r="E4714" s="3">
        <v>230069</v>
      </c>
      <c r="F4714" s="1">
        <v>6</v>
      </c>
      <c r="G4714" s="3">
        <v>60860</v>
      </c>
      <c r="H4714" s="1">
        <v>4</v>
      </c>
      <c r="I4714">
        <v>2016</v>
      </c>
      <c r="J4714">
        <v>5</v>
      </c>
      <c r="K4714">
        <v>13</v>
      </c>
      <c r="L4714" s="9" t="str">
        <f t="shared" si="295"/>
        <v>Jimmy Vestvood: Amerikan Hero</v>
      </c>
      <c r="M4714" s="9" t="str">
        <f t="shared" si="296"/>
        <v>Jimmy Vestvood: Amerikan Hero</v>
      </c>
      <c r="N4714" s="10" t="str">
        <f t="shared" si="297"/>
        <v>jimmyve16hero</v>
      </c>
      <c r="P4714" t="str">
        <f t="shared" si="298"/>
        <v>jimmyve16hero</v>
      </c>
    </row>
    <row r="4715" spans="1:16" x14ac:dyDescent="0.25">
      <c r="A4715" t="s">
        <v>22362</v>
      </c>
      <c r="B4715">
        <v>4103</v>
      </c>
      <c r="C4715" s="1" t="s">
        <v>14868</v>
      </c>
      <c r="D4715" s="1" t="s">
        <v>19884</v>
      </c>
      <c r="E4715" s="3">
        <v>400438</v>
      </c>
      <c r="F4715" s="1">
        <v>25</v>
      </c>
      <c r="G4715" s="3">
        <v>28298</v>
      </c>
      <c r="H4715" s="1">
        <v>6</v>
      </c>
      <c r="I4715">
        <v>2007</v>
      </c>
      <c r="J4715">
        <v>4</v>
      </c>
      <c r="K4715">
        <v>27</v>
      </c>
      <c r="L4715" s="9" t="str">
        <f t="shared" si="295"/>
        <v>Jindabyne</v>
      </c>
      <c r="M4715" s="9" t="str">
        <f t="shared" si="296"/>
        <v>Jindabyne</v>
      </c>
      <c r="N4715" s="10" t="str">
        <f t="shared" si="297"/>
        <v>jindaby07byne</v>
      </c>
      <c r="O4715" t="s">
        <v>21464</v>
      </c>
      <c r="P4715" t="str">
        <f t="shared" si="298"/>
        <v>jindaby06byne</v>
      </c>
    </row>
    <row r="4716" spans="1:16" x14ac:dyDescent="0.25">
      <c r="A4716" t="s">
        <v>6977</v>
      </c>
      <c r="B4716">
        <v>4104</v>
      </c>
      <c r="C4716" s="1" t="s">
        <v>14869</v>
      </c>
      <c r="D4716" s="1" t="s">
        <v>19167</v>
      </c>
      <c r="E4716" s="3">
        <v>202348</v>
      </c>
      <c r="F4716" s="1">
        <v>201</v>
      </c>
      <c r="G4716" s="3">
        <v>149337</v>
      </c>
      <c r="H4716" s="1">
        <v>201</v>
      </c>
      <c r="I4716">
        <v>2014</v>
      </c>
      <c r="J4716">
        <v>4</v>
      </c>
      <c r="K4716">
        <v>4</v>
      </c>
      <c r="L4716" s="9" t="str">
        <f t="shared" si="295"/>
        <v>Jinn</v>
      </c>
      <c r="M4716" s="9" t="str">
        <f t="shared" si="296"/>
        <v>Jinn</v>
      </c>
      <c r="N4716" s="10" t="str">
        <f t="shared" si="297"/>
        <v>jinn14jinn</v>
      </c>
      <c r="P4716" t="str">
        <f t="shared" si="298"/>
        <v>jinn14jinn</v>
      </c>
    </row>
    <row r="4717" spans="1:16" x14ac:dyDescent="0.25">
      <c r="A4717" t="s">
        <v>22363</v>
      </c>
      <c r="B4717">
        <v>4105</v>
      </c>
      <c r="C4717" s="1" t="s">
        <v>14867</v>
      </c>
      <c r="D4717" s="1" t="s">
        <v>15188</v>
      </c>
      <c r="E4717" s="3">
        <v>94591</v>
      </c>
      <c r="F4717" s="1">
        <v>1</v>
      </c>
      <c r="G4717" s="3">
        <v>7098</v>
      </c>
      <c r="H4717" s="1">
        <v>1</v>
      </c>
      <c r="I4717">
        <v>2001</v>
      </c>
      <c r="J4717">
        <v>6</v>
      </c>
      <c r="K4717">
        <v>22</v>
      </c>
      <c r="L4717" s="9" t="str">
        <f t="shared" si="295"/>
        <v>Jin-Roh: The Wolf Brigade</v>
      </c>
      <c r="M4717" s="9" t="str">
        <f t="shared" si="296"/>
        <v>Jin-Roh: The Wolf Brigade</v>
      </c>
      <c r="N4717" s="10" t="str">
        <f t="shared" si="297"/>
        <v>jin-roh01gade</v>
      </c>
      <c r="O4717" t="s">
        <v>21281</v>
      </c>
      <c r="P4717" t="str">
        <f t="shared" si="298"/>
        <v>jin-ro99n-ro</v>
      </c>
    </row>
    <row r="4718" spans="1:16" x14ac:dyDescent="0.25">
      <c r="A4718" t="s">
        <v>22180</v>
      </c>
      <c r="B4718">
        <v>4106</v>
      </c>
      <c r="C4718" s="1" t="s">
        <v>15224</v>
      </c>
      <c r="D4718" s="1" t="s">
        <v>19899</v>
      </c>
      <c r="E4718" s="3">
        <v>2552478</v>
      </c>
      <c r="F4718" s="1">
        <v>80</v>
      </c>
      <c r="G4718" s="3">
        <v>42035</v>
      </c>
      <c r="H4718" s="1">
        <v>2</v>
      </c>
      <c r="I4718">
        <v>2012</v>
      </c>
      <c r="J4718">
        <v>3</v>
      </c>
      <c r="K4718">
        <v>9</v>
      </c>
      <c r="L4718" s="9" t="str">
        <f t="shared" si="295"/>
        <v>Jiro Dreams of Sushi</v>
      </c>
      <c r="M4718" s="9" t="str">
        <f t="shared" si="296"/>
        <v>Jiro Dreams of Sushi</v>
      </c>
      <c r="N4718" s="10" t="str">
        <f t="shared" si="297"/>
        <v>jirodre12ushi</v>
      </c>
      <c r="O4718" t="s">
        <v>21285</v>
      </c>
      <c r="P4718" t="str">
        <f t="shared" si="298"/>
        <v>jirodre11ushi</v>
      </c>
    </row>
    <row r="4719" spans="1:16" x14ac:dyDescent="0.25">
      <c r="A4719" t="s">
        <v>7110</v>
      </c>
      <c r="B4719">
        <v>4107</v>
      </c>
      <c r="C4719" s="1" t="s">
        <v>13983</v>
      </c>
      <c r="D4719" s="1" t="s">
        <v>19845</v>
      </c>
      <c r="E4719" s="3">
        <v>2930687</v>
      </c>
      <c r="F4719" s="1">
        <v>115</v>
      </c>
      <c r="G4719" s="3">
        <v>164351</v>
      </c>
      <c r="H4719" s="1">
        <v>7</v>
      </c>
      <c r="I4719">
        <v>2010</v>
      </c>
      <c r="J4719">
        <v>6</v>
      </c>
      <c r="K4719">
        <v>11</v>
      </c>
      <c r="L4719" s="9" t="str">
        <f t="shared" si="295"/>
        <v>Joan Rivers: A Piece of Work</v>
      </c>
      <c r="M4719" s="9" t="str">
        <f t="shared" si="296"/>
        <v>Joan Rivers: A Piece of Work</v>
      </c>
      <c r="N4719" s="10" t="str">
        <f t="shared" si="297"/>
        <v>joanriv10work</v>
      </c>
      <c r="P4719" t="str">
        <f t="shared" si="298"/>
        <v>joanriv10work</v>
      </c>
    </row>
    <row r="4720" spans="1:16" x14ac:dyDescent="0.25">
      <c r="A4720" t="s">
        <v>7111</v>
      </c>
      <c r="B4720">
        <v>4108</v>
      </c>
      <c r="C4720" s="1" t="s">
        <v>13984</v>
      </c>
      <c r="D4720" s="1" t="s">
        <v>18830</v>
      </c>
      <c r="E4720" s="3">
        <v>16131410</v>
      </c>
      <c r="F4720" s="6">
        <v>2381</v>
      </c>
      <c r="G4720" s="3">
        <v>6713900</v>
      </c>
      <c r="H4720" s="6">
        <v>2381</v>
      </c>
      <c r="I4720">
        <v>2013</v>
      </c>
      <c r="J4720">
        <v>8</v>
      </c>
      <c r="K4720">
        <v>16</v>
      </c>
      <c r="L4720" s="9" t="str">
        <f t="shared" si="295"/>
        <v>Jobs</v>
      </c>
      <c r="M4720" s="9" t="str">
        <f t="shared" si="296"/>
        <v>Jobs</v>
      </c>
      <c r="N4720" s="10" t="str">
        <f t="shared" si="297"/>
        <v>jobs13jobs</v>
      </c>
      <c r="P4720" t="str">
        <f t="shared" si="298"/>
        <v>jobs13jobs</v>
      </c>
    </row>
    <row r="4721" spans="1:16" x14ac:dyDescent="0.25">
      <c r="A4721" t="s">
        <v>7013</v>
      </c>
      <c r="B4721">
        <v>4109</v>
      </c>
      <c r="C4721" s="1" t="s">
        <v>14360</v>
      </c>
      <c r="D4721" s="1" t="s">
        <v>20292</v>
      </c>
      <c r="E4721" s="3">
        <v>3440718</v>
      </c>
      <c r="F4721" s="1">
        <v>125</v>
      </c>
      <c r="G4721" s="3">
        <v>1300000</v>
      </c>
      <c r="H4721" s="1">
        <v>100</v>
      </c>
      <c r="I4721">
        <v>2008</v>
      </c>
      <c r="J4721">
        <v>2</v>
      </c>
      <c r="K4721">
        <v>15</v>
      </c>
      <c r="L4721" s="9" t="str">
        <f t="shared" si="295"/>
        <v>Jodhaa Akbar</v>
      </c>
      <c r="M4721" s="9" t="str">
        <f t="shared" si="296"/>
        <v>Jodhaa Akbar</v>
      </c>
      <c r="N4721" s="10" t="str">
        <f t="shared" si="297"/>
        <v>jodhaaa08kbar</v>
      </c>
      <c r="P4721" t="str">
        <f t="shared" si="298"/>
        <v>jodhaaa08kbar</v>
      </c>
    </row>
    <row r="4722" spans="1:16" x14ac:dyDescent="0.25">
      <c r="A4722" t="s">
        <v>6910</v>
      </c>
      <c r="B4722">
        <v>4110</v>
      </c>
      <c r="C4722" s="1" t="s">
        <v>14180</v>
      </c>
      <c r="D4722" s="1" t="s">
        <v>19720</v>
      </c>
      <c r="E4722" s="3">
        <v>52618</v>
      </c>
      <c r="F4722" s="1">
        <v>45</v>
      </c>
      <c r="G4722" s="3">
        <v>52618</v>
      </c>
      <c r="H4722" s="1">
        <v>45</v>
      </c>
      <c r="I4722">
        <v>2012</v>
      </c>
      <c r="J4722">
        <v>2</v>
      </c>
      <c r="K4722">
        <v>24</v>
      </c>
      <c r="L4722" s="9" t="str">
        <f t="shared" si="295"/>
        <v>Jodi Breakers</v>
      </c>
      <c r="M4722" s="9" t="str">
        <f t="shared" si="296"/>
        <v>Jodi Breakers</v>
      </c>
      <c r="N4722" s="10" t="str">
        <f t="shared" si="297"/>
        <v>jodibre12kers</v>
      </c>
      <c r="P4722" t="str">
        <f t="shared" si="298"/>
        <v>jodibre12kers</v>
      </c>
    </row>
    <row r="4723" spans="1:16" x14ac:dyDescent="0.25">
      <c r="A4723" t="s">
        <v>6911</v>
      </c>
      <c r="B4723">
        <v>4111</v>
      </c>
      <c r="C4723" s="1" t="s">
        <v>14181</v>
      </c>
      <c r="D4723" s="1" t="s">
        <v>19855</v>
      </c>
      <c r="E4723" s="3">
        <v>82834</v>
      </c>
      <c r="F4723" s="1">
        <v>25</v>
      </c>
      <c r="G4723" s="3">
        <v>82834</v>
      </c>
      <c r="H4723" s="1">
        <v>25</v>
      </c>
      <c r="I4723">
        <v>2001</v>
      </c>
      <c r="J4723">
        <v>4</v>
      </c>
      <c r="K4723">
        <v>13</v>
      </c>
      <c r="L4723" s="9" t="str">
        <f t="shared" si="295"/>
        <v>Jodi No. 1</v>
      </c>
      <c r="M4723" s="9" t="str">
        <f t="shared" si="296"/>
        <v>Jodi No. 1</v>
      </c>
      <c r="N4723" s="10" t="str">
        <f t="shared" si="297"/>
        <v>jodino.01no.1</v>
      </c>
      <c r="P4723" t="str">
        <f t="shared" si="298"/>
        <v>jodino.01no.1</v>
      </c>
    </row>
    <row r="4724" spans="1:16" x14ac:dyDescent="0.25">
      <c r="A4724" t="s">
        <v>22175</v>
      </c>
      <c r="B4724">
        <v>4112</v>
      </c>
      <c r="C4724" s="1" t="s">
        <v>14182</v>
      </c>
      <c r="D4724" s="1" t="s">
        <v>19884</v>
      </c>
      <c r="E4724" s="3">
        <v>647280</v>
      </c>
      <c r="F4724" s="1">
        <v>61</v>
      </c>
      <c r="G4724" s="3">
        <v>36018</v>
      </c>
      <c r="H4724" s="1">
        <v>3</v>
      </c>
      <c r="I4724">
        <v>2014</v>
      </c>
      <c r="J4724">
        <v>3</v>
      </c>
      <c r="K4724">
        <v>21</v>
      </c>
      <c r="L4724" s="9" t="str">
        <f t="shared" si="295"/>
        <v>Jodorowsky's Dune</v>
      </c>
      <c r="M4724" s="9" t="str">
        <f t="shared" si="296"/>
        <v>Jodorowsky's Dune</v>
      </c>
      <c r="N4724" s="10" t="str">
        <f t="shared" si="297"/>
        <v>jodorow14dune</v>
      </c>
      <c r="O4724" t="s">
        <v>21286</v>
      </c>
      <c r="P4724" t="str">
        <f t="shared" si="298"/>
        <v>jodorow13dune</v>
      </c>
    </row>
    <row r="4725" spans="1:16" x14ac:dyDescent="0.25">
      <c r="A4725" t="s">
        <v>22176</v>
      </c>
      <c r="B4725">
        <v>4113</v>
      </c>
      <c r="C4725" s="1" t="s">
        <v>14183</v>
      </c>
      <c r="D4725" s="1" t="s">
        <v>19628</v>
      </c>
      <c r="E4725" s="3">
        <v>373375</v>
      </c>
      <c r="F4725" s="1">
        <v>48</v>
      </c>
      <c r="G4725" s="3">
        <v>105881</v>
      </c>
      <c r="H4725" s="1">
        <v>48</v>
      </c>
      <c r="I4725">
        <v>2014</v>
      </c>
      <c r="J4725">
        <v>4</v>
      </c>
      <c r="K4725">
        <v>11</v>
      </c>
      <c r="L4725" s="9" t="str">
        <f t="shared" si="295"/>
        <v>Joe (2014)</v>
      </c>
      <c r="M4725" s="9" t="str">
        <f t="shared" si="296"/>
        <v>Joe (2014)</v>
      </c>
      <c r="N4725" s="10" t="str">
        <f t="shared" si="297"/>
        <v>joe(20114014)</v>
      </c>
      <c r="O4725" t="s">
        <v>21468</v>
      </c>
      <c r="P4725" t="str">
        <f t="shared" si="298"/>
        <v>joei13joei</v>
      </c>
    </row>
    <row r="4726" spans="1:16" x14ac:dyDescent="0.25">
      <c r="A4726" t="s">
        <v>7233</v>
      </c>
      <c r="B4726">
        <v>4114</v>
      </c>
      <c r="C4726" s="1" t="s">
        <v>14170</v>
      </c>
      <c r="D4726" s="1" t="s">
        <v>20125</v>
      </c>
      <c r="E4726" s="3">
        <v>27087695</v>
      </c>
      <c r="F4726" s="6">
        <v>2638</v>
      </c>
      <c r="G4726" s="3">
        <v>8016008</v>
      </c>
      <c r="H4726" s="6">
        <v>2638</v>
      </c>
      <c r="I4726">
        <v>2001</v>
      </c>
      <c r="J4726">
        <v>4</v>
      </c>
      <c r="K4726">
        <v>11</v>
      </c>
      <c r="L4726" s="9" t="str">
        <f t="shared" si="295"/>
        <v>Joe Dirt</v>
      </c>
      <c r="M4726" s="9" t="str">
        <f t="shared" si="296"/>
        <v>Joe Dirt</v>
      </c>
      <c r="N4726" s="10" t="str">
        <f t="shared" si="297"/>
        <v>joedirt01dirt</v>
      </c>
      <c r="P4726" t="str">
        <f t="shared" si="298"/>
        <v>joedirt01dirt</v>
      </c>
    </row>
    <row r="4727" spans="1:16" x14ac:dyDescent="0.25">
      <c r="A4727" t="s">
        <v>7377</v>
      </c>
      <c r="B4727">
        <v>4115</v>
      </c>
      <c r="C4727" s="1" t="s">
        <v>14347</v>
      </c>
      <c r="D4727" s="1" t="s">
        <v>19671</v>
      </c>
      <c r="E4727" s="3">
        <v>468684</v>
      </c>
      <c r="F4727" s="1">
        <v>33</v>
      </c>
      <c r="G4727" s="3">
        <v>38760</v>
      </c>
      <c r="H4727" s="1">
        <v>5</v>
      </c>
      <c r="I4727">
        <v>2000</v>
      </c>
      <c r="J4727">
        <v>4</v>
      </c>
      <c r="K4727">
        <v>7</v>
      </c>
      <c r="L4727" s="9" t="str">
        <f t="shared" si="295"/>
        <v>Joe Gould's Secret</v>
      </c>
      <c r="M4727" s="9" t="str">
        <f t="shared" si="296"/>
        <v>Joe Gould's Secret</v>
      </c>
      <c r="N4727" s="10" t="str">
        <f t="shared" si="297"/>
        <v>joegoul00cret</v>
      </c>
      <c r="P4727" t="str">
        <f t="shared" si="298"/>
        <v>joegoul00cret</v>
      </c>
    </row>
    <row r="4728" spans="1:16" x14ac:dyDescent="0.25">
      <c r="A4728" t="s">
        <v>7378</v>
      </c>
      <c r="B4728">
        <v>4116</v>
      </c>
      <c r="C4728" s="1" t="s">
        <v>14348</v>
      </c>
      <c r="D4728" s="1" t="s">
        <v>20052</v>
      </c>
      <c r="E4728" s="3">
        <v>22771646</v>
      </c>
      <c r="F4728" s="6">
        <v>2517</v>
      </c>
      <c r="G4728" s="3">
        <v>3553725</v>
      </c>
      <c r="H4728" s="6">
        <v>2506</v>
      </c>
      <c r="I4728">
        <v>2001</v>
      </c>
      <c r="J4728">
        <v>12</v>
      </c>
      <c r="K4728">
        <v>21</v>
      </c>
      <c r="L4728" s="9" t="str">
        <f t="shared" ref="L4728:L4790" si="299">IF(EXACT(LEFT(C4728,2),"A "),MID(C4728,3,9999),C4728)</f>
        <v>Joe Somebody</v>
      </c>
      <c r="M4728" s="9" t="str">
        <f t="shared" ref="M4728:M4790" si="300">IF(EXACT(LEFT(L4728,4),"The "),MID(L4728,5,9999),L4728)</f>
        <v>Joe Somebody</v>
      </c>
      <c r="N4728" s="10" t="str">
        <f t="shared" ref="N4728:N4790" si="301">LOWER(CONCATENATE(LEFT(SUBSTITUTE(TRIM(CLEAN(M4728))," ",""),7),RIGHT(I4728,2),RIGHT(SUBSTITUTE(TRIM(CLEAN(M4728))," ",""),4)))</f>
        <v>joesome01body</v>
      </c>
      <c r="P4728" t="str">
        <f t="shared" si="298"/>
        <v>joesome01body</v>
      </c>
    </row>
    <row r="4729" spans="1:16" x14ac:dyDescent="0.25">
      <c r="A4729" t="s">
        <v>7379</v>
      </c>
      <c r="B4729">
        <v>4117</v>
      </c>
      <c r="C4729" s="1" t="s">
        <v>14526</v>
      </c>
      <c r="D4729" s="1" t="s">
        <v>19845</v>
      </c>
      <c r="E4729" s="3">
        <v>248362</v>
      </c>
      <c r="F4729" s="1">
        <v>17</v>
      </c>
      <c r="G4729" s="3">
        <v>20880</v>
      </c>
      <c r="H4729" s="1">
        <v>2</v>
      </c>
      <c r="I4729">
        <v>2007</v>
      </c>
      <c r="J4729">
        <v>11</v>
      </c>
      <c r="K4729">
        <v>2</v>
      </c>
      <c r="L4729" s="9" t="str">
        <f t="shared" si="299"/>
        <v>Joe Strummer: The Future Is Unwritten</v>
      </c>
      <c r="M4729" s="9" t="str">
        <f t="shared" si="300"/>
        <v>Joe Strummer: The Future Is Unwritten</v>
      </c>
      <c r="N4729" s="10" t="str">
        <f t="shared" si="301"/>
        <v>joestru07tten</v>
      </c>
      <c r="P4729" t="str">
        <f t="shared" si="298"/>
        <v>joestru07tten</v>
      </c>
    </row>
    <row r="4730" spans="1:16" x14ac:dyDescent="0.25">
      <c r="A4730" t="s">
        <v>21426</v>
      </c>
      <c r="B4730">
        <v>4118</v>
      </c>
      <c r="C4730" s="1" t="s">
        <v>14699</v>
      </c>
      <c r="D4730" s="1" t="s">
        <v>19556</v>
      </c>
      <c r="E4730" s="3">
        <v>8709640</v>
      </c>
      <c r="F4730" s="6">
        <v>2048</v>
      </c>
      <c r="G4730" s="3">
        <v>3804452</v>
      </c>
      <c r="H4730" s="6">
        <v>2048</v>
      </c>
      <c r="I4730">
        <v>2001</v>
      </c>
      <c r="J4730">
        <v>8</v>
      </c>
      <c r="K4730">
        <v>24</v>
      </c>
      <c r="L4730" s="9" t="str">
        <f t="shared" si="299"/>
        <v>John Carpenter's Ghosts of Mars</v>
      </c>
      <c r="M4730" s="9" t="str">
        <f t="shared" si="300"/>
        <v>John Carpenter's Ghosts of Mars</v>
      </c>
      <c r="N4730" s="10" t="str">
        <f t="shared" si="301"/>
        <v>johncar01mars</v>
      </c>
      <c r="O4730" t="s">
        <v>21426</v>
      </c>
      <c r="P4730" t="str">
        <f t="shared" si="298"/>
        <v>ghostso01mars</v>
      </c>
    </row>
    <row r="4731" spans="1:16" x14ac:dyDescent="0.25">
      <c r="A4731" t="s">
        <v>7380</v>
      </c>
      <c r="B4731">
        <v>4119</v>
      </c>
      <c r="C4731" s="1" t="s">
        <v>14700</v>
      </c>
      <c r="D4731" s="1" t="s">
        <v>19861</v>
      </c>
      <c r="E4731" s="3">
        <v>73078100</v>
      </c>
      <c r="F4731" s="6">
        <v>3749</v>
      </c>
      <c r="G4731" s="3">
        <v>30180188</v>
      </c>
      <c r="H4731" s="6">
        <v>3749</v>
      </c>
      <c r="I4731">
        <v>2012</v>
      </c>
      <c r="J4731">
        <v>3</v>
      </c>
      <c r="K4731">
        <v>9</v>
      </c>
      <c r="L4731" s="9" t="str">
        <f t="shared" si="299"/>
        <v>John Carter</v>
      </c>
      <c r="M4731" s="9" t="str">
        <f t="shared" si="300"/>
        <v>John Carter</v>
      </c>
      <c r="N4731" s="10" t="str">
        <f t="shared" si="301"/>
        <v>johncar12rter</v>
      </c>
      <c r="P4731" t="str">
        <f t="shared" si="298"/>
        <v>johncar12rter</v>
      </c>
    </row>
    <row r="4732" spans="1:16" x14ac:dyDescent="0.25">
      <c r="A4732" t="s">
        <v>22177</v>
      </c>
      <c r="B4732">
        <v>4120</v>
      </c>
      <c r="C4732" s="1" t="s">
        <v>14361</v>
      </c>
      <c r="D4732" s="1" t="s">
        <v>19899</v>
      </c>
      <c r="E4732" s="3">
        <v>141951</v>
      </c>
      <c r="F4732" s="1">
        <v>19</v>
      </c>
      <c r="G4732" s="3">
        <v>12467</v>
      </c>
      <c r="H4732" s="1">
        <v>1</v>
      </c>
      <c r="I4732">
        <v>2013</v>
      </c>
      <c r="J4732">
        <v>1</v>
      </c>
      <c r="K4732">
        <v>25</v>
      </c>
      <c r="L4732" s="9" t="str">
        <f t="shared" si="299"/>
        <v>John Dies at the End</v>
      </c>
      <c r="M4732" s="9" t="str">
        <f t="shared" si="300"/>
        <v>John Dies at the End</v>
      </c>
      <c r="N4732" s="10" t="str">
        <f t="shared" si="301"/>
        <v>johndie13eend</v>
      </c>
      <c r="O4732" t="s">
        <v>21469</v>
      </c>
      <c r="P4732" t="str">
        <f t="shared" si="298"/>
        <v>johndie12eend</v>
      </c>
    </row>
    <row r="4733" spans="1:16" x14ac:dyDescent="0.25">
      <c r="A4733" t="s">
        <v>6829</v>
      </c>
      <c r="B4733">
        <v>4125</v>
      </c>
      <c r="C4733" s="1" t="s">
        <v>14000</v>
      </c>
      <c r="D4733" s="1" t="s">
        <v>19886</v>
      </c>
      <c r="E4733" s="3">
        <v>28082366</v>
      </c>
      <c r="F4733" s="6">
        <v>2236</v>
      </c>
      <c r="G4733" s="3">
        <v>9134085</v>
      </c>
      <c r="H4733" s="6">
        <v>2236</v>
      </c>
      <c r="I4733">
        <v>2003</v>
      </c>
      <c r="J4733">
        <v>7</v>
      </c>
      <c r="K4733">
        <v>18</v>
      </c>
      <c r="L4733" s="9" t="str">
        <f t="shared" si="299"/>
        <v>Johnny English</v>
      </c>
      <c r="M4733" s="9" t="str">
        <f t="shared" si="300"/>
        <v>Johnny English</v>
      </c>
      <c r="N4733" s="10" t="str">
        <f t="shared" si="301"/>
        <v>johnnye03lish</v>
      </c>
      <c r="P4733" t="str">
        <f t="shared" si="298"/>
        <v>johnnye03lish</v>
      </c>
    </row>
    <row r="4734" spans="1:16" x14ac:dyDescent="0.25">
      <c r="A4734" t="s">
        <v>6830</v>
      </c>
      <c r="B4734">
        <v>4126</v>
      </c>
      <c r="C4734" s="1" t="s">
        <v>14001</v>
      </c>
      <c r="D4734" s="1" t="s">
        <v>19886</v>
      </c>
      <c r="E4734" s="3">
        <v>8305970</v>
      </c>
      <c r="F4734" s="6">
        <v>1554</v>
      </c>
      <c r="G4734" s="3">
        <v>3833300</v>
      </c>
      <c r="H4734" s="6">
        <v>1552</v>
      </c>
      <c r="I4734">
        <v>2011</v>
      </c>
      <c r="J4734">
        <v>10</v>
      </c>
      <c r="K4734">
        <v>21</v>
      </c>
      <c r="L4734" s="9" t="str">
        <f t="shared" si="299"/>
        <v>Johnny English Reborn</v>
      </c>
      <c r="M4734" s="9" t="str">
        <f t="shared" si="300"/>
        <v>Johnny English Reborn</v>
      </c>
      <c r="N4734" s="10" t="str">
        <f t="shared" si="301"/>
        <v>johnnye11born</v>
      </c>
      <c r="P4734" t="str">
        <f t="shared" si="298"/>
        <v>johnnye11born</v>
      </c>
    </row>
    <row r="4735" spans="1:16" x14ac:dyDescent="0.25">
      <c r="A4735" t="s">
        <v>21470</v>
      </c>
      <c r="B4735">
        <v>4121</v>
      </c>
      <c r="C4735" s="1" t="s">
        <v>14362</v>
      </c>
      <c r="D4735" s="1" t="s">
        <v>20277</v>
      </c>
      <c r="E4735" s="3">
        <v>71756802</v>
      </c>
      <c r="F4735" s="6">
        <v>2505</v>
      </c>
      <c r="G4735" s="3">
        <v>20275194</v>
      </c>
      <c r="H4735" s="6">
        <v>2466</v>
      </c>
      <c r="I4735">
        <v>2002</v>
      </c>
      <c r="J4735">
        <v>2</v>
      </c>
      <c r="K4735">
        <v>15</v>
      </c>
      <c r="L4735" s="9" t="str">
        <f t="shared" si="299"/>
        <v>John Q.</v>
      </c>
      <c r="M4735" s="9" t="str">
        <f t="shared" si="300"/>
        <v>John Q.</v>
      </c>
      <c r="N4735" s="10" t="str">
        <f t="shared" si="301"/>
        <v>johnq.02hnq.</v>
      </c>
      <c r="O4735" t="s">
        <v>21470</v>
      </c>
      <c r="P4735" t="str">
        <f t="shared" si="298"/>
        <v>johnq02ohnq</v>
      </c>
    </row>
    <row r="4736" spans="1:16" x14ac:dyDescent="0.25">
      <c r="A4736" t="s">
        <v>22178</v>
      </c>
      <c r="B4736">
        <v>4122</v>
      </c>
      <c r="C4736" s="1" t="s">
        <v>14363</v>
      </c>
      <c r="D4736" s="1" t="s">
        <v>19969</v>
      </c>
      <c r="E4736" s="3">
        <v>67519</v>
      </c>
      <c r="F4736" s="1">
        <v>6</v>
      </c>
      <c r="G4736" s="3">
        <v>4892</v>
      </c>
      <c r="H4736" s="1">
        <v>3</v>
      </c>
      <c r="I4736">
        <v>2010</v>
      </c>
      <c r="J4736">
        <v>5</v>
      </c>
      <c r="K4736">
        <v>21</v>
      </c>
      <c r="L4736" s="9" t="str">
        <f t="shared" si="299"/>
        <v>John Rabe</v>
      </c>
      <c r="M4736" s="9" t="str">
        <f t="shared" si="300"/>
        <v>John Rabe</v>
      </c>
      <c r="N4736" s="10" t="str">
        <f t="shared" si="301"/>
        <v>johnrab10rabe</v>
      </c>
      <c r="O4736" t="s">
        <v>21471</v>
      </c>
      <c r="P4736" t="str">
        <f t="shared" si="298"/>
        <v>johnrab09rabe</v>
      </c>
    </row>
    <row r="4737" spans="1:16" x14ac:dyDescent="0.25">
      <c r="A4737" t="s">
        <v>7118</v>
      </c>
      <c r="B4737">
        <v>4127</v>
      </c>
      <c r="C4737" s="1" t="s">
        <v>14188</v>
      </c>
      <c r="D4737" s="1" t="s">
        <v>19850</v>
      </c>
      <c r="E4737" s="3">
        <v>31203964</v>
      </c>
      <c r="F4737" s="6">
        <v>1326</v>
      </c>
      <c r="G4737" s="3">
        <v>9375307</v>
      </c>
      <c r="H4737" s="6">
        <v>1317</v>
      </c>
      <c r="I4737">
        <v>2004</v>
      </c>
      <c r="J4737">
        <v>4</v>
      </c>
      <c r="K4737">
        <v>7</v>
      </c>
      <c r="L4737" s="9" t="str">
        <f t="shared" si="299"/>
        <v>Johnson Family Vacation</v>
      </c>
      <c r="M4737" s="9" t="str">
        <f t="shared" si="300"/>
        <v>Johnson Family Vacation</v>
      </c>
      <c r="N4737" s="10" t="str">
        <f t="shared" si="301"/>
        <v>johnson04tion</v>
      </c>
      <c r="P4737" t="str">
        <f t="shared" si="298"/>
        <v>johnson04tion</v>
      </c>
    </row>
    <row r="4738" spans="1:16" x14ac:dyDescent="0.25">
      <c r="A4738" t="s">
        <v>7031</v>
      </c>
      <c r="B4738">
        <v>4123</v>
      </c>
      <c r="C4738" s="1" t="s">
        <v>14532</v>
      </c>
      <c r="D4738" s="1" t="s">
        <v>20052</v>
      </c>
      <c r="E4738" s="3">
        <v>41011711</v>
      </c>
      <c r="F4738" s="6">
        <v>2566</v>
      </c>
      <c r="G4738" s="3">
        <v>14276534</v>
      </c>
      <c r="H4738" s="6">
        <v>2560</v>
      </c>
      <c r="I4738">
        <v>2006</v>
      </c>
      <c r="J4738">
        <v>7</v>
      </c>
      <c r="K4738">
        <v>28</v>
      </c>
      <c r="L4738" s="9" t="str">
        <f t="shared" si="299"/>
        <v>John Tucker Must Die</v>
      </c>
      <c r="M4738" s="9" t="str">
        <f t="shared" si="300"/>
        <v>John Tucker Must Die</v>
      </c>
      <c r="N4738" s="10" t="str">
        <f t="shared" si="301"/>
        <v>johntuc06tdie</v>
      </c>
      <c r="P4738" t="str">
        <f t="shared" ref="P4738:P4801" si="302">IF(ISBLANK(O4738),N4738,O4738)</f>
        <v>johntuc06tdie</v>
      </c>
    </row>
    <row r="4739" spans="1:16" x14ac:dyDescent="0.25">
      <c r="A4739" t="s">
        <v>7032</v>
      </c>
      <c r="B4739">
        <v>4124</v>
      </c>
      <c r="C4739" s="1" t="s">
        <v>13822</v>
      </c>
      <c r="D4739" s="1" t="s">
        <v>18799</v>
      </c>
      <c r="E4739" s="3">
        <v>43037835</v>
      </c>
      <c r="F4739" s="6">
        <v>2589</v>
      </c>
      <c r="G4739" s="3">
        <v>14415922</v>
      </c>
      <c r="H4739" s="6">
        <v>2589</v>
      </c>
      <c r="I4739">
        <v>2014</v>
      </c>
      <c r="J4739">
        <v>10</v>
      </c>
      <c r="K4739">
        <v>24</v>
      </c>
      <c r="L4739" s="9" t="str">
        <f t="shared" si="299"/>
        <v>John Wick</v>
      </c>
      <c r="M4739" s="9" t="str">
        <f t="shared" si="300"/>
        <v>John Wick</v>
      </c>
      <c r="N4739" s="10" t="str">
        <f t="shared" si="301"/>
        <v>johnwic14wick</v>
      </c>
      <c r="P4739" t="str">
        <f t="shared" si="302"/>
        <v>johnwic14wick</v>
      </c>
    </row>
    <row r="4740" spans="1:16" x14ac:dyDescent="0.25">
      <c r="A4740" t="s">
        <v>7119</v>
      </c>
      <c r="B4740">
        <v>4128</v>
      </c>
      <c r="C4740" s="1" t="s">
        <v>14189</v>
      </c>
      <c r="D4740" s="1" t="s">
        <v>20292</v>
      </c>
      <c r="E4740" s="3">
        <v>169181</v>
      </c>
      <c r="F4740" s="1">
        <v>74</v>
      </c>
      <c r="G4740" s="3">
        <v>105366</v>
      </c>
      <c r="H4740" s="1">
        <v>74</v>
      </c>
      <c r="I4740">
        <v>2012</v>
      </c>
      <c r="J4740">
        <v>8</v>
      </c>
      <c r="K4740">
        <v>31</v>
      </c>
      <c r="L4740" s="9" t="str">
        <f t="shared" si="299"/>
        <v>Joker</v>
      </c>
      <c r="M4740" s="9" t="str">
        <f t="shared" si="300"/>
        <v>Joker</v>
      </c>
      <c r="N4740" s="10" t="str">
        <f t="shared" si="301"/>
        <v>joker12oker</v>
      </c>
      <c r="P4740" t="str">
        <f t="shared" si="302"/>
        <v>joker12oker</v>
      </c>
    </row>
    <row r="4741" spans="1:16" x14ac:dyDescent="0.25">
      <c r="A4741" t="s">
        <v>6442</v>
      </c>
      <c r="B4741">
        <v>4130</v>
      </c>
      <c r="C4741" s="1" t="s">
        <v>14179</v>
      </c>
      <c r="D4741" s="1" t="s">
        <v>19963</v>
      </c>
      <c r="E4741" s="3">
        <v>25581229</v>
      </c>
      <c r="F4741" s="6">
        <v>1625</v>
      </c>
      <c r="G4741" s="3">
        <v>6201345</v>
      </c>
      <c r="H4741" s="1">
        <v>940</v>
      </c>
      <c r="I4741">
        <v>2002</v>
      </c>
      <c r="J4741">
        <v>10</v>
      </c>
      <c r="K4741">
        <v>4</v>
      </c>
      <c r="L4741" s="9" t="str">
        <f t="shared" si="299"/>
        <v>Jonah: A VeggieTales Movie</v>
      </c>
      <c r="M4741" s="9" t="str">
        <f t="shared" si="300"/>
        <v>Jonah: A VeggieTales Movie</v>
      </c>
      <c r="N4741" s="10" t="str">
        <f t="shared" si="301"/>
        <v>jonah:a02ovie</v>
      </c>
      <c r="P4741" t="str">
        <f t="shared" si="302"/>
        <v>jonah:a02ovie</v>
      </c>
    </row>
    <row r="4742" spans="1:16" x14ac:dyDescent="0.25">
      <c r="A4742" t="s">
        <v>6831</v>
      </c>
      <c r="B4742">
        <v>4129</v>
      </c>
      <c r="C4742" s="1" t="s">
        <v>14370</v>
      </c>
      <c r="D4742" s="1" t="s">
        <v>19494</v>
      </c>
      <c r="E4742" s="3">
        <v>10547117</v>
      </c>
      <c r="F4742" s="6">
        <v>2825</v>
      </c>
      <c r="G4742" s="3">
        <v>5379365</v>
      </c>
      <c r="H4742" s="6">
        <v>2825</v>
      </c>
      <c r="I4742">
        <v>2010</v>
      </c>
      <c r="J4742">
        <v>6</v>
      </c>
      <c r="K4742">
        <v>18</v>
      </c>
      <c r="L4742" s="9" t="str">
        <f t="shared" si="299"/>
        <v>Jonah Hex</v>
      </c>
      <c r="M4742" s="9" t="str">
        <f t="shared" si="300"/>
        <v>Jonah Hex</v>
      </c>
      <c r="N4742" s="10" t="str">
        <f t="shared" si="301"/>
        <v>jonahhe10hhex</v>
      </c>
      <c r="P4742" t="str">
        <f t="shared" si="302"/>
        <v>jonahhe10hhex</v>
      </c>
    </row>
    <row r="4743" spans="1:16" x14ac:dyDescent="0.25">
      <c r="A4743" t="s">
        <v>6443</v>
      </c>
      <c r="B4743">
        <v>4131</v>
      </c>
      <c r="C4743" s="1" t="s">
        <v>14538</v>
      </c>
      <c r="D4743" s="1" t="s">
        <v>19861</v>
      </c>
      <c r="E4743" s="3">
        <v>19162740</v>
      </c>
      <c r="F4743" s="6">
        <v>1276</v>
      </c>
      <c r="G4743" s="3">
        <v>12510374</v>
      </c>
      <c r="H4743" s="6">
        <v>1271</v>
      </c>
      <c r="I4743">
        <v>2009</v>
      </c>
      <c r="J4743">
        <v>2</v>
      </c>
      <c r="K4743">
        <v>27</v>
      </c>
      <c r="L4743" s="9" t="str">
        <f t="shared" si="299"/>
        <v>Jonas Brothers: The 3D Concert Experience</v>
      </c>
      <c r="M4743" s="9" t="str">
        <f t="shared" si="300"/>
        <v>Jonas Brothers: The 3D Concert Experience</v>
      </c>
      <c r="N4743" s="10" t="str">
        <f t="shared" si="301"/>
        <v>jonasbr09ence</v>
      </c>
      <c r="P4743" t="str">
        <f t="shared" si="302"/>
        <v>jonasbr09ence</v>
      </c>
    </row>
    <row r="4744" spans="1:16" x14ac:dyDescent="0.25">
      <c r="A4744" t="s">
        <v>22179</v>
      </c>
      <c r="B4744">
        <v>8282</v>
      </c>
      <c r="C4744" s="1" t="s">
        <v>14008</v>
      </c>
      <c r="D4744" s="1" t="s">
        <v>19628</v>
      </c>
      <c r="E4744" s="3">
        <v>1475746</v>
      </c>
      <c r="F4744" s="1">
        <v>217</v>
      </c>
      <c r="G4744" s="3">
        <v>509689</v>
      </c>
      <c r="H4744" s="1">
        <v>193</v>
      </c>
      <c r="I4744">
        <v>2010</v>
      </c>
      <c r="J4744">
        <v>4</v>
      </c>
      <c r="K4744">
        <v>16</v>
      </c>
      <c r="L4744" s="9" t="str">
        <f t="shared" si="299"/>
        <v>The Joneses</v>
      </c>
      <c r="M4744" s="9" t="str">
        <f t="shared" si="300"/>
        <v>Joneses</v>
      </c>
      <c r="N4744" s="10" t="str">
        <f t="shared" si="301"/>
        <v>joneses10eses</v>
      </c>
      <c r="O4744" t="s">
        <v>21472</v>
      </c>
      <c r="P4744" t="str">
        <f t="shared" si="302"/>
        <v>joneses09eses</v>
      </c>
    </row>
    <row r="4745" spans="1:16" x14ac:dyDescent="0.25">
      <c r="A4745" t="s">
        <v>6918</v>
      </c>
      <c r="B4745">
        <v>4132</v>
      </c>
      <c r="C4745" s="1" t="s">
        <v>13656</v>
      </c>
      <c r="D4745" s="1" t="s">
        <v>18922</v>
      </c>
      <c r="E4745" s="3">
        <v>148292</v>
      </c>
      <c r="F4745" s="1">
        <v>5</v>
      </c>
      <c r="G4745" s="3">
        <v>7482</v>
      </c>
      <c r="H4745" s="1">
        <v>1</v>
      </c>
      <c r="I4745">
        <v>2006</v>
      </c>
      <c r="J4745">
        <v>10</v>
      </c>
      <c r="K4745">
        <v>20</v>
      </c>
      <c r="L4745" s="9" t="str">
        <f t="shared" si="299"/>
        <v>Jonestown: The Life and Death of Peoples Temple</v>
      </c>
      <c r="M4745" s="9" t="str">
        <f t="shared" si="300"/>
        <v>Jonestown: The Life and Death of Peoples Temple</v>
      </c>
      <c r="N4745" s="10" t="str">
        <f t="shared" si="301"/>
        <v>jonesto06mple</v>
      </c>
      <c r="P4745" t="str">
        <f t="shared" si="302"/>
        <v>jonesto06mple</v>
      </c>
    </row>
    <row r="4746" spans="1:16" x14ac:dyDescent="0.25">
      <c r="A4746" t="s">
        <v>6903</v>
      </c>
      <c r="B4746">
        <v>4133</v>
      </c>
      <c r="C4746" s="1" t="s">
        <v>13657</v>
      </c>
      <c r="D4746" s="1" t="s">
        <v>19855</v>
      </c>
      <c r="E4746" s="3">
        <v>426318</v>
      </c>
      <c r="F4746" s="1">
        <v>30</v>
      </c>
      <c r="G4746" s="3">
        <v>282881</v>
      </c>
      <c r="H4746" s="1">
        <v>30</v>
      </c>
      <c r="I4746">
        <v>2000</v>
      </c>
      <c r="J4746">
        <v>6</v>
      </c>
      <c r="K4746">
        <v>9</v>
      </c>
      <c r="L4746" s="9" t="str">
        <f t="shared" si="299"/>
        <v>Josh</v>
      </c>
      <c r="M4746" s="9" t="str">
        <f t="shared" si="300"/>
        <v>Josh</v>
      </c>
      <c r="N4746" s="10" t="str">
        <f t="shared" si="301"/>
        <v>josh00josh</v>
      </c>
      <c r="P4746" t="str">
        <f t="shared" si="302"/>
        <v>josh00josh</v>
      </c>
    </row>
    <row r="4747" spans="1:16" x14ac:dyDescent="0.25">
      <c r="A4747" t="s">
        <v>22002</v>
      </c>
      <c r="B4747">
        <v>4135</v>
      </c>
      <c r="C4747" s="1" t="s">
        <v>13659</v>
      </c>
      <c r="D4747" s="1" t="s">
        <v>19963</v>
      </c>
      <c r="E4747" s="3">
        <v>1461635</v>
      </c>
      <c r="F4747" s="1">
        <v>43</v>
      </c>
      <c r="G4747" s="3">
        <v>30910</v>
      </c>
      <c r="H4747" s="1">
        <v>43</v>
      </c>
      <c r="I4747">
        <v>2002</v>
      </c>
      <c r="J4747">
        <v>4</v>
      </c>
      <c r="K4747">
        <v>19</v>
      </c>
      <c r="L4747" s="9" t="str">
        <f t="shared" si="299"/>
        <v>Joshua (2002)</v>
      </c>
      <c r="M4747" s="9" t="str">
        <f t="shared" si="300"/>
        <v>Joshua (2002)</v>
      </c>
      <c r="N4747" s="10" t="str">
        <f t="shared" si="301"/>
        <v>joshua(02002)</v>
      </c>
      <c r="O4747" t="s">
        <v>21473</v>
      </c>
      <c r="P4747" t="str">
        <f t="shared" si="302"/>
        <v>joshuai02huai</v>
      </c>
    </row>
    <row r="4748" spans="1:16" x14ac:dyDescent="0.25">
      <c r="A4748" t="s">
        <v>6904</v>
      </c>
      <c r="B4748">
        <v>4134</v>
      </c>
      <c r="C4748" s="1" t="s">
        <v>13658</v>
      </c>
      <c r="D4748" s="1" t="s">
        <v>19850</v>
      </c>
      <c r="E4748" s="3">
        <v>482355</v>
      </c>
      <c r="F4748" s="1">
        <v>152</v>
      </c>
      <c r="G4748" s="3">
        <v>51233</v>
      </c>
      <c r="H4748" s="1">
        <v>6</v>
      </c>
      <c r="I4748">
        <v>2007</v>
      </c>
      <c r="J4748">
        <v>7</v>
      </c>
      <c r="K4748">
        <v>6</v>
      </c>
      <c r="L4748" s="9" t="str">
        <f t="shared" si="299"/>
        <v>Joshua</v>
      </c>
      <c r="M4748" s="9" t="str">
        <f t="shared" si="300"/>
        <v>Joshua</v>
      </c>
      <c r="N4748" s="10" t="str">
        <f t="shared" si="301"/>
        <v>joshua07shua</v>
      </c>
      <c r="P4748" t="str">
        <f t="shared" si="302"/>
        <v>joshua07shua</v>
      </c>
    </row>
    <row r="4749" spans="1:16" x14ac:dyDescent="0.25">
      <c r="A4749" t="s">
        <v>6905</v>
      </c>
      <c r="B4749">
        <v>4136</v>
      </c>
      <c r="C4749" s="1" t="s">
        <v>13660</v>
      </c>
      <c r="D4749" s="1" t="s">
        <v>19886</v>
      </c>
      <c r="E4749" s="3">
        <v>14271015</v>
      </c>
      <c r="F4749" s="6">
        <v>2558</v>
      </c>
      <c r="G4749" s="3">
        <v>4562455</v>
      </c>
      <c r="H4749" s="6">
        <v>2556</v>
      </c>
      <c r="I4749">
        <v>2001</v>
      </c>
      <c r="J4749">
        <v>4</v>
      </c>
      <c r="K4749">
        <v>11</v>
      </c>
      <c r="L4749" s="9" t="str">
        <f t="shared" si="299"/>
        <v>Josie and the Pussycats</v>
      </c>
      <c r="M4749" s="9" t="str">
        <f t="shared" si="300"/>
        <v>Josie and the Pussycats</v>
      </c>
      <c r="N4749" s="10" t="str">
        <f t="shared" si="301"/>
        <v>josiean01cats</v>
      </c>
      <c r="P4749" t="str">
        <f t="shared" si="302"/>
        <v>josiean01cats</v>
      </c>
    </row>
    <row r="4750" spans="1:16" x14ac:dyDescent="0.25">
      <c r="A4750" t="s">
        <v>4646</v>
      </c>
      <c r="B4750">
        <v>8283</v>
      </c>
      <c r="C4750" s="1" t="s">
        <v>14372</v>
      </c>
      <c r="D4750" s="1" t="s">
        <v>18607</v>
      </c>
      <c r="E4750" s="3">
        <v>209478</v>
      </c>
      <c r="F4750" s="1">
        <v>46</v>
      </c>
      <c r="G4750" s="3">
        <v>50823</v>
      </c>
      <c r="H4750" s="1">
        <v>46</v>
      </c>
      <c r="I4750">
        <v>2006</v>
      </c>
      <c r="J4750">
        <v>9</v>
      </c>
      <c r="K4750">
        <v>29</v>
      </c>
      <c r="L4750" s="9" t="str">
        <f t="shared" si="299"/>
        <v>The Journals of Knud Rasmussen</v>
      </c>
      <c r="M4750" s="9" t="str">
        <f t="shared" si="300"/>
        <v>Journals of Knud Rasmussen</v>
      </c>
      <c r="N4750" s="10" t="str">
        <f t="shared" si="301"/>
        <v>journal06ssen</v>
      </c>
      <c r="P4750" t="str">
        <f t="shared" si="302"/>
        <v>journal06ssen</v>
      </c>
    </row>
    <row r="4751" spans="1:16" x14ac:dyDescent="0.25">
      <c r="A4751" t="s">
        <v>22003</v>
      </c>
      <c r="B4751">
        <v>4144</v>
      </c>
      <c r="C4751" s="1" t="s">
        <v>14028</v>
      </c>
      <c r="D4751" s="1" t="s">
        <v>17016</v>
      </c>
      <c r="E4751" s="3">
        <v>3588</v>
      </c>
      <c r="F4751" s="1">
        <v>1</v>
      </c>
      <c r="G4751" s="3">
        <v>2264</v>
      </c>
      <c r="H4751" s="1">
        <v>1</v>
      </c>
      <c r="I4751">
        <v>2003</v>
      </c>
      <c r="J4751">
        <v>3</v>
      </c>
      <c r="K4751">
        <v>14</v>
      </c>
      <c r="L4751" s="9" t="str">
        <f t="shared" si="299"/>
        <v>Journeys with George</v>
      </c>
      <c r="M4751" s="9" t="str">
        <f t="shared" si="300"/>
        <v>Journeys with George</v>
      </c>
      <c r="N4751" s="10" t="str">
        <f t="shared" si="301"/>
        <v>journey03orge</v>
      </c>
      <c r="O4751" t="s">
        <v>21474</v>
      </c>
      <c r="P4751" t="str">
        <f t="shared" si="302"/>
        <v>journey02orge</v>
      </c>
    </row>
    <row r="4752" spans="1:16" x14ac:dyDescent="0.25">
      <c r="A4752" t="s">
        <v>22004</v>
      </c>
      <c r="B4752">
        <v>8284</v>
      </c>
      <c r="C4752" s="1" t="s">
        <v>14711</v>
      </c>
      <c r="D4752" s="1" t="s">
        <v>14712</v>
      </c>
      <c r="E4752" s="3">
        <v>19800</v>
      </c>
      <c r="F4752" s="1">
        <v>1</v>
      </c>
      <c r="G4752" s="3">
        <v>3900</v>
      </c>
      <c r="H4752" s="1">
        <v>1</v>
      </c>
      <c r="I4752">
        <v>2003</v>
      </c>
      <c r="J4752">
        <v>7</v>
      </c>
      <c r="K4752">
        <v>11</v>
      </c>
      <c r="L4752" s="9" t="str">
        <f t="shared" si="299"/>
        <v>The Journey</v>
      </c>
      <c r="M4752" s="9" t="str">
        <f t="shared" si="300"/>
        <v>Journey</v>
      </c>
      <c r="N4752" s="10" t="str">
        <f t="shared" si="301"/>
        <v>journey03rney</v>
      </c>
      <c r="O4752" t="s">
        <v>21475</v>
      </c>
      <c r="P4752" t="str">
        <f t="shared" si="302"/>
        <v>journey02rney</v>
      </c>
    </row>
    <row r="4753" spans="1:16" x14ac:dyDescent="0.25">
      <c r="A4753" t="s">
        <v>21821</v>
      </c>
      <c r="B4753">
        <v>4138</v>
      </c>
      <c r="C4753" s="1" t="s">
        <v>14007</v>
      </c>
      <c r="D4753" s="1" t="s">
        <v>18880</v>
      </c>
      <c r="E4753" s="3">
        <v>641039</v>
      </c>
      <c r="F4753" s="1">
        <v>14</v>
      </c>
      <c r="G4753" s="3">
        <v>83397</v>
      </c>
      <c r="H4753" s="1">
        <v>4</v>
      </c>
      <c r="I4753">
        <v>2007</v>
      </c>
      <c r="J4753">
        <v>3</v>
      </c>
      <c r="K4753">
        <v>23</v>
      </c>
      <c r="L4753" s="9" t="str">
        <f t="shared" si="299"/>
        <v>Journey from the Fall</v>
      </c>
      <c r="M4753" s="9" t="str">
        <f t="shared" si="300"/>
        <v>Journey from the Fall</v>
      </c>
      <c r="N4753" s="10" t="str">
        <f t="shared" si="301"/>
        <v>journey07fall</v>
      </c>
      <c r="O4753" t="s">
        <v>21120</v>
      </c>
      <c r="P4753" t="str">
        <f t="shared" si="302"/>
        <v>journey06fall</v>
      </c>
    </row>
    <row r="4754" spans="1:16" x14ac:dyDescent="0.25">
      <c r="A4754" t="s">
        <v>6417</v>
      </c>
      <c r="B4754">
        <v>4140</v>
      </c>
      <c r="C4754" s="1" t="s">
        <v>14885</v>
      </c>
      <c r="D4754" s="1" t="s">
        <v>19967</v>
      </c>
      <c r="E4754" s="3">
        <v>101704370</v>
      </c>
      <c r="F4754" s="6">
        <v>2830</v>
      </c>
      <c r="G4754" s="3">
        <v>21018141</v>
      </c>
      <c r="H4754" s="6">
        <v>2811</v>
      </c>
      <c r="I4754">
        <v>2008</v>
      </c>
      <c r="J4754">
        <v>7</v>
      </c>
      <c r="K4754">
        <v>11</v>
      </c>
      <c r="L4754" s="9" t="str">
        <f t="shared" si="299"/>
        <v>Journey to the Center of the Earth</v>
      </c>
      <c r="M4754" s="9" t="str">
        <f t="shared" si="300"/>
        <v>Journey to the Center of the Earth</v>
      </c>
      <c r="N4754" s="10" t="str">
        <f t="shared" si="301"/>
        <v>journey08arth</v>
      </c>
      <c r="P4754" t="str">
        <f t="shared" si="302"/>
        <v>journey08arth</v>
      </c>
    </row>
    <row r="4755" spans="1:16" x14ac:dyDescent="0.25">
      <c r="A4755" t="s">
        <v>6636</v>
      </c>
      <c r="B4755">
        <v>4137</v>
      </c>
      <c r="C4755" s="1" t="s">
        <v>14006</v>
      </c>
      <c r="D4755" s="1" t="s">
        <v>19967</v>
      </c>
      <c r="E4755" s="3">
        <v>103860290</v>
      </c>
      <c r="F4755" s="6">
        <v>3500</v>
      </c>
      <c r="G4755" s="3">
        <v>27335363</v>
      </c>
      <c r="H4755" s="6">
        <v>3470</v>
      </c>
      <c r="I4755">
        <v>2012</v>
      </c>
      <c r="J4755">
        <v>2</v>
      </c>
      <c r="K4755">
        <v>10</v>
      </c>
      <c r="L4755" s="9" t="str">
        <f t="shared" si="299"/>
        <v>Journey 2: The Mysterious Island</v>
      </c>
      <c r="M4755" s="9" t="str">
        <f t="shared" si="300"/>
        <v>Journey 2: The Mysterious Island</v>
      </c>
      <c r="N4755" s="10" t="str">
        <f t="shared" si="301"/>
        <v>journey12land</v>
      </c>
      <c r="P4755" t="str">
        <f t="shared" si="302"/>
        <v>journey12land</v>
      </c>
    </row>
    <row r="4756" spans="1:16" x14ac:dyDescent="0.25">
      <c r="A4756" t="s">
        <v>6616</v>
      </c>
      <c r="B4756">
        <v>4142</v>
      </c>
      <c r="C4756" s="1" t="s">
        <v>14215</v>
      </c>
      <c r="D4756" s="1" t="s">
        <v>18698</v>
      </c>
      <c r="E4756" s="3">
        <v>7231235</v>
      </c>
      <c r="F4756" s="1">
        <v>19</v>
      </c>
      <c r="G4756" s="3">
        <v>8137</v>
      </c>
      <c r="H4756" s="1">
        <v>1</v>
      </c>
      <c r="I4756">
        <v>2013</v>
      </c>
      <c r="J4756">
        <v>11</v>
      </c>
      <c r="K4756">
        <v>27</v>
      </c>
      <c r="L4756" s="9" t="str">
        <f t="shared" si="299"/>
        <v>Journey to the South Pacific</v>
      </c>
      <c r="M4756" s="9" t="str">
        <f t="shared" si="300"/>
        <v>Journey to the South Pacific</v>
      </c>
      <c r="N4756" s="10" t="str">
        <f t="shared" si="301"/>
        <v>journey13ific</v>
      </c>
      <c r="P4756" t="str">
        <f t="shared" si="302"/>
        <v>journey13ific</v>
      </c>
    </row>
    <row r="4757" spans="1:16" x14ac:dyDescent="0.25">
      <c r="A4757" t="s">
        <v>21822</v>
      </c>
      <c r="B4757">
        <v>4143</v>
      </c>
      <c r="C4757" s="1" t="s">
        <v>14027</v>
      </c>
      <c r="D4757" s="1" t="s">
        <v>19899</v>
      </c>
      <c r="E4757" s="3">
        <v>18058</v>
      </c>
      <c r="F4757" s="1">
        <v>7</v>
      </c>
      <c r="G4757" s="3">
        <v>7456</v>
      </c>
      <c r="H4757" s="1">
        <v>7</v>
      </c>
      <c r="I4757">
        <v>2014</v>
      </c>
      <c r="J4757">
        <v>3</v>
      </c>
      <c r="K4757">
        <v>7</v>
      </c>
      <c r="L4757" s="9" t="str">
        <f t="shared" si="299"/>
        <v>Journey to the West</v>
      </c>
      <c r="M4757" s="9" t="str">
        <f t="shared" si="300"/>
        <v>Journey to the West</v>
      </c>
      <c r="N4757" s="10" t="str">
        <f t="shared" si="301"/>
        <v>journey14west</v>
      </c>
      <c r="O4757" t="s">
        <v>21121</v>
      </c>
      <c r="P4757" t="str">
        <f t="shared" si="302"/>
        <v>xiyou:x13pian</v>
      </c>
    </row>
    <row r="4758" spans="1:16" x14ac:dyDescent="0.25">
      <c r="A4758" t="s">
        <v>21638</v>
      </c>
      <c r="B4758">
        <v>243</v>
      </c>
      <c r="C4758" s="1" t="s">
        <v>14713</v>
      </c>
      <c r="D4758" s="1" t="s">
        <v>19293</v>
      </c>
      <c r="E4758" s="3">
        <v>127381</v>
      </c>
      <c r="F4758" s="1">
        <v>17</v>
      </c>
      <c r="G4758" s="3">
        <v>55292</v>
      </c>
      <c r="H4758" s="1">
        <v>17</v>
      </c>
      <c r="I4758">
        <v>2015</v>
      </c>
      <c r="J4758">
        <v>11</v>
      </c>
      <c r="K4758">
        <v>18</v>
      </c>
      <c r="L4758" s="9" t="str">
        <f t="shared" si="299"/>
        <v>Journey Through Time with Anthony</v>
      </c>
      <c r="M4758" s="9" t="str">
        <f t="shared" si="300"/>
        <v>Journey Through Time with Anthony</v>
      </c>
      <c r="N4758" s="10" t="str">
        <f t="shared" si="301"/>
        <v>journey15hony</v>
      </c>
      <c r="O4758" t="s">
        <v>21298</v>
      </c>
      <c r="P4758" t="str">
        <f t="shared" si="302"/>
        <v>peiando15iyue</v>
      </c>
    </row>
    <row r="4759" spans="1:16" x14ac:dyDescent="0.25">
      <c r="A4759" t="s">
        <v>21639</v>
      </c>
      <c r="B4759">
        <v>4141</v>
      </c>
      <c r="C4759" s="1" t="s">
        <v>14214</v>
      </c>
      <c r="D4759" s="1" t="s">
        <v>17259</v>
      </c>
      <c r="E4759" s="3" t="s">
        <v>8907</v>
      </c>
      <c r="F4759" s="1"/>
      <c r="G4759" s="3"/>
      <c r="H4759" s="1"/>
      <c r="I4759" t="s">
        <v>8907</v>
      </c>
      <c r="J4759" t="s">
        <v>8907</v>
      </c>
      <c r="K4759" t="s">
        <v>8907</v>
      </c>
      <c r="L4759" s="9" t="str">
        <f t="shared" si="299"/>
        <v>Journey to the End of the Night</v>
      </c>
      <c r="M4759" s="9" t="str">
        <f t="shared" si="300"/>
        <v>Journey to the End of the Night</v>
      </c>
      <c r="N4759" s="10" t="str">
        <f t="shared" si="301"/>
        <v>journeyight</v>
      </c>
      <c r="O4759" t="s">
        <v>21859</v>
      </c>
      <c r="P4759" t="str">
        <f t="shared" si="302"/>
        <v>journey06ight</v>
      </c>
    </row>
    <row r="4760" spans="1:16" x14ac:dyDescent="0.25">
      <c r="A4760" t="s">
        <v>6415</v>
      </c>
      <c r="B4760">
        <v>4139</v>
      </c>
      <c r="C4760" s="1" t="s">
        <v>14195</v>
      </c>
      <c r="D4760" s="1" t="s">
        <v>18698</v>
      </c>
      <c r="E4760" s="3" t="s">
        <v>8907</v>
      </c>
      <c r="F4760" s="1"/>
      <c r="G4760" s="3"/>
      <c r="H4760" s="1"/>
      <c r="I4760" t="s">
        <v>8907</v>
      </c>
      <c r="J4760" t="s">
        <v>8907</v>
      </c>
      <c r="K4760" t="s">
        <v>8907</v>
      </c>
      <c r="L4760" s="9" t="str">
        <f t="shared" si="299"/>
        <v>Journey Into Chaos (IMAX)</v>
      </c>
      <c r="M4760" s="9" t="str">
        <f t="shared" si="300"/>
        <v>Journey Into Chaos (IMAX)</v>
      </c>
      <c r="N4760" s="10" t="str">
        <f t="shared" si="301"/>
        <v>journeymax)</v>
      </c>
      <c r="P4760" t="str">
        <f t="shared" si="302"/>
        <v>journeymax)</v>
      </c>
    </row>
    <row r="4761" spans="1:16" x14ac:dyDescent="0.25">
      <c r="A4761" t="s">
        <v>21640</v>
      </c>
      <c r="B4761">
        <v>4145</v>
      </c>
      <c r="C4761" s="1" t="s">
        <v>14029</v>
      </c>
      <c r="D4761" s="1" t="s">
        <v>20052</v>
      </c>
      <c r="E4761" s="3">
        <v>56451232</v>
      </c>
      <c r="F4761" s="6">
        <v>2924</v>
      </c>
      <c r="G4761" s="3">
        <v>17015168</v>
      </c>
      <c r="H4761" s="6">
        <v>2896</v>
      </c>
      <c r="I4761">
        <v>2015</v>
      </c>
      <c r="J4761">
        <v>12</v>
      </c>
      <c r="K4761">
        <v>25</v>
      </c>
      <c r="L4761" s="9" t="str">
        <f t="shared" si="299"/>
        <v>Joy</v>
      </c>
      <c r="M4761" s="9" t="str">
        <f t="shared" si="300"/>
        <v>Joy</v>
      </c>
      <c r="N4761" s="10" t="str">
        <f t="shared" si="301"/>
        <v>joy15joy</v>
      </c>
      <c r="O4761" t="s">
        <v>21860</v>
      </c>
      <c r="P4761" t="str">
        <f t="shared" si="302"/>
        <v>joyi15joyi</v>
      </c>
    </row>
    <row r="4762" spans="1:16" x14ac:dyDescent="0.25">
      <c r="A4762" t="s">
        <v>21641</v>
      </c>
      <c r="B4762">
        <v>4147</v>
      </c>
      <c r="C4762" s="1" t="s">
        <v>14392</v>
      </c>
      <c r="D4762" s="1" t="s">
        <v>19884</v>
      </c>
      <c r="E4762" s="3">
        <v>1054361</v>
      </c>
      <c r="F4762" s="1">
        <v>53</v>
      </c>
      <c r="G4762" s="3">
        <v>42732</v>
      </c>
      <c r="H4762" s="1">
        <v>6</v>
      </c>
      <c r="I4762">
        <v>2005</v>
      </c>
      <c r="J4762">
        <v>12</v>
      </c>
      <c r="K4762">
        <v>16</v>
      </c>
      <c r="L4762" s="9" t="str">
        <f t="shared" si="299"/>
        <v>Joyeux Noel (Merry Christmas)</v>
      </c>
      <c r="M4762" s="9" t="str">
        <f t="shared" si="300"/>
        <v>Joyeux Noel (Merry Christmas)</v>
      </c>
      <c r="N4762" s="10" t="str">
        <f t="shared" si="301"/>
        <v>joyeuxn05mas)</v>
      </c>
      <c r="O4762" t="s">
        <v>21861</v>
      </c>
      <c r="P4762" t="str">
        <f t="shared" si="302"/>
        <v>joyeuxn05noel</v>
      </c>
    </row>
    <row r="4763" spans="1:16" x14ac:dyDescent="0.25">
      <c r="A4763" t="s">
        <v>6397</v>
      </c>
      <c r="B4763">
        <v>4148</v>
      </c>
      <c r="C4763" s="1" t="s">
        <v>14393</v>
      </c>
      <c r="D4763" s="1" t="s">
        <v>19494</v>
      </c>
      <c r="E4763" s="3">
        <v>30932113</v>
      </c>
      <c r="F4763" s="6">
        <v>2735</v>
      </c>
      <c r="G4763" s="3">
        <v>11225190</v>
      </c>
      <c r="H4763" s="6">
        <v>2735</v>
      </c>
      <c r="I4763">
        <v>2012</v>
      </c>
      <c r="J4763">
        <v>1</v>
      </c>
      <c r="K4763">
        <v>13</v>
      </c>
      <c r="L4763" s="9" t="str">
        <f t="shared" si="299"/>
        <v>Joyful Noise</v>
      </c>
      <c r="M4763" s="9" t="str">
        <f t="shared" si="300"/>
        <v>Joyful Noise</v>
      </c>
      <c r="N4763" s="10" t="str">
        <f t="shared" si="301"/>
        <v>joyfuln12oise</v>
      </c>
      <c r="P4763" t="str">
        <f t="shared" si="302"/>
        <v>joyfuln12oise</v>
      </c>
    </row>
    <row r="4764" spans="1:16" x14ac:dyDescent="0.25">
      <c r="A4764" t="s">
        <v>6772</v>
      </c>
      <c r="B4764">
        <v>4146</v>
      </c>
      <c r="C4764" s="1" t="s">
        <v>14030</v>
      </c>
      <c r="D4764" s="1" t="s">
        <v>20052</v>
      </c>
      <c r="E4764" s="3">
        <v>21974919</v>
      </c>
      <c r="F4764" s="6">
        <v>2522</v>
      </c>
      <c r="G4764" s="3">
        <v>7347259</v>
      </c>
      <c r="H4764" s="6">
        <v>2497</v>
      </c>
      <c r="I4764">
        <v>2001</v>
      </c>
      <c r="J4764">
        <v>10</v>
      </c>
      <c r="K4764">
        <v>5</v>
      </c>
      <c r="L4764" s="9" t="str">
        <f t="shared" si="299"/>
        <v>Joy Ride</v>
      </c>
      <c r="M4764" s="9" t="str">
        <f t="shared" si="300"/>
        <v>Joy Ride</v>
      </c>
      <c r="N4764" s="10" t="str">
        <f t="shared" si="301"/>
        <v>joyride01ride</v>
      </c>
      <c r="P4764" t="str">
        <f t="shared" si="302"/>
        <v>joyride01ride</v>
      </c>
    </row>
    <row r="4765" spans="1:16" x14ac:dyDescent="0.25">
      <c r="A4765" t="s">
        <v>21642</v>
      </c>
      <c r="B4765">
        <v>4149</v>
      </c>
      <c r="C4765" s="1" t="s">
        <v>14034</v>
      </c>
      <c r="D4765" s="1" t="s">
        <v>19392</v>
      </c>
      <c r="E4765" s="3">
        <v>18000</v>
      </c>
      <c r="F4765" s="1">
        <v>1</v>
      </c>
      <c r="G4765" s="3">
        <v>12000</v>
      </c>
      <c r="H4765" s="1">
        <v>1</v>
      </c>
      <c r="I4765">
        <v>2012</v>
      </c>
      <c r="J4765">
        <v>3</v>
      </c>
      <c r="K4765">
        <v>16</v>
      </c>
      <c r="L4765" s="9" t="str">
        <f t="shared" si="299"/>
        <v>Juan of the Dead</v>
      </c>
      <c r="M4765" s="9" t="str">
        <f t="shared" si="300"/>
        <v>Juan of the Dead</v>
      </c>
      <c r="N4765" s="10" t="str">
        <f t="shared" si="301"/>
        <v>juanoft12dead</v>
      </c>
      <c r="O4765" t="s">
        <v>21863</v>
      </c>
      <c r="P4765" t="str">
        <f t="shared" si="302"/>
        <v>juandel11rtos</v>
      </c>
    </row>
    <row r="4766" spans="1:16" x14ac:dyDescent="0.25">
      <c r="A4766" t="s">
        <v>4676</v>
      </c>
      <c r="B4766">
        <v>8285</v>
      </c>
      <c r="C4766" s="1" t="s">
        <v>14573</v>
      </c>
      <c r="D4766" s="1" t="s">
        <v>19494</v>
      </c>
      <c r="E4766" s="3">
        <v>47119388</v>
      </c>
      <c r="F4766" s="6">
        <v>3003</v>
      </c>
      <c r="G4766" s="3">
        <v>13116226</v>
      </c>
      <c r="H4766" s="6">
        <v>3003</v>
      </c>
      <c r="I4766">
        <v>2014</v>
      </c>
      <c r="J4766">
        <v>10</v>
      </c>
      <c r="K4766">
        <v>10</v>
      </c>
      <c r="L4766" s="9" t="str">
        <f t="shared" si="299"/>
        <v>The Judge</v>
      </c>
      <c r="M4766" s="9" t="str">
        <f t="shared" si="300"/>
        <v>Judge</v>
      </c>
      <c r="N4766" s="10" t="str">
        <f t="shared" si="301"/>
        <v>judge14udge</v>
      </c>
      <c r="P4766" t="str">
        <f t="shared" si="302"/>
        <v>judge14udge</v>
      </c>
    </row>
    <row r="4767" spans="1:16" x14ac:dyDescent="0.25">
      <c r="A4767" t="s">
        <v>21643</v>
      </c>
      <c r="B4767">
        <v>4150</v>
      </c>
      <c r="C4767" s="1" t="s">
        <v>14575</v>
      </c>
      <c r="D4767" s="1" t="s">
        <v>16355</v>
      </c>
      <c r="E4767" s="3">
        <v>61236</v>
      </c>
      <c r="F4767" s="1">
        <v>19</v>
      </c>
      <c r="G4767" s="3">
        <v>61236</v>
      </c>
      <c r="H4767" s="1">
        <v>19</v>
      </c>
      <c r="I4767">
        <v>2000</v>
      </c>
      <c r="J4767">
        <v>2</v>
      </c>
      <c r="K4767">
        <v>25</v>
      </c>
      <c r="L4767" s="9" t="str">
        <f t="shared" si="299"/>
        <v>Judy Berlin</v>
      </c>
      <c r="M4767" s="9" t="str">
        <f t="shared" si="300"/>
        <v>Judy Berlin</v>
      </c>
      <c r="N4767" s="10" t="str">
        <f t="shared" si="301"/>
        <v>judyber00rlin</v>
      </c>
      <c r="O4767" t="s">
        <v>21486</v>
      </c>
      <c r="P4767" t="str">
        <f t="shared" si="302"/>
        <v>judyber99rlin</v>
      </c>
    </row>
    <row r="4768" spans="1:16" x14ac:dyDescent="0.25">
      <c r="A4768" t="s">
        <v>6316</v>
      </c>
      <c r="B4768">
        <v>4151</v>
      </c>
      <c r="C4768" s="1" t="s">
        <v>14581</v>
      </c>
      <c r="D4768" s="1" t="s">
        <v>19956</v>
      </c>
      <c r="E4768" s="3">
        <v>15013650</v>
      </c>
      <c r="F4768" s="6">
        <v>2524</v>
      </c>
      <c r="G4768" s="3">
        <v>6076859</v>
      </c>
      <c r="H4768" s="6">
        <v>2524</v>
      </c>
      <c r="I4768">
        <v>2011</v>
      </c>
      <c r="J4768">
        <v>6</v>
      </c>
      <c r="K4768">
        <v>10</v>
      </c>
      <c r="L4768" s="9" t="str">
        <f t="shared" si="299"/>
        <v>Judy Moody and the NOT Bummer Summer</v>
      </c>
      <c r="M4768" s="9" t="str">
        <f t="shared" si="300"/>
        <v>Judy Moody and the NOT Bummer Summer</v>
      </c>
      <c r="N4768" s="10" t="str">
        <f t="shared" si="301"/>
        <v>judymoo11mmer</v>
      </c>
      <c r="P4768" t="str">
        <f t="shared" si="302"/>
        <v>judymoo11mmer</v>
      </c>
    </row>
    <row r="4769" spans="1:16" x14ac:dyDescent="0.25">
      <c r="A4769" t="s">
        <v>21644</v>
      </c>
      <c r="B4769">
        <v>4152</v>
      </c>
      <c r="C4769" s="1" t="s">
        <v>14756</v>
      </c>
      <c r="D4769" s="1" t="s">
        <v>19899</v>
      </c>
      <c r="E4769" s="3">
        <v>65108</v>
      </c>
      <c r="F4769" s="1">
        <v>4</v>
      </c>
      <c r="G4769" s="3">
        <v>12524</v>
      </c>
      <c r="H4769" s="1">
        <v>3</v>
      </c>
      <c r="I4769">
        <v>2009</v>
      </c>
      <c r="J4769">
        <v>5</v>
      </c>
      <c r="K4769">
        <v>8</v>
      </c>
      <c r="L4769" s="9" t="str">
        <f t="shared" si="299"/>
        <v>Julia (2009)</v>
      </c>
      <c r="M4769" s="9" t="str">
        <f t="shared" si="300"/>
        <v>Julia (2009)</v>
      </c>
      <c r="N4769" s="10" t="str">
        <f t="shared" si="301"/>
        <v>julia(209009)</v>
      </c>
      <c r="O4769" t="s">
        <v>21674</v>
      </c>
      <c r="P4769" t="str">
        <f t="shared" si="302"/>
        <v>julia08ulia</v>
      </c>
    </row>
    <row r="4770" spans="1:16" x14ac:dyDescent="0.25">
      <c r="A4770" t="s">
        <v>21645</v>
      </c>
      <c r="B4770">
        <v>4153</v>
      </c>
      <c r="C4770" s="1" t="s">
        <v>14757</v>
      </c>
      <c r="D4770" s="1" t="s">
        <v>14758</v>
      </c>
      <c r="E4770" s="3">
        <v>2710</v>
      </c>
      <c r="F4770" s="1">
        <v>5</v>
      </c>
      <c r="G4770" s="3">
        <v>2110</v>
      </c>
      <c r="H4770" s="1">
        <v>5</v>
      </c>
      <c r="I4770">
        <v>2015</v>
      </c>
      <c r="J4770">
        <v>10</v>
      </c>
      <c r="K4770">
        <v>23</v>
      </c>
      <c r="L4770" s="9" t="str">
        <f t="shared" si="299"/>
        <v>Julia (2015)</v>
      </c>
      <c r="M4770" s="9" t="str">
        <f t="shared" si="300"/>
        <v>Julia (2015)</v>
      </c>
      <c r="N4770" s="10" t="str">
        <f t="shared" si="301"/>
        <v>julia(215015)</v>
      </c>
      <c r="O4770" t="s">
        <v>21676</v>
      </c>
      <c r="P4770" t="str">
        <f t="shared" si="302"/>
        <v>juliai14liai</v>
      </c>
    </row>
    <row r="4771" spans="1:16" x14ac:dyDescent="0.25">
      <c r="A4771" t="s">
        <v>5818</v>
      </c>
      <c r="B4771">
        <v>4154</v>
      </c>
      <c r="C4771" s="1" t="s">
        <v>14584</v>
      </c>
      <c r="D4771" s="1" t="s">
        <v>20125</v>
      </c>
      <c r="E4771" s="3">
        <v>94125426</v>
      </c>
      <c r="F4771" s="6">
        <v>2528</v>
      </c>
      <c r="G4771" s="3">
        <v>20027956</v>
      </c>
      <c r="H4771" s="6">
        <v>2354</v>
      </c>
      <c r="I4771">
        <v>2009</v>
      </c>
      <c r="J4771">
        <v>8</v>
      </c>
      <c r="K4771">
        <v>7</v>
      </c>
      <c r="L4771" s="9" t="str">
        <f t="shared" si="299"/>
        <v>Julie &amp; Julia</v>
      </c>
      <c r="M4771" s="9" t="str">
        <f t="shared" si="300"/>
        <v>Julie &amp; Julia</v>
      </c>
      <c r="N4771" s="10" t="str">
        <f t="shared" si="301"/>
        <v>julie&amp;j09ulia</v>
      </c>
      <c r="P4771" t="str">
        <f t="shared" si="302"/>
        <v>julie&amp;j09ulia</v>
      </c>
    </row>
    <row r="4772" spans="1:16" x14ac:dyDescent="0.25">
      <c r="A4772" t="s">
        <v>21646</v>
      </c>
      <c r="B4772">
        <v>4155</v>
      </c>
      <c r="C4772" s="1" t="s">
        <v>14406</v>
      </c>
      <c r="D4772" s="1" t="s">
        <v>19846</v>
      </c>
      <c r="E4772" s="3" t="s">
        <v>8907</v>
      </c>
      <c r="F4772" s="1"/>
      <c r="G4772" s="3"/>
      <c r="H4772" s="1"/>
      <c r="I4772" t="s">
        <v>8907</v>
      </c>
      <c r="J4772" t="s">
        <v>8907</v>
      </c>
      <c r="K4772" t="s">
        <v>8907</v>
      </c>
      <c r="L4772" s="9" t="str">
        <f t="shared" si="299"/>
        <v>Julie Johnson</v>
      </c>
      <c r="M4772" s="9" t="str">
        <f t="shared" si="300"/>
        <v>Julie Johnson</v>
      </c>
      <c r="N4772" s="10" t="str">
        <f t="shared" si="301"/>
        <v>juliejonson</v>
      </c>
      <c r="O4772" t="s">
        <v>21677</v>
      </c>
      <c r="P4772" t="str">
        <f t="shared" si="302"/>
        <v>juliejo01nson</v>
      </c>
    </row>
    <row r="4773" spans="1:16" x14ac:dyDescent="0.25">
      <c r="A4773" t="s">
        <v>5819</v>
      </c>
      <c r="B4773">
        <v>4156</v>
      </c>
      <c r="C4773" s="1" t="s">
        <v>14407</v>
      </c>
      <c r="D4773" s="1" t="s">
        <v>19884</v>
      </c>
      <c r="E4773" s="3">
        <v>1490948</v>
      </c>
      <c r="F4773" s="1">
        <v>63</v>
      </c>
      <c r="G4773" s="3">
        <v>64044</v>
      </c>
      <c r="H4773" s="1">
        <v>6</v>
      </c>
      <c r="I4773">
        <v>2016</v>
      </c>
      <c r="J4773">
        <v>12</v>
      </c>
      <c r="K4773">
        <v>21</v>
      </c>
      <c r="L4773" s="9" t="str">
        <f t="shared" si="299"/>
        <v>Julieta</v>
      </c>
      <c r="M4773" s="9" t="str">
        <f t="shared" si="300"/>
        <v>Julieta</v>
      </c>
      <c r="N4773" s="10" t="str">
        <f t="shared" si="301"/>
        <v>julieta16ieta</v>
      </c>
      <c r="P4773" t="str">
        <f t="shared" si="302"/>
        <v>julieta16ieta</v>
      </c>
    </row>
    <row r="4774" spans="1:16" x14ac:dyDescent="0.25">
      <c r="A4774" t="s">
        <v>6223</v>
      </c>
      <c r="B4774">
        <v>4158</v>
      </c>
      <c r="C4774" s="1" t="s">
        <v>14762</v>
      </c>
      <c r="D4774" s="1" t="s">
        <v>20052</v>
      </c>
      <c r="E4774" s="3">
        <v>80172128</v>
      </c>
      <c r="F4774" s="6">
        <v>3430</v>
      </c>
      <c r="G4774" s="3">
        <v>27354808</v>
      </c>
      <c r="H4774" s="6">
        <v>3428</v>
      </c>
      <c r="I4774">
        <v>2008</v>
      </c>
      <c r="J4774">
        <v>2</v>
      </c>
      <c r="K4774">
        <v>14</v>
      </c>
      <c r="L4774" s="9" t="str">
        <f t="shared" si="299"/>
        <v>Jumper</v>
      </c>
      <c r="M4774" s="9" t="str">
        <f t="shared" si="300"/>
        <v>Jumper</v>
      </c>
      <c r="N4774" s="10" t="str">
        <f t="shared" si="301"/>
        <v>jumper08mper</v>
      </c>
      <c r="P4774" t="str">
        <f t="shared" si="302"/>
        <v>jumper08mper</v>
      </c>
    </row>
    <row r="4775" spans="1:16" x14ac:dyDescent="0.25">
      <c r="A4775" t="s">
        <v>6225</v>
      </c>
      <c r="B4775">
        <v>4159</v>
      </c>
      <c r="C4775" s="1" t="s">
        <v>14585</v>
      </c>
      <c r="D4775" s="1" t="s">
        <v>19801</v>
      </c>
      <c r="E4775" s="3">
        <v>37295394</v>
      </c>
      <c r="F4775" s="6">
        <v>2035</v>
      </c>
      <c r="G4775" s="3">
        <v>15215487</v>
      </c>
      <c r="H4775" s="6">
        <v>2035</v>
      </c>
      <c r="I4775">
        <v>2011</v>
      </c>
      <c r="J4775">
        <v>5</v>
      </c>
      <c r="K4775">
        <v>6</v>
      </c>
      <c r="L4775" s="9" t="str">
        <f t="shared" si="299"/>
        <v>Jumping the Broom</v>
      </c>
      <c r="M4775" s="9" t="str">
        <f t="shared" si="300"/>
        <v>Jumping the Broom</v>
      </c>
      <c r="N4775" s="10" t="str">
        <f t="shared" si="301"/>
        <v>jumping11room</v>
      </c>
      <c r="P4775" t="str">
        <f t="shared" si="302"/>
        <v>jumping11room</v>
      </c>
    </row>
    <row r="4776" spans="1:16" x14ac:dyDescent="0.25">
      <c r="A4776" t="s">
        <v>6222</v>
      </c>
      <c r="B4776">
        <v>4157</v>
      </c>
      <c r="C4776" s="1" t="s">
        <v>14408</v>
      </c>
      <c r="D4776" s="1" t="s">
        <v>19845</v>
      </c>
      <c r="E4776" s="3">
        <v>33236</v>
      </c>
      <c r="F4776" s="1">
        <v>8</v>
      </c>
      <c r="G4776" s="3">
        <v>33236</v>
      </c>
      <c r="H4776" s="1">
        <v>8</v>
      </c>
      <c r="I4776">
        <v>2001</v>
      </c>
      <c r="J4776">
        <v>7</v>
      </c>
      <c r="K4776">
        <v>6</v>
      </c>
      <c r="L4776" s="9" t="str">
        <f t="shared" si="299"/>
        <v>Jump Tomorrow</v>
      </c>
      <c r="M4776" s="9" t="str">
        <f t="shared" si="300"/>
        <v>Jump Tomorrow</v>
      </c>
      <c r="N4776" s="10" t="str">
        <f t="shared" si="301"/>
        <v>jumptom01rrow</v>
      </c>
      <c r="P4776" t="str">
        <f t="shared" si="302"/>
        <v>jumptom01rrow</v>
      </c>
    </row>
    <row r="4777" spans="1:16" x14ac:dyDescent="0.25">
      <c r="A4777" t="s">
        <v>7304</v>
      </c>
      <c r="B4777">
        <v>4160</v>
      </c>
      <c r="C4777" s="1" t="s">
        <v>14586</v>
      </c>
      <c r="D4777" s="1" t="s">
        <v>19884</v>
      </c>
      <c r="E4777" s="3">
        <v>2678691</v>
      </c>
      <c r="F4777" s="1">
        <v>143</v>
      </c>
      <c r="G4777" s="3">
        <v>74739</v>
      </c>
      <c r="H4777" s="1">
        <v>7</v>
      </c>
      <c r="I4777">
        <v>2005</v>
      </c>
      <c r="J4777">
        <v>8</v>
      </c>
      <c r="K4777">
        <v>3</v>
      </c>
      <c r="L4777" s="9" t="str">
        <f t="shared" si="299"/>
        <v>Junebug</v>
      </c>
      <c r="M4777" s="9" t="str">
        <f t="shared" si="300"/>
        <v>Junebug</v>
      </c>
      <c r="N4777" s="10" t="str">
        <f t="shared" si="301"/>
        <v>junebug05ebug</v>
      </c>
      <c r="P4777" t="str">
        <f t="shared" si="302"/>
        <v>junebug05ebug</v>
      </c>
    </row>
    <row r="4778" spans="1:16" x14ac:dyDescent="0.25">
      <c r="A4778" t="s">
        <v>7303</v>
      </c>
      <c r="B4778">
        <v>4161</v>
      </c>
      <c r="C4778" s="1" t="s">
        <v>14587</v>
      </c>
      <c r="D4778" s="1" t="s">
        <v>19855</v>
      </c>
      <c r="E4778" s="3">
        <v>54125</v>
      </c>
      <c r="F4778" s="1">
        <v>19</v>
      </c>
      <c r="G4778" s="3">
        <v>54125</v>
      </c>
      <c r="H4778" s="1">
        <v>19</v>
      </c>
      <c r="I4778">
        <v>2000</v>
      </c>
      <c r="J4778">
        <v>7</v>
      </c>
      <c r="K4778">
        <v>14</v>
      </c>
      <c r="L4778" s="9" t="str">
        <f t="shared" si="299"/>
        <v>Jungle</v>
      </c>
      <c r="M4778" s="9" t="str">
        <f t="shared" si="300"/>
        <v>Jungle</v>
      </c>
      <c r="N4778" s="10" t="str">
        <f t="shared" si="301"/>
        <v>jungle00ngle</v>
      </c>
      <c r="P4778" t="str">
        <f t="shared" si="302"/>
        <v>jungle00ngle</v>
      </c>
    </row>
    <row r="4779" spans="1:16" x14ac:dyDescent="0.25">
      <c r="A4779" t="s">
        <v>5149</v>
      </c>
      <c r="B4779">
        <v>8287</v>
      </c>
      <c r="C4779" s="1" t="s">
        <v>14766</v>
      </c>
      <c r="D4779" s="1" t="s">
        <v>19861</v>
      </c>
      <c r="E4779" s="3">
        <v>47901582</v>
      </c>
      <c r="F4779" s="6">
        <v>2815</v>
      </c>
      <c r="G4779" s="3">
        <v>11441733</v>
      </c>
      <c r="H4779" s="6">
        <v>2808</v>
      </c>
      <c r="I4779">
        <v>2003</v>
      </c>
      <c r="J4779">
        <v>2</v>
      </c>
      <c r="K4779">
        <v>14</v>
      </c>
      <c r="L4779" s="9" t="str">
        <f t="shared" si="299"/>
        <v>The Jungle Book 2</v>
      </c>
      <c r="M4779" s="9" t="str">
        <f t="shared" si="300"/>
        <v>Jungle Book 2</v>
      </c>
      <c r="N4779" s="10" t="str">
        <f t="shared" si="301"/>
        <v>jungleb03ook2</v>
      </c>
      <c r="P4779" t="str">
        <f t="shared" si="302"/>
        <v>jungleb03ook2</v>
      </c>
    </row>
    <row r="4780" spans="1:16" x14ac:dyDescent="0.25">
      <c r="A4780" t="s">
        <v>21833</v>
      </c>
      <c r="B4780">
        <v>8286</v>
      </c>
      <c r="C4780" s="1" t="s">
        <v>14589</v>
      </c>
      <c r="D4780" s="1" t="s">
        <v>19861</v>
      </c>
      <c r="E4780" s="3">
        <v>364001123</v>
      </c>
      <c r="F4780" s="6">
        <v>4144</v>
      </c>
      <c r="G4780" s="3">
        <v>103261464</v>
      </c>
      <c r="H4780" s="6">
        <v>4028</v>
      </c>
      <c r="I4780">
        <v>2016</v>
      </c>
      <c r="J4780">
        <v>4</v>
      </c>
      <c r="K4780">
        <v>15</v>
      </c>
      <c r="L4780" s="9" t="str">
        <f t="shared" si="299"/>
        <v>The Jungle Book (2016)</v>
      </c>
      <c r="M4780" s="9" t="str">
        <f t="shared" si="300"/>
        <v>Jungle Book (2016)</v>
      </c>
      <c r="N4780" s="10" t="str">
        <f t="shared" si="301"/>
        <v>jungleb16016)</v>
      </c>
      <c r="O4780" t="s">
        <v>21678</v>
      </c>
      <c r="P4780" t="str">
        <f t="shared" si="302"/>
        <v>jungleb16book</v>
      </c>
    </row>
    <row r="4781" spans="1:16" x14ac:dyDescent="0.25">
      <c r="A4781" t="s">
        <v>6224</v>
      </c>
      <c r="B4781">
        <v>4162</v>
      </c>
      <c r="C4781" s="1" t="s">
        <v>14767</v>
      </c>
      <c r="D4781" s="1" t="s">
        <v>19850</v>
      </c>
      <c r="E4781" s="3">
        <v>143495265</v>
      </c>
      <c r="F4781" s="6">
        <v>2534</v>
      </c>
      <c r="G4781" s="3">
        <v>413869</v>
      </c>
      <c r="H4781" s="1">
        <v>7</v>
      </c>
      <c r="I4781">
        <v>2007</v>
      </c>
      <c r="J4781">
        <v>12</v>
      </c>
      <c r="K4781">
        <v>5</v>
      </c>
      <c r="L4781" s="9" t="str">
        <f t="shared" si="299"/>
        <v>Juno</v>
      </c>
      <c r="M4781" s="9" t="str">
        <f t="shared" si="300"/>
        <v>Juno</v>
      </c>
      <c r="N4781" s="10" t="str">
        <f t="shared" si="301"/>
        <v>juno07juno</v>
      </c>
      <c r="P4781" t="str">
        <f t="shared" si="302"/>
        <v>juno07juno</v>
      </c>
    </row>
    <row r="4782" spans="1:16" x14ac:dyDescent="0.25">
      <c r="A4782" t="s">
        <v>21647</v>
      </c>
      <c r="B4782">
        <v>4163</v>
      </c>
      <c r="C4782" s="1" t="s">
        <v>14219</v>
      </c>
      <c r="D4782" s="1" t="s">
        <v>18701</v>
      </c>
      <c r="E4782" s="3">
        <v>325680</v>
      </c>
      <c r="F4782" s="1">
        <v>11</v>
      </c>
      <c r="G4782" s="3">
        <v>25446</v>
      </c>
      <c r="H4782" s="1">
        <v>3</v>
      </c>
      <c r="I4782">
        <v>2004</v>
      </c>
      <c r="J4782">
        <v>7</v>
      </c>
      <c r="K4782">
        <v>23</v>
      </c>
      <c r="L4782" s="9" t="str">
        <f t="shared" si="299"/>
        <v>Ju-On: The Grudge</v>
      </c>
      <c r="M4782" s="9" t="str">
        <f t="shared" si="300"/>
        <v>Ju-On: The Grudge</v>
      </c>
      <c r="N4782" s="10" t="str">
        <f t="shared" si="301"/>
        <v>ju-on:t04udge</v>
      </c>
      <c r="O4782" t="s">
        <v>21862</v>
      </c>
      <c r="P4782" t="str">
        <f t="shared" si="302"/>
        <v>ju-on02u-on</v>
      </c>
    </row>
    <row r="4783" spans="1:16" x14ac:dyDescent="0.25">
      <c r="A4783" t="s">
        <v>6887</v>
      </c>
      <c r="B4783">
        <v>4164</v>
      </c>
      <c r="C4783" s="1" t="s">
        <v>14425</v>
      </c>
      <c r="D4783" s="1" t="s">
        <v>19494</v>
      </c>
      <c r="E4783" s="3">
        <v>47387723</v>
      </c>
      <c r="F4783" s="6">
        <v>3181</v>
      </c>
      <c r="G4783" s="3">
        <v>18372372</v>
      </c>
      <c r="H4783" s="6">
        <v>3181</v>
      </c>
      <c r="I4783">
        <v>2015</v>
      </c>
      <c r="J4783">
        <v>2</v>
      </c>
      <c r="K4783">
        <v>6</v>
      </c>
      <c r="L4783" s="9" t="str">
        <f t="shared" si="299"/>
        <v>Jupiter Ascending</v>
      </c>
      <c r="M4783" s="9" t="str">
        <f t="shared" si="300"/>
        <v>Jupiter Ascending</v>
      </c>
      <c r="N4783" s="10" t="str">
        <f t="shared" si="301"/>
        <v>jupiter15ding</v>
      </c>
      <c r="P4783" t="str">
        <f t="shared" si="302"/>
        <v>jupiter15ding</v>
      </c>
    </row>
    <row r="4784" spans="1:16" x14ac:dyDescent="0.25">
      <c r="A4784" t="s">
        <v>6888</v>
      </c>
      <c r="B4784">
        <v>4166</v>
      </c>
      <c r="C4784" s="1" t="s">
        <v>14250</v>
      </c>
      <c r="D4784" s="1" t="s">
        <v>19886</v>
      </c>
      <c r="E4784" s="3">
        <v>181171875</v>
      </c>
      <c r="F4784" s="6">
        <v>3462</v>
      </c>
      <c r="G4784" s="3">
        <v>50771645</v>
      </c>
      <c r="H4784" s="6">
        <v>3434</v>
      </c>
      <c r="I4784">
        <v>2001</v>
      </c>
      <c r="J4784">
        <v>7</v>
      </c>
      <c r="K4784">
        <v>18</v>
      </c>
      <c r="L4784" s="9" t="str">
        <f t="shared" si="299"/>
        <v>Jurassic Park III</v>
      </c>
      <c r="M4784" s="9" t="str">
        <f t="shared" si="300"/>
        <v>Jurassic Park III</v>
      </c>
      <c r="N4784" s="10" t="str">
        <f t="shared" si="301"/>
        <v>jurassi01kiii</v>
      </c>
      <c r="P4784" t="str">
        <f t="shared" si="302"/>
        <v>jurassi01kiii</v>
      </c>
    </row>
    <row r="4785" spans="1:16" x14ac:dyDescent="0.25">
      <c r="A4785" t="s">
        <v>6687</v>
      </c>
      <c r="B4785">
        <v>4167</v>
      </c>
      <c r="C4785" s="1" t="s">
        <v>14768</v>
      </c>
      <c r="D4785" s="1" t="s">
        <v>19886</v>
      </c>
      <c r="E4785" s="3">
        <v>652270625</v>
      </c>
      <c r="F4785" s="6">
        <v>4291</v>
      </c>
      <c r="G4785" s="3">
        <v>208806270</v>
      </c>
      <c r="H4785" s="6">
        <v>4274</v>
      </c>
      <c r="I4785">
        <v>2015</v>
      </c>
      <c r="J4785">
        <v>6</v>
      </c>
      <c r="K4785">
        <v>12</v>
      </c>
      <c r="L4785" s="9" t="str">
        <f t="shared" si="299"/>
        <v>Jurassic World</v>
      </c>
      <c r="M4785" s="9" t="str">
        <f t="shared" si="300"/>
        <v>Jurassic World</v>
      </c>
      <c r="N4785" s="10" t="str">
        <f t="shared" si="301"/>
        <v>jurassi15orld</v>
      </c>
      <c r="P4785" t="str">
        <f t="shared" si="302"/>
        <v>jurassi15orld</v>
      </c>
    </row>
    <row r="4786" spans="1:16" x14ac:dyDescent="0.25">
      <c r="A4786" t="s">
        <v>6811</v>
      </c>
      <c r="B4786">
        <v>4168</v>
      </c>
      <c r="C4786" s="1" t="s">
        <v>14769</v>
      </c>
      <c r="D4786" s="1" t="s">
        <v>19775</v>
      </c>
      <c r="E4786" s="3">
        <v>64389</v>
      </c>
      <c r="F4786" s="1">
        <v>21</v>
      </c>
      <c r="G4786" s="3">
        <v>7239</v>
      </c>
      <c r="H4786" s="1">
        <v>5</v>
      </c>
      <c r="I4786">
        <v>2002</v>
      </c>
      <c r="J4786">
        <v>9</v>
      </c>
      <c r="K4786">
        <v>27</v>
      </c>
      <c r="L4786" s="9" t="str">
        <f t="shared" si="299"/>
        <v>Just a Kiss</v>
      </c>
      <c r="M4786" s="9" t="str">
        <f t="shared" si="300"/>
        <v>Just a Kiss</v>
      </c>
      <c r="N4786" s="10" t="str">
        <f t="shared" si="301"/>
        <v>justaki02kiss</v>
      </c>
      <c r="P4786" t="str">
        <f t="shared" si="302"/>
        <v>justaki02kiss</v>
      </c>
    </row>
    <row r="4787" spans="1:16" x14ac:dyDescent="0.25">
      <c r="A4787" t="s">
        <v>21648</v>
      </c>
      <c r="B4787">
        <v>4170</v>
      </c>
      <c r="C4787" s="1" t="s">
        <v>15135</v>
      </c>
      <c r="D4787" s="1" t="s">
        <v>17854</v>
      </c>
      <c r="E4787" s="3">
        <v>45835</v>
      </c>
      <c r="F4787" s="1">
        <v>3</v>
      </c>
      <c r="G4787" s="3">
        <v>3470</v>
      </c>
      <c r="H4787" s="1">
        <v>1</v>
      </c>
      <c r="I4787">
        <v>2009</v>
      </c>
      <c r="J4787">
        <v>1</v>
      </c>
      <c r="K4787">
        <v>9</v>
      </c>
      <c r="L4787" s="9" t="str">
        <f t="shared" si="299"/>
        <v>Just Another Love Story</v>
      </c>
      <c r="M4787" s="9" t="str">
        <f t="shared" si="300"/>
        <v>Just Another Love Story</v>
      </c>
      <c r="N4787" s="10" t="str">
        <f t="shared" si="301"/>
        <v>justano09tory</v>
      </c>
      <c r="O4787" t="s">
        <v>21679</v>
      </c>
      <c r="P4787" t="str">
        <f t="shared" si="302"/>
        <v>kaerlig07film</v>
      </c>
    </row>
    <row r="4788" spans="1:16" x14ac:dyDescent="0.25">
      <c r="A4788" t="s">
        <v>21838</v>
      </c>
      <c r="B4788">
        <v>4169</v>
      </c>
      <c r="C4788" s="1" t="s">
        <v>14593</v>
      </c>
      <c r="D4788" s="1" t="s">
        <v>18125</v>
      </c>
      <c r="E4788" s="3">
        <v>75531</v>
      </c>
      <c r="F4788" s="1">
        <v>6</v>
      </c>
      <c r="G4788" s="3">
        <v>11500</v>
      </c>
      <c r="H4788" s="1">
        <v>2</v>
      </c>
      <c r="I4788">
        <v>2014</v>
      </c>
      <c r="J4788">
        <v>3</v>
      </c>
      <c r="K4788">
        <v>21</v>
      </c>
      <c r="L4788" s="9" t="str">
        <f t="shared" si="299"/>
        <v>Just a Sigh</v>
      </c>
      <c r="M4788" s="9" t="str">
        <f t="shared" si="300"/>
        <v>Just a Sigh</v>
      </c>
      <c r="N4788" s="10" t="str">
        <f t="shared" si="301"/>
        <v>justasi14sigh</v>
      </c>
      <c r="O4788" t="s">
        <v>21680</v>
      </c>
      <c r="P4788" t="str">
        <f t="shared" si="302"/>
        <v>letemps13ture</v>
      </c>
    </row>
    <row r="4789" spans="1:16" x14ac:dyDescent="0.25">
      <c r="A4789" t="s">
        <v>21839</v>
      </c>
      <c r="B4789">
        <v>4171</v>
      </c>
      <c r="C4789" s="1" t="s">
        <v>15136</v>
      </c>
      <c r="D4789" s="1" t="s">
        <v>19864</v>
      </c>
      <c r="E4789" s="3">
        <v>10970</v>
      </c>
      <c r="F4789" s="1">
        <v>2</v>
      </c>
      <c r="G4789" s="3">
        <v>8129</v>
      </c>
      <c r="H4789" s="1">
        <v>2</v>
      </c>
      <c r="I4789">
        <v>2015</v>
      </c>
      <c r="J4789">
        <v>4</v>
      </c>
      <c r="K4789">
        <v>24</v>
      </c>
      <c r="L4789" s="9" t="str">
        <f t="shared" si="299"/>
        <v>Just Before I Go</v>
      </c>
      <c r="M4789" s="9" t="str">
        <f t="shared" si="300"/>
        <v>Just Before I Go</v>
      </c>
      <c r="N4789" s="10" t="str">
        <f t="shared" si="301"/>
        <v>justbef15eigo</v>
      </c>
      <c r="O4789" t="s">
        <v>21872</v>
      </c>
      <c r="P4789" t="str">
        <f t="shared" si="302"/>
        <v>justbef14eigo</v>
      </c>
    </row>
    <row r="4790" spans="1:16" x14ac:dyDescent="0.25">
      <c r="A4790" t="s">
        <v>21840</v>
      </c>
      <c r="B4790">
        <v>4172</v>
      </c>
      <c r="C4790" s="1" t="s">
        <v>15137</v>
      </c>
      <c r="D4790" s="1" t="s">
        <v>20277</v>
      </c>
      <c r="E4790" s="3">
        <v>32619671</v>
      </c>
      <c r="F4790" s="6">
        <v>2505</v>
      </c>
      <c r="G4790" s="3">
        <v>9191331</v>
      </c>
      <c r="H4790" s="6">
        <v>2505</v>
      </c>
      <c r="I4790">
        <v>2005</v>
      </c>
      <c r="J4790">
        <v>11</v>
      </c>
      <c r="K4790">
        <v>23</v>
      </c>
      <c r="L4790" s="9" t="str">
        <f t="shared" si="299"/>
        <v>Just Friends</v>
      </c>
      <c r="M4790" s="9" t="str">
        <f t="shared" si="300"/>
        <v>Just Friends</v>
      </c>
      <c r="N4790" s="10" t="str">
        <f t="shared" si="301"/>
        <v>justfri05ends</v>
      </c>
      <c r="O4790" t="s">
        <v>21873</v>
      </c>
      <c r="P4790" t="str">
        <f t="shared" si="302"/>
        <v>justfri05ndsi</v>
      </c>
    </row>
    <row r="4791" spans="1:16" x14ac:dyDescent="0.25">
      <c r="A4791" t="s">
        <v>6827</v>
      </c>
      <c r="B4791">
        <v>4173</v>
      </c>
      <c r="C4791" s="1" t="s">
        <v>15138</v>
      </c>
      <c r="D4791" s="1" t="s">
        <v>20125</v>
      </c>
      <c r="E4791" s="3">
        <v>103028109</v>
      </c>
      <c r="F4791" s="6">
        <v>3548</v>
      </c>
      <c r="G4791" s="3">
        <v>30514732</v>
      </c>
      <c r="H4791" s="6">
        <v>3548</v>
      </c>
      <c r="I4791">
        <v>2011</v>
      </c>
      <c r="J4791">
        <v>2</v>
      </c>
      <c r="K4791">
        <v>11</v>
      </c>
      <c r="L4791" s="9" t="str">
        <f t="shared" ref="L4791:L4853" si="303">IF(EXACT(LEFT(C4791,2),"A "),MID(C4791,3,9999),C4791)</f>
        <v>Just Go With It</v>
      </c>
      <c r="M4791" s="9" t="str">
        <f t="shared" ref="M4791:M4853" si="304">IF(EXACT(LEFT(L4791,4),"The "),MID(L4791,5,9999),L4791)</f>
        <v>Just Go With It</v>
      </c>
      <c r="N4791" s="10" t="str">
        <f t="shared" ref="N4791:N4853" si="305">LOWER(CONCATENATE(LEFT(SUBSTITUTE(TRIM(CLEAN(M4791))," ",""),7),RIGHT(I4791,2),RIGHT(SUBSTITUTE(TRIM(CLEAN(M4791))," ",""),4)))</f>
        <v>justgow11thit</v>
      </c>
      <c r="P4791" t="str">
        <f t="shared" si="302"/>
        <v>justgow11thit</v>
      </c>
    </row>
    <row r="4792" spans="1:16" x14ac:dyDescent="0.25">
      <c r="A4792" t="s">
        <v>7635</v>
      </c>
      <c r="B4792">
        <v>4181</v>
      </c>
      <c r="C4792" s="1" t="s">
        <v>14419</v>
      </c>
      <c r="D4792" s="1" t="s">
        <v>14420</v>
      </c>
      <c r="E4792" s="3">
        <v>39895</v>
      </c>
      <c r="F4792" s="1">
        <v>1</v>
      </c>
      <c r="G4792" s="3">
        <v>6776</v>
      </c>
      <c r="H4792" s="1">
        <v>1</v>
      </c>
      <c r="I4792">
        <v>2004</v>
      </c>
      <c r="J4792">
        <v>5</v>
      </c>
      <c r="K4792">
        <v>12</v>
      </c>
      <c r="L4792" s="9" t="str">
        <f t="shared" si="303"/>
        <v>Justice</v>
      </c>
      <c r="M4792" s="9" t="str">
        <f t="shared" si="304"/>
        <v>Justice</v>
      </c>
      <c r="N4792" s="10" t="str">
        <f t="shared" si="305"/>
        <v>justice04tice</v>
      </c>
      <c r="P4792" t="str">
        <f t="shared" si="302"/>
        <v>justice04tice</v>
      </c>
    </row>
    <row r="4793" spans="1:16" x14ac:dyDescent="0.25">
      <c r="A4793" t="s">
        <v>7839</v>
      </c>
      <c r="B4793">
        <v>4182</v>
      </c>
      <c r="C4793" s="1" t="s">
        <v>14421</v>
      </c>
      <c r="D4793" s="1" t="s">
        <v>14422</v>
      </c>
      <c r="E4793" s="3">
        <v>14360</v>
      </c>
      <c r="F4793" s="1">
        <v>1</v>
      </c>
      <c r="G4793" s="3">
        <v>5418</v>
      </c>
      <c r="H4793" s="1">
        <v>1</v>
      </c>
      <c r="I4793">
        <v>2013</v>
      </c>
      <c r="J4793">
        <v>8</v>
      </c>
      <c r="K4793">
        <v>18</v>
      </c>
      <c r="L4793" s="9" t="str">
        <f t="shared" si="303"/>
        <v>Justice Is Mind</v>
      </c>
      <c r="M4793" s="9" t="str">
        <f t="shared" si="304"/>
        <v>Justice Is Mind</v>
      </c>
      <c r="N4793" s="10" t="str">
        <f t="shared" si="305"/>
        <v>justice13mind</v>
      </c>
      <c r="P4793" t="str">
        <f t="shared" si="302"/>
        <v>justice13mind</v>
      </c>
    </row>
    <row r="4794" spans="1:16" x14ac:dyDescent="0.25">
      <c r="A4794" t="s">
        <v>7280</v>
      </c>
      <c r="B4794">
        <v>4183</v>
      </c>
      <c r="C4794" s="1" t="s">
        <v>14248</v>
      </c>
      <c r="D4794" s="1" t="s">
        <v>19689</v>
      </c>
      <c r="E4794" s="3">
        <v>73013910</v>
      </c>
      <c r="F4794" s="6">
        <v>3118</v>
      </c>
      <c r="G4794" s="3">
        <v>29514054</v>
      </c>
      <c r="H4794" s="6">
        <v>3105</v>
      </c>
      <c r="I4794">
        <v>2011</v>
      </c>
      <c r="J4794">
        <v>2</v>
      </c>
      <c r="K4794">
        <v>11</v>
      </c>
      <c r="L4794" s="9" t="str">
        <f t="shared" si="303"/>
        <v>Justin Bieber: Never Say Never</v>
      </c>
      <c r="M4794" s="9" t="str">
        <f t="shared" si="304"/>
        <v>Justin Bieber: Never Say Never</v>
      </c>
      <c r="N4794" s="10" t="str">
        <f t="shared" si="305"/>
        <v>justinb11ever</v>
      </c>
      <c r="P4794" t="str">
        <f t="shared" si="302"/>
        <v>justinb11ever</v>
      </c>
    </row>
    <row r="4795" spans="1:16" x14ac:dyDescent="0.25">
      <c r="A4795" t="s">
        <v>7308</v>
      </c>
      <c r="B4795">
        <v>4175</v>
      </c>
      <c r="C4795" s="1" t="s">
        <v>14245</v>
      </c>
      <c r="D4795" s="1" t="s">
        <v>19415</v>
      </c>
      <c r="E4795" s="3">
        <v>48318130</v>
      </c>
      <c r="F4795" s="6">
        <v>3543</v>
      </c>
      <c r="G4795" s="3">
        <v>16408718</v>
      </c>
      <c r="H4795" s="6">
        <v>3508</v>
      </c>
      <c r="I4795">
        <v>2005</v>
      </c>
      <c r="J4795">
        <v>9</v>
      </c>
      <c r="K4795">
        <v>16</v>
      </c>
      <c r="L4795" s="9" t="str">
        <f t="shared" si="303"/>
        <v>Just Like Heaven</v>
      </c>
      <c r="M4795" s="9" t="str">
        <f t="shared" si="304"/>
        <v>Just Like Heaven</v>
      </c>
      <c r="N4795" s="10" t="str">
        <f t="shared" si="305"/>
        <v>justlik05aven</v>
      </c>
      <c r="P4795" t="str">
        <f t="shared" si="302"/>
        <v>justlik05aven</v>
      </c>
    </row>
    <row r="4796" spans="1:16" x14ac:dyDescent="0.25">
      <c r="A4796" t="s">
        <v>21655</v>
      </c>
      <c r="B4796">
        <v>4174</v>
      </c>
      <c r="C4796" s="1" t="s">
        <v>15306</v>
      </c>
      <c r="D4796" s="1" t="s">
        <v>19794</v>
      </c>
      <c r="E4796" s="3">
        <v>11403</v>
      </c>
      <c r="F4796" s="1"/>
      <c r="G4796" s="3"/>
      <c r="H4796" s="1"/>
      <c r="I4796">
        <v>2013</v>
      </c>
      <c r="J4796">
        <v>7</v>
      </c>
      <c r="K4796">
        <v>5</v>
      </c>
      <c r="L4796" s="9" t="str">
        <f t="shared" si="303"/>
        <v>Just Like a Woman</v>
      </c>
      <c r="M4796" s="9" t="str">
        <f t="shared" si="304"/>
        <v>Just Like a Woman</v>
      </c>
      <c r="N4796" s="10" t="str">
        <f t="shared" si="305"/>
        <v>justlik13oman</v>
      </c>
      <c r="O4796" t="s">
        <v>22049</v>
      </c>
      <c r="P4796" t="str">
        <f t="shared" si="302"/>
        <v>justlik12oman</v>
      </c>
    </row>
    <row r="4797" spans="1:16" x14ac:dyDescent="0.25">
      <c r="A4797" t="s">
        <v>7317</v>
      </c>
      <c r="B4797">
        <v>4176</v>
      </c>
      <c r="C4797" s="1" t="s">
        <v>14246</v>
      </c>
      <c r="D4797" s="1" t="s">
        <v>20052</v>
      </c>
      <c r="E4797" s="3">
        <v>56127162</v>
      </c>
      <c r="F4797" s="6">
        <v>2769</v>
      </c>
      <c r="G4797" s="3">
        <v>17548993</v>
      </c>
      <c r="H4797" s="6">
        <v>2766</v>
      </c>
      <c r="I4797">
        <v>2003</v>
      </c>
      <c r="J4797">
        <v>1</v>
      </c>
      <c r="K4797">
        <v>10</v>
      </c>
      <c r="L4797" s="9" t="str">
        <f t="shared" si="303"/>
        <v>Just Married</v>
      </c>
      <c r="M4797" s="9" t="str">
        <f t="shared" si="304"/>
        <v>Just Married</v>
      </c>
      <c r="N4797" s="10" t="str">
        <f t="shared" si="305"/>
        <v>justmar03ried</v>
      </c>
      <c r="P4797" t="str">
        <f t="shared" si="302"/>
        <v>justmar03ried</v>
      </c>
    </row>
    <row r="4798" spans="1:16" x14ac:dyDescent="0.25">
      <c r="A4798" t="s">
        <v>7318</v>
      </c>
      <c r="B4798">
        <v>4177</v>
      </c>
      <c r="C4798" s="1" t="s">
        <v>14594</v>
      </c>
      <c r="D4798" s="1" t="s">
        <v>20052</v>
      </c>
      <c r="E4798" s="3">
        <v>17326650</v>
      </c>
      <c r="F4798" s="6">
        <v>2543</v>
      </c>
      <c r="G4798" s="3">
        <v>5692285</v>
      </c>
      <c r="H4798" s="6">
        <v>2541</v>
      </c>
      <c r="I4798">
        <v>2006</v>
      </c>
      <c r="J4798">
        <v>5</v>
      </c>
      <c r="K4798">
        <v>12</v>
      </c>
      <c r="L4798" s="9" t="str">
        <f t="shared" si="303"/>
        <v>Just My Luck</v>
      </c>
      <c r="M4798" s="9" t="str">
        <f t="shared" si="304"/>
        <v>Just My Luck</v>
      </c>
      <c r="N4798" s="10" t="str">
        <f t="shared" si="305"/>
        <v>justmyl06luck</v>
      </c>
      <c r="P4798" t="str">
        <f t="shared" si="302"/>
        <v>justmyl06luck</v>
      </c>
    </row>
    <row r="4799" spans="1:16" x14ac:dyDescent="0.25">
      <c r="A4799" t="s">
        <v>21843</v>
      </c>
      <c r="B4799">
        <v>4178</v>
      </c>
      <c r="C4799" s="1" t="s">
        <v>14595</v>
      </c>
      <c r="D4799" s="1" t="s">
        <v>19846</v>
      </c>
      <c r="E4799" s="3">
        <v>3944</v>
      </c>
      <c r="F4799" s="1">
        <v>1</v>
      </c>
      <c r="G4799" s="3">
        <v>1257</v>
      </c>
      <c r="H4799" s="1">
        <v>1</v>
      </c>
      <c r="I4799">
        <v>2010</v>
      </c>
      <c r="J4799">
        <v>3</v>
      </c>
      <c r="K4799">
        <v>26</v>
      </c>
      <c r="L4799" s="9" t="str">
        <f t="shared" si="303"/>
        <v>Just Say Love</v>
      </c>
      <c r="M4799" s="9" t="str">
        <f t="shared" si="304"/>
        <v>Just Say Love</v>
      </c>
      <c r="N4799" s="10" t="str">
        <f t="shared" si="305"/>
        <v>justsay10love</v>
      </c>
      <c r="O4799" t="s">
        <v>22050</v>
      </c>
      <c r="P4799" t="str">
        <f t="shared" si="302"/>
        <v>justsay09love</v>
      </c>
    </row>
    <row r="4800" spans="1:16" x14ac:dyDescent="0.25">
      <c r="A4800" t="s">
        <v>7646</v>
      </c>
      <c r="B4800">
        <v>4179</v>
      </c>
      <c r="C4800" s="1" t="s">
        <v>14417</v>
      </c>
      <c r="D4800" s="1" t="s">
        <v>19861</v>
      </c>
      <c r="E4800" s="3">
        <v>4781539</v>
      </c>
      <c r="F4800" s="6">
        <v>1590</v>
      </c>
      <c r="G4800" s="3">
        <v>2272489</v>
      </c>
      <c r="H4800" s="6">
        <v>1590</v>
      </c>
      <c r="I4800">
        <v>2001</v>
      </c>
      <c r="J4800">
        <v>4</v>
      </c>
      <c r="K4800">
        <v>6</v>
      </c>
      <c r="L4800" s="9" t="str">
        <f t="shared" si="303"/>
        <v>Just Visiting</v>
      </c>
      <c r="M4800" s="9" t="str">
        <f t="shared" si="304"/>
        <v>Just Visiting</v>
      </c>
      <c r="N4800" s="10" t="str">
        <f t="shared" si="305"/>
        <v>justvis01ting</v>
      </c>
      <c r="P4800" t="str">
        <f t="shared" si="302"/>
        <v>justvis01ting</v>
      </c>
    </row>
    <row r="4801" spans="1:16" x14ac:dyDescent="0.25">
      <c r="A4801" t="s">
        <v>7647</v>
      </c>
      <c r="B4801">
        <v>4180</v>
      </c>
      <c r="C4801" s="1" t="s">
        <v>14418</v>
      </c>
      <c r="D4801" s="1" t="s">
        <v>19850</v>
      </c>
      <c r="E4801" s="3">
        <v>21540363</v>
      </c>
      <c r="F4801" s="6">
        <v>1831</v>
      </c>
      <c r="G4801" s="3">
        <v>8284989</v>
      </c>
      <c r="H4801" s="6">
        <v>1831</v>
      </c>
      <c r="I4801">
        <v>2010</v>
      </c>
      <c r="J4801">
        <v>5</v>
      </c>
      <c r="K4801">
        <v>14</v>
      </c>
      <c r="L4801" s="9" t="str">
        <f t="shared" si="303"/>
        <v>Just Wright</v>
      </c>
      <c r="M4801" s="9" t="str">
        <f t="shared" si="304"/>
        <v>Just Wright</v>
      </c>
      <c r="N4801" s="10" t="str">
        <f t="shared" si="305"/>
        <v>justwri10ight</v>
      </c>
      <c r="P4801" t="str">
        <f t="shared" si="302"/>
        <v>justwri10ight</v>
      </c>
    </row>
    <row r="4802" spans="1:16" x14ac:dyDescent="0.25">
      <c r="A4802" t="s">
        <v>7281</v>
      </c>
      <c r="B4802">
        <v>4184</v>
      </c>
      <c r="C4802" s="1" t="s">
        <v>14427</v>
      </c>
      <c r="D4802" s="1" t="s">
        <v>19494</v>
      </c>
      <c r="E4802" s="3">
        <v>13670733</v>
      </c>
      <c r="F4802" s="6">
        <v>1325</v>
      </c>
      <c r="G4802" s="3">
        <v>5474270</v>
      </c>
      <c r="H4802" s="6">
        <v>1325</v>
      </c>
      <c r="I4802">
        <v>2002</v>
      </c>
      <c r="J4802">
        <v>6</v>
      </c>
      <c r="K4802">
        <v>21</v>
      </c>
      <c r="L4802" s="9" t="str">
        <f t="shared" si="303"/>
        <v>Juwanna Mann</v>
      </c>
      <c r="M4802" s="9" t="str">
        <f t="shared" si="304"/>
        <v>Juwanna Mann</v>
      </c>
      <c r="N4802" s="10" t="str">
        <f t="shared" si="305"/>
        <v>juwanna02mann</v>
      </c>
      <c r="P4802" t="str">
        <f t="shared" ref="P4802:P4865" si="306">IF(ISBLANK(O4802),N4802,O4802)</f>
        <v>juwanna02mann</v>
      </c>
    </row>
    <row r="4803" spans="1:16" x14ac:dyDescent="0.25">
      <c r="A4803" t="s">
        <v>21844</v>
      </c>
      <c r="B4803">
        <v>4185</v>
      </c>
      <c r="C4803" s="1" t="s">
        <v>14070</v>
      </c>
      <c r="D4803" s="1" t="s">
        <v>19226</v>
      </c>
      <c r="E4803" s="3">
        <v>33531</v>
      </c>
      <c r="F4803" s="1">
        <v>39</v>
      </c>
      <c r="G4803" s="3"/>
      <c r="H4803" s="1"/>
      <c r="I4803">
        <v>2014</v>
      </c>
      <c r="J4803">
        <v>7</v>
      </c>
      <c r="K4803">
        <v>18</v>
      </c>
      <c r="L4803" s="9" t="str">
        <f t="shared" si="303"/>
        <v>K: Missing Kings</v>
      </c>
      <c r="M4803" s="9" t="str">
        <f t="shared" si="304"/>
        <v>K: Missing Kings</v>
      </c>
      <c r="N4803" s="10" t="str">
        <f t="shared" si="305"/>
        <v>k:missi14ings</v>
      </c>
      <c r="O4803" t="s">
        <v>22051</v>
      </c>
      <c r="P4803" t="str">
        <f t="shared" si="306"/>
        <v>gekijou14ings</v>
      </c>
    </row>
    <row r="4804" spans="1:16" x14ac:dyDescent="0.25">
      <c r="A4804" t="s">
        <v>7637</v>
      </c>
      <c r="B4804">
        <v>4186</v>
      </c>
      <c r="C4804" s="1" t="s">
        <v>14607</v>
      </c>
      <c r="D4804" s="1" t="s">
        <v>19689</v>
      </c>
      <c r="E4804" s="3">
        <v>35168966</v>
      </c>
      <c r="F4804" s="6">
        <v>2830</v>
      </c>
      <c r="G4804" s="3">
        <v>12778459</v>
      </c>
      <c r="H4804" s="6">
        <v>2828</v>
      </c>
      <c r="I4804">
        <v>2002</v>
      </c>
      <c r="J4804">
        <v>7</v>
      </c>
      <c r="K4804">
        <v>19</v>
      </c>
      <c r="L4804" s="9" t="str">
        <f t="shared" si="303"/>
        <v>K-19: The Widowmaker</v>
      </c>
      <c r="M4804" s="9" t="str">
        <f t="shared" si="304"/>
        <v>K-19: The Widowmaker</v>
      </c>
      <c r="N4804" s="10" t="str">
        <f t="shared" si="305"/>
        <v>k-19:th02aker</v>
      </c>
      <c r="P4804" t="str">
        <f t="shared" si="306"/>
        <v>k-19:th02aker</v>
      </c>
    </row>
    <row r="4805" spans="1:16" x14ac:dyDescent="0.25">
      <c r="A4805" t="s">
        <v>21845</v>
      </c>
      <c r="B4805">
        <v>4187</v>
      </c>
      <c r="C4805" s="1" t="s">
        <v>14075</v>
      </c>
      <c r="D4805" s="1" t="s">
        <v>19520</v>
      </c>
      <c r="E4805" s="3">
        <v>12959</v>
      </c>
      <c r="F4805" s="1">
        <v>2</v>
      </c>
      <c r="G4805" s="3">
        <v>1421</v>
      </c>
      <c r="H4805" s="1">
        <v>2</v>
      </c>
      <c r="I4805">
        <v>2014</v>
      </c>
      <c r="J4805">
        <v>8</v>
      </c>
      <c r="K4805">
        <v>22</v>
      </c>
      <c r="L4805" s="9" t="str">
        <f t="shared" si="303"/>
        <v>K2: Siren of the Himalayas</v>
      </c>
      <c r="M4805" s="9" t="str">
        <f t="shared" si="304"/>
        <v>K2: Siren of the Himalayas</v>
      </c>
      <c r="N4805" s="10" t="str">
        <f t="shared" si="305"/>
        <v>k2:sire14ayas</v>
      </c>
      <c r="O4805" t="s">
        <v>22052</v>
      </c>
      <c r="P4805" t="str">
        <f t="shared" si="306"/>
        <v>k2:sire12ayas</v>
      </c>
    </row>
    <row r="4806" spans="1:16" x14ac:dyDescent="0.25">
      <c r="A4806" t="s">
        <v>7638</v>
      </c>
      <c r="B4806">
        <v>4188</v>
      </c>
      <c r="C4806" s="1" t="s">
        <v>14071</v>
      </c>
      <c r="D4806" s="1" t="s">
        <v>19855</v>
      </c>
      <c r="E4806" s="3">
        <v>345091</v>
      </c>
      <c r="F4806" s="1">
        <v>40</v>
      </c>
      <c r="G4806" s="3">
        <v>164108</v>
      </c>
      <c r="H4806" s="1">
        <v>40</v>
      </c>
      <c r="I4806">
        <v>2005</v>
      </c>
      <c r="J4806">
        <v>4</v>
      </c>
      <c r="K4806">
        <v>29</v>
      </c>
      <c r="L4806" s="9" t="str">
        <f t="shared" si="303"/>
        <v>Kaal</v>
      </c>
      <c r="M4806" s="9" t="str">
        <f t="shared" si="304"/>
        <v>Kaal</v>
      </c>
      <c r="N4806" s="10" t="str">
        <f t="shared" si="305"/>
        <v>kaal05kaal</v>
      </c>
      <c r="P4806" t="str">
        <f t="shared" si="306"/>
        <v>kaal05kaal</v>
      </c>
    </row>
    <row r="4807" spans="1:16" x14ac:dyDescent="0.25">
      <c r="A4807" t="s">
        <v>7842</v>
      </c>
      <c r="B4807">
        <v>4189</v>
      </c>
      <c r="C4807" s="1" t="s">
        <v>14072</v>
      </c>
      <c r="D4807" s="1" t="s">
        <v>14073</v>
      </c>
      <c r="E4807" s="3">
        <v>1041228</v>
      </c>
      <c r="F4807" s="1">
        <v>29</v>
      </c>
      <c r="G4807" s="3">
        <v>425975</v>
      </c>
      <c r="H4807" s="1">
        <v>26</v>
      </c>
      <c r="I4807">
        <v>2002</v>
      </c>
      <c r="J4807">
        <v>12</v>
      </c>
      <c r="K4807">
        <v>20</v>
      </c>
      <c r="L4807" s="9" t="str">
        <f t="shared" si="303"/>
        <v>Kaante</v>
      </c>
      <c r="M4807" s="9" t="str">
        <f t="shared" si="304"/>
        <v>Kaante</v>
      </c>
      <c r="N4807" s="10" t="str">
        <f t="shared" si="305"/>
        <v>kaante02ante</v>
      </c>
      <c r="P4807" t="str">
        <f t="shared" si="306"/>
        <v>kaante02ante</v>
      </c>
    </row>
    <row r="4808" spans="1:16" x14ac:dyDescent="0.25">
      <c r="A4808" t="s">
        <v>7640</v>
      </c>
      <c r="B4808">
        <v>4190</v>
      </c>
      <c r="C4808" s="1" t="s">
        <v>14265</v>
      </c>
      <c r="D4808" s="1" t="s">
        <v>14732</v>
      </c>
      <c r="E4808" s="3">
        <v>327929</v>
      </c>
      <c r="F4808" s="1">
        <v>70</v>
      </c>
      <c r="G4808" s="3">
        <v>298674</v>
      </c>
      <c r="H4808" s="1">
        <v>70</v>
      </c>
      <c r="I4808">
        <v>2016</v>
      </c>
      <c r="J4808">
        <v>10</v>
      </c>
      <c r="K4808">
        <v>28</v>
      </c>
      <c r="L4808" s="9" t="str">
        <f t="shared" si="303"/>
        <v>Kaashmora</v>
      </c>
      <c r="M4808" s="9" t="str">
        <f t="shared" si="304"/>
        <v>Kaashmora</v>
      </c>
      <c r="N4808" s="10" t="str">
        <f t="shared" si="305"/>
        <v>kaashmo16mora</v>
      </c>
      <c r="P4808" t="str">
        <f t="shared" si="306"/>
        <v>kaashmo16mora</v>
      </c>
    </row>
    <row r="4809" spans="1:16" x14ac:dyDescent="0.25">
      <c r="A4809" t="s">
        <v>7641</v>
      </c>
      <c r="B4809">
        <v>4191</v>
      </c>
      <c r="C4809" s="1" t="s">
        <v>14266</v>
      </c>
      <c r="D4809" s="1" t="s">
        <v>14732</v>
      </c>
      <c r="E4809" s="3">
        <v>3903095</v>
      </c>
      <c r="F4809" s="1">
        <v>236</v>
      </c>
      <c r="G4809" s="3">
        <v>1977716</v>
      </c>
      <c r="H4809" s="1">
        <v>236</v>
      </c>
      <c r="I4809">
        <v>2016</v>
      </c>
      <c r="J4809">
        <v>7</v>
      </c>
      <c r="K4809">
        <v>21</v>
      </c>
      <c r="L4809" s="9" t="str">
        <f t="shared" si="303"/>
        <v>Kabali</v>
      </c>
      <c r="M4809" s="9" t="str">
        <f t="shared" si="304"/>
        <v>Kabali</v>
      </c>
      <c r="N4809" s="10" t="str">
        <f t="shared" si="305"/>
        <v>kabali16bali</v>
      </c>
      <c r="P4809" t="str">
        <f t="shared" si="306"/>
        <v>kabali16bali</v>
      </c>
    </row>
    <row r="4810" spans="1:16" x14ac:dyDescent="0.25">
      <c r="A4810" t="s">
        <v>7137</v>
      </c>
      <c r="B4810">
        <v>4192</v>
      </c>
      <c r="C4810" s="1" t="s">
        <v>14267</v>
      </c>
      <c r="D4810" s="1" t="s">
        <v>19520</v>
      </c>
      <c r="E4810" s="3">
        <v>9816</v>
      </c>
      <c r="F4810" s="1">
        <v>2</v>
      </c>
      <c r="G4810" s="3">
        <v>2196</v>
      </c>
      <c r="H4810" s="1">
        <v>1</v>
      </c>
      <c r="I4810">
        <v>2014</v>
      </c>
      <c r="J4810">
        <v>8</v>
      </c>
      <c r="K4810">
        <v>22</v>
      </c>
      <c r="L4810" s="9" t="str">
        <f t="shared" si="303"/>
        <v>Kabbalah Me</v>
      </c>
      <c r="M4810" s="9" t="str">
        <f t="shared" si="304"/>
        <v>Kabbalah Me</v>
      </c>
      <c r="N4810" s="10" t="str">
        <f t="shared" si="305"/>
        <v>kabbala14ahme</v>
      </c>
      <c r="P4810" t="str">
        <f t="shared" si="306"/>
        <v>kabbala14ahme</v>
      </c>
    </row>
    <row r="4811" spans="1:16" x14ac:dyDescent="0.25">
      <c r="A4811" t="s">
        <v>21846</v>
      </c>
      <c r="B4811">
        <v>4193</v>
      </c>
      <c r="C4811" s="1" t="s">
        <v>14270</v>
      </c>
      <c r="D4811" s="1" t="s">
        <v>19969</v>
      </c>
      <c r="E4811" s="3">
        <v>14416</v>
      </c>
      <c r="F4811" s="1">
        <v>1</v>
      </c>
      <c r="G4811" s="3">
        <v>3072</v>
      </c>
      <c r="H4811" s="1">
        <v>1</v>
      </c>
      <c r="I4811">
        <v>2009</v>
      </c>
      <c r="J4811">
        <v>5</v>
      </c>
      <c r="K4811">
        <v>8</v>
      </c>
      <c r="L4811" s="9" t="str">
        <f t="shared" si="303"/>
        <v>Kabei</v>
      </c>
      <c r="M4811" s="9" t="str">
        <f t="shared" si="304"/>
        <v>Kabei</v>
      </c>
      <c r="N4811" s="10" t="str">
        <f t="shared" si="305"/>
        <v>kabei09abei</v>
      </c>
      <c r="O4811" t="s">
        <v>22053</v>
      </c>
      <c r="P4811" t="str">
        <f t="shared" si="306"/>
        <v>kabe08kabe</v>
      </c>
    </row>
    <row r="4812" spans="1:16" x14ac:dyDescent="0.25">
      <c r="A4812" t="s">
        <v>7138</v>
      </c>
      <c r="B4812">
        <v>4194</v>
      </c>
      <c r="C4812" s="1" t="s">
        <v>13898</v>
      </c>
      <c r="D4812" s="1" t="s">
        <v>19720</v>
      </c>
      <c r="E4812" s="3">
        <v>3275444</v>
      </c>
      <c r="F4812" s="1">
        <v>64</v>
      </c>
      <c r="G4812" s="3">
        <v>1351786</v>
      </c>
      <c r="H4812" s="1">
        <v>64</v>
      </c>
      <c r="I4812">
        <v>2006</v>
      </c>
      <c r="J4812">
        <v>8</v>
      </c>
      <c r="K4812">
        <v>11</v>
      </c>
      <c r="L4812" s="9" t="str">
        <f t="shared" si="303"/>
        <v>Kabhi Alvida Naa Kehna</v>
      </c>
      <c r="M4812" s="9" t="str">
        <f t="shared" si="304"/>
        <v>Kabhi Alvida Naa Kehna</v>
      </c>
      <c r="N4812" s="10" t="str">
        <f t="shared" si="305"/>
        <v>kabhial06ehna</v>
      </c>
      <c r="P4812" t="str">
        <f t="shared" si="306"/>
        <v>kabhial06ehna</v>
      </c>
    </row>
    <row r="4813" spans="1:16" x14ac:dyDescent="0.25">
      <c r="A4813" t="s">
        <v>7339</v>
      </c>
      <c r="B4813">
        <v>4195</v>
      </c>
      <c r="C4813" s="1" t="s">
        <v>13723</v>
      </c>
      <c r="D4813" s="1" t="s">
        <v>19720</v>
      </c>
      <c r="E4813" s="3">
        <v>2902000</v>
      </c>
      <c r="F4813" s="1">
        <v>44</v>
      </c>
      <c r="G4813" s="3">
        <v>110000</v>
      </c>
      <c r="H4813" s="1">
        <v>44</v>
      </c>
      <c r="I4813">
        <v>2001</v>
      </c>
      <c r="J4813">
        <v>12</v>
      </c>
      <c r="K4813">
        <v>14</v>
      </c>
      <c r="L4813" s="9" t="str">
        <f t="shared" si="303"/>
        <v>Kabhi Khushi Kabhie Gham</v>
      </c>
      <c r="M4813" s="9" t="str">
        <f t="shared" si="304"/>
        <v>Kabhi Khushi Kabhie Gham</v>
      </c>
      <c r="N4813" s="10" t="str">
        <f t="shared" si="305"/>
        <v>kabhikh01gham</v>
      </c>
      <c r="O4813" t="s">
        <v>21879</v>
      </c>
      <c r="P4813" t="str">
        <f t="shared" si="306"/>
        <v>kabhikh01gham</v>
      </c>
    </row>
    <row r="4814" spans="1:16" x14ac:dyDescent="0.25">
      <c r="A4814" t="s">
        <v>21847</v>
      </c>
      <c r="B4814">
        <v>4196</v>
      </c>
      <c r="C4814" s="1" t="s">
        <v>13724</v>
      </c>
      <c r="D4814" s="1" t="s">
        <v>19846</v>
      </c>
      <c r="E4814" s="3">
        <v>83506</v>
      </c>
      <c r="F4814" s="1">
        <v>4</v>
      </c>
      <c r="G4814" s="3">
        <v>7373</v>
      </c>
      <c r="H4814" s="1">
        <v>1</v>
      </c>
      <c r="I4814">
        <v>2008</v>
      </c>
      <c r="J4814">
        <v>7</v>
      </c>
      <c r="K4814">
        <v>4</v>
      </c>
      <c r="L4814" s="9" t="str">
        <f t="shared" si="303"/>
        <v>Kabluey</v>
      </c>
      <c r="M4814" s="9" t="str">
        <f t="shared" si="304"/>
        <v>Kabluey</v>
      </c>
      <c r="N4814" s="10" t="str">
        <f t="shared" si="305"/>
        <v>kabluey08luey</v>
      </c>
      <c r="O4814" t="s">
        <v>21880</v>
      </c>
      <c r="P4814" t="str">
        <f t="shared" si="306"/>
        <v>kabluey07luey</v>
      </c>
    </row>
    <row r="4815" spans="1:16" x14ac:dyDescent="0.25">
      <c r="A4815" t="s">
        <v>21848</v>
      </c>
      <c r="B4815">
        <v>4197</v>
      </c>
      <c r="C4815" s="1" t="s">
        <v>13910</v>
      </c>
      <c r="D4815" s="1" t="s">
        <v>19845</v>
      </c>
      <c r="E4815" s="3">
        <v>118919</v>
      </c>
      <c r="F4815" s="1">
        <v>12</v>
      </c>
      <c r="G4815" s="3">
        <v>13714</v>
      </c>
      <c r="H4815" s="1">
        <v>1</v>
      </c>
      <c r="I4815">
        <v>2011</v>
      </c>
      <c r="J4815">
        <v>1</v>
      </c>
      <c r="K4815">
        <v>28</v>
      </c>
      <c r="L4815" s="9" t="str">
        <f t="shared" si="303"/>
        <v>Kaboom</v>
      </c>
      <c r="M4815" s="9" t="str">
        <f t="shared" si="304"/>
        <v>Kaboom</v>
      </c>
      <c r="N4815" s="10" t="str">
        <f t="shared" si="305"/>
        <v>kaboom11boom</v>
      </c>
      <c r="O4815" t="s">
        <v>21881</v>
      </c>
      <c r="P4815" t="str">
        <f t="shared" si="306"/>
        <v>kaboom10boom</v>
      </c>
    </row>
    <row r="4816" spans="1:16" x14ac:dyDescent="0.25">
      <c r="A4816" t="s">
        <v>7042</v>
      </c>
      <c r="B4816">
        <v>4198</v>
      </c>
      <c r="C4816" s="1" t="s">
        <v>13911</v>
      </c>
      <c r="D4816" s="1" t="s">
        <v>19720</v>
      </c>
      <c r="E4816" s="3">
        <v>302458</v>
      </c>
      <c r="F4816" s="1">
        <v>50</v>
      </c>
      <c r="G4816" s="3">
        <v>142591</v>
      </c>
      <c r="H4816" s="1">
        <v>50</v>
      </c>
      <c r="I4816">
        <v>2006</v>
      </c>
      <c r="J4816">
        <v>12</v>
      </c>
      <c r="K4816">
        <v>15</v>
      </c>
      <c r="L4816" s="9" t="str">
        <f t="shared" si="303"/>
        <v>Kabul Express</v>
      </c>
      <c r="M4816" s="9" t="str">
        <f t="shared" si="304"/>
        <v>Kabul Express</v>
      </c>
      <c r="N4816" s="10" t="str">
        <f t="shared" si="305"/>
        <v>kabulex06ress</v>
      </c>
      <c r="P4816" t="str">
        <f t="shared" si="306"/>
        <v>kabulex06ress</v>
      </c>
    </row>
    <row r="4817" spans="1:16" x14ac:dyDescent="0.25">
      <c r="A4817" t="s">
        <v>21849</v>
      </c>
      <c r="B4817">
        <v>4199</v>
      </c>
      <c r="C4817" s="1" t="s">
        <v>13915</v>
      </c>
      <c r="D4817" s="1" t="s">
        <v>19336</v>
      </c>
      <c r="E4817" s="3">
        <v>736812</v>
      </c>
      <c r="F4817" s="1">
        <v>16</v>
      </c>
      <c r="G4817" s="3">
        <v>46204</v>
      </c>
      <c r="H4817" s="1">
        <v>12</v>
      </c>
      <c r="I4817">
        <v>2000</v>
      </c>
      <c r="J4817">
        <v>2</v>
      </c>
      <c r="K4817">
        <v>18</v>
      </c>
      <c r="L4817" s="9" t="str">
        <f t="shared" si="303"/>
        <v>Kadosh</v>
      </c>
      <c r="M4817" s="9" t="str">
        <f t="shared" si="304"/>
        <v>Kadosh</v>
      </c>
      <c r="N4817" s="10" t="str">
        <f t="shared" si="305"/>
        <v>kadosh00dosh</v>
      </c>
      <c r="O4817" t="s">
        <v>22232</v>
      </c>
      <c r="P4817" t="str">
        <f t="shared" si="306"/>
        <v>kadosh99dosh</v>
      </c>
    </row>
    <row r="4818" spans="1:16" x14ac:dyDescent="0.25">
      <c r="A4818" t="s">
        <v>21850</v>
      </c>
      <c r="B4818">
        <v>4200</v>
      </c>
      <c r="C4818" s="1" t="s">
        <v>14090</v>
      </c>
      <c r="D4818" s="1" t="s">
        <v>18806</v>
      </c>
      <c r="E4818" s="3">
        <v>8593</v>
      </c>
      <c r="F4818" s="1">
        <v>3</v>
      </c>
      <c r="G4818" s="3">
        <v>2173</v>
      </c>
      <c r="H4818" s="1">
        <v>1</v>
      </c>
      <c r="I4818">
        <v>2004</v>
      </c>
      <c r="J4818">
        <v>6</v>
      </c>
      <c r="K4818">
        <v>25</v>
      </c>
      <c r="L4818" s="9" t="str">
        <f t="shared" si="303"/>
        <v>Kaena: The Prophecy</v>
      </c>
      <c r="M4818" s="9" t="str">
        <f t="shared" si="304"/>
        <v>Kaena: The Prophecy</v>
      </c>
      <c r="N4818" s="10" t="str">
        <f t="shared" si="305"/>
        <v>kaena:t04hecy</v>
      </c>
      <c r="O4818" t="s">
        <v>22321</v>
      </c>
      <c r="P4818" t="str">
        <f t="shared" si="306"/>
        <v>kaena:l03etie</v>
      </c>
    </row>
    <row r="4819" spans="1:16" x14ac:dyDescent="0.25">
      <c r="A4819" t="s">
        <v>6752</v>
      </c>
      <c r="B4819">
        <v>4201</v>
      </c>
      <c r="C4819" s="1" t="s">
        <v>14091</v>
      </c>
      <c r="D4819" s="1" t="s">
        <v>19855</v>
      </c>
      <c r="E4819" s="3">
        <v>350703</v>
      </c>
      <c r="F4819" s="1">
        <v>81</v>
      </c>
      <c r="G4819" s="3">
        <v>279009</v>
      </c>
      <c r="H4819" s="1">
        <v>81</v>
      </c>
      <c r="I4819">
        <v>2016</v>
      </c>
      <c r="J4819">
        <v>12</v>
      </c>
      <c r="K4819">
        <v>2</v>
      </c>
      <c r="L4819" s="9" t="str">
        <f t="shared" si="303"/>
        <v>Kahaani 2</v>
      </c>
      <c r="M4819" s="9" t="str">
        <f t="shared" si="304"/>
        <v>Kahaani 2</v>
      </c>
      <c r="N4819" s="10" t="str">
        <f t="shared" si="305"/>
        <v>kahaani16ani2</v>
      </c>
      <c r="P4819" t="str">
        <f t="shared" si="306"/>
        <v>kahaani16ani2</v>
      </c>
    </row>
    <row r="4820" spans="1:16" x14ac:dyDescent="0.25">
      <c r="A4820" t="s">
        <v>21672</v>
      </c>
      <c r="B4820">
        <v>4202</v>
      </c>
      <c r="C4820" s="1" t="s">
        <v>14446</v>
      </c>
      <c r="D4820" s="1" t="s">
        <v>19280</v>
      </c>
      <c r="E4820" s="3">
        <v>355343</v>
      </c>
      <c r="F4820" s="1">
        <v>37</v>
      </c>
      <c r="G4820" s="3">
        <v>27435</v>
      </c>
      <c r="H4820" s="1">
        <v>2</v>
      </c>
      <c r="I4820">
        <v>2015</v>
      </c>
      <c r="J4820">
        <v>8</v>
      </c>
      <c r="K4820">
        <v>7</v>
      </c>
      <c r="L4820" s="9" t="str">
        <f t="shared" si="303"/>
        <v>Kahlil Gibran's The Prophet</v>
      </c>
      <c r="M4820" s="9" t="str">
        <f t="shared" si="304"/>
        <v>Kahlil Gibran's The Prophet</v>
      </c>
      <c r="N4820" s="10" t="str">
        <f t="shared" si="305"/>
        <v>kahlilg15phet</v>
      </c>
      <c r="O4820" t="s">
        <v>22322</v>
      </c>
      <c r="P4820" t="str">
        <f t="shared" si="306"/>
        <v>prophet14phet</v>
      </c>
    </row>
    <row r="4821" spans="1:16" x14ac:dyDescent="0.25">
      <c r="A4821" t="s">
        <v>21482</v>
      </c>
      <c r="B4821">
        <v>4205</v>
      </c>
      <c r="C4821" s="1" t="s">
        <v>13908</v>
      </c>
      <c r="D4821" s="1" t="s">
        <v>16560</v>
      </c>
      <c r="E4821" s="3">
        <v>27477</v>
      </c>
      <c r="F4821" s="1">
        <v>4</v>
      </c>
      <c r="G4821" s="3">
        <v>4164</v>
      </c>
      <c r="H4821" s="1">
        <v>1</v>
      </c>
      <c r="I4821">
        <v>2016</v>
      </c>
      <c r="J4821">
        <v>5</v>
      </c>
      <c r="K4821">
        <v>20</v>
      </c>
      <c r="L4821" s="9" t="str">
        <f t="shared" si="303"/>
        <v>Kaili Blues</v>
      </c>
      <c r="M4821" s="9" t="str">
        <f t="shared" si="304"/>
        <v>Kaili Blues</v>
      </c>
      <c r="N4821" s="10" t="str">
        <f t="shared" si="305"/>
        <v>kailibl16lues</v>
      </c>
      <c r="O4821" t="s">
        <v>22323</v>
      </c>
      <c r="P4821" t="str">
        <f t="shared" si="306"/>
        <v>lubiany15ecan</v>
      </c>
    </row>
    <row r="4822" spans="1:16" x14ac:dyDescent="0.25">
      <c r="A4822" t="s">
        <v>21483</v>
      </c>
      <c r="B4822">
        <v>4204</v>
      </c>
      <c r="C4822" s="1" t="s">
        <v>13907</v>
      </c>
      <c r="D4822" s="1" t="s">
        <v>20292</v>
      </c>
      <c r="E4822" s="3">
        <v>1122527</v>
      </c>
      <c r="F4822" s="1">
        <v>110</v>
      </c>
      <c r="G4822" s="3">
        <v>522765</v>
      </c>
      <c r="H4822" s="1">
        <v>110</v>
      </c>
      <c r="I4822">
        <v>2013</v>
      </c>
      <c r="J4822">
        <v>2</v>
      </c>
      <c r="K4822">
        <v>22</v>
      </c>
      <c r="L4822" s="9" t="str">
        <f t="shared" si="303"/>
        <v>Kai Po Che</v>
      </c>
      <c r="M4822" s="9" t="str">
        <f t="shared" si="304"/>
        <v>Kai Po Che</v>
      </c>
      <c r="N4822" s="10" t="str">
        <f t="shared" si="305"/>
        <v>kaipoch13oche</v>
      </c>
      <c r="O4822" t="s">
        <v>22324</v>
      </c>
      <c r="P4822" t="str">
        <f t="shared" si="306"/>
        <v>kaipoch13che!</v>
      </c>
    </row>
    <row r="4823" spans="1:16" x14ac:dyDescent="0.25">
      <c r="A4823" t="s">
        <v>21671</v>
      </c>
      <c r="B4823">
        <v>4208</v>
      </c>
      <c r="C4823" s="1" t="s">
        <v>13738</v>
      </c>
      <c r="D4823" s="1" t="s">
        <v>20292</v>
      </c>
      <c r="E4823" s="3">
        <v>30949</v>
      </c>
      <c r="F4823" s="1">
        <v>10</v>
      </c>
      <c r="G4823" s="3">
        <v>17101</v>
      </c>
      <c r="H4823" s="1">
        <v>10</v>
      </c>
      <c r="I4823">
        <v>2012</v>
      </c>
      <c r="J4823">
        <v>5</v>
      </c>
      <c r="K4823">
        <v>11</v>
      </c>
      <c r="L4823" s="9" t="str">
        <f t="shared" si="303"/>
        <v>Kalakalappu@Masala Cafe</v>
      </c>
      <c r="M4823" s="9" t="str">
        <f t="shared" si="304"/>
        <v>Kalakalappu@Masala Cafe</v>
      </c>
      <c r="N4823" s="10" t="str">
        <f t="shared" si="305"/>
        <v>kalakal12cafe</v>
      </c>
      <c r="O4823" t="s">
        <v>22141</v>
      </c>
      <c r="P4823" t="str">
        <f t="shared" si="306"/>
        <v>kalakal12appu</v>
      </c>
    </row>
    <row r="4824" spans="1:16" x14ac:dyDescent="0.25">
      <c r="A4824" t="s">
        <v>6338</v>
      </c>
      <c r="B4824">
        <v>4209</v>
      </c>
      <c r="C4824" s="1" t="s">
        <v>13739</v>
      </c>
      <c r="D4824" s="1" t="s">
        <v>13740</v>
      </c>
      <c r="E4824" s="3">
        <v>53609</v>
      </c>
      <c r="F4824" s="1">
        <v>5</v>
      </c>
      <c r="G4824" s="3">
        <v>22074</v>
      </c>
      <c r="H4824" s="1">
        <v>5</v>
      </c>
      <c r="I4824">
        <v>2006</v>
      </c>
      <c r="J4824">
        <v>4</v>
      </c>
      <c r="K4824">
        <v>7</v>
      </c>
      <c r="L4824" s="9" t="str">
        <f t="shared" si="303"/>
        <v>Kalamazoo?</v>
      </c>
      <c r="M4824" s="9" t="str">
        <f t="shared" si="304"/>
        <v>Kalamazoo?</v>
      </c>
      <c r="N4824" s="10" t="str">
        <f t="shared" si="305"/>
        <v>kalamaz06zoo?</v>
      </c>
      <c r="P4824" t="str">
        <f t="shared" si="306"/>
        <v>kalamaz06zoo?</v>
      </c>
    </row>
    <row r="4825" spans="1:16" x14ac:dyDescent="0.25">
      <c r="A4825" t="s">
        <v>6339</v>
      </c>
      <c r="B4825">
        <v>4210</v>
      </c>
      <c r="C4825" s="1" t="s">
        <v>14107</v>
      </c>
      <c r="D4825" s="1" t="s">
        <v>14108</v>
      </c>
      <c r="E4825" s="3" t="s">
        <v>8907</v>
      </c>
      <c r="F4825" s="1">
        <v>2</v>
      </c>
      <c r="G4825" s="3"/>
      <c r="H4825" s="1">
        <v>2</v>
      </c>
      <c r="I4825">
        <v>2010</v>
      </c>
      <c r="J4825">
        <v>10</v>
      </c>
      <c r="K4825">
        <v>22</v>
      </c>
      <c r="L4825" s="9" t="str">
        <f t="shared" si="303"/>
        <v>Kalamity</v>
      </c>
      <c r="M4825" s="9" t="str">
        <f t="shared" si="304"/>
        <v>Kalamity</v>
      </c>
      <c r="N4825" s="10" t="str">
        <f t="shared" si="305"/>
        <v>kalamit10mity</v>
      </c>
      <c r="P4825" t="str">
        <f t="shared" si="306"/>
        <v>kalamit10mity</v>
      </c>
    </row>
    <row r="4826" spans="1:16" x14ac:dyDescent="0.25">
      <c r="A4826" t="s">
        <v>6825</v>
      </c>
      <c r="B4826">
        <v>4206</v>
      </c>
      <c r="C4826" s="1" t="s">
        <v>13731</v>
      </c>
      <c r="D4826" s="1" t="s">
        <v>19720</v>
      </c>
      <c r="E4826" s="3">
        <v>1991922</v>
      </c>
      <c r="F4826" s="1">
        <v>52</v>
      </c>
      <c r="G4826" s="3">
        <v>758211</v>
      </c>
      <c r="H4826" s="1">
        <v>52</v>
      </c>
      <c r="I4826">
        <v>2003</v>
      </c>
      <c r="J4826">
        <v>11</v>
      </c>
      <c r="K4826">
        <v>26</v>
      </c>
      <c r="L4826" s="9" t="str">
        <f t="shared" si="303"/>
        <v>Kal Ho Naa Ho</v>
      </c>
      <c r="M4826" s="9" t="str">
        <f t="shared" si="304"/>
        <v>Kal Ho Naa Ho</v>
      </c>
      <c r="N4826" s="10" t="str">
        <f t="shared" si="305"/>
        <v>kalhona03aaho</v>
      </c>
      <c r="P4826" t="str">
        <f t="shared" si="306"/>
        <v>kalhona03aaho</v>
      </c>
    </row>
    <row r="4827" spans="1:16" x14ac:dyDescent="0.25">
      <c r="A4827" t="s">
        <v>6617</v>
      </c>
      <c r="B4827">
        <v>4207</v>
      </c>
      <c r="C4827" s="1" t="s">
        <v>13732</v>
      </c>
      <c r="D4827" s="1" t="s">
        <v>19179</v>
      </c>
      <c r="E4827" s="3">
        <v>24625</v>
      </c>
      <c r="F4827" s="1">
        <v>18</v>
      </c>
      <c r="G4827" s="3">
        <v>13861</v>
      </c>
      <c r="H4827" s="1">
        <v>18</v>
      </c>
      <c r="I4827">
        <v>2009</v>
      </c>
      <c r="J4827">
        <v>6</v>
      </c>
      <c r="K4827">
        <v>12</v>
      </c>
      <c r="L4827" s="9" t="str">
        <f t="shared" si="303"/>
        <v>Kal Kissne Dekha</v>
      </c>
      <c r="M4827" s="9" t="str">
        <f t="shared" si="304"/>
        <v>Kal Kissne Dekha</v>
      </c>
      <c r="N4827" s="10" t="str">
        <f t="shared" si="305"/>
        <v>kalkiss09ekha</v>
      </c>
      <c r="P4827" t="str">
        <f t="shared" si="306"/>
        <v>kalkiss09ekha</v>
      </c>
    </row>
    <row r="4828" spans="1:16" x14ac:dyDescent="0.25">
      <c r="A4828" t="s">
        <v>6797</v>
      </c>
      <c r="B4828">
        <v>4211</v>
      </c>
      <c r="C4828" s="1" t="s">
        <v>14109</v>
      </c>
      <c r="D4828" s="1" t="s">
        <v>19073</v>
      </c>
      <c r="E4828" s="3">
        <v>1435</v>
      </c>
      <c r="F4828" s="1">
        <v>5</v>
      </c>
      <c r="G4828" s="3">
        <v>1435</v>
      </c>
      <c r="H4828" s="1">
        <v>5</v>
      </c>
      <c r="I4828">
        <v>2005</v>
      </c>
      <c r="J4828">
        <v>12</v>
      </c>
      <c r="K4828">
        <v>9</v>
      </c>
      <c r="L4828" s="9" t="str">
        <f t="shared" si="303"/>
        <v>Kalyug</v>
      </c>
      <c r="M4828" s="9" t="str">
        <f t="shared" si="304"/>
        <v>Kalyug</v>
      </c>
      <c r="N4828" s="10" t="str">
        <f t="shared" si="305"/>
        <v>kalyug05lyug</v>
      </c>
      <c r="P4828" t="str">
        <f t="shared" si="306"/>
        <v>kalyug05lyug</v>
      </c>
    </row>
    <row r="4829" spans="1:16" x14ac:dyDescent="0.25">
      <c r="A4829" t="s">
        <v>6340</v>
      </c>
      <c r="B4829">
        <v>4212</v>
      </c>
      <c r="C4829" s="1" t="s">
        <v>14110</v>
      </c>
      <c r="D4829" s="1" t="s">
        <v>19855</v>
      </c>
      <c r="E4829" s="3">
        <v>1445739</v>
      </c>
      <c r="F4829" s="1">
        <v>100</v>
      </c>
      <c r="G4829" s="3">
        <v>768542</v>
      </c>
      <c r="H4829" s="1">
        <v>100</v>
      </c>
      <c r="I4829">
        <v>2009</v>
      </c>
      <c r="J4829">
        <v>7</v>
      </c>
      <c r="K4829">
        <v>3</v>
      </c>
      <c r="L4829" s="9" t="str">
        <f t="shared" si="303"/>
        <v>Kambakkht Ishq</v>
      </c>
      <c r="M4829" s="9" t="str">
        <f t="shared" si="304"/>
        <v>Kambakkht Ishq</v>
      </c>
      <c r="N4829" s="10" t="str">
        <f t="shared" si="305"/>
        <v>kambakk09ishq</v>
      </c>
      <c r="P4829" t="str">
        <f t="shared" si="306"/>
        <v>kambakk09ishq</v>
      </c>
    </row>
    <row r="4830" spans="1:16" x14ac:dyDescent="0.25">
      <c r="A4830" t="s">
        <v>21857</v>
      </c>
      <c r="B4830">
        <v>4214</v>
      </c>
      <c r="C4830" s="1" t="s">
        <v>13736</v>
      </c>
      <c r="D4830" s="1" t="s">
        <v>13916</v>
      </c>
      <c r="E4830" s="3">
        <v>34424</v>
      </c>
      <c r="F4830" s="1">
        <v>3</v>
      </c>
      <c r="G4830" s="3">
        <v>2795</v>
      </c>
      <c r="H4830" s="1">
        <v>1</v>
      </c>
      <c r="I4830">
        <v>2005</v>
      </c>
      <c r="J4830">
        <v>9</v>
      </c>
      <c r="K4830">
        <v>9</v>
      </c>
      <c r="L4830" s="9" t="str">
        <f t="shared" si="303"/>
        <v>Kamikaze Girls</v>
      </c>
      <c r="M4830" s="9" t="str">
        <f t="shared" si="304"/>
        <v>Kamikaze Girls</v>
      </c>
      <c r="N4830" s="10" t="str">
        <f t="shared" si="305"/>
        <v>kamikaz05irls</v>
      </c>
      <c r="O4830" t="s">
        <v>22142</v>
      </c>
      <c r="P4830" t="str">
        <f t="shared" si="306"/>
        <v>shimots04tari</v>
      </c>
    </row>
    <row r="4831" spans="1:16" x14ac:dyDescent="0.25">
      <c r="A4831" t="s">
        <v>21858</v>
      </c>
      <c r="B4831">
        <v>4213</v>
      </c>
      <c r="C4831" s="1" t="s">
        <v>13741</v>
      </c>
      <c r="D4831" s="1" t="s">
        <v>19493</v>
      </c>
      <c r="E4831" s="3">
        <v>22440</v>
      </c>
      <c r="F4831" s="1">
        <v>2</v>
      </c>
      <c r="G4831" s="3">
        <v>5613</v>
      </c>
      <c r="H4831" s="1">
        <v>1</v>
      </c>
      <c r="I4831">
        <v>2016</v>
      </c>
      <c r="J4831">
        <v>6</v>
      </c>
      <c r="K4831">
        <v>3</v>
      </c>
      <c r="L4831" s="9" t="str">
        <f t="shared" si="303"/>
        <v>Kamikaze '89</v>
      </c>
      <c r="M4831" s="9" t="str">
        <f t="shared" si="304"/>
        <v>Kamikaze '89</v>
      </c>
      <c r="N4831" s="10" t="str">
        <f t="shared" si="305"/>
        <v>kamikaz16e'89</v>
      </c>
      <c r="O4831" t="s">
        <v>22143</v>
      </c>
      <c r="P4831" t="str">
        <f t="shared" si="306"/>
        <v>kamikaz821989</v>
      </c>
    </row>
    <row r="4832" spans="1:16" x14ac:dyDescent="0.25">
      <c r="A4832" t="s">
        <v>6341</v>
      </c>
      <c r="B4832">
        <v>4215</v>
      </c>
      <c r="C4832" s="1" t="s">
        <v>13917</v>
      </c>
      <c r="D4832" s="1" t="s">
        <v>20292</v>
      </c>
      <c r="E4832" s="3">
        <v>1291827</v>
      </c>
      <c r="F4832" s="1">
        <v>85</v>
      </c>
      <c r="G4832" s="3">
        <v>726834</v>
      </c>
      <c r="H4832" s="1">
        <v>85</v>
      </c>
      <c r="I4832">
        <v>2009</v>
      </c>
      <c r="J4832">
        <v>8</v>
      </c>
      <c r="K4832">
        <v>14</v>
      </c>
      <c r="L4832" s="9" t="str">
        <f t="shared" si="303"/>
        <v>Kaminey</v>
      </c>
      <c r="M4832" s="9" t="str">
        <f t="shared" si="304"/>
        <v>Kaminey</v>
      </c>
      <c r="N4832" s="10" t="str">
        <f t="shared" si="305"/>
        <v>kaminey09iney</v>
      </c>
      <c r="P4832" t="str">
        <f t="shared" si="306"/>
        <v>kaminey09iney</v>
      </c>
    </row>
    <row r="4833" spans="1:16" x14ac:dyDescent="0.25">
      <c r="A4833" t="s">
        <v>22035</v>
      </c>
      <c r="B4833">
        <v>4216</v>
      </c>
      <c r="C4833" s="1" t="s">
        <v>13918</v>
      </c>
      <c r="D4833" s="1" t="s">
        <v>19442</v>
      </c>
      <c r="E4833" s="3">
        <v>1418314</v>
      </c>
      <c r="F4833" s="1">
        <v>29</v>
      </c>
      <c r="G4833" s="3">
        <v>22866</v>
      </c>
      <c r="H4833" s="1">
        <v>3</v>
      </c>
      <c r="I4833">
        <v>2001</v>
      </c>
      <c r="J4833">
        <v>12</v>
      </c>
      <c r="K4833">
        <v>14</v>
      </c>
      <c r="L4833" s="9" t="str">
        <f t="shared" si="303"/>
        <v>Kandahar</v>
      </c>
      <c r="M4833" s="9" t="str">
        <f t="shared" si="304"/>
        <v>Kandahar</v>
      </c>
      <c r="N4833" s="10" t="str">
        <f t="shared" si="305"/>
        <v>kandaha01ahar</v>
      </c>
      <c r="O4833" t="s">
        <v>21791</v>
      </c>
      <c r="P4833" t="str">
        <f t="shared" si="306"/>
        <v>safareg01ehar</v>
      </c>
    </row>
    <row r="4834" spans="1:16" x14ac:dyDescent="0.25">
      <c r="A4834" t="s">
        <v>7481</v>
      </c>
      <c r="B4834">
        <v>4217</v>
      </c>
      <c r="C4834" s="1" t="s">
        <v>14105</v>
      </c>
      <c r="D4834" s="1" t="s">
        <v>19494</v>
      </c>
      <c r="E4834" s="3">
        <v>66934963</v>
      </c>
      <c r="F4834" s="6">
        <v>2848</v>
      </c>
      <c r="G4834" s="3">
        <v>16580209</v>
      </c>
      <c r="H4834" s="6">
        <v>2818</v>
      </c>
      <c r="I4834">
        <v>2003</v>
      </c>
      <c r="J4834">
        <v>1</v>
      </c>
      <c r="K4834">
        <v>17</v>
      </c>
      <c r="L4834" s="9" t="str">
        <f t="shared" si="303"/>
        <v>Kangaroo Jack</v>
      </c>
      <c r="M4834" s="9" t="str">
        <f t="shared" si="304"/>
        <v>Kangaroo Jack</v>
      </c>
      <c r="N4834" s="10" t="str">
        <f t="shared" si="305"/>
        <v>kangaro03jack</v>
      </c>
      <c r="P4834" t="str">
        <f t="shared" si="306"/>
        <v>kangaro03jack</v>
      </c>
    </row>
    <row r="4835" spans="1:16" x14ac:dyDescent="0.25">
      <c r="A4835" t="s">
        <v>22213</v>
      </c>
      <c r="B4835">
        <v>4218</v>
      </c>
      <c r="C4835" s="1" t="s">
        <v>14275</v>
      </c>
      <c r="D4835" s="1" t="s">
        <v>19798</v>
      </c>
      <c r="E4835" s="3">
        <v>2607036</v>
      </c>
      <c r="F4835" s="1">
        <v>153</v>
      </c>
      <c r="G4835" s="3">
        <v>986992</v>
      </c>
      <c r="H4835" s="1">
        <v>143</v>
      </c>
      <c r="I4835">
        <v>2016</v>
      </c>
      <c r="J4835">
        <v>3</v>
      </c>
      <c r="K4835">
        <v>18</v>
      </c>
      <c r="L4835" s="9" t="str">
        <f t="shared" si="303"/>
        <v>Kapoor &amp; Sons - Since 1921</v>
      </c>
      <c r="M4835" s="9" t="str">
        <f t="shared" si="304"/>
        <v>Kapoor &amp; Sons - Since 1921</v>
      </c>
      <c r="N4835" s="10" t="str">
        <f t="shared" si="305"/>
        <v>kapoor&amp;161921</v>
      </c>
      <c r="O4835" t="s">
        <v>21792</v>
      </c>
      <c r="P4835" t="str">
        <f t="shared" si="306"/>
        <v>kapoor&amp;16sons</v>
      </c>
    </row>
    <row r="4836" spans="1:16" x14ac:dyDescent="0.25">
      <c r="A4836" t="s">
        <v>6840</v>
      </c>
      <c r="B4836">
        <v>4219</v>
      </c>
      <c r="C4836" s="1" t="s">
        <v>14276</v>
      </c>
      <c r="D4836" s="1" t="s">
        <v>20292</v>
      </c>
      <c r="E4836" s="3">
        <v>203790</v>
      </c>
      <c r="F4836" s="1">
        <v>29</v>
      </c>
      <c r="G4836" s="3">
        <v>109993</v>
      </c>
      <c r="H4836" s="1">
        <v>29</v>
      </c>
      <c r="I4836">
        <v>2016</v>
      </c>
      <c r="J4836">
        <v>5</v>
      </c>
      <c r="K4836">
        <v>20</v>
      </c>
      <c r="L4836" s="9" t="str">
        <f t="shared" si="303"/>
        <v>Kaptaan</v>
      </c>
      <c r="M4836" s="9" t="str">
        <f t="shared" si="304"/>
        <v>Kaptaan</v>
      </c>
      <c r="N4836" s="10" t="str">
        <f t="shared" si="305"/>
        <v>kaptaan16taan</v>
      </c>
      <c r="P4836" t="str">
        <f t="shared" si="306"/>
        <v>kaptaan16taan</v>
      </c>
    </row>
    <row r="4837" spans="1:16" x14ac:dyDescent="0.25">
      <c r="A4837" t="s">
        <v>5396</v>
      </c>
      <c r="B4837">
        <v>8288</v>
      </c>
      <c r="C4837" s="1" t="s">
        <v>14277</v>
      </c>
      <c r="D4837" s="1" t="s">
        <v>20125</v>
      </c>
      <c r="E4837" s="3">
        <v>176591618</v>
      </c>
      <c r="F4837" s="6">
        <v>3740</v>
      </c>
      <c r="G4837" s="3">
        <v>55665805</v>
      </c>
      <c r="H4837" s="6">
        <v>3663</v>
      </c>
      <c r="I4837">
        <v>2010</v>
      </c>
      <c r="J4837">
        <v>6</v>
      </c>
      <c r="K4837">
        <v>11</v>
      </c>
      <c r="L4837" s="9" t="str">
        <f t="shared" si="303"/>
        <v>The Karate Kid</v>
      </c>
      <c r="M4837" s="9" t="str">
        <f t="shared" si="304"/>
        <v>Karate Kid</v>
      </c>
      <c r="N4837" s="10" t="str">
        <f t="shared" si="305"/>
        <v>karatek10ekid</v>
      </c>
      <c r="P4837" t="str">
        <f t="shared" si="306"/>
        <v>karatek10ekid</v>
      </c>
    </row>
    <row r="4838" spans="1:16" x14ac:dyDescent="0.25">
      <c r="A4838" t="s">
        <v>22214</v>
      </c>
      <c r="B4838">
        <v>4220</v>
      </c>
      <c r="C4838" s="1" t="s">
        <v>14278</v>
      </c>
      <c r="D4838" s="1" t="s">
        <v>14098</v>
      </c>
      <c r="E4838" s="3" t="s">
        <v>8907</v>
      </c>
      <c r="F4838" s="1"/>
      <c r="G4838" s="3"/>
      <c r="H4838" s="1"/>
      <c r="I4838" t="s">
        <v>8907</v>
      </c>
      <c r="J4838" t="s">
        <v>8907</v>
      </c>
      <c r="K4838" t="s">
        <v>8907</v>
      </c>
      <c r="L4838" s="9" t="str">
        <f t="shared" si="303"/>
        <v>Karla</v>
      </c>
      <c r="M4838" s="9" t="str">
        <f t="shared" si="304"/>
        <v>Karla</v>
      </c>
      <c r="N4838" s="10" t="str">
        <f t="shared" si="305"/>
        <v>karlaarla</v>
      </c>
      <c r="O4838" t="s">
        <v>21793</v>
      </c>
      <c r="P4838" t="str">
        <f t="shared" si="306"/>
        <v>karla06arla</v>
      </c>
    </row>
    <row r="4839" spans="1:16" x14ac:dyDescent="0.25">
      <c r="A4839" t="s">
        <v>22215</v>
      </c>
      <c r="B4839">
        <v>4221</v>
      </c>
      <c r="C4839" s="1" t="s">
        <v>14097</v>
      </c>
      <c r="D4839" s="1" t="s">
        <v>18607</v>
      </c>
      <c r="E4839" s="3">
        <v>508969</v>
      </c>
      <c r="F4839" s="1">
        <v>85</v>
      </c>
      <c r="G4839" s="3">
        <v>169417</v>
      </c>
      <c r="H4839" s="1">
        <v>85</v>
      </c>
      <c r="I4839">
        <v>2001</v>
      </c>
      <c r="J4839">
        <v>7</v>
      </c>
      <c r="K4839">
        <v>13</v>
      </c>
      <c r="L4839" s="9" t="str">
        <f t="shared" si="303"/>
        <v>Karmina 2: L'enfer de Chabot</v>
      </c>
      <c r="M4839" s="9" t="str">
        <f t="shared" si="304"/>
        <v>Karmina 2: L'enfer de Chabot</v>
      </c>
      <c r="N4839" s="10" t="str">
        <f t="shared" si="305"/>
        <v>karmina01abot</v>
      </c>
      <c r="O4839" t="s">
        <v>21796</v>
      </c>
      <c r="P4839" t="str">
        <f t="shared" si="306"/>
        <v>karmina01ina2</v>
      </c>
    </row>
    <row r="4840" spans="1:16" x14ac:dyDescent="0.25">
      <c r="A4840" t="s">
        <v>22216</v>
      </c>
      <c r="B4840">
        <v>4222</v>
      </c>
      <c r="C4840" s="1" t="s">
        <v>13913</v>
      </c>
      <c r="D4840" s="1" t="s">
        <v>19855</v>
      </c>
      <c r="E4840" s="3">
        <v>45200</v>
      </c>
      <c r="F4840" s="1">
        <v>22</v>
      </c>
      <c r="G4840" s="3">
        <v>45200</v>
      </c>
      <c r="H4840" s="1">
        <v>22</v>
      </c>
      <c r="I4840">
        <v>2000</v>
      </c>
      <c r="J4840">
        <v>9</v>
      </c>
      <c r="K4840">
        <v>15</v>
      </c>
      <c r="L4840" s="9" t="str">
        <f t="shared" si="303"/>
        <v>Karobaar</v>
      </c>
      <c r="M4840" s="9" t="str">
        <f t="shared" si="304"/>
        <v>Karobaar</v>
      </c>
      <c r="N4840" s="10" t="str">
        <f t="shared" si="305"/>
        <v>karobaa00baar</v>
      </c>
      <c r="O4840" t="s">
        <v>21982</v>
      </c>
      <c r="P4840" t="str">
        <f t="shared" si="306"/>
        <v>karobaa00love</v>
      </c>
    </row>
    <row r="4841" spans="1:16" x14ac:dyDescent="0.25">
      <c r="A4841" t="s">
        <v>7480</v>
      </c>
      <c r="B4841">
        <v>4224</v>
      </c>
      <c r="C4841" s="1" t="s">
        <v>14102</v>
      </c>
      <c r="D4841" s="1" t="s">
        <v>19855</v>
      </c>
      <c r="E4841" s="3">
        <v>286409</v>
      </c>
      <c r="F4841" s="1">
        <v>70</v>
      </c>
      <c r="G4841" s="3">
        <v>179643</v>
      </c>
      <c r="H4841" s="1">
        <v>70</v>
      </c>
      <c r="I4841">
        <v>2010</v>
      </c>
      <c r="J4841">
        <v>2</v>
      </c>
      <c r="K4841">
        <v>26</v>
      </c>
      <c r="L4841" s="9" t="str">
        <f t="shared" si="303"/>
        <v>Karthik Calling Karthik</v>
      </c>
      <c r="M4841" s="9" t="str">
        <f t="shared" si="304"/>
        <v>Karthik Calling Karthik</v>
      </c>
      <c r="N4841" s="10" t="str">
        <f t="shared" si="305"/>
        <v>karthik10thik</v>
      </c>
      <c r="P4841" t="str">
        <f t="shared" si="306"/>
        <v>karthik10thik</v>
      </c>
    </row>
    <row r="4842" spans="1:16" x14ac:dyDescent="0.25">
      <c r="A4842" t="s">
        <v>7479</v>
      </c>
      <c r="B4842">
        <v>4223</v>
      </c>
      <c r="C4842" s="1" t="s">
        <v>13914</v>
      </c>
      <c r="D4842" s="1" t="s">
        <v>18607</v>
      </c>
      <c r="E4842" s="3">
        <v>56146</v>
      </c>
      <c r="F4842" s="1">
        <v>86</v>
      </c>
      <c r="G4842" s="3">
        <v>56146</v>
      </c>
      <c r="H4842" s="1">
        <v>86</v>
      </c>
      <c r="I4842">
        <v>2003</v>
      </c>
      <c r="J4842">
        <v>9</v>
      </c>
      <c r="K4842">
        <v>25</v>
      </c>
      <c r="L4842" s="9" t="str">
        <f t="shared" si="303"/>
        <v>Kart Racer</v>
      </c>
      <c r="M4842" s="9" t="str">
        <f t="shared" si="304"/>
        <v>Kart Racer</v>
      </c>
      <c r="N4842" s="10" t="str">
        <f t="shared" si="305"/>
        <v>kartrac03acer</v>
      </c>
      <c r="P4842" t="str">
        <f t="shared" si="306"/>
        <v>kartrac03acer</v>
      </c>
    </row>
    <row r="4843" spans="1:16" x14ac:dyDescent="0.25">
      <c r="A4843" t="s">
        <v>21983</v>
      </c>
      <c r="B4843">
        <v>4225</v>
      </c>
      <c r="C4843" s="1" t="s">
        <v>14103</v>
      </c>
      <c r="D4843" s="1" t="s">
        <v>19468</v>
      </c>
      <c r="E4843" s="3">
        <v>47121859</v>
      </c>
      <c r="F4843" s="6">
        <v>2467</v>
      </c>
      <c r="G4843" s="3">
        <v>9725408</v>
      </c>
      <c r="H4843" s="6">
        <v>2452</v>
      </c>
      <c r="I4843">
        <v>2001</v>
      </c>
      <c r="J4843">
        <v>12</v>
      </c>
      <c r="K4843">
        <v>25</v>
      </c>
      <c r="L4843" s="9" t="str">
        <f t="shared" si="303"/>
        <v>Kate and Leopold</v>
      </c>
      <c r="M4843" s="9" t="str">
        <f t="shared" si="304"/>
        <v>Kate and Leopold</v>
      </c>
      <c r="N4843" s="10" t="str">
        <f t="shared" si="305"/>
        <v>kateand01pold</v>
      </c>
      <c r="O4843" t="s">
        <v>21983</v>
      </c>
      <c r="P4843" t="str">
        <f t="shared" si="306"/>
        <v>kate&amp;le01pold</v>
      </c>
    </row>
    <row r="4844" spans="1:16" x14ac:dyDescent="0.25">
      <c r="A4844" t="s">
        <v>7482</v>
      </c>
      <c r="B4844">
        <v>4226</v>
      </c>
      <c r="C4844" s="1" t="s">
        <v>14626</v>
      </c>
      <c r="D4844" s="1" t="s">
        <v>16560</v>
      </c>
      <c r="E4844" s="3">
        <v>25564</v>
      </c>
      <c r="F4844" s="1">
        <v>3</v>
      </c>
      <c r="G4844" s="3">
        <v>6175</v>
      </c>
      <c r="H4844" s="1">
        <v>1</v>
      </c>
      <c r="I4844">
        <v>2016</v>
      </c>
      <c r="J4844">
        <v>8</v>
      </c>
      <c r="K4844">
        <v>26</v>
      </c>
      <c r="L4844" s="9" t="str">
        <f t="shared" si="303"/>
        <v>Kate Plays Christine</v>
      </c>
      <c r="M4844" s="9" t="str">
        <f t="shared" si="304"/>
        <v>Kate Plays Christine</v>
      </c>
      <c r="N4844" s="10" t="str">
        <f t="shared" si="305"/>
        <v>katepla16tine</v>
      </c>
      <c r="P4844" t="str">
        <f t="shared" si="306"/>
        <v>katepla16tine</v>
      </c>
    </row>
    <row r="4845" spans="1:16" x14ac:dyDescent="0.25">
      <c r="A4845" t="s">
        <v>7483</v>
      </c>
      <c r="B4845">
        <v>4227</v>
      </c>
      <c r="C4845" s="1" t="s">
        <v>14627</v>
      </c>
      <c r="D4845" s="1" t="s">
        <v>20292</v>
      </c>
      <c r="E4845" s="3">
        <v>364932</v>
      </c>
      <c r="F4845" s="1">
        <v>127</v>
      </c>
      <c r="G4845" s="3">
        <v>239816</v>
      </c>
      <c r="H4845" s="1">
        <v>127</v>
      </c>
      <c r="I4845">
        <v>2015</v>
      </c>
      <c r="J4845">
        <v>9</v>
      </c>
      <c r="K4845">
        <v>18</v>
      </c>
      <c r="L4845" s="9" t="str">
        <f t="shared" si="303"/>
        <v>Katti Batti</v>
      </c>
      <c r="M4845" s="9" t="str">
        <f t="shared" si="304"/>
        <v>Katti Batti</v>
      </c>
      <c r="N4845" s="10" t="str">
        <f t="shared" si="305"/>
        <v>kattiba15atti</v>
      </c>
      <c r="P4845" t="str">
        <f t="shared" si="306"/>
        <v>kattiba15atti</v>
      </c>
    </row>
    <row r="4846" spans="1:16" x14ac:dyDescent="0.25">
      <c r="A4846" t="s">
        <v>22217</v>
      </c>
      <c r="B4846">
        <v>4229</v>
      </c>
      <c r="C4846" s="1" t="s">
        <v>14457</v>
      </c>
      <c r="D4846" s="1" t="s">
        <v>17854</v>
      </c>
      <c r="E4846" s="3">
        <v>118095</v>
      </c>
      <c r="F4846" s="1">
        <v>2</v>
      </c>
      <c r="G4846" s="3">
        <v>11053</v>
      </c>
      <c r="H4846" s="1">
        <v>1</v>
      </c>
      <c r="I4846">
        <v>2009</v>
      </c>
      <c r="J4846">
        <v>2</v>
      </c>
      <c r="K4846">
        <v>18</v>
      </c>
      <c r="L4846" s="9" t="str">
        <f t="shared" si="303"/>
        <v>Katyn</v>
      </c>
      <c r="M4846" s="9" t="str">
        <f t="shared" si="304"/>
        <v>Katyn</v>
      </c>
      <c r="N4846" s="10" t="str">
        <f t="shared" si="305"/>
        <v>katyn09atyn</v>
      </c>
      <c r="O4846" t="s">
        <v>21984</v>
      </c>
      <c r="P4846" t="str">
        <f t="shared" si="306"/>
        <v>katyn07atyn</v>
      </c>
    </row>
    <row r="4847" spans="1:16" x14ac:dyDescent="0.25">
      <c r="A4847" t="s">
        <v>7279</v>
      </c>
      <c r="B4847">
        <v>4228</v>
      </c>
      <c r="C4847" s="1" t="s">
        <v>14456</v>
      </c>
      <c r="D4847" s="1" t="s">
        <v>19689</v>
      </c>
      <c r="E4847" s="3">
        <v>25326071</v>
      </c>
      <c r="F4847" s="6">
        <v>2732</v>
      </c>
      <c r="G4847" s="3">
        <v>7138266</v>
      </c>
      <c r="H4847" s="6">
        <v>2730</v>
      </c>
      <c r="I4847">
        <v>2012</v>
      </c>
      <c r="J4847">
        <v>7</v>
      </c>
      <c r="K4847">
        <v>5</v>
      </c>
      <c r="L4847" s="9" t="str">
        <f t="shared" si="303"/>
        <v>Katy Perry: Part of Me</v>
      </c>
      <c r="M4847" s="9" t="str">
        <f t="shared" si="304"/>
        <v>Katy Perry: Part of Me</v>
      </c>
      <c r="N4847" s="10" t="str">
        <f t="shared" si="305"/>
        <v>katyper12ofme</v>
      </c>
      <c r="P4847" t="str">
        <f t="shared" si="306"/>
        <v>katyper12ofme</v>
      </c>
    </row>
    <row r="4848" spans="1:16" x14ac:dyDescent="0.25">
      <c r="A4848" t="s">
        <v>22037</v>
      </c>
      <c r="B4848">
        <v>4230</v>
      </c>
      <c r="C4848" s="1" t="s">
        <v>14809</v>
      </c>
      <c r="D4848" s="1" t="s">
        <v>19899</v>
      </c>
      <c r="E4848" s="3">
        <v>33256</v>
      </c>
      <c r="F4848" s="1">
        <v>5</v>
      </c>
      <c r="G4848" s="3">
        <v>6151</v>
      </c>
      <c r="H4848" s="1">
        <v>1</v>
      </c>
      <c r="I4848">
        <v>2005</v>
      </c>
      <c r="J4848">
        <v>9</v>
      </c>
      <c r="K4848">
        <v>9</v>
      </c>
      <c r="L4848" s="9" t="str">
        <f t="shared" si="303"/>
        <v>Keane</v>
      </c>
      <c r="M4848" s="9" t="str">
        <f t="shared" si="304"/>
        <v>Keane</v>
      </c>
      <c r="N4848" s="10" t="str">
        <f t="shared" si="305"/>
        <v>keane05eane</v>
      </c>
      <c r="O4848" t="s">
        <v>21985</v>
      </c>
      <c r="P4848" t="str">
        <f t="shared" si="306"/>
        <v>keane04eane</v>
      </c>
    </row>
    <row r="4849" spans="1:16" x14ac:dyDescent="0.25">
      <c r="A4849" t="s">
        <v>6803</v>
      </c>
      <c r="B4849">
        <v>4231</v>
      </c>
      <c r="C4849" s="1" t="s">
        <v>14459</v>
      </c>
      <c r="D4849" s="1" t="s">
        <v>19967</v>
      </c>
      <c r="E4849" s="3">
        <v>20591853</v>
      </c>
      <c r="F4849" s="6">
        <v>2681</v>
      </c>
      <c r="G4849" s="3">
        <v>9453224</v>
      </c>
      <c r="H4849" s="6">
        <v>2658</v>
      </c>
      <c r="I4849">
        <v>2016</v>
      </c>
      <c r="J4849">
        <v>4</v>
      </c>
      <c r="K4849">
        <v>29</v>
      </c>
      <c r="L4849" s="9" t="str">
        <f t="shared" si="303"/>
        <v>Keanu</v>
      </c>
      <c r="M4849" s="9" t="str">
        <f t="shared" si="304"/>
        <v>Keanu</v>
      </c>
      <c r="N4849" s="10" t="str">
        <f t="shared" si="305"/>
        <v>keanu16eanu</v>
      </c>
      <c r="P4849" t="str">
        <f t="shared" si="306"/>
        <v>keanu16eanu</v>
      </c>
    </row>
    <row r="4850" spans="1:16" x14ac:dyDescent="0.25">
      <c r="A4850" t="s">
        <v>22038</v>
      </c>
      <c r="B4850">
        <v>4232</v>
      </c>
      <c r="C4850" s="1" t="s">
        <v>14460</v>
      </c>
      <c r="D4850" s="1" t="s">
        <v>19336</v>
      </c>
      <c r="E4850" s="3">
        <v>10067</v>
      </c>
      <c r="F4850" s="1">
        <v>2</v>
      </c>
      <c r="G4850" s="3">
        <v>1722</v>
      </c>
      <c r="H4850" s="1">
        <v>1</v>
      </c>
      <c r="I4850">
        <v>2003</v>
      </c>
      <c r="J4850">
        <v>1</v>
      </c>
      <c r="K4850">
        <v>27</v>
      </c>
      <c r="L4850" s="9" t="str">
        <f t="shared" si="303"/>
        <v>Kedma</v>
      </c>
      <c r="M4850" s="9" t="str">
        <f t="shared" si="304"/>
        <v>Kedma</v>
      </c>
      <c r="N4850" s="10" t="str">
        <f t="shared" si="305"/>
        <v>kedma03edma</v>
      </c>
      <c r="O4850" t="s">
        <v>21986</v>
      </c>
      <c r="P4850" t="str">
        <f t="shared" si="306"/>
        <v>kedma02edma</v>
      </c>
    </row>
    <row r="4851" spans="1:16" x14ac:dyDescent="0.25">
      <c r="A4851" t="s">
        <v>4963</v>
      </c>
      <c r="B4851">
        <v>8289</v>
      </c>
      <c r="C4851" s="1" t="s">
        <v>14643</v>
      </c>
      <c r="D4851" s="1" t="s">
        <v>14644</v>
      </c>
      <c r="E4851" s="3">
        <v>225863</v>
      </c>
      <c r="F4851" s="1">
        <v>5</v>
      </c>
      <c r="G4851" s="3">
        <v>7310</v>
      </c>
      <c r="H4851" s="1">
        <v>1</v>
      </c>
      <c r="I4851">
        <v>2005</v>
      </c>
      <c r="J4851">
        <v>6</v>
      </c>
      <c r="K4851">
        <v>10</v>
      </c>
      <c r="L4851" s="9" t="str">
        <f t="shared" si="303"/>
        <v>The Keeper: The Legend of Omar Khayyam</v>
      </c>
      <c r="M4851" s="9" t="str">
        <f t="shared" si="304"/>
        <v>Keeper: The Legend of Omar Khayyam</v>
      </c>
      <c r="N4851" s="10" t="str">
        <f t="shared" si="305"/>
        <v>keeper:05yyam</v>
      </c>
      <c r="P4851" t="str">
        <f t="shared" si="306"/>
        <v>keeper:05yyam</v>
      </c>
    </row>
    <row r="4852" spans="1:16" x14ac:dyDescent="0.25">
      <c r="A4852" t="s">
        <v>7187</v>
      </c>
      <c r="B4852">
        <v>4237</v>
      </c>
      <c r="C4852" s="1" t="s">
        <v>14839</v>
      </c>
      <c r="D4852" s="1" t="s">
        <v>19861</v>
      </c>
      <c r="E4852" s="3">
        <v>37047880</v>
      </c>
      <c r="F4852" s="6">
        <v>2171</v>
      </c>
      <c r="G4852" s="3">
        <v>8078671</v>
      </c>
      <c r="H4852" s="6">
        <v>2152</v>
      </c>
      <c r="I4852">
        <v>2000</v>
      </c>
      <c r="J4852">
        <v>4</v>
      </c>
      <c r="K4852">
        <v>14</v>
      </c>
      <c r="L4852" s="9" t="str">
        <f t="shared" si="303"/>
        <v>Keeping the Faith</v>
      </c>
      <c r="M4852" s="9" t="str">
        <f t="shared" si="304"/>
        <v>Keeping the Faith</v>
      </c>
      <c r="N4852" s="10" t="str">
        <f t="shared" si="305"/>
        <v>keeping00aith</v>
      </c>
      <c r="P4852" t="str">
        <f t="shared" si="306"/>
        <v>keeping00aith</v>
      </c>
    </row>
    <row r="4853" spans="1:16" x14ac:dyDescent="0.25">
      <c r="A4853" t="s">
        <v>6319</v>
      </c>
      <c r="B4853">
        <v>4239</v>
      </c>
      <c r="C4853" s="1" t="s">
        <v>14309</v>
      </c>
      <c r="D4853" s="1" t="s">
        <v>19468</v>
      </c>
      <c r="E4853" s="3">
        <v>4339241</v>
      </c>
      <c r="F4853" s="1">
        <v>163</v>
      </c>
      <c r="G4853" s="3">
        <v>653723</v>
      </c>
      <c r="H4853" s="1">
        <v>138</v>
      </c>
      <c r="I4853">
        <v>2006</v>
      </c>
      <c r="J4853">
        <v>5</v>
      </c>
      <c r="K4853">
        <v>12</v>
      </c>
      <c r="L4853" s="9" t="str">
        <f t="shared" si="303"/>
        <v>Keeping Up with the Steins</v>
      </c>
      <c r="M4853" s="9" t="str">
        <f t="shared" si="304"/>
        <v>Keeping Up with the Steins</v>
      </c>
      <c r="N4853" s="10" t="str">
        <f t="shared" si="305"/>
        <v>keeping06eins</v>
      </c>
      <c r="P4853" t="str">
        <f t="shared" si="306"/>
        <v>keeping06eins</v>
      </c>
    </row>
    <row r="4854" spans="1:16" x14ac:dyDescent="0.25">
      <c r="A4854" t="s">
        <v>22404</v>
      </c>
      <c r="B4854">
        <v>4236</v>
      </c>
      <c r="C4854" s="1" t="s">
        <v>14479</v>
      </c>
      <c r="D4854" s="1" t="s">
        <v>20036</v>
      </c>
      <c r="E4854" s="3">
        <v>1619466</v>
      </c>
      <c r="F4854" s="1">
        <v>79</v>
      </c>
      <c r="G4854" s="3">
        <v>27112</v>
      </c>
      <c r="H4854" s="1">
        <v>2</v>
      </c>
      <c r="I4854">
        <v>2006</v>
      </c>
      <c r="J4854">
        <v>9</v>
      </c>
      <c r="K4854">
        <v>15</v>
      </c>
      <c r="L4854" s="9" t="str">
        <f t="shared" ref="L4854:L4917" si="307">IF(EXACT(LEFT(C4854,2),"A "),MID(C4854,3,9999),C4854)</f>
        <v>Keeping Mum</v>
      </c>
      <c r="M4854" s="9" t="str">
        <f t="shared" ref="M4854:M4917" si="308">IF(EXACT(LEFT(L4854,4),"The "),MID(L4854,5,9999),L4854)</f>
        <v>Keeping Mum</v>
      </c>
      <c r="N4854" s="10" t="str">
        <f t="shared" ref="N4854:N4917" si="309">LOWER(CONCATENATE(LEFT(SUBSTITUTE(TRIM(CLEAN(M4854))," ",""),7),RIGHT(I4854,2),RIGHT(SUBSTITUTE(TRIM(CLEAN(M4854))," ",""),4)))</f>
        <v>keeping06gmum</v>
      </c>
      <c r="O4854" t="s">
        <v>21981</v>
      </c>
      <c r="P4854" t="str">
        <f t="shared" si="306"/>
        <v>keeping05gmum</v>
      </c>
    </row>
    <row r="4855" spans="1:16" x14ac:dyDescent="0.25">
      <c r="A4855" t="s">
        <v>22405</v>
      </c>
      <c r="B4855">
        <v>8290</v>
      </c>
      <c r="C4855" s="1" t="s">
        <v>14838</v>
      </c>
      <c r="D4855" s="1" t="s">
        <v>19578</v>
      </c>
      <c r="E4855" s="3">
        <v>27166</v>
      </c>
      <c r="F4855" s="1">
        <v>10</v>
      </c>
      <c r="G4855" s="3">
        <v>4328</v>
      </c>
      <c r="H4855" s="1">
        <v>2</v>
      </c>
      <c r="I4855">
        <v>2015</v>
      </c>
      <c r="J4855">
        <v>9</v>
      </c>
      <c r="K4855">
        <v>25</v>
      </c>
      <c r="L4855" s="9" t="str">
        <f t="shared" si="307"/>
        <v>The Keeping Room</v>
      </c>
      <c r="M4855" s="9" t="str">
        <f t="shared" si="308"/>
        <v>Keeping Room</v>
      </c>
      <c r="N4855" s="10" t="str">
        <f t="shared" si="309"/>
        <v>keeping15room</v>
      </c>
      <c r="O4855" t="s">
        <v>22158</v>
      </c>
      <c r="P4855" t="str">
        <f t="shared" si="306"/>
        <v>keeping14room</v>
      </c>
    </row>
    <row r="4856" spans="1:16" x14ac:dyDescent="0.25">
      <c r="A4856" t="s">
        <v>7188</v>
      </c>
      <c r="B4856">
        <v>4238</v>
      </c>
      <c r="C4856" s="1" t="s">
        <v>14659</v>
      </c>
      <c r="D4856" s="1" t="s">
        <v>20052</v>
      </c>
      <c r="E4856" s="3">
        <v>14904426</v>
      </c>
      <c r="F4856" s="6">
        <v>3022</v>
      </c>
      <c r="G4856" s="3">
        <v>5461475</v>
      </c>
      <c r="H4856" s="6">
        <v>3022</v>
      </c>
      <c r="I4856">
        <v>2016</v>
      </c>
      <c r="J4856">
        <v>10</v>
      </c>
      <c r="K4856">
        <v>21</v>
      </c>
      <c r="L4856" s="9" t="str">
        <f t="shared" si="307"/>
        <v>Keeping Up with the Joneses</v>
      </c>
      <c r="M4856" s="9" t="str">
        <f t="shared" si="308"/>
        <v>Keeping Up with the Joneses</v>
      </c>
      <c r="N4856" s="10" t="str">
        <f t="shared" si="309"/>
        <v>keeping16eses</v>
      </c>
      <c r="P4856" t="str">
        <f t="shared" si="306"/>
        <v>keeping16eses</v>
      </c>
    </row>
    <row r="4857" spans="1:16" x14ac:dyDescent="0.25">
      <c r="A4857" t="s">
        <v>7021</v>
      </c>
      <c r="B4857">
        <v>4233</v>
      </c>
      <c r="C4857" s="1" t="s">
        <v>14811</v>
      </c>
      <c r="D4857" s="1" t="s">
        <v>19536</v>
      </c>
      <c r="E4857" s="3">
        <v>163745</v>
      </c>
      <c r="F4857" s="1">
        <v>9</v>
      </c>
      <c r="G4857" s="3">
        <v>12930</v>
      </c>
      <c r="H4857" s="1">
        <v>2</v>
      </c>
      <c r="I4857">
        <v>2014</v>
      </c>
      <c r="J4857">
        <v>9</v>
      </c>
      <c r="K4857">
        <v>19</v>
      </c>
      <c r="L4857" s="9" t="str">
        <f t="shared" si="307"/>
        <v>Keep On Keepin' On</v>
      </c>
      <c r="M4857" s="9" t="str">
        <f t="shared" si="308"/>
        <v>Keep On Keepin' On</v>
      </c>
      <c r="N4857" s="10" t="str">
        <f t="shared" si="309"/>
        <v>keeponk14n'on</v>
      </c>
      <c r="P4857" t="str">
        <f t="shared" si="306"/>
        <v>keeponk14n'on</v>
      </c>
    </row>
    <row r="4858" spans="1:16" x14ac:dyDescent="0.25">
      <c r="A4858" t="s">
        <v>22040</v>
      </c>
      <c r="B4858">
        <v>4235</v>
      </c>
      <c r="C4858" s="1" t="s">
        <v>14821</v>
      </c>
      <c r="D4858" s="1" t="s">
        <v>19845</v>
      </c>
      <c r="E4858" s="3">
        <v>373366</v>
      </c>
      <c r="F4858" s="1">
        <v>15</v>
      </c>
      <c r="G4858" s="3">
        <v>12623</v>
      </c>
      <c r="H4858" s="1">
        <v>2</v>
      </c>
      <c r="I4858">
        <v>2001</v>
      </c>
      <c r="J4858">
        <v>3</v>
      </c>
      <c r="K4858">
        <v>30</v>
      </c>
      <c r="L4858" s="9" t="str">
        <f t="shared" si="307"/>
        <v>Keep the River on Your Right - A Modern Cannibal Tale</v>
      </c>
      <c r="M4858" s="9" t="str">
        <f t="shared" si="308"/>
        <v>Keep the River on Your Right - A Modern Cannibal Tale</v>
      </c>
      <c r="N4858" s="10" t="str">
        <f t="shared" si="309"/>
        <v>keepthe01tale</v>
      </c>
      <c r="O4858" t="s">
        <v>22159</v>
      </c>
      <c r="P4858" t="str">
        <f t="shared" si="306"/>
        <v>keepthe00tale</v>
      </c>
    </row>
    <row r="4859" spans="1:16" x14ac:dyDescent="0.25">
      <c r="A4859" t="s">
        <v>7227</v>
      </c>
      <c r="B4859">
        <v>4234</v>
      </c>
      <c r="C4859" s="1" t="s">
        <v>14625</v>
      </c>
      <c r="D4859" s="1" t="s">
        <v>19706</v>
      </c>
      <c r="E4859" s="3">
        <v>246112</v>
      </c>
      <c r="F4859" s="1">
        <v>10</v>
      </c>
      <c r="G4859" s="3">
        <v>55574</v>
      </c>
      <c r="H4859" s="1">
        <v>5</v>
      </c>
      <c r="I4859">
        <v>2012</v>
      </c>
      <c r="J4859">
        <v>9</v>
      </c>
      <c r="K4859">
        <v>7</v>
      </c>
      <c r="L4859" s="9" t="str">
        <f t="shared" si="307"/>
        <v>Keep the Lights On</v>
      </c>
      <c r="M4859" s="9" t="str">
        <f t="shared" si="308"/>
        <v>Keep the Lights On</v>
      </c>
      <c r="N4859" s="10" t="str">
        <f t="shared" si="309"/>
        <v>keepthe12tson</v>
      </c>
      <c r="P4859" t="str">
        <f t="shared" si="306"/>
        <v>keepthe12tson</v>
      </c>
    </row>
    <row r="4860" spans="1:16" x14ac:dyDescent="0.25">
      <c r="A4860" t="s">
        <v>22219</v>
      </c>
      <c r="B4860">
        <v>4240</v>
      </c>
      <c r="C4860" s="1" t="s">
        <v>14661</v>
      </c>
      <c r="D4860" s="1" t="s">
        <v>15812</v>
      </c>
      <c r="E4860" s="3">
        <v>95415</v>
      </c>
      <c r="F4860" s="1">
        <v>13</v>
      </c>
      <c r="G4860" s="3">
        <v>49387</v>
      </c>
      <c r="H4860" s="1">
        <v>12</v>
      </c>
      <c r="I4860">
        <v>2002</v>
      </c>
      <c r="J4860">
        <v>11</v>
      </c>
      <c r="K4860">
        <v>15</v>
      </c>
      <c r="L4860" s="9" t="str">
        <f t="shared" si="307"/>
        <v>Kehta Hai Dil Baar Baar</v>
      </c>
      <c r="M4860" s="9" t="str">
        <f t="shared" si="308"/>
        <v>Kehta Hai Dil Baar Baar</v>
      </c>
      <c r="N4860" s="10" t="str">
        <f t="shared" si="309"/>
        <v>kehtaha02baar</v>
      </c>
      <c r="O4860" t="s">
        <v>22160</v>
      </c>
      <c r="P4860" t="str">
        <f t="shared" si="306"/>
        <v>kehtaah02baar</v>
      </c>
    </row>
    <row r="4861" spans="1:16" x14ac:dyDescent="0.25">
      <c r="A4861" t="s">
        <v>6782</v>
      </c>
      <c r="B4861">
        <v>4241</v>
      </c>
      <c r="C4861" s="1" t="s">
        <v>14664</v>
      </c>
      <c r="D4861" s="1"/>
      <c r="E4861" s="3" t="s">
        <v>8907</v>
      </c>
      <c r="F4861" s="1"/>
      <c r="G4861" s="3"/>
      <c r="H4861" s="1"/>
      <c r="I4861">
        <v>2012</v>
      </c>
      <c r="J4861">
        <v>8</v>
      </c>
      <c r="K4861">
        <v>24</v>
      </c>
      <c r="L4861" s="9" t="str">
        <f t="shared" si="307"/>
        <v>Keith Lemon: The Film</v>
      </c>
      <c r="M4861" s="9" t="str">
        <f t="shared" si="308"/>
        <v>Keith Lemon: The Film</v>
      </c>
      <c r="N4861" s="10" t="str">
        <f t="shared" si="309"/>
        <v>keithle12film</v>
      </c>
      <c r="P4861" t="str">
        <f t="shared" si="306"/>
        <v>keithle12film</v>
      </c>
    </row>
    <row r="4862" spans="1:16" x14ac:dyDescent="0.25">
      <c r="A4862" t="s">
        <v>6783</v>
      </c>
      <c r="B4862">
        <v>4242</v>
      </c>
      <c r="C4862" s="1" t="s">
        <v>14665</v>
      </c>
      <c r="D4862" s="1" t="s">
        <v>19845</v>
      </c>
      <c r="E4862" s="3">
        <v>17702</v>
      </c>
      <c r="F4862" s="1">
        <v>6</v>
      </c>
      <c r="G4862" s="3">
        <v>5387</v>
      </c>
      <c r="H4862" s="1">
        <v>1</v>
      </c>
      <c r="I4862">
        <v>2014</v>
      </c>
      <c r="J4862">
        <v>9</v>
      </c>
      <c r="K4862">
        <v>5</v>
      </c>
      <c r="L4862" s="9" t="str">
        <f t="shared" si="307"/>
        <v>Kelly &amp; Cal</v>
      </c>
      <c r="M4862" s="9" t="str">
        <f t="shared" si="308"/>
        <v>Kelly &amp; Cal</v>
      </c>
      <c r="N4862" s="10" t="str">
        <f t="shared" si="309"/>
        <v>kelly&amp;c14&amp;cal</v>
      </c>
      <c r="P4862" t="str">
        <f t="shared" si="306"/>
        <v>kelly&amp;c14&amp;cal</v>
      </c>
    </row>
    <row r="4863" spans="1:16" x14ac:dyDescent="0.25">
      <c r="A4863" t="s">
        <v>22220</v>
      </c>
      <c r="B4863">
        <v>4243</v>
      </c>
      <c r="C4863" s="1" t="s">
        <v>14666</v>
      </c>
      <c r="D4863" s="1" t="s">
        <v>19680</v>
      </c>
      <c r="E4863" s="3">
        <v>69220</v>
      </c>
      <c r="F4863" s="1">
        <v>6</v>
      </c>
      <c r="G4863" s="3">
        <v>3857</v>
      </c>
      <c r="H4863" s="1">
        <v>1</v>
      </c>
      <c r="I4863">
        <v>2008</v>
      </c>
      <c r="J4863">
        <v>6</v>
      </c>
      <c r="K4863">
        <v>20</v>
      </c>
      <c r="L4863" s="9" t="str">
        <f t="shared" si="307"/>
        <v>Kenny</v>
      </c>
      <c r="M4863" s="9" t="str">
        <f t="shared" si="308"/>
        <v>Kenny</v>
      </c>
      <c r="N4863" s="10" t="str">
        <f t="shared" si="309"/>
        <v>kenny08enny</v>
      </c>
      <c r="O4863" t="s">
        <v>22161</v>
      </c>
      <c r="P4863" t="str">
        <f t="shared" si="306"/>
        <v>kenny06enny</v>
      </c>
    </row>
    <row r="4864" spans="1:16" x14ac:dyDescent="0.25">
      <c r="A4864" t="s">
        <v>6526</v>
      </c>
      <c r="B4864">
        <v>4244</v>
      </c>
      <c r="C4864" s="1" t="s">
        <v>14323</v>
      </c>
      <c r="D4864" s="1" t="s">
        <v>19622</v>
      </c>
      <c r="E4864" s="3">
        <v>7196</v>
      </c>
      <c r="F4864" s="1">
        <v>3</v>
      </c>
      <c r="G4864" s="3">
        <v>5594</v>
      </c>
      <c r="H4864" s="1">
        <v>3</v>
      </c>
      <c r="I4864">
        <v>2006</v>
      </c>
      <c r="J4864">
        <v>10</v>
      </c>
      <c r="K4864">
        <v>6</v>
      </c>
      <c r="L4864" s="9" t="str">
        <f t="shared" si="307"/>
        <v>Kettle of Fish</v>
      </c>
      <c r="M4864" s="9" t="str">
        <f t="shared" si="308"/>
        <v>Kettle of Fish</v>
      </c>
      <c r="N4864" s="10" t="str">
        <f t="shared" si="309"/>
        <v>kettleo06fish</v>
      </c>
      <c r="P4864" t="str">
        <f t="shared" si="306"/>
        <v>kettleo06fish</v>
      </c>
    </row>
    <row r="4865" spans="1:16" x14ac:dyDescent="0.25">
      <c r="A4865" t="s">
        <v>6527</v>
      </c>
      <c r="B4865">
        <v>4245</v>
      </c>
      <c r="C4865" s="1" t="s">
        <v>14676</v>
      </c>
      <c r="D4865" s="1" t="s">
        <v>16646</v>
      </c>
      <c r="E4865" s="3">
        <v>7706436</v>
      </c>
      <c r="F4865" s="1">
        <v>287</v>
      </c>
      <c r="G4865" s="3">
        <v>1908420</v>
      </c>
      <c r="H4865" s="1">
        <v>98</v>
      </c>
      <c r="I4865">
        <v>2011</v>
      </c>
      <c r="J4865">
        <v>9</v>
      </c>
      <c r="K4865">
        <v>9</v>
      </c>
      <c r="L4865" s="9" t="str">
        <f t="shared" si="307"/>
        <v>Kevin Hart: Laugh at My Pain</v>
      </c>
      <c r="M4865" s="9" t="str">
        <f t="shared" si="308"/>
        <v>Kevin Hart: Laugh at My Pain</v>
      </c>
      <c r="N4865" s="10" t="str">
        <f t="shared" si="309"/>
        <v>kevinha11pain</v>
      </c>
      <c r="P4865" t="str">
        <f t="shared" si="306"/>
        <v>kevinha11pain</v>
      </c>
    </row>
    <row r="4866" spans="1:16" x14ac:dyDescent="0.25">
      <c r="A4866" t="s">
        <v>6571</v>
      </c>
      <c r="B4866">
        <v>4246</v>
      </c>
      <c r="C4866" s="1" t="s">
        <v>14313</v>
      </c>
      <c r="D4866" s="1" t="s">
        <v>18799</v>
      </c>
      <c r="E4866" s="3">
        <v>32244051</v>
      </c>
      <c r="F4866" s="1">
        <v>892</v>
      </c>
      <c r="G4866" s="3">
        <v>10030463</v>
      </c>
      <c r="H4866" s="1">
        <v>876</v>
      </c>
      <c r="I4866">
        <v>2013</v>
      </c>
      <c r="J4866">
        <v>7</v>
      </c>
      <c r="K4866">
        <v>3</v>
      </c>
      <c r="L4866" s="9" t="str">
        <f t="shared" si="307"/>
        <v>Kevin Hart: Let Me Explain</v>
      </c>
      <c r="M4866" s="9" t="str">
        <f t="shared" si="308"/>
        <v>Kevin Hart: Let Me Explain</v>
      </c>
      <c r="N4866" s="10" t="str">
        <f t="shared" si="309"/>
        <v>kevinha13lain</v>
      </c>
      <c r="P4866" t="str">
        <f t="shared" ref="P4866:P4929" si="310">IF(ISBLANK(O4866),N4866,O4866)</f>
        <v>kevinha13lain</v>
      </c>
    </row>
    <row r="4867" spans="1:16" x14ac:dyDescent="0.25">
      <c r="A4867" t="s">
        <v>6567</v>
      </c>
      <c r="B4867">
        <v>4247</v>
      </c>
      <c r="C4867" s="1" t="s">
        <v>14498</v>
      </c>
      <c r="D4867" s="1" t="s">
        <v>19886</v>
      </c>
      <c r="E4867" s="3">
        <v>23591043</v>
      </c>
      <c r="F4867" s="6">
        <v>2567</v>
      </c>
      <c r="G4867" s="3">
        <v>11767210</v>
      </c>
      <c r="H4867" s="6">
        <v>2567</v>
      </c>
      <c r="I4867">
        <v>2016</v>
      </c>
      <c r="J4867">
        <v>10</v>
      </c>
      <c r="K4867">
        <v>14</v>
      </c>
      <c r="L4867" s="9" t="str">
        <f t="shared" si="307"/>
        <v>Kevin Hart: What Now?</v>
      </c>
      <c r="M4867" s="9" t="str">
        <f t="shared" si="308"/>
        <v>Kevin Hart: What Now?</v>
      </c>
      <c r="N4867" s="10" t="str">
        <f t="shared" si="309"/>
        <v>kevinha16now?</v>
      </c>
      <c r="P4867" t="str">
        <f t="shared" si="310"/>
        <v>kevinha16now?</v>
      </c>
    </row>
    <row r="4868" spans="1:16" x14ac:dyDescent="0.25">
      <c r="A4868" t="s">
        <v>22221</v>
      </c>
      <c r="B4868">
        <v>4248</v>
      </c>
      <c r="C4868" s="1" t="s">
        <v>14499</v>
      </c>
      <c r="D4868" s="1" t="s">
        <v>19497</v>
      </c>
      <c r="E4868" s="3">
        <v>22826</v>
      </c>
      <c r="F4868" s="1">
        <v>7</v>
      </c>
      <c r="G4868" s="3">
        <v>3294</v>
      </c>
      <c r="H4868" s="1">
        <v>1</v>
      </c>
      <c r="I4868">
        <v>2012</v>
      </c>
      <c r="J4868">
        <v>4</v>
      </c>
      <c r="K4868">
        <v>6</v>
      </c>
      <c r="L4868" s="9" t="str">
        <f t="shared" si="307"/>
        <v>Keyhole</v>
      </c>
      <c r="M4868" s="9" t="str">
        <f t="shared" si="308"/>
        <v>Keyhole</v>
      </c>
      <c r="N4868" s="10" t="str">
        <f t="shared" si="309"/>
        <v>keyhole12hole</v>
      </c>
      <c r="O4868" t="s">
        <v>22345</v>
      </c>
      <c r="P4868" t="str">
        <f t="shared" si="310"/>
        <v>keyhole11hole</v>
      </c>
    </row>
    <row r="4869" spans="1:16" x14ac:dyDescent="0.25">
      <c r="A4869" t="s">
        <v>22222</v>
      </c>
      <c r="B4869">
        <v>4249</v>
      </c>
      <c r="C4869" s="1" t="s">
        <v>14500</v>
      </c>
      <c r="D4869" s="1" t="s">
        <v>19691</v>
      </c>
      <c r="E4869" s="3" t="s">
        <v>8907</v>
      </c>
      <c r="F4869" s="1"/>
      <c r="G4869" s="3"/>
      <c r="H4869" s="1"/>
      <c r="I4869">
        <v>2004</v>
      </c>
      <c r="J4869">
        <v>12</v>
      </c>
      <c r="K4869">
        <v>22</v>
      </c>
      <c r="L4869" s="9" t="str">
        <f t="shared" si="307"/>
        <v>Keys to the House</v>
      </c>
      <c r="M4869" s="9" t="str">
        <f t="shared" si="308"/>
        <v>Keys to the House</v>
      </c>
      <c r="N4869" s="10" t="str">
        <f t="shared" si="309"/>
        <v>keystot04ouse</v>
      </c>
      <c r="O4869" t="s">
        <v>21995</v>
      </c>
      <c r="P4869" t="str">
        <f t="shared" si="310"/>
        <v>lechiav04casa</v>
      </c>
    </row>
    <row r="4870" spans="1:16" x14ac:dyDescent="0.25">
      <c r="A4870" t="s">
        <v>6575</v>
      </c>
      <c r="B4870">
        <v>4250</v>
      </c>
      <c r="C4870" s="1" t="s">
        <v>14501</v>
      </c>
      <c r="D4870" s="1" t="s">
        <v>18922</v>
      </c>
      <c r="E4870" s="3">
        <v>15084</v>
      </c>
      <c r="F4870" s="1">
        <v>2</v>
      </c>
      <c r="G4870" s="3">
        <v>2210</v>
      </c>
      <c r="H4870" s="1">
        <v>2</v>
      </c>
      <c r="I4870">
        <v>2003</v>
      </c>
      <c r="J4870">
        <v>10</v>
      </c>
      <c r="K4870">
        <v>17</v>
      </c>
      <c r="L4870" s="9" t="str">
        <f t="shared" si="307"/>
        <v>Khachaturian</v>
      </c>
      <c r="M4870" s="9" t="str">
        <f t="shared" si="308"/>
        <v>Khachaturian</v>
      </c>
      <c r="N4870" s="10" t="str">
        <f t="shared" si="309"/>
        <v>khachat03rian</v>
      </c>
      <c r="P4870" t="str">
        <f t="shared" si="310"/>
        <v>khachat03rian</v>
      </c>
    </row>
    <row r="4871" spans="1:16" x14ac:dyDescent="0.25">
      <c r="A4871" t="s">
        <v>22223</v>
      </c>
      <c r="B4871">
        <v>4251</v>
      </c>
      <c r="C4871" s="1" t="s">
        <v>14854</v>
      </c>
      <c r="D4871" s="1" t="s">
        <v>19110</v>
      </c>
      <c r="E4871" s="3">
        <v>3139</v>
      </c>
      <c r="F4871" s="1">
        <v>1</v>
      </c>
      <c r="G4871" s="3">
        <v>1983</v>
      </c>
      <c r="H4871" s="1">
        <v>1</v>
      </c>
      <c r="I4871">
        <v>2007</v>
      </c>
      <c r="J4871">
        <v>10</v>
      </c>
      <c r="K4871">
        <v>12</v>
      </c>
      <c r="L4871" s="9" t="str">
        <f t="shared" si="307"/>
        <v>Khadak</v>
      </c>
      <c r="M4871" s="9" t="str">
        <f t="shared" si="308"/>
        <v>Khadak</v>
      </c>
      <c r="N4871" s="10" t="str">
        <f t="shared" si="309"/>
        <v>khadak07adak</v>
      </c>
      <c r="O4871" t="s">
        <v>21999</v>
      </c>
      <c r="P4871" t="str">
        <f t="shared" si="310"/>
        <v>khadak06adak</v>
      </c>
    </row>
    <row r="4872" spans="1:16" x14ac:dyDescent="0.25">
      <c r="A4872" t="s">
        <v>6902</v>
      </c>
      <c r="B4872">
        <v>4252</v>
      </c>
      <c r="C4872" s="1" t="s">
        <v>14677</v>
      </c>
      <c r="D4872" s="1" t="s">
        <v>19855</v>
      </c>
      <c r="E4872" s="3">
        <v>587877</v>
      </c>
      <c r="F4872" s="1">
        <v>49</v>
      </c>
      <c r="G4872" s="3">
        <v>212656</v>
      </c>
      <c r="H4872" s="1">
        <v>45</v>
      </c>
      <c r="I4872">
        <v>2004</v>
      </c>
      <c r="J4872">
        <v>1</v>
      </c>
      <c r="K4872">
        <v>23</v>
      </c>
      <c r="L4872" s="9" t="str">
        <f t="shared" si="307"/>
        <v>Khakee</v>
      </c>
      <c r="M4872" s="9" t="str">
        <f t="shared" si="308"/>
        <v>Khakee</v>
      </c>
      <c r="N4872" s="10" t="str">
        <f t="shared" si="309"/>
        <v>khakee04akee</v>
      </c>
      <c r="P4872" t="str">
        <f t="shared" si="310"/>
        <v>khakee04akee</v>
      </c>
    </row>
    <row r="4873" spans="1:16" x14ac:dyDescent="0.25">
      <c r="A4873" t="s">
        <v>6326</v>
      </c>
      <c r="B4873">
        <v>4253</v>
      </c>
      <c r="C4873" s="1" t="s">
        <v>14512</v>
      </c>
      <c r="D4873" s="1" t="s">
        <v>19855</v>
      </c>
      <c r="E4873" s="3">
        <v>541904</v>
      </c>
      <c r="F4873" s="1">
        <v>83</v>
      </c>
      <c r="G4873" s="3">
        <v>309211</v>
      </c>
      <c r="H4873" s="1">
        <v>83</v>
      </c>
      <c r="I4873">
        <v>2010</v>
      </c>
      <c r="J4873">
        <v>7</v>
      </c>
      <c r="K4873">
        <v>23</v>
      </c>
      <c r="L4873" s="9" t="str">
        <f t="shared" si="307"/>
        <v>Khatta Meetha</v>
      </c>
      <c r="M4873" s="9" t="str">
        <f t="shared" si="308"/>
        <v>Khatta Meetha</v>
      </c>
      <c r="N4873" s="10" t="str">
        <f t="shared" si="309"/>
        <v>khattam10etha</v>
      </c>
      <c r="P4873" t="str">
        <f t="shared" si="310"/>
        <v>khattam10etha</v>
      </c>
    </row>
    <row r="4874" spans="1:16" x14ac:dyDescent="0.25">
      <c r="A4874" t="s">
        <v>6519</v>
      </c>
      <c r="B4874">
        <v>4254</v>
      </c>
      <c r="C4874" s="1" t="s">
        <v>14513</v>
      </c>
      <c r="D4874" s="1" t="s">
        <v>19855</v>
      </c>
      <c r="E4874" s="3">
        <v>100975</v>
      </c>
      <c r="F4874" s="1">
        <v>14</v>
      </c>
      <c r="G4874" s="3">
        <v>53288</v>
      </c>
      <c r="H4874" s="1">
        <v>14</v>
      </c>
      <c r="I4874">
        <v>2000</v>
      </c>
      <c r="J4874">
        <v>3</v>
      </c>
      <c r="K4874">
        <v>3</v>
      </c>
      <c r="L4874" s="9" t="str">
        <f t="shared" si="307"/>
        <v>Khauff</v>
      </c>
      <c r="M4874" s="9" t="str">
        <f t="shared" si="308"/>
        <v>Khauff</v>
      </c>
      <c r="N4874" s="10" t="str">
        <f t="shared" si="309"/>
        <v>khauff00auff</v>
      </c>
      <c r="P4874" t="str">
        <f t="shared" si="310"/>
        <v>khauff00auff</v>
      </c>
    </row>
    <row r="4875" spans="1:16" x14ac:dyDescent="0.25">
      <c r="A4875" t="s">
        <v>7077</v>
      </c>
      <c r="B4875">
        <v>4256</v>
      </c>
      <c r="C4875" s="1" t="s">
        <v>14327</v>
      </c>
      <c r="D4875" s="1" t="s">
        <v>19855</v>
      </c>
      <c r="E4875" s="3">
        <v>26731</v>
      </c>
      <c r="F4875" s="1">
        <v>12</v>
      </c>
      <c r="G4875" s="3">
        <v>15098</v>
      </c>
      <c r="H4875" s="1">
        <v>12</v>
      </c>
      <c r="I4875">
        <v>2000</v>
      </c>
      <c r="J4875">
        <v>12</v>
      </c>
      <c r="K4875">
        <v>29</v>
      </c>
      <c r="L4875" s="9" t="str">
        <f t="shared" si="307"/>
        <v>Khiladi 420</v>
      </c>
      <c r="M4875" s="9" t="str">
        <f t="shared" si="308"/>
        <v>Khiladi 420</v>
      </c>
      <c r="N4875" s="10" t="str">
        <f t="shared" si="309"/>
        <v>khiladi00i420</v>
      </c>
      <c r="P4875" t="str">
        <f t="shared" si="310"/>
        <v>khiladi00i420</v>
      </c>
    </row>
    <row r="4876" spans="1:16" x14ac:dyDescent="0.25">
      <c r="A4876" t="s">
        <v>6792</v>
      </c>
      <c r="B4876">
        <v>4257</v>
      </c>
      <c r="C4876" s="1" t="s">
        <v>14328</v>
      </c>
      <c r="D4876" s="1" t="s">
        <v>19855</v>
      </c>
      <c r="E4876" s="3">
        <v>379466</v>
      </c>
      <c r="F4876" s="1">
        <v>115</v>
      </c>
      <c r="G4876" s="3">
        <v>228967</v>
      </c>
      <c r="H4876" s="1">
        <v>115</v>
      </c>
      <c r="I4876">
        <v>2012</v>
      </c>
      <c r="J4876">
        <v>12</v>
      </c>
      <c r="K4876">
        <v>7</v>
      </c>
      <c r="L4876" s="9" t="str">
        <f t="shared" si="307"/>
        <v>Khiladi 786</v>
      </c>
      <c r="M4876" s="9" t="str">
        <f t="shared" si="308"/>
        <v>Khiladi 786</v>
      </c>
      <c r="N4876" s="10" t="str">
        <f t="shared" si="309"/>
        <v>khiladi12i786</v>
      </c>
      <c r="P4876" t="str">
        <f t="shared" si="310"/>
        <v>khiladi12i786</v>
      </c>
    </row>
    <row r="4877" spans="1:16" x14ac:dyDescent="0.25">
      <c r="A4877" t="s">
        <v>22224</v>
      </c>
      <c r="B4877">
        <v>4255</v>
      </c>
      <c r="C4877" s="1" t="s">
        <v>14511</v>
      </c>
      <c r="D4877" s="1" t="s">
        <v>19855</v>
      </c>
      <c r="E4877" s="3">
        <v>87000</v>
      </c>
      <c r="F4877" s="1">
        <v>30</v>
      </c>
      <c r="G4877" s="3">
        <v>87000</v>
      </c>
      <c r="H4877" s="1">
        <v>30</v>
      </c>
      <c r="I4877">
        <v>2000</v>
      </c>
      <c r="J4877">
        <v>11</v>
      </c>
      <c r="K4877">
        <v>17</v>
      </c>
      <c r="L4877" s="9" t="str">
        <f t="shared" si="307"/>
        <v>Khi Pyar Na Ho Jaye</v>
      </c>
      <c r="M4877" s="9" t="str">
        <f t="shared" si="308"/>
        <v>Khi Pyar Na Ho Jaye</v>
      </c>
      <c r="N4877" s="10" t="str">
        <f t="shared" si="309"/>
        <v>khipyar00jaye</v>
      </c>
      <c r="O4877" t="s">
        <v>22000</v>
      </c>
      <c r="P4877" t="str">
        <f t="shared" si="310"/>
        <v>kahinpy00aaye</v>
      </c>
    </row>
    <row r="4878" spans="1:16" x14ac:dyDescent="0.25">
      <c r="A4878" t="s">
        <v>6882</v>
      </c>
      <c r="B4878">
        <v>4258</v>
      </c>
      <c r="C4878" s="1" t="s">
        <v>14329</v>
      </c>
      <c r="D4878" s="1" t="s">
        <v>19684</v>
      </c>
      <c r="E4878" s="3">
        <v>39522</v>
      </c>
      <c r="F4878" s="1">
        <v>2</v>
      </c>
      <c r="G4878" s="3">
        <v>6110</v>
      </c>
      <c r="H4878" s="1">
        <v>1</v>
      </c>
      <c r="I4878">
        <v>2011</v>
      </c>
      <c r="J4878">
        <v>11</v>
      </c>
      <c r="K4878">
        <v>30</v>
      </c>
      <c r="L4878" s="9" t="str">
        <f t="shared" si="307"/>
        <v>Khodorkovsky</v>
      </c>
      <c r="M4878" s="9" t="str">
        <f t="shared" si="308"/>
        <v>Khodorkovsky</v>
      </c>
      <c r="N4878" s="10" t="str">
        <f t="shared" si="309"/>
        <v>khodork11vsky</v>
      </c>
      <c r="P4878" t="str">
        <f t="shared" si="310"/>
        <v>khodork11vsky</v>
      </c>
    </row>
    <row r="4879" spans="1:16" x14ac:dyDescent="0.25">
      <c r="A4879" t="s">
        <v>6883</v>
      </c>
      <c r="B4879">
        <v>4259</v>
      </c>
      <c r="C4879" s="1" t="s">
        <v>14330</v>
      </c>
      <c r="D4879" s="1" t="s">
        <v>20292</v>
      </c>
      <c r="E4879" s="3">
        <v>710508</v>
      </c>
      <c r="F4879" s="1">
        <v>61</v>
      </c>
      <c r="G4879" s="3">
        <v>345085</v>
      </c>
      <c r="H4879" s="1">
        <v>57</v>
      </c>
      <c r="I4879">
        <v>2014</v>
      </c>
      <c r="J4879">
        <v>9</v>
      </c>
      <c r="K4879">
        <v>19</v>
      </c>
      <c r="L4879" s="9" t="str">
        <f t="shared" si="307"/>
        <v>Khoobsurat</v>
      </c>
      <c r="M4879" s="9" t="str">
        <f t="shared" si="308"/>
        <v>Khoobsurat</v>
      </c>
      <c r="N4879" s="10" t="str">
        <f t="shared" si="309"/>
        <v>khoobsu14urat</v>
      </c>
      <c r="P4879" t="str">
        <f t="shared" si="310"/>
        <v>khoobsu14urat</v>
      </c>
    </row>
    <row r="4880" spans="1:16" x14ac:dyDescent="0.25">
      <c r="A4880" t="s">
        <v>22225</v>
      </c>
      <c r="B4880">
        <v>4260</v>
      </c>
      <c r="C4880" s="1" t="s">
        <v>14338</v>
      </c>
      <c r="D4880" s="1" t="s">
        <v>20292</v>
      </c>
      <c r="E4880" s="3">
        <v>26472</v>
      </c>
      <c r="F4880" s="1">
        <v>10</v>
      </c>
      <c r="G4880" s="3">
        <v>12091</v>
      </c>
      <c r="H4880" s="1">
        <v>10</v>
      </c>
      <c r="I4880">
        <v>2006</v>
      </c>
      <c r="J4880">
        <v>9</v>
      </c>
      <c r="K4880">
        <v>22</v>
      </c>
      <c r="L4880" s="9" t="str">
        <f t="shared" si="307"/>
        <v>Khosla Ka Ghosla</v>
      </c>
      <c r="M4880" s="9" t="str">
        <f t="shared" si="308"/>
        <v>Khosla Ka Ghosla</v>
      </c>
      <c r="N4880" s="10" t="str">
        <f t="shared" si="309"/>
        <v>khoslak06osla</v>
      </c>
      <c r="O4880" t="s">
        <v>22001</v>
      </c>
      <c r="P4880" t="str">
        <f t="shared" si="310"/>
        <v>khoslak06sla!</v>
      </c>
    </row>
    <row r="4881" spans="1:16" x14ac:dyDescent="0.25">
      <c r="A4881" t="s">
        <v>6999</v>
      </c>
      <c r="B4881">
        <v>4261</v>
      </c>
      <c r="C4881" s="1" t="s">
        <v>14155</v>
      </c>
      <c r="D4881" s="1" t="s">
        <v>18742</v>
      </c>
      <c r="E4881" s="3">
        <v>1029</v>
      </c>
      <c r="F4881" s="1">
        <v>2</v>
      </c>
      <c r="G4881" s="3">
        <v>1029</v>
      </c>
      <c r="H4881" s="1">
        <v>2</v>
      </c>
      <c r="I4881">
        <v>2013</v>
      </c>
      <c r="J4881">
        <v>12</v>
      </c>
      <c r="K4881">
        <v>6</v>
      </c>
      <c r="L4881" s="9" t="str">
        <f t="shared" si="307"/>
        <v>Khumba</v>
      </c>
      <c r="M4881" s="9" t="str">
        <f t="shared" si="308"/>
        <v>Khumba</v>
      </c>
      <c r="N4881" s="10" t="str">
        <f t="shared" si="309"/>
        <v>khumba13umba</v>
      </c>
      <c r="P4881" t="str">
        <f t="shared" si="310"/>
        <v>khumba13umba</v>
      </c>
    </row>
    <row r="4882" spans="1:16" x14ac:dyDescent="0.25">
      <c r="A4882" t="s">
        <v>22226</v>
      </c>
      <c r="B4882">
        <v>4262</v>
      </c>
      <c r="C4882" s="1" t="s">
        <v>14156</v>
      </c>
      <c r="D4882" s="1" t="s">
        <v>19855</v>
      </c>
      <c r="E4882" s="3">
        <v>305205</v>
      </c>
      <c r="F4882" s="1">
        <v>30</v>
      </c>
      <c r="G4882" s="3">
        <v>140000</v>
      </c>
      <c r="H4882" s="1">
        <v>30</v>
      </c>
      <c r="I4882">
        <v>2003</v>
      </c>
      <c r="J4882">
        <v>2</v>
      </c>
      <c r="K4882">
        <v>7</v>
      </c>
      <c r="L4882" s="9" t="str">
        <f t="shared" si="307"/>
        <v>Khushi</v>
      </c>
      <c r="M4882" s="9" t="str">
        <f t="shared" si="308"/>
        <v>Khushi</v>
      </c>
      <c r="N4882" s="10" t="str">
        <f t="shared" si="309"/>
        <v>khushi03ushi</v>
      </c>
      <c r="O4882" t="s">
        <v>21820</v>
      </c>
      <c r="P4882" t="str">
        <f t="shared" si="310"/>
        <v>khushi01ushi</v>
      </c>
    </row>
    <row r="4883" spans="1:16" x14ac:dyDescent="0.25">
      <c r="A4883" t="s">
        <v>6611</v>
      </c>
      <c r="B4883">
        <v>4263</v>
      </c>
      <c r="C4883" s="1" t="s">
        <v>14157</v>
      </c>
      <c r="D4883" s="1" t="s">
        <v>19855</v>
      </c>
      <c r="E4883" s="3" t="s">
        <v>8907</v>
      </c>
      <c r="F4883" s="1">
        <v>26</v>
      </c>
      <c r="G4883" s="3"/>
      <c r="H4883" s="1">
        <v>26</v>
      </c>
      <c r="I4883">
        <v>2011</v>
      </c>
      <c r="J4883">
        <v>10</v>
      </c>
      <c r="K4883">
        <v>14</v>
      </c>
      <c r="L4883" s="9" t="str">
        <f t="shared" si="307"/>
        <v>Khushiyaan</v>
      </c>
      <c r="M4883" s="9" t="str">
        <f t="shared" si="308"/>
        <v>Khushiyaan</v>
      </c>
      <c r="N4883" s="10" t="str">
        <f t="shared" si="309"/>
        <v>khushiy11yaan</v>
      </c>
      <c r="P4883" t="str">
        <f t="shared" si="310"/>
        <v>khushiy11yaan</v>
      </c>
    </row>
    <row r="4884" spans="1:16" x14ac:dyDescent="0.25">
      <c r="A4884" t="s">
        <v>6536</v>
      </c>
      <c r="B4884">
        <v>4264</v>
      </c>
      <c r="C4884" s="1" t="s">
        <v>14158</v>
      </c>
      <c r="D4884" s="1" t="s">
        <v>19855</v>
      </c>
      <c r="E4884" s="3">
        <v>857986</v>
      </c>
      <c r="F4884" s="1">
        <v>148</v>
      </c>
      <c r="G4884" s="3">
        <v>539521</v>
      </c>
      <c r="H4884" s="1">
        <v>148</v>
      </c>
      <c r="I4884">
        <v>2016</v>
      </c>
      <c r="J4884">
        <v>4</v>
      </c>
      <c r="K4884">
        <v>1</v>
      </c>
      <c r="L4884" s="9" t="str">
        <f t="shared" si="307"/>
        <v>Ki &amp; Ka</v>
      </c>
      <c r="M4884" s="9" t="str">
        <f t="shared" si="308"/>
        <v>Ki &amp; Ka</v>
      </c>
      <c r="N4884" s="10" t="str">
        <f t="shared" si="309"/>
        <v>ki&amp;ka16i&amp;ka</v>
      </c>
      <c r="P4884" t="str">
        <f t="shared" si="310"/>
        <v>ki&amp;ka16i&amp;ka</v>
      </c>
    </row>
    <row r="4885" spans="1:16" x14ac:dyDescent="0.25">
      <c r="A4885" t="s">
        <v>7201</v>
      </c>
      <c r="B4885">
        <v>4265</v>
      </c>
      <c r="C4885" s="1" t="s">
        <v>14331</v>
      </c>
      <c r="D4885" s="1" t="s">
        <v>20292</v>
      </c>
      <c r="E4885" s="3">
        <v>2472695</v>
      </c>
      <c r="F4885" s="1">
        <v>180</v>
      </c>
      <c r="G4885" s="3">
        <v>1071373</v>
      </c>
      <c r="H4885" s="1">
        <v>180</v>
      </c>
      <c r="I4885">
        <v>2014</v>
      </c>
      <c r="J4885">
        <v>7</v>
      </c>
      <c r="K4885">
        <v>25</v>
      </c>
      <c r="L4885" s="9" t="str">
        <f t="shared" si="307"/>
        <v>Kick</v>
      </c>
      <c r="M4885" s="9" t="str">
        <f t="shared" si="308"/>
        <v>Kick</v>
      </c>
      <c r="N4885" s="10" t="str">
        <f t="shared" si="309"/>
        <v>kick14kick</v>
      </c>
      <c r="P4885" t="str">
        <f t="shared" si="310"/>
        <v>kick14kick</v>
      </c>
    </row>
    <row r="4886" spans="1:16" x14ac:dyDescent="0.25">
      <c r="A4886" t="s">
        <v>7202</v>
      </c>
      <c r="B4886">
        <v>4266</v>
      </c>
      <c r="C4886" s="1" t="s">
        <v>14332</v>
      </c>
      <c r="D4886" s="1" t="s">
        <v>19795</v>
      </c>
      <c r="E4886" s="3">
        <v>48071303</v>
      </c>
      <c r="F4886" s="6">
        <v>3065</v>
      </c>
      <c r="G4886" s="3">
        <v>19828687</v>
      </c>
      <c r="H4886" s="6">
        <v>3065</v>
      </c>
      <c r="I4886">
        <v>2010</v>
      </c>
      <c r="J4886">
        <v>4</v>
      </c>
      <c r="K4886">
        <v>16</v>
      </c>
      <c r="L4886" s="9" t="str">
        <f t="shared" si="307"/>
        <v>Kick-Ass</v>
      </c>
      <c r="M4886" s="9" t="str">
        <f t="shared" si="308"/>
        <v>Kick-Ass</v>
      </c>
      <c r="N4886" s="10" t="str">
        <f t="shared" si="309"/>
        <v>kick-as10-ass</v>
      </c>
      <c r="P4886" t="str">
        <f t="shared" si="310"/>
        <v>kick-as10-ass</v>
      </c>
    </row>
    <row r="4887" spans="1:16" x14ac:dyDescent="0.25">
      <c r="A4887" t="s">
        <v>6608</v>
      </c>
      <c r="B4887">
        <v>4267</v>
      </c>
      <c r="C4887" s="1" t="s">
        <v>14333</v>
      </c>
      <c r="D4887" s="1" t="s">
        <v>19886</v>
      </c>
      <c r="E4887" s="3">
        <v>28795985</v>
      </c>
      <c r="F4887" s="6">
        <v>2945</v>
      </c>
      <c r="G4887" s="3">
        <v>13332955</v>
      </c>
      <c r="H4887" s="6">
        <v>2940</v>
      </c>
      <c r="I4887">
        <v>2013</v>
      </c>
      <c r="J4887">
        <v>8</v>
      </c>
      <c r="K4887">
        <v>16</v>
      </c>
      <c r="L4887" s="9" t="str">
        <f t="shared" si="307"/>
        <v>Kick-Ass 2</v>
      </c>
      <c r="M4887" s="9" t="str">
        <f t="shared" si="308"/>
        <v>Kick-Ass 2</v>
      </c>
      <c r="N4887" s="10" t="str">
        <f t="shared" si="309"/>
        <v>kick-as13ass2</v>
      </c>
      <c r="P4887" t="str">
        <f t="shared" si="310"/>
        <v>kick-as13ass2</v>
      </c>
    </row>
    <row r="4888" spans="1:16" x14ac:dyDescent="0.25">
      <c r="A4888" t="s">
        <v>6609</v>
      </c>
      <c r="B4888">
        <v>4268</v>
      </c>
      <c r="C4888" s="1" t="s">
        <v>14334</v>
      </c>
      <c r="D4888" s="1" t="s">
        <v>19016</v>
      </c>
      <c r="E4888" s="3">
        <v>4502604</v>
      </c>
      <c r="F4888" s="6">
        <v>1816</v>
      </c>
      <c r="G4888" s="3">
        <v>2484624</v>
      </c>
      <c r="H4888" s="6">
        <v>1816</v>
      </c>
      <c r="I4888">
        <v>2007</v>
      </c>
      <c r="J4888">
        <v>4</v>
      </c>
      <c r="K4888">
        <v>27</v>
      </c>
      <c r="L4888" s="9" t="str">
        <f t="shared" si="307"/>
        <v>Kickin' It Old Skool</v>
      </c>
      <c r="M4888" s="9" t="str">
        <f t="shared" si="308"/>
        <v>Kickin' It Old Skool</v>
      </c>
      <c r="N4888" s="10" t="str">
        <f t="shared" si="309"/>
        <v>kickin'07kool</v>
      </c>
      <c r="O4888" t="s">
        <v>21634</v>
      </c>
      <c r="P4888" t="str">
        <f t="shared" si="310"/>
        <v>kickin'07kool</v>
      </c>
    </row>
    <row r="4889" spans="1:16" x14ac:dyDescent="0.25">
      <c r="A4889" t="s">
        <v>6610</v>
      </c>
      <c r="B4889">
        <v>4269</v>
      </c>
      <c r="C4889" s="1" t="s">
        <v>14335</v>
      </c>
      <c r="D4889" s="1" t="s">
        <v>19886</v>
      </c>
      <c r="E4889" s="3">
        <v>52842724</v>
      </c>
      <c r="F4889" s="6">
        <v>3470</v>
      </c>
      <c r="G4889" s="3">
        <v>20159925</v>
      </c>
      <c r="H4889" s="6">
        <v>3455</v>
      </c>
      <c r="I4889">
        <v>2005</v>
      </c>
      <c r="J4889">
        <v>5</v>
      </c>
      <c r="K4889">
        <v>13</v>
      </c>
      <c r="L4889" s="9" t="str">
        <f t="shared" si="307"/>
        <v>Kicking and Screaming</v>
      </c>
      <c r="M4889" s="9" t="str">
        <f t="shared" si="308"/>
        <v>Kicking and Screaming</v>
      </c>
      <c r="N4889" s="10" t="str">
        <f t="shared" si="309"/>
        <v>kicking05ming</v>
      </c>
      <c r="P4889" t="str">
        <f t="shared" si="310"/>
        <v>kicking05ming</v>
      </c>
    </row>
    <row r="4890" spans="1:16" x14ac:dyDescent="0.25">
      <c r="A4890" t="s">
        <v>6713</v>
      </c>
      <c r="B4890">
        <v>4270</v>
      </c>
      <c r="C4890" s="1" t="s">
        <v>14336</v>
      </c>
      <c r="D4890" s="1" t="s">
        <v>16570</v>
      </c>
      <c r="E4890" s="3">
        <v>13266</v>
      </c>
      <c r="F4890" s="1">
        <v>2</v>
      </c>
      <c r="G4890" s="3">
        <v>2219</v>
      </c>
      <c r="H4890" s="1">
        <v>1</v>
      </c>
      <c r="I4890">
        <v>2008</v>
      </c>
      <c r="J4890">
        <v>6</v>
      </c>
      <c r="K4890">
        <v>13</v>
      </c>
      <c r="L4890" s="9" t="str">
        <f t="shared" si="307"/>
        <v>Kicking It</v>
      </c>
      <c r="M4890" s="9" t="str">
        <f t="shared" si="308"/>
        <v>Kicking It</v>
      </c>
      <c r="N4890" s="10" t="str">
        <f t="shared" si="309"/>
        <v>kicking08ngit</v>
      </c>
      <c r="P4890" t="str">
        <f t="shared" si="310"/>
        <v>kicking08ngit</v>
      </c>
    </row>
    <row r="4891" spans="1:16" x14ac:dyDescent="0.25">
      <c r="A4891" t="s">
        <v>22615</v>
      </c>
      <c r="B4891">
        <v>4271</v>
      </c>
      <c r="C4891" s="1" t="s">
        <v>14337</v>
      </c>
      <c r="D4891" s="1" t="s">
        <v>14899</v>
      </c>
      <c r="E4891" s="3">
        <v>150191</v>
      </c>
      <c r="F4891" s="1">
        <v>65</v>
      </c>
      <c r="G4891" s="3">
        <v>32111</v>
      </c>
      <c r="H4891" s="1">
        <v>3</v>
      </c>
      <c r="I4891">
        <v>2016</v>
      </c>
      <c r="J4891">
        <v>9</v>
      </c>
      <c r="K4891">
        <v>9</v>
      </c>
      <c r="L4891" s="9" t="str">
        <f t="shared" si="307"/>
        <v>Kicks</v>
      </c>
      <c r="M4891" s="9" t="str">
        <f t="shared" si="308"/>
        <v>Kicks</v>
      </c>
      <c r="N4891" s="10" t="str">
        <f t="shared" si="309"/>
        <v>kicks16icks</v>
      </c>
      <c r="O4891" t="s">
        <v>21454</v>
      </c>
      <c r="P4891" t="str">
        <f t="shared" si="310"/>
        <v>kicksii16ksii</v>
      </c>
    </row>
    <row r="4892" spans="1:16" x14ac:dyDescent="0.25">
      <c r="A4892" t="s">
        <v>4987</v>
      </c>
      <c r="B4892">
        <v>8291</v>
      </c>
      <c r="C4892" s="1" t="s">
        <v>14162</v>
      </c>
      <c r="D4892" s="1" t="s">
        <v>18793</v>
      </c>
      <c r="E4892" s="3" t="s">
        <v>8907</v>
      </c>
      <c r="F4892" s="1"/>
      <c r="G4892" s="3"/>
      <c r="H4892" s="1"/>
      <c r="I4892">
        <v>2005</v>
      </c>
      <c r="J4892">
        <v>12</v>
      </c>
      <c r="K4892">
        <v>2</v>
      </c>
      <c r="L4892" s="9" t="str">
        <f t="shared" si="307"/>
        <v>The Kid &amp; I</v>
      </c>
      <c r="M4892" s="9" t="str">
        <f t="shared" si="308"/>
        <v>Kid &amp; I</v>
      </c>
      <c r="N4892" s="10" t="str">
        <f t="shared" si="309"/>
        <v>kid&amp;i05id&amp;i</v>
      </c>
      <c r="P4892" t="str">
        <f t="shared" si="310"/>
        <v>kid&amp;i05id&amp;i</v>
      </c>
    </row>
    <row r="4893" spans="1:16" x14ac:dyDescent="0.25">
      <c r="A4893" t="s">
        <v>6923</v>
      </c>
      <c r="B4893">
        <v>4272</v>
      </c>
      <c r="C4893" s="1" t="s">
        <v>14163</v>
      </c>
      <c r="D4893" s="1" t="s">
        <v>18824</v>
      </c>
      <c r="E4893" s="3">
        <v>5565</v>
      </c>
      <c r="F4893" s="1">
        <v>1</v>
      </c>
      <c r="G4893" s="3">
        <v>5565</v>
      </c>
      <c r="H4893" s="1">
        <v>1</v>
      </c>
      <c r="I4893">
        <v>2014</v>
      </c>
      <c r="J4893">
        <v>4</v>
      </c>
      <c r="K4893">
        <v>18</v>
      </c>
      <c r="L4893" s="9" t="str">
        <f t="shared" si="307"/>
        <v>Kid Cannabis</v>
      </c>
      <c r="M4893" s="9" t="str">
        <f t="shared" si="308"/>
        <v>Kid Cannabis</v>
      </c>
      <c r="N4893" s="10" t="str">
        <f t="shared" si="309"/>
        <v>kidcann14abis</v>
      </c>
      <c r="P4893" t="str">
        <f t="shared" si="310"/>
        <v>kidcann14abis</v>
      </c>
    </row>
    <row r="4894" spans="1:16" x14ac:dyDescent="0.25">
      <c r="A4894" t="s">
        <v>6722</v>
      </c>
      <c r="B4894">
        <v>4274</v>
      </c>
      <c r="C4894" s="1" t="s">
        <v>13982</v>
      </c>
      <c r="D4894" s="1" t="s">
        <v>13989</v>
      </c>
      <c r="E4894" s="3" t="s">
        <v>8907</v>
      </c>
      <c r="F4894" s="1"/>
      <c r="G4894" s="3"/>
      <c r="H4894" s="1"/>
      <c r="I4894">
        <v>2008</v>
      </c>
      <c r="J4894">
        <v>10</v>
      </c>
      <c r="K4894">
        <v>2</v>
      </c>
      <c r="L4894" s="9" t="str">
        <f t="shared" si="307"/>
        <v>Kidnap</v>
      </c>
      <c r="M4894" s="9" t="str">
        <f t="shared" si="308"/>
        <v>Kidnap</v>
      </c>
      <c r="N4894" s="10" t="str">
        <f t="shared" si="309"/>
        <v>kidnap08dnap</v>
      </c>
      <c r="P4894" t="str">
        <f t="shared" si="310"/>
        <v>kidnap08dnap</v>
      </c>
    </row>
    <row r="4895" spans="1:16" x14ac:dyDescent="0.25">
      <c r="A4895" t="s">
        <v>22616</v>
      </c>
      <c r="B4895">
        <v>4275</v>
      </c>
      <c r="C4895" s="1" t="s">
        <v>13991</v>
      </c>
      <c r="D4895" s="1" t="s">
        <v>19684</v>
      </c>
      <c r="E4895" s="3">
        <v>11546</v>
      </c>
      <c r="F4895" s="1">
        <v>1</v>
      </c>
      <c r="G4895" s="3"/>
      <c r="H4895" s="1"/>
      <c r="I4895">
        <v>2015</v>
      </c>
      <c r="J4895">
        <v>3</v>
      </c>
      <c r="K4895">
        <v>25</v>
      </c>
      <c r="L4895" s="9" t="str">
        <f t="shared" si="307"/>
        <v>Kidnapping of Michel Houellebecq</v>
      </c>
      <c r="M4895" s="9" t="str">
        <f t="shared" si="308"/>
        <v>Kidnapping of Michel Houellebecq</v>
      </c>
      <c r="N4895" s="10" t="str">
        <f t="shared" si="309"/>
        <v>kidnapp15becq</v>
      </c>
      <c r="O4895" t="s">
        <v>21273</v>
      </c>
      <c r="P4895" t="str">
        <f t="shared" si="310"/>
        <v>l'enlev14becq</v>
      </c>
    </row>
    <row r="4896" spans="1:16" x14ac:dyDescent="0.25">
      <c r="A4896" t="s">
        <v>4771</v>
      </c>
      <c r="B4896">
        <v>8293</v>
      </c>
      <c r="C4896" s="1" t="s">
        <v>13986</v>
      </c>
      <c r="D4896" s="1" t="s">
        <v>19958</v>
      </c>
      <c r="E4896" s="3">
        <v>20811365</v>
      </c>
      <c r="F4896" s="1">
        <v>994</v>
      </c>
      <c r="G4896" s="3">
        <v>491971</v>
      </c>
      <c r="H4896" s="1">
        <v>7</v>
      </c>
      <c r="I4896">
        <v>2010</v>
      </c>
      <c r="J4896">
        <v>7</v>
      </c>
      <c r="K4896">
        <v>9</v>
      </c>
      <c r="L4896" s="9" t="str">
        <f t="shared" si="307"/>
        <v>The Kids Are All Right</v>
      </c>
      <c r="M4896" s="9" t="str">
        <f t="shared" si="308"/>
        <v>Kids Are All Right</v>
      </c>
      <c r="N4896" s="10" t="str">
        <f t="shared" si="309"/>
        <v>kidsare10ight</v>
      </c>
      <c r="P4896" t="str">
        <f t="shared" si="310"/>
        <v>kidsare10ight</v>
      </c>
    </row>
    <row r="4897" spans="1:16" x14ac:dyDescent="0.25">
      <c r="A4897" t="s">
        <v>22617</v>
      </c>
      <c r="B4897">
        <v>4276</v>
      </c>
      <c r="C4897" s="1" t="s">
        <v>14174</v>
      </c>
      <c r="D4897" s="1" t="s">
        <v>18763</v>
      </c>
      <c r="E4897" s="3">
        <v>143178</v>
      </c>
      <c r="F4897" s="1">
        <v>12</v>
      </c>
      <c r="G4897" s="3">
        <v>36639</v>
      </c>
      <c r="H4897" s="1">
        <v>4</v>
      </c>
      <c r="I4897">
        <v>2014</v>
      </c>
      <c r="J4897">
        <v>2</v>
      </c>
      <c r="K4897">
        <v>7</v>
      </c>
      <c r="L4897" s="9" t="str">
        <f t="shared" si="307"/>
        <v>Kids For Cash</v>
      </c>
      <c r="M4897" s="9" t="str">
        <f t="shared" si="308"/>
        <v>Kids For Cash</v>
      </c>
      <c r="N4897" s="10" t="str">
        <f t="shared" si="309"/>
        <v>kidsfor14cash</v>
      </c>
      <c r="O4897" t="s">
        <v>21274</v>
      </c>
      <c r="P4897" t="str">
        <f t="shared" si="310"/>
        <v>kidsfor13cash</v>
      </c>
    </row>
    <row r="4898" spans="1:16" x14ac:dyDescent="0.25">
      <c r="A4898" t="s">
        <v>22441</v>
      </c>
      <c r="B4898">
        <v>8294</v>
      </c>
      <c r="C4898" s="1" t="s">
        <v>14175</v>
      </c>
      <c r="D4898" s="1" t="s">
        <v>19339</v>
      </c>
      <c r="E4898" s="3">
        <v>12095</v>
      </c>
      <c r="F4898" s="1">
        <v>1</v>
      </c>
      <c r="G4898" s="3">
        <v>4497</v>
      </c>
      <c r="H4898" s="1">
        <v>1</v>
      </c>
      <c r="I4898">
        <v>2010</v>
      </c>
      <c r="J4898">
        <v>10</v>
      </c>
      <c r="K4898">
        <v>29</v>
      </c>
      <c r="L4898" s="9" t="str">
        <f t="shared" si="307"/>
        <v>The Kids Grow Up</v>
      </c>
      <c r="M4898" s="9" t="str">
        <f t="shared" si="308"/>
        <v>Kids Grow Up</v>
      </c>
      <c r="N4898" s="10" t="str">
        <f t="shared" si="309"/>
        <v>kidsgro10owup</v>
      </c>
      <c r="O4898" t="s">
        <v>21275</v>
      </c>
      <c r="P4898" t="str">
        <f t="shared" si="310"/>
        <v>kidsgro09owup</v>
      </c>
    </row>
    <row r="4899" spans="1:16" x14ac:dyDescent="0.25">
      <c r="A4899" t="s">
        <v>7094</v>
      </c>
      <c r="B4899">
        <v>4277</v>
      </c>
      <c r="C4899" s="1" t="s">
        <v>14168</v>
      </c>
      <c r="D4899" s="1" t="s">
        <v>18793</v>
      </c>
      <c r="E4899" s="3">
        <v>537667</v>
      </c>
      <c r="F4899" s="1">
        <v>701</v>
      </c>
      <c r="G4899" s="3">
        <v>440228</v>
      </c>
      <c r="H4899" s="1">
        <v>701</v>
      </c>
      <c r="I4899">
        <v>2005</v>
      </c>
      <c r="J4899">
        <v>10</v>
      </c>
      <c r="K4899">
        <v>21</v>
      </c>
      <c r="L4899" s="9" t="str">
        <f t="shared" si="307"/>
        <v>Kids in America</v>
      </c>
      <c r="M4899" s="9" t="str">
        <f t="shared" si="308"/>
        <v>Kids in America</v>
      </c>
      <c r="N4899" s="10" t="str">
        <f t="shared" si="309"/>
        <v>kidsina05rica</v>
      </c>
      <c r="P4899" t="str">
        <f t="shared" si="310"/>
        <v>kidsina05rica</v>
      </c>
    </row>
    <row r="4900" spans="1:16" x14ac:dyDescent="0.25">
      <c r="A4900" t="s">
        <v>4988</v>
      </c>
      <c r="B4900">
        <v>8292</v>
      </c>
      <c r="C4900" s="1" t="s">
        <v>13981</v>
      </c>
      <c r="D4900" s="1" t="s">
        <v>19958</v>
      </c>
      <c r="E4900" s="3">
        <v>1439232</v>
      </c>
      <c r="F4900" s="1">
        <v>56</v>
      </c>
      <c r="G4900" s="3">
        <v>89087</v>
      </c>
      <c r="H4900" s="1">
        <v>4</v>
      </c>
      <c r="I4900">
        <v>2002</v>
      </c>
      <c r="J4900">
        <v>7</v>
      </c>
      <c r="K4900">
        <v>26</v>
      </c>
      <c r="L4900" s="9" t="str">
        <f t="shared" si="307"/>
        <v>The Kid Stays in the Picture</v>
      </c>
      <c r="M4900" s="9" t="str">
        <f t="shared" si="308"/>
        <v>Kid Stays in the Picture</v>
      </c>
      <c r="N4900" s="10" t="str">
        <f t="shared" si="309"/>
        <v>kidstay02ture</v>
      </c>
      <c r="P4900" t="str">
        <f t="shared" si="310"/>
        <v>kidstay02ture</v>
      </c>
    </row>
    <row r="4901" spans="1:16" x14ac:dyDescent="0.25">
      <c r="A4901" t="s">
        <v>22442</v>
      </c>
      <c r="B4901">
        <v>4273</v>
      </c>
      <c r="C4901" s="1" t="s">
        <v>13990</v>
      </c>
      <c r="D4901" s="1" t="s">
        <v>19845</v>
      </c>
      <c r="E4901" s="3">
        <v>1470000</v>
      </c>
      <c r="F4901" s="1">
        <v>86</v>
      </c>
      <c r="G4901" s="3">
        <v>45933</v>
      </c>
      <c r="H4901" s="1">
        <v>3</v>
      </c>
      <c r="I4901">
        <v>2012</v>
      </c>
      <c r="J4901">
        <v>3</v>
      </c>
      <c r="K4901">
        <v>16</v>
      </c>
      <c r="L4901" s="9" t="str">
        <f t="shared" si="307"/>
        <v>Kid With a Bike</v>
      </c>
      <c r="M4901" s="9" t="str">
        <f t="shared" si="308"/>
        <v>Kid With a Bike</v>
      </c>
      <c r="N4901" s="10" t="str">
        <f t="shared" si="309"/>
        <v>kidwith12bike</v>
      </c>
      <c r="O4901" t="s">
        <v>21276</v>
      </c>
      <c r="P4901" t="str">
        <f t="shared" si="310"/>
        <v>legamin11velo</v>
      </c>
    </row>
    <row r="4902" spans="1:16" x14ac:dyDescent="0.25">
      <c r="A4902" t="s">
        <v>22443</v>
      </c>
      <c r="B4902">
        <v>4278</v>
      </c>
      <c r="C4902" s="1" t="s">
        <v>14169</v>
      </c>
      <c r="D4902" s="1" t="s">
        <v>19969</v>
      </c>
      <c r="E4902" s="3">
        <v>12450</v>
      </c>
      <c r="F4902" s="1">
        <v>3</v>
      </c>
      <c r="G4902" s="3">
        <v>3954</v>
      </c>
      <c r="H4902" s="1">
        <v>1</v>
      </c>
      <c r="I4902">
        <v>2016</v>
      </c>
      <c r="J4902">
        <v>11</v>
      </c>
      <c r="K4902">
        <v>11</v>
      </c>
      <c r="L4902" s="9" t="str">
        <f t="shared" si="307"/>
        <v>Kiki, Love to Love</v>
      </c>
      <c r="M4902" s="9" t="str">
        <f t="shared" si="308"/>
        <v>Kiki, Love to Love</v>
      </c>
      <c r="N4902" s="10" t="str">
        <f t="shared" si="309"/>
        <v>kiki,lo16love</v>
      </c>
      <c r="O4902" t="s">
        <v>21277</v>
      </c>
      <c r="P4902" t="str">
        <f t="shared" si="310"/>
        <v>kiki,el16hace</v>
      </c>
    </row>
    <row r="4903" spans="1:16" x14ac:dyDescent="0.25">
      <c r="A4903" t="s">
        <v>22444</v>
      </c>
      <c r="B4903">
        <v>4279</v>
      </c>
      <c r="C4903" s="1" t="s">
        <v>14172</v>
      </c>
      <c r="D4903" s="1" t="s">
        <v>19884</v>
      </c>
      <c r="E4903" s="3">
        <v>200920</v>
      </c>
      <c r="F4903" s="1">
        <v>4</v>
      </c>
      <c r="G4903" s="3">
        <v>28079</v>
      </c>
      <c r="H4903" s="1">
        <v>4</v>
      </c>
      <c r="I4903">
        <v>2000</v>
      </c>
      <c r="J4903">
        <v>5</v>
      </c>
      <c r="K4903">
        <v>26</v>
      </c>
      <c r="L4903" s="9" t="str">
        <f t="shared" si="307"/>
        <v>Kikujiro</v>
      </c>
      <c r="M4903" s="9" t="str">
        <f t="shared" si="308"/>
        <v>Kikujiro</v>
      </c>
      <c r="N4903" s="10" t="str">
        <f t="shared" si="309"/>
        <v>kikujir00jiro</v>
      </c>
      <c r="O4903" t="s">
        <v>21278</v>
      </c>
      <c r="P4903" t="str">
        <f t="shared" si="310"/>
        <v>kikujir99atsu</v>
      </c>
    </row>
    <row r="4904" spans="1:16" x14ac:dyDescent="0.25">
      <c r="A4904" t="s">
        <v>6857</v>
      </c>
      <c r="B4904">
        <v>4280</v>
      </c>
      <c r="C4904" s="1" t="s">
        <v>14530</v>
      </c>
      <c r="D4904" s="1" t="s">
        <v>19468</v>
      </c>
      <c r="E4904" s="3">
        <v>70099045</v>
      </c>
      <c r="F4904" s="6">
        <v>3102</v>
      </c>
      <c r="G4904" s="3">
        <v>22089322</v>
      </c>
      <c r="H4904" s="6">
        <v>3102</v>
      </c>
      <c r="I4904">
        <v>2003</v>
      </c>
      <c r="J4904">
        <v>10</v>
      </c>
      <c r="K4904">
        <v>10</v>
      </c>
      <c r="L4904" s="9" t="str">
        <f t="shared" si="307"/>
        <v>Kill Bill Vol. 1</v>
      </c>
      <c r="M4904" s="9" t="str">
        <f t="shared" si="308"/>
        <v>Kill Bill Vol. 1</v>
      </c>
      <c r="N4904" s="10" t="str">
        <f t="shared" si="309"/>
        <v>killbil03ol.1</v>
      </c>
      <c r="P4904" t="str">
        <f t="shared" si="310"/>
        <v>killbil03ol.1</v>
      </c>
    </row>
    <row r="4905" spans="1:16" x14ac:dyDescent="0.25">
      <c r="A4905" t="s">
        <v>6963</v>
      </c>
      <c r="B4905">
        <v>4281</v>
      </c>
      <c r="C4905" s="1" t="s">
        <v>14353</v>
      </c>
      <c r="D4905" s="1" t="s">
        <v>19468</v>
      </c>
      <c r="E4905" s="3">
        <v>66208183</v>
      </c>
      <c r="F4905" s="6">
        <v>3073</v>
      </c>
      <c r="G4905" s="3">
        <v>25104949</v>
      </c>
      <c r="H4905" s="6">
        <v>2971</v>
      </c>
      <c r="I4905">
        <v>2004</v>
      </c>
      <c r="J4905">
        <v>4</v>
      </c>
      <c r="K4905">
        <v>16</v>
      </c>
      <c r="L4905" s="9" t="str">
        <f t="shared" si="307"/>
        <v>Kill Bill Vol. 2</v>
      </c>
      <c r="M4905" s="9" t="str">
        <f t="shared" si="308"/>
        <v>Kill Bill Vol. 2</v>
      </c>
      <c r="N4905" s="10" t="str">
        <f t="shared" si="309"/>
        <v>killbil04ol.2</v>
      </c>
      <c r="P4905" t="str">
        <f t="shared" si="310"/>
        <v>killbil04ol.2</v>
      </c>
    </row>
    <row r="4906" spans="1:16" x14ac:dyDescent="0.25">
      <c r="A4906" t="s">
        <v>7067</v>
      </c>
      <c r="B4906">
        <v>4282</v>
      </c>
      <c r="C4906" s="1" t="s">
        <v>14354</v>
      </c>
      <c r="D4906" s="1" t="s">
        <v>18899</v>
      </c>
      <c r="E4906" s="3" t="s">
        <v>8907</v>
      </c>
      <c r="F4906" s="1"/>
      <c r="G4906" s="3"/>
      <c r="H4906" s="1"/>
      <c r="I4906">
        <v>2016</v>
      </c>
      <c r="J4906">
        <v>11</v>
      </c>
      <c r="K4906">
        <v>25</v>
      </c>
      <c r="L4906" s="9" t="str">
        <f t="shared" si="307"/>
        <v>Kill Command</v>
      </c>
      <c r="M4906" s="9" t="str">
        <f t="shared" si="308"/>
        <v>Kill Command</v>
      </c>
      <c r="N4906" s="10" t="str">
        <f t="shared" si="309"/>
        <v>killcom16mand</v>
      </c>
      <c r="P4906" t="str">
        <f t="shared" si="310"/>
        <v>killcom16mand</v>
      </c>
    </row>
    <row r="4907" spans="1:16" x14ac:dyDescent="0.25">
      <c r="A4907" t="s">
        <v>22621</v>
      </c>
      <c r="B4907">
        <v>4293</v>
      </c>
      <c r="C4907" s="1" t="s">
        <v>14010</v>
      </c>
      <c r="D4907" s="1" t="s">
        <v>19167</v>
      </c>
      <c r="E4907" s="3">
        <v>20795</v>
      </c>
      <c r="F4907" s="1">
        <v>32</v>
      </c>
      <c r="G4907" s="3">
        <v>17346</v>
      </c>
      <c r="H4907" s="1">
        <v>32</v>
      </c>
      <c r="I4907">
        <v>2006</v>
      </c>
      <c r="J4907">
        <v>4</v>
      </c>
      <c r="K4907">
        <v>28</v>
      </c>
      <c r="L4907" s="9" t="str">
        <f t="shared" si="307"/>
        <v>Killer Diller</v>
      </c>
      <c r="M4907" s="9" t="str">
        <f t="shared" si="308"/>
        <v>Killer Diller</v>
      </c>
      <c r="N4907" s="10" t="str">
        <f t="shared" si="309"/>
        <v>killerd06ller</v>
      </c>
      <c r="O4907" t="s">
        <v>21279</v>
      </c>
      <c r="P4907" t="str">
        <f t="shared" si="310"/>
        <v>killerd04ller</v>
      </c>
    </row>
    <row r="4908" spans="1:16" x14ac:dyDescent="0.25">
      <c r="A4908" t="s">
        <v>7732</v>
      </c>
      <c r="B4908">
        <v>4294</v>
      </c>
      <c r="C4908" s="1" t="s">
        <v>14011</v>
      </c>
      <c r="D4908" s="1" t="s">
        <v>18830</v>
      </c>
      <c r="E4908" s="3">
        <v>25124966</v>
      </c>
      <c r="F4908" s="6">
        <v>2986</v>
      </c>
      <c r="G4908" s="3">
        <v>9352008</v>
      </c>
      <c r="H4908" s="6">
        <v>2986</v>
      </c>
      <c r="I4908">
        <v>2011</v>
      </c>
      <c r="J4908">
        <v>9</v>
      </c>
      <c r="K4908">
        <v>23</v>
      </c>
      <c r="L4908" s="9" t="str">
        <f t="shared" si="307"/>
        <v>Killer Elite</v>
      </c>
      <c r="M4908" s="9" t="str">
        <f t="shared" si="308"/>
        <v>Killer Elite</v>
      </c>
      <c r="N4908" s="10" t="str">
        <f t="shared" si="309"/>
        <v>killere11lite</v>
      </c>
      <c r="P4908" t="str">
        <f t="shared" si="310"/>
        <v>killere11lite</v>
      </c>
    </row>
    <row r="4909" spans="1:16" x14ac:dyDescent="0.25">
      <c r="A4909" t="s">
        <v>4823</v>
      </c>
      <c r="B4909">
        <v>8296</v>
      </c>
      <c r="C4909" s="1" t="s">
        <v>14012</v>
      </c>
      <c r="D4909" s="1" t="s">
        <v>19845</v>
      </c>
      <c r="E4909" s="3">
        <v>217277</v>
      </c>
      <c r="F4909" s="1">
        <v>17</v>
      </c>
      <c r="G4909" s="3">
        <v>11083</v>
      </c>
      <c r="H4909" s="1">
        <v>1</v>
      </c>
      <c r="I4909">
        <v>2010</v>
      </c>
      <c r="J4909">
        <v>6</v>
      </c>
      <c r="K4909">
        <v>18</v>
      </c>
      <c r="L4909" s="9" t="str">
        <f t="shared" si="307"/>
        <v>The Killer Inside Me</v>
      </c>
      <c r="M4909" s="9" t="str">
        <f t="shared" si="308"/>
        <v>Killer Inside Me</v>
      </c>
      <c r="N4909" s="10" t="str">
        <f t="shared" si="309"/>
        <v>killeri10deme</v>
      </c>
      <c r="P4909" t="str">
        <f t="shared" si="310"/>
        <v>killeri10deme</v>
      </c>
    </row>
    <row r="4910" spans="1:16" x14ac:dyDescent="0.25">
      <c r="A4910" t="s">
        <v>22622</v>
      </c>
      <c r="B4910">
        <v>4295</v>
      </c>
      <c r="C4910" s="1" t="s">
        <v>14197</v>
      </c>
      <c r="D4910" s="1" t="s">
        <v>18813</v>
      </c>
      <c r="E4910" s="3">
        <v>1987762</v>
      </c>
      <c r="F4910" s="1">
        <v>75</v>
      </c>
      <c r="G4910" s="3">
        <v>37900</v>
      </c>
      <c r="H4910" s="1">
        <v>3</v>
      </c>
      <c r="I4910">
        <v>2012</v>
      </c>
      <c r="J4910">
        <v>7</v>
      </c>
      <c r="K4910">
        <v>27</v>
      </c>
      <c r="L4910" s="9" t="str">
        <f t="shared" si="307"/>
        <v>Killer Joe</v>
      </c>
      <c r="M4910" s="9" t="str">
        <f t="shared" si="308"/>
        <v>Killer Joe</v>
      </c>
      <c r="N4910" s="10" t="str">
        <f t="shared" si="309"/>
        <v>killerj12rjoe</v>
      </c>
      <c r="O4910" t="s">
        <v>21280</v>
      </c>
      <c r="P4910" t="str">
        <f t="shared" si="310"/>
        <v>killerj11rjoe</v>
      </c>
    </row>
    <row r="4911" spans="1:16" x14ac:dyDescent="0.25">
      <c r="A4911" t="s">
        <v>6550</v>
      </c>
      <c r="B4911">
        <v>4296</v>
      </c>
      <c r="C4911" s="1" t="s">
        <v>14009</v>
      </c>
      <c r="D4911" s="1" t="s">
        <v>19795</v>
      </c>
      <c r="E4911" s="3">
        <v>47059963</v>
      </c>
      <c r="F4911" s="6">
        <v>2859</v>
      </c>
      <c r="G4911" s="3">
        <v>15837266</v>
      </c>
      <c r="H4911" s="6">
        <v>2859</v>
      </c>
      <c r="I4911">
        <v>2010</v>
      </c>
      <c r="J4911">
        <v>6</v>
      </c>
      <c r="K4911">
        <v>4</v>
      </c>
      <c r="L4911" s="9" t="str">
        <f t="shared" si="307"/>
        <v>Killers</v>
      </c>
      <c r="M4911" s="9" t="str">
        <f t="shared" si="308"/>
        <v>Killers</v>
      </c>
      <c r="N4911" s="10" t="str">
        <f t="shared" si="309"/>
        <v>killers10lers</v>
      </c>
      <c r="P4911" t="str">
        <f t="shared" si="310"/>
        <v>killers10lers</v>
      </c>
    </row>
    <row r="4912" spans="1:16" x14ac:dyDescent="0.25">
      <c r="A4912" t="s">
        <v>22623</v>
      </c>
      <c r="B4912">
        <v>4297</v>
      </c>
      <c r="C4912" s="1" t="s">
        <v>14005</v>
      </c>
      <c r="D4912" s="1" t="s">
        <v>18824</v>
      </c>
      <c r="E4912" s="3" t="s">
        <v>8907</v>
      </c>
      <c r="F4912" s="1"/>
      <c r="G4912" s="3"/>
      <c r="H4912" s="1"/>
      <c r="I4912">
        <v>2015</v>
      </c>
      <c r="J4912">
        <v>1</v>
      </c>
      <c r="K4912">
        <v>23</v>
      </c>
      <c r="L4912" s="9" t="str">
        <f t="shared" si="307"/>
        <v>Killers (2015)</v>
      </c>
      <c r="M4912" s="9" t="str">
        <f t="shared" si="308"/>
        <v>Killers (2015)</v>
      </c>
      <c r="N4912" s="10" t="str">
        <f t="shared" si="309"/>
        <v>killers15015)</v>
      </c>
      <c r="O4912" t="s">
        <v>21366</v>
      </c>
      <c r="P4912" t="str">
        <f t="shared" si="310"/>
        <v>killers14lers</v>
      </c>
    </row>
    <row r="4913" spans="1:16" x14ac:dyDescent="0.25">
      <c r="A4913" t="s">
        <v>22624</v>
      </c>
      <c r="B4913">
        <v>8297</v>
      </c>
      <c r="C4913" s="1" t="s">
        <v>14002</v>
      </c>
      <c r="D4913" s="1" t="s">
        <v>19845</v>
      </c>
      <c r="E4913" s="3">
        <v>6975</v>
      </c>
      <c r="F4913" s="1">
        <v>1</v>
      </c>
      <c r="G4913" s="3">
        <v>3077</v>
      </c>
      <c r="H4913" s="1">
        <v>1</v>
      </c>
      <c r="I4913">
        <v>2008</v>
      </c>
      <c r="J4913">
        <v>1</v>
      </c>
      <c r="K4913">
        <v>2</v>
      </c>
      <c r="L4913" s="9" t="str">
        <f t="shared" si="307"/>
        <v>The Killing of John Lennon</v>
      </c>
      <c r="M4913" s="9" t="str">
        <f t="shared" si="308"/>
        <v>Killing of John Lennon</v>
      </c>
      <c r="N4913" s="10" t="str">
        <f t="shared" si="309"/>
        <v>killing08nnon</v>
      </c>
      <c r="O4913" t="s">
        <v>21368</v>
      </c>
      <c r="P4913" t="str">
        <f t="shared" si="310"/>
        <v>killing06nnon</v>
      </c>
    </row>
    <row r="4914" spans="1:16" x14ac:dyDescent="0.25">
      <c r="A4914" t="s">
        <v>22238</v>
      </c>
      <c r="B4914">
        <v>4298</v>
      </c>
      <c r="C4914" s="1" t="s">
        <v>13827</v>
      </c>
      <c r="D4914" s="1" t="s">
        <v>16461</v>
      </c>
      <c r="E4914" s="3">
        <v>112313</v>
      </c>
      <c r="F4914" s="1">
        <v>5</v>
      </c>
      <c r="G4914" s="3">
        <v>5513</v>
      </c>
      <c r="H4914" s="1">
        <v>1</v>
      </c>
      <c r="I4914">
        <v>2009</v>
      </c>
      <c r="J4914">
        <v>10</v>
      </c>
      <c r="K4914">
        <v>23</v>
      </c>
      <c r="L4914" s="9" t="str">
        <f t="shared" si="307"/>
        <v>Killing Kasztner</v>
      </c>
      <c r="M4914" s="9" t="str">
        <f t="shared" si="308"/>
        <v>Killing Kasztner</v>
      </c>
      <c r="N4914" s="10" t="str">
        <f t="shared" si="309"/>
        <v>killing09tner</v>
      </c>
      <c r="O4914" t="s">
        <v>21369</v>
      </c>
      <c r="P4914" t="str">
        <f t="shared" si="310"/>
        <v>killing08tner</v>
      </c>
    </row>
    <row r="4915" spans="1:16" x14ac:dyDescent="0.25">
      <c r="A4915" t="s">
        <v>7211</v>
      </c>
      <c r="B4915">
        <v>4301</v>
      </c>
      <c r="C4915" s="1" t="s">
        <v>13826</v>
      </c>
      <c r="D4915" s="1" t="s">
        <v>19892</v>
      </c>
      <c r="E4915" s="3">
        <v>15026056</v>
      </c>
      <c r="F4915" s="6">
        <v>2424</v>
      </c>
      <c r="G4915" s="3">
        <v>6812900</v>
      </c>
      <c r="H4915" s="6">
        <v>2424</v>
      </c>
      <c r="I4915">
        <v>2012</v>
      </c>
      <c r="J4915">
        <v>11</v>
      </c>
      <c r="K4915">
        <v>30</v>
      </c>
      <c r="L4915" s="9" t="str">
        <f t="shared" si="307"/>
        <v>Killing Them Softly</v>
      </c>
      <c r="M4915" s="9" t="str">
        <f t="shared" si="308"/>
        <v>Killing Them Softly</v>
      </c>
      <c r="N4915" s="10" t="str">
        <f t="shared" si="309"/>
        <v>killing12ftly</v>
      </c>
      <c r="P4915" t="str">
        <f t="shared" si="310"/>
        <v>killing12ftly</v>
      </c>
    </row>
    <row r="4916" spans="1:16" x14ac:dyDescent="0.25">
      <c r="A4916" t="s">
        <v>7210</v>
      </c>
      <c r="B4916">
        <v>4299</v>
      </c>
      <c r="C4916" s="1" t="s">
        <v>13823</v>
      </c>
      <c r="D4916" s="1" t="s">
        <v>18742</v>
      </c>
      <c r="E4916" s="3">
        <v>39881</v>
      </c>
      <c r="F4916" s="1">
        <v>12</v>
      </c>
      <c r="G4916" s="3">
        <v>27713</v>
      </c>
      <c r="H4916" s="1">
        <v>12</v>
      </c>
      <c r="I4916">
        <v>2013</v>
      </c>
      <c r="J4916">
        <v>7</v>
      </c>
      <c r="K4916">
        <v>12</v>
      </c>
      <c r="L4916" s="9" t="str">
        <f t="shared" si="307"/>
        <v>Killing Season</v>
      </c>
      <c r="M4916" s="9" t="str">
        <f t="shared" si="308"/>
        <v>Killing Season</v>
      </c>
      <c r="N4916" s="10" t="str">
        <f t="shared" si="309"/>
        <v>killing13ason</v>
      </c>
      <c r="P4916" t="str">
        <f t="shared" si="310"/>
        <v>killing13ason</v>
      </c>
    </row>
    <row r="4917" spans="1:16" x14ac:dyDescent="0.25">
      <c r="A4917" t="s">
        <v>22239</v>
      </c>
      <c r="B4917">
        <v>4300</v>
      </c>
      <c r="C4917" s="1" t="s">
        <v>13824</v>
      </c>
      <c r="D4917" s="1" t="s">
        <v>13825</v>
      </c>
      <c r="E4917" s="3" t="s">
        <v>8907</v>
      </c>
      <c r="F4917" s="1"/>
      <c r="G4917" s="3"/>
      <c r="H4917" s="1"/>
      <c r="I4917">
        <v>2015</v>
      </c>
      <c r="J4917">
        <v>11</v>
      </c>
      <c r="K4917">
        <v>27</v>
      </c>
      <c r="L4917" s="9" t="str">
        <f t="shared" si="307"/>
        <v>Killing Them Safely</v>
      </c>
      <c r="M4917" s="9" t="str">
        <f t="shared" si="308"/>
        <v>Killing Them Safely</v>
      </c>
      <c r="N4917" s="10" t="str">
        <f t="shared" si="309"/>
        <v>killing15fely</v>
      </c>
      <c r="O4917" t="s">
        <v>21367</v>
      </c>
      <c r="P4917" t="str">
        <f t="shared" si="310"/>
        <v>tomswif15ifle</v>
      </c>
    </row>
    <row r="4918" spans="1:16" x14ac:dyDescent="0.25">
      <c r="A4918" t="s">
        <v>22059</v>
      </c>
      <c r="B4918">
        <v>4283</v>
      </c>
      <c r="C4918" s="1" t="s">
        <v>14355</v>
      </c>
      <c r="D4918" s="1" t="s">
        <v>19845</v>
      </c>
      <c r="E4918" s="3">
        <v>29063</v>
      </c>
      <c r="F4918" s="1">
        <v>10</v>
      </c>
      <c r="G4918" s="3">
        <v>9838</v>
      </c>
      <c r="H4918" s="1">
        <v>2</v>
      </c>
      <c r="I4918">
        <v>2012</v>
      </c>
      <c r="J4918">
        <v>2</v>
      </c>
      <c r="K4918">
        <v>3</v>
      </c>
      <c r="L4918" s="9" t="str">
        <f t="shared" ref="L4918:L4980" si="311">IF(EXACT(LEFT(C4918,2),"A "),MID(C4918,3,9999),C4918)</f>
        <v>Kill List</v>
      </c>
      <c r="M4918" s="9" t="str">
        <f t="shared" ref="M4918:M4980" si="312">IF(EXACT(LEFT(L4918,4),"The "),MID(L4918,5,9999),L4918)</f>
        <v>Kill List</v>
      </c>
      <c r="N4918" s="10" t="str">
        <f t="shared" ref="N4918:N4980" si="313">LOWER(CONCATENATE(LEFT(SUBSTITUTE(TRIM(CLEAN(M4918))," ",""),7),RIGHT(I4918,2),RIGHT(SUBSTITUTE(TRIM(CLEAN(M4918))," ",""),4)))</f>
        <v>killlis12list</v>
      </c>
      <c r="O4918" t="s">
        <v>21370</v>
      </c>
      <c r="P4918" t="str">
        <f t="shared" si="310"/>
        <v>killis11list</v>
      </c>
    </row>
    <row r="4919" spans="1:16" x14ac:dyDescent="0.25">
      <c r="A4919" t="s">
        <v>22060</v>
      </c>
      <c r="B4919">
        <v>4285</v>
      </c>
      <c r="C4919" s="1" t="s">
        <v>14369</v>
      </c>
      <c r="D4919" s="1" t="s">
        <v>19502</v>
      </c>
      <c r="E4919" s="3">
        <v>36027</v>
      </c>
      <c r="F4919" s="1">
        <v>3</v>
      </c>
      <c r="G4919" s="3">
        <v>11600</v>
      </c>
      <c r="H4919" s="1">
        <v>2</v>
      </c>
      <c r="I4919">
        <v>2016</v>
      </c>
      <c r="J4919">
        <v>4</v>
      </c>
      <c r="K4919">
        <v>1</v>
      </c>
      <c r="L4919" s="9" t="str">
        <f t="shared" si="311"/>
        <v>Kill Me, Deadly</v>
      </c>
      <c r="M4919" s="9" t="str">
        <f t="shared" si="312"/>
        <v>Kill Me, Deadly</v>
      </c>
      <c r="N4919" s="10" t="str">
        <f t="shared" si="313"/>
        <v>killme,16adly</v>
      </c>
      <c r="O4919" t="s">
        <v>21556</v>
      </c>
      <c r="P4919" t="str">
        <f t="shared" si="310"/>
        <v>killme,15adly</v>
      </c>
    </row>
    <row r="4920" spans="1:16" x14ac:dyDescent="0.25">
      <c r="A4920" t="s">
        <v>22061</v>
      </c>
      <c r="B4920">
        <v>4284</v>
      </c>
      <c r="C4920" s="1" t="s">
        <v>14356</v>
      </c>
      <c r="D4920" s="1" t="s">
        <v>19899</v>
      </c>
      <c r="E4920" s="3">
        <v>24296</v>
      </c>
      <c r="F4920" s="1">
        <v>16</v>
      </c>
      <c r="G4920" s="3">
        <v>15477</v>
      </c>
      <c r="H4920" s="1">
        <v>16</v>
      </c>
      <c r="I4920">
        <v>2015</v>
      </c>
      <c r="J4920">
        <v>4</v>
      </c>
      <c r="K4920">
        <v>10</v>
      </c>
      <c r="L4920" s="9" t="str">
        <f t="shared" si="311"/>
        <v>Kill Me Three Times</v>
      </c>
      <c r="M4920" s="9" t="str">
        <f t="shared" si="312"/>
        <v>Kill Me Three Times</v>
      </c>
      <c r="N4920" s="10" t="str">
        <f t="shared" si="313"/>
        <v>killmet15imes</v>
      </c>
      <c r="O4920" t="s">
        <v>21557</v>
      </c>
      <c r="P4920" t="str">
        <f t="shared" si="310"/>
        <v>killmet14imes</v>
      </c>
    </row>
    <row r="4921" spans="1:16" x14ac:dyDescent="0.25">
      <c r="A4921" t="s">
        <v>22062</v>
      </c>
      <c r="B4921">
        <v>4302</v>
      </c>
      <c r="C4921" s="1" t="s">
        <v>14190</v>
      </c>
      <c r="D4921" s="1" t="s">
        <v>19892</v>
      </c>
      <c r="E4921" s="3">
        <v>18643</v>
      </c>
      <c r="F4921" s="1">
        <v>5</v>
      </c>
      <c r="G4921" s="3">
        <v>10741</v>
      </c>
      <c r="H4921" s="1">
        <v>5</v>
      </c>
      <c r="I4921">
        <v>2009</v>
      </c>
      <c r="J4921">
        <v>1</v>
      </c>
      <c r="K4921">
        <v>23</v>
      </c>
      <c r="L4921" s="9" t="str">
        <f t="shared" si="311"/>
        <v>Killshot</v>
      </c>
      <c r="M4921" s="9" t="str">
        <f t="shared" si="312"/>
        <v>Killshot</v>
      </c>
      <c r="N4921" s="10" t="str">
        <f t="shared" si="313"/>
        <v>killsho09shot</v>
      </c>
      <c r="O4921" t="s">
        <v>21558</v>
      </c>
      <c r="P4921" t="str">
        <f t="shared" si="310"/>
        <v>killsho08shot</v>
      </c>
    </row>
    <row r="4922" spans="1:16" x14ac:dyDescent="0.25">
      <c r="A4922" t="s">
        <v>22063</v>
      </c>
      <c r="B4922">
        <v>8295</v>
      </c>
      <c r="C4922" s="1" t="s">
        <v>13997</v>
      </c>
      <c r="D4922" s="1" t="s">
        <v>20050</v>
      </c>
      <c r="E4922" s="3">
        <v>18983</v>
      </c>
      <c r="F4922" s="1">
        <v>2</v>
      </c>
      <c r="G4922" s="3"/>
      <c r="H4922" s="1"/>
      <c r="I4922">
        <v>2014</v>
      </c>
      <c r="J4922">
        <v>7</v>
      </c>
      <c r="K4922">
        <v>25</v>
      </c>
      <c r="L4922" s="9" t="str">
        <f t="shared" si="311"/>
        <v>The Kill Team</v>
      </c>
      <c r="M4922" s="9" t="str">
        <f t="shared" si="312"/>
        <v>Kill Team</v>
      </c>
      <c r="N4922" s="10" t="str">
        <f t="shared" si="313"/>
        <v>killtea14team</v>
      </c>
      <c r="O4922" t="s">
        <v>21372</v>
      </c>
      <c r="P4922" t="str">
        <f t="shared" si="310"/>
        <v>killtea13team</v>
      </c>
    </row>
    <row r="4923" spans="1:16" x14ac:dyDescent="0.25">
      <c r="A4923" t="s">
        <v>22064</v>
      </c>
      <c r="B4923">
        <v>4288</v>
      </c>
      <c r="C4923" s="1" t="s">
        <v>14178</v>
      </c>
      <c r="D4923" s="1" t="s">
        <v>19845</v>
      </c>
      <c r="E4923" s="3" t="s">
        <v>8907</v>
      </c>
      <c r="F4923" s="1">
        <v>1</v>
      </c>
      <c r="G4923" s="3"/>
      <c r="H4923" s="1">
        <v>1</v>
      </c>
      <c r="I4923">
        <v>2006</v>
      </c>
      <c r="J4923">
        <v>1</v>
      </c>
      <c r="K4923">
        <v>6</v>
      </c>
      <c r="L4923" s="9" t="str">
        <f t="shared" si="311"/>
        <v>Kill the Poor</v>
      </c>
      <c r="M4923" s="9" t="str">
        <f t="shared" si="312"/>
        <v>Kill the Poor</v>
      </c>
      <c r="N4923" s="10" t="str">
        <f t="shared" si="313"/>
        <v>killthe06poor</v>
      </c>
      <c r="O4923" t="s">
        <v>21373</v>
      </c>
      <c r="P4923" t="str">
        <f t="shared" si="310"/>
        <v>killthe03poor</v>
      </c>
    </row>
    <row r="4924" spans="1:16" x14ac:dyDescent="0.25">
      <c r="A4924" t="s">
        <v>6860</v>
      </c>
      <c r="B4924">
        <v>4286</v>
      </c>
      <c r="C4924" s="1" t="s">
        <v>14349</v>
      </c>
      <c r="D4924" s="1" t="s">
        <v>19864</v>
      </c>
      <c r="E4924" s="3">
        <v>1188194</v>
      </c>
      <c r="F4924" s="1">
        <v>56</v>
      </c>
      <c r="G4924" s="3">
        <v>145430</v>
      </c>
      <c r="H4924" s="1">
        <v>5</v>
      </c>
      <c r="I4924">
        <v>2011</v>
      </c>
      <c r="J4924">
        <v>3</v>
      </c>
      <c r="K4924">
        <v>11</v>
      </c>
      <c r="L4924" s="9" t="str">
        <f t="shared" si="311"/>
        <v>Kill the Irishman</v>
      </c>
      <c r="M4924" s="9" t="str">
        <f t="shared" si="312"/>
        <v>Kill the Irishman</v>
      </c>
      <c r="N4924" s="10" t="str">
        <f t="shared" si="313"/>
        <v>killthe11hman</v>
      </c>
      <c r="P4924" t="str">
        <f t="shared" si="310"/>
        <v>killthe11hman</v>
      </c>
    </row>
    <row r="4925" spans="1:16" x14ac:dyDescent="0.25">
      <c r="A4925" t="s">
        <v>6861</v>
      </c>
      <c r="B4925">
        <v>4287</v>
      </c>
      <c r="C4925" s="1" t="s">
        <v>14350</v>
      </c>
      <c r="D4925" s="1" t="s">
        <v>19958</v>
      </c>
      <c r="E4925" s="3">
        <v>2450846</v>
      </c>
      <c r="F4925" s="1">
        <v>427</v>
      </c>
      <c r="G4925" s="3">
        <v>941809</v>
      </c>
      <c r="H4925" s="1">
        <v>374</v>
      </c>
      <c r="I4925">
        <v>2014</v>
      </c>
      <c r="J4925">
        <v>10</v>
      </c>
      <c r="K4925">
        <v>10</v>
      </c>
      <c r="L4925" s="9" t="str">
        <f t="shared" si="311"/>
        <v>Kill the Messenger</v>
      </c>
      <c r="M4925" s="9" t="str">
        <f t="shared" si="312"/>
        <v>Kill the Messenger</v>
      </c>
      <c r="N4925" s="10" t="str">
        <f t="shared" si="313"/>
        <v>killthe14nger</v>
      </c>
      <c r="P4925" t="str">
        <f t="shared" si="310"/>
        <v>killthe14nger</v>
      </c>
    </row>
    <row r="4926" spans="1:16" x14ac:dyDescent="0.25">
      <c r="A4926" t="s">
        <v>21922</v>
      </c>
      <c r="B4926">
        <v>4291</v>
      </c>
      <c r="C4926" s="1" t="s">
        <v>14352</v>
      </c>
      <c r="D4926" s="1" t="s">
        <v>19359</v>
      </c>
      <c r="E4926" s="3">
        <v>7753</v>
      </c>
      <c r="F4926" s="1">
        <v>2</v>
      </c>
      <c r="G4926" s="3">
        <v>3274</v>
      </c>
      <c r="H4926" s="1">
        <v>1</v>
      </c>
      <c r="I4926">
        <v>2006</v>
      </c>
      <c r="J4926">
        <v>7</v>
      </c>
      <c r="K4926">
        <v>7</v>
      </c>
      <c r="L4926" s="9" t="str">
        <f t="shared" si="311"/>
        <v>Kill Your Idols</v>
      </c>
      <c r="M4926" s="9" t="str">
        <f t="shared" si="312"/>
        <v>Kill Your Idols</v>
      </c>
      <c r="N4926" s="10" t="str">
        <f t="shared" si="313"/>
        <v>killyou06dols</v>
      </c>
      <c r="O4926" t="s">
        <v>21561</v>
      </c>
      <c r="P4926" t="str">
        <f t="shared" si="310"/>
        <v>killyou04dols</v>
      </c>
    </row>
    <row r="4927" spans="1:16" x14ac:dyDescent="0.25">
      <c r="A4927" t="s">
        <v>7681</v>
      </c>
      <c r="B4927">
        <v>4289</v>
      </c>
      <c r="C4927" s="1" t="s">
        <v>14527</v>
      </c>
      <c r="D4927" s="1" t="s">
        <v>19884</v>
      </c>
      <c r="E4927" s="3">
        <v>1030064</v>
      </c>
      <c r="F4927" s="1">
        <v>78</v>
      </c>
      <c r="G4927" s="3">
        <v>53452</v>
      </c>
      <c r="H4927" s="1">
        <v>4</v>
      </c>
      <c r="I4927">
        <v>2013</v>
      </c>
      <c r="J4927">
        <v>10</v>
      </c>
      <c r="K4927">
        <v>16</v>
      </c>
      <c r="L4927" s="9" t="str">
        <f t="shared" si="311"/>
        <v>Kill Your Darlings</v>
      </c>
      <c r="M4927" s="9" t="str">
        <f t="shared" si="312"/>
        <v>Kill Your Darlings</v>
      </c>
      <c r="N4927" s="10" t="str">
        <f t="shared" si="313"/>
        <v>killyou13ings</v>
      </c>
      <c r="P4927" t="str">
        <f t="shared" si="310"/>
        <v>killyou13ings</v>
      </c>
    </row>
    <row r="4928" spans="1:16" x14ac:dyDescent="0.25">
      <c r="A4928" t="s">
        <v>21923</v>
      </c>
      <c r="B4928">
        <v>4290</v>
      </c>
      <c r="C4928" s="1" t="s">
        <v>14351</v>
      </c>
      <c r="D4928" s="1" t="s">
        <v>18824</v>
      </c>
      <c r="E4928" s="3" t="s">
        <v>8907</v>
      </c>
      <c r="F4928" s="1"/>
      <c r="G4928" s="3"/>
      <c r="H4928" s="1"/>
      <c r="I4928">
        <v>2016</v>
      </c>
      <c r="J4928">
        <v>4</v>
      </c>
      <c r="K4928">
        <v>1</v>
      </c>
      <c r="L4928" s="9" t="str">
        <f t="shared" si="311"/>
        <v>Kill Your Friends</v>
      </c>
      <c r="M4928" s="9" t="str">
        <f t="shared" si="312"/>
        <v>Kill Your Friends</v>
      </c>
      <c r="N4928" s="10" t="str">
        <f t="shared" si="313"/>
        <v>killyou16ends</v>
      </c>
      <c r="O4928" t="s">
        <v>21562</v>
      </c>
      <c r="P4928" t="str">
        <f t="shared" si="310"/>
        <v>killyou15ends</v>
      </c>
    </row>
    <row r="4929" spans="1:16" x14ac:dyDescent="0.25">
      <c r="A4929" t="s">
        <v>21924</v>
      </c>
      <c r="B4929">
        <v>4292</v>
      </c>
      <c r="C4929" s="1" t="s">
        <v>13831</v>
      </c>
      <c r="D4929" s="1" t="s">
        <v>18824</v>
      </c>
      <c r="E4929" s="3">
        <v>11998</v>
      </c>
      <c r="F4929" s="1">
        <v>13</v>
      </c>
      <c r="G4929" s="3">
        <v>11998</v>
      </c>
      <c r="H4929" s="1">
        <v>13</v>
      </c>
      <c r="I4929">
        <v>2016</v>
      </c>
      <c r="J4929">
        <v>5</v>
      </c>
      <c r="K4929">
        <v>13</v>
      </c>
      <c r="L4929" s="9" t="str">
        <f t="shared" si="311"/>
        <v>Kill Zone 2</v>
      </c>
      <c r="M4929" s="9" t="str">
        <f t="shared" si="312"/>
        <v>Kill Zone 2</v>
      </c>
      <c r="N4929" s="10" t="str">
        <f t="shared" si="313"/>
        <v>killzon16one2</v>
      </c>
      <c r="O4929" t="s">
        <v>21563</v>
      </c>
      <c r="P4929" t="str">
        <f t="shared" si="310"/>
        <v>spl2:at15nces</v>
      </c>
    </row>
    <row r="4930" spans="1:16" x14ac:dyDescent="0.25">
      <c r="A4930" t="s">
        <v>21925</v>
      </c>
      <c r="B4930">
        <v>4303</v>
      </c>
      <c r="C4930" s="1" t="s">
        <v>14373</v>
      </c>
      <c r="D4930" s="1" t="s">
        <v>15766</v>
      </c>
      <c r="E4930" s="3">
        <v>7891</v>
      </c>
      <c r="F4930" s="1">
        <v>11</v>
      </c>
      <c r="G4930" s="3"/>
      <c r="H4930" s="1"/>
      <c r="I4930">
        <v>2015</v>
      </c>
      <c r="J4930">
        <v>11</v>
      </c>
      <c r="K4930">
        <v>13</v>
      </c>
      <c r="L4930" s="9" t="str">
        <f t="shared" si="311"/>
        <v>Kilo Two Bravo</v>
      </c>
      <c r="M4930" s="9" t="str">
        <f t="shared" si="312"/>
        <v>Kilo Two Bravo</v>
      </c>
      <c r="N4930" s="10" t="str">
        <f t="shared" si="313"/>
        <v>kilotwo15ravo</v>
      </c>
      <c r="O4930" t="s">
        <v>21564</v>
      </c>
      <c r="P4930" t="str">
        <f t="shared" ref="P4930:P4993" si="314">IF(ISBLANK(O4930),N4930,O4930)</f>
        <v>kakaji14jaki</v>
      </c>
    </row>
    <row r="4931" spans="1:16" x14ac:dyDescent="0.25">
      <c r="A4931" t="s">
        <v>22099</v>
      </c>
      <c r="B4931">
        <v>4304</v>
      </c>
      <c r="C4931" s="1" t="s">
        <v>14374</v>
      </c>
      <c r="D4931" s="1" t="s">
        <v>19309</v>
      </c>
      <c r="E4931" s="3">
        <v>4362</v>
      </c>
      <c r="F4931" s="1">
        <v>1</v>
      </c>
      <c r="G4931" s="3">
        <v>1497</v>
      </c>
      <c r="H4931" s="1">
        <v>1</v>
      </c>
      <c r="I4931">
        <v>2010</v>
      </c>
      <c r="J4931">
        <v>3</v>
      </c>
      <c r="K4931">
        <v>19</v>
      </c>
      <c r="L4931" s="9" t="str">
        <f t="shared" si="311"/>
        <v>Kimjongilia</v>
      </c>
      <c r="M4931" s="9" t="str">
        <f t="shared" si="312"/>
        <v>Kimjongilia</v>
      </c>
      <c r="N4931" s="10" t="str">
        <f t="shared" si="313"/>
        <v>kimjong10ilia</v>
      </c>
      <c r="O4931" t="s">
        <v>21565</v>
      </c>
      <c r="P4931" t="str">
        <f t="shared" si="314"/>
        <v>kimjong09ilia</v>
      </c>
    </row>
    <row r="4932" spans="1:16" x14ac:dyDescent="0.25">
      <c r="A4932" t="s">
        <v>22100</v>
      </c>
      <c r="B4932">
        <v>4305</v>
      </c>
      <c r="C4932" s="1" t="s">
        <v>14548</v>
      </c>
      <c r="D4932" s="1" t="s">
        <v>19684</v>
      </c>
      <c r="E4932" s="3">
        <v>36190</v>
      </c>
      <c r="F4932" s="1">
        <v>4</v>
      </c>
      <c r="G4932" s="3"/>
      <c r="H4932" s="1"/>
      <c r="I4932">
        <v>2015</v>
      </c>
      <c r="J4932">
        <v>7</v>
      </c>
      <c r="K4932">
        <v>31</v>
      </c>
      <c r="L4932" s="9" t="str">
        <f t="shared" si="311"/>
        <v>Kindergarten Teacher</v>
      </c>
      <c r="M4932" s="9" t="str">
        <f t="shared" si="312"/>
        <v>Kindergarten Teacher</v>
      </c>
      <c r="N4932" s="10" t="str">
        <f t="shared" si="313"/>
        <v>kinderg15cher</v>
      </c>
      <c r="O4932" t="s">
        <v>21209</v>
      </c>
      <c r="P4932" t="str">
        <f t="shared" si="314"/>
        <v>haganen14enet</v>
      </c>
    </row>
    <row r="4933" spans="1:16" x14ac:dyDescent="0.25">
      <c r="A4933" t="s">
        <v>8243</v>
      </c>
      <c r="B4933">
        <v>244</v>
      </c>
      <c r="C4933" s="1" t="s">
        <v>14544</v>
      </c>
      <c r="D4933" s="1" t="s">
        <v>19899</v>
      </c>
      <c r="E4933" s="3">
        <v>2915</v>
      </c>
      <c r="F4933" s="1">
        <v>3</v>
      </c>
      <c r="G4933" s="3">
        <v>978</v>
      </c>
      <c r="H4933" s="1">
        <v>3</v>
      </c>
      <c r="I4933">
        <v>2016</v>
      </c>
      <c r="J4933">
        <v>12</v>
      </c>
      <c r="K4933">
        <v>16</v>
      </c>
      <c r="L4933" s="9" t="str">
        <f t="shared" si="311"/>
        <v>Kind of Murder</v>
      </c>
      <c r="M4933" s="9" t="str">
        <f t="shared" si="312"/>
        <v>Kind of Murder</v>
      </c>
      <c r="N4933" s="10" t="str">
        <f t="shared" si="313"/>
        <v>kindofm16rder</v>
      </c>
      <c r="P4933" t="str">
        <f t="shared" si="314"/>
        <v>kindofm16rder</v>
      </c>
    </row>
    <row r="4934" spans="1:16" x14ac:dyDescent="0.25">
      <c r="A4934" t="s">
        <v>21927</v>
      </c>
      <c r="B4934">
        <v>8298</v>
      </c>
      <c r="C4934" s="1" t="s">
        <v>14202</v>
      </c>
      <c r="D4934" s="1" t="s">
        <v>19969</v>
      </c>
      <c r="E4934" s="3">
        <v>135382</v>
      </c>
      <c r="F4934" s="1">
        <v>8</v>
      </c>
      <c r="G4934" s="3">
        <v>8571</v>
      </c>
      <c r="H4934" s="1">
        <v>1</v>
      </c>
      <c r="I4934">
        <v>2016</v>
      </c>
      <c r="J4934">
        <v>6</v>
      </c>
      <c r="K4934">
        <v>24</v>
      </c>
      <c r="L4934" s="9" t="str">
        <f t="shared" si="311"/>
        <v>The Kind Words</v>
      </c>
      <c r="M4934" s="9" t="str">
        <f t="shared" si="312"/>
        <v>Kind Words</v>
      </c>
      <c r="N4934" s="10" t="str">
        <f t="shared" si="313"/>
        <v>kindwor16ords</v>
      </c>
      <c r="O4934" t="s">
        <v>21388</v>
      </c>
      <c r="P4934" t="str">
        <f t="shared" si="314"/>
        <v>kindwor15ords</v>
      </c>
    </row>
    <row r="4935" spans="1:16" x14ac:dyDescent="0.25">
      <c r="A4935" t="s">
        <v>21928</v>
      </c>
      <c r="B4935">
        <v>8299</v>
      </c>
      <c r="C4935" s="1" t="s">
        <v>14549</v>
      </c>
      <c r="D4935" s="1" t="s">
        <v>20036</v>
      </c>
      <c r="E4935" s="3">
        <v>282183</v>
      </c>
      <c r="F4935" s="1">
        <v>16</v>
      </c>
      <c r="G4935" s="3">
        <v>8927</v>
      </c>
      <c r="H4935" s="1">
        <v>1</v>
      </c>
      <c r="I4935">
        <v>2006</v>
      </c>
      <c r="J4935">
        <v>5</v>
      </c>
      <c r="K4935">
        <v>19</v>
      </c>
      <c r="L4935" s="9" t="str">
        <f t="shared" si="311"/>
        <v>The King</v>
      </c>
      <c r="M4935" s="9" t="str">
        <f t="shared" si="312"/>
        <v>King</v>
      </c>
      <c r="N4935" s="10" t="str">
        <f t="shared" si="313"/>
        <v>king06king</v>
      </c>
      <c r="O4935" t="s">
        <v>21389</v>
      </c>
      <c r="P4935" t="str">
        <f t="shared" si="314"/>
        <v>king05king</v>
      </c>
    </row>
    <row r="4936" spans="1:16" x14ac:dyDescent="0.25">
      <c r="A4936" t="s">
        <v>21929</v>
      </c>
      <c r="B4936">
        <v>8300</v>
      </c>
      <c r="C4936" s="1" t="s">
        <v>14552</v>
      </c>
      <c r="D4936" s="1" t="s">
        <v>19014</v>
      </c>
      <c r="E4936" s="3">
        <v>27513</v>
      </c>
      <c r="F4936" s="1">
        <v>8</v>
      </c>
      <c r="G4936" s="3">
        <v>3721</v>
      </c>
      <c r="H4936" s="1">
        <v>1</v>
      </c>
      <c r="I4936">
        <v>2014</v>
      </c>
      <c r="J4936">
        <v>11</v>
      </c>
      <c r="K4936">
        <v>21</v>
      </c>
      <c r="L4936" s="9" t="str">
        <f t="shared" si="311"/>
        <v>The King and the Mockingbird</v>
      </c>
      <c r="M4936" s="9" t="str">
        <f t="shared" si="312"/>
        <v>King and the Mockingbird</v>
      </c>
      <c r="N4936" s="10" t="str">
        <f t="shared" si="313"/>
        <v>kingand14bird</v>
      </c>
      <c r="O4936" t="s">
        <v>21387</v>
      </c>
      <c r="P4936" t="str">
        <f t="shared" si="314"/>
        <v>leroiet80seau</v>
      </c>
    </row>
    <row r="4937" spans="1:16" x14ac:dyDescent="0.25">
      <c r="A4937" t="s">
        <v>6876</v>
      </c>
      <c r="B4937">
        <v>4306</v>
      </c>
      <c r="C4937" s="1" t="s">
        <v>14378</v>
      </c>
      <c r="D4937" s="1" t="s">
        <v>19861</v>
      </c>
      <c r="E4937" s="3">
        <v>51882244</v>
      </c>
      <c r="F4937" s="6">
        <v>3086</v>
      </c>
      <c r="G4937" s="3">
        <v>15193907</v>
      </c>
      <c r="H4937" s="6">
        <v>3086</v>
      </c>
      <c r="I4937">
        <v>2004</v>
      </c>
      <c r="J4937">
        <v>7</v>
      </c>
      <c r="K4937">
        <v>7</v>
      </c>
      <c r="L4937" s="9" t="str">
        <f t="shared" si="311"/>
        <v>King Arthur</v>
      </c>
      <c r="M4937" s="9" t="str">
        <f t="shared" si="312"/>
        <v>King Arthur</v>
      </c>
      <c r="N4937" s="10" t="str">
        <f t="shared" si="313"/>
        <v>kingart04thur</v>
      </c>
      <c r="P4937" t="str">
        <f t="shared" si="314"/>
        <v>kingart04thur</v>
      </c>
    </row>
    <row r="4938" spans="1:16" x14ac:dyDescent="0.25">
      <c r="A4938" t="s">
        <v>6724</v>
      </c>
      <c r="B4938">
        <v>4307</v>
      </c>
      <c r="C4938" s="1" t="s">
        <v>14379</v>
      </c>
      <c r="D4938" s="1" t="s">
        <v>19845</v>
      </c>
      <c r="E4938" s="3">
        <v>74712</v>
      </c>
      <c r="F4938" s="1">
        <v>17</v>
      </c>
      <c r="G4938" s="3">
        <v>11624</v>
      </c>
      <c r="H4938" s="1">
        <v>1</v>
      </c>
      <c r="I4938">
        <v>2016</v>
      </c>
      <c r="J4938">
        <v>10</v>
      </c>
      <c r="K4938">
        <v>21</v>
      </c>
      <c r="L4938" s="9" t="str">
        <f t="shared" si="311"/>
        <v>King Cobra</v>
      </c>
      <c r="M4938" s="9" t="str">
        <f t="shared" si="312"/>
        <v>King Cobra</v>
      </c>
      <c r="N4938" s="10" t="str">
        <f t="shared" si="313"/>
        <v>kingcob16obra</v>
      </c>
      <c r="P4938" t="str">
        <f t="shared" si="314"/>
        <v>kingcob16obra</v>
      </c>
    </row>
    <row r="4939" spans="1:16" x14ac:dyDescent="0.25">
      <c r="A4939" t="s">
        <v>6725</v>
      </c>
      <c r="B4939">
        <v>4308</v>
      </c>
      <c r="C4939" s="1" t="s">
        <v>14380</v>
      </c>
      <c r="D4939" s="1" t="s">
        <v>19285</v>
      </c>
      <c r="E4939" s="3">
        <v>105422</v>
      </c>
      <c r="F4939" s="1">
        <v>8</v>
      </c>
      <c r="G4939" s="3">
        <v>6753</v>
      </c>
      <c r="H4939" s="1">
        <v>1</v>
      </c>
      <c r="I4939">
        <v>2007</v>
      </c>
      <c r="J4939">
        <v>10</v>
      </c>
      <c r="K4939">
        <v>12</v>
      </c>
      <c r="L4939" s="9" t="str">
        <f t="shared" si="311"/>
        <v>King Corn</v>
      </c>
      <c r="M4939" s="9" t="str">
        <f t="shared" si="312"/>
        <v>King Corn</v>
      </c>
      <c r="N4939" s="10" t="str">
        <f t="shared" si="313"/>
        <v>kingcor07corn</v>
      </c>
      <c r="P4939" t="str">
        <f t="shared" si="314"/>
        <v>kingcor07corn</v>
      </c>
    </row>
    <row r="4940" spans="1:16" x14ac:dyDescent="0.25">
      <c r="A4940" t="s">
        <v>6980</v>
      </c>
      <c r="B4940">
        <v>4315</v>
      </c>
      <c r="C4940" s="1" t="s">
        <v>14397</v>
      </c>
      <c r="D4940" s="1" t="s">
        <v>19850</v>
      </c>
      <c r="E4940" s="3">
        <v>23249649</v>
      </c>
      <c r="F4940" s="6">
        <v>1111</v>
      </c>
      <c r="G4940" s="3">
        <v>7562284</v>
      </c>
      <c r="H4940" s="6">
        <v>1111</v>
      </c>
      <c r="I4940">
        <v>2001</v>
      </c>
      <c r="J4940">
        <v>4</v>
      </c>
      <c r="K4940">
        <v>11</v>
      </c>
      <c r="L4940" s="9" t="str">
        <f t="shared" si="311"/>
        <v>Kingdom Come</v>
      </c>
      <c r="M4940" s="9" t="str">
        <f t="shared" si="312"/>
        <v>Kingdom Come</v>
      </c>
      <c r="N4940" s="10" t="str">
        <f t="shared" si="313"/>
        <v>kingdom01come</v>
      </c>
      <c r="P4940" t="str">
        <f t="shared" si="314"/>
        <v>kingdom01come</v>
      </c>
    </row>
    <row r="4941" spans="1:16" x14ac:dyDescent="0.25">
      <c r="A4941" t="s">
        <v>6607</v>
      </c>
      <c r="B4941">
        <v>4316</v>
      </c>
      <c r="C4941" s="1" t="s">
        <v>14400</v>
      </c>
      <c r="D4941" s="1" t="s">
        <v>20052</v>
      </c>
      <c r="E4941" s="3">
        <v>47398413</v>
      </c>
      <c r="F4941" s="6">
        <v>3219</v>
      </c>
      <c r="G4941" s="3">
        <v>19635996</v>
      </c>
      <c r="H4941" s="6">
        <v>3216</v>
      </c>
      <c r="I4941">
        <v>2005</v>
      </c>
      <c r="J4941">
        <v>5</v>
      </c>
      <c r="K4941">
        <v>6</v>
      </c>
      <c r="L4941" s="9" t="str">
        <f t="shared" si="311"/>
        <v>Kingdom of Heaven</v>
      </c>
      <c r="M4941" s="9" t="str">
        <f t="shared" si="312"/>
        <v>Kingdom of Heaven</v>
      </c>
      <c r="N4941" s="10" t="str">
        <f t="shared" si="313"/>
        <v>kingdom05aven</v>
      </c>
      <c r="P4941" t="str">
        <f t="shared" si="314"/>
        <v>kingdom05aven</v>
      </c>
    </row>
    <row r="4942" spans="1:16" x14ac:dyDescent="0.25">
      <c r="A4942" t="s">
        <v>4862</v>
      </c>
      <c r="B4942">
        <v>8303</v>
      </c>
      <c r="C4942" s="1" t="s">
        <v>14396</v>
      </c>
      <c r="D4942" s="1" t="s">
        <v>19886</v>
      </c>
      <c r="E4942" s="3">
        <v>47536778</v>
      </c>
      <c r="F4942" s="6">
        <v>2836</v>
      </c>
      <c r="G4942" s="3">
        <v>17135055</v>
      </c>
      <c r="H4942" s="6">
        <v>2793</v>
      </c>
      <c r="I4942">
        <v>2007</v>
      </c>
      <c r="J4942">
        <v>9</v>
      </c>
      <c r="K4942">
        <v>28</v>
      </c>
      <c r="L4942" s="9" t="str">
        <f t="shared" si="311"/>
        <v>The Kingdom</v>
      </c>
      <c r="M4942" s="9" t="str">
        <f t="shared" si="312"/>
        <v>Kingdom</v>
      </c>
      <c r="N4942" s="10" t="str">
        <f t="shared" si="313"/>
        <v>kingdom07gdom</v>
      </c>
      <c r="P4942" t="str">
        <f t="shared" si="314"/>
        <v>kingdom07gdom</v>
      </c>
    </row>
    <row r="4943" spans="1:16" x14ac:dyDescent="0.25">
      <c r="A4943" t="s">
        <v>21930</v>
      </c>
      <c r="B4943">
        <v>4309</v>
      </c>
      <c r="C4943" s="1" t="s">
        <v>14208</v>
      </c>
      <c r="D4943" s="1" t="s">
        <v>19845</v>
      </c>
      <c r="E4943" s="3">
        <v>51663</v>
      </c>
      <c r="F4943" s="1">
        <v>10</v>
      </c>
      <c r="G4943" s="3">
        <v>15031</v>
      </c>
      <c r="H4943" s="1">
        <v>4</v>
      </c>
      <c r="I4943">
        <v>2016</v>
      </c>
      <c r="J4943">
        <v>2</v>
      </c>
      <c r="K4943">
        <v>26</v>
      </c>
      <c r="L4943" s="9" t="str">
        <f t="shared" si="311"/>
        <v>King Georges</v>
      </c>
      <c r="M4943" s="9" t="str">
        <f t="shared" si="312"/>
        <v>King Georges</v>
      </c>
      <c r="N4943" s="10" t="str">
        <f t="shared" si="313"/>
        <v>kinggeo16rges</v>
      </c>
      <c r="O4943" t="s">
        <v>21766</v>
      </c>
      <c r="P4943" t="str">
        <f t="shared" si="314"/>
        <v>kinggeo15rges</v>
      </c>
    </row>
    <row r="4944" spans="1:16" x14ac:dyDescent="0.25">
      <c r="A4944" t="s">
        <v>21931</v>
      </c>
      <c r="B4944">
        <v>8301</v>
      </c>
      <c r="C4944" s="1" t="s">
        <v>14553</v>
      </c>
      <c r="D4944" s="1" t="s">
        <v>19845</v>
      </c>
      <c r="E4944" s="3">
        <v>17929</v>
      </c>
      <c r="F4944" s="1">
        <v>6</v>
      </c>
      <c r="G4944" s="3">
        <v>17929</v>
      </c>
      <c r="H4944" s="1">
        <v>6</v>
      </c>
      <c r="I4944">
        <v>2001</v>
      </c>
      <c r="J4944">
        <v>5</v>
      </c>
      <c r="K4944">
        <v>11</v>
      </c>
      <c r="L4944" s="9" t="str">
        <f t="shared" si="311"/>
        <v>The King is Alive</v>
      </c>
      <c r="M4944" s="9" t="str">
        <f t="shared" si="312"/>
        <v>King is Alive</v>
      </c>
      <c r="N4944" s="10" t="str">
        <f t="shared" si="313"/>
        <v>kingisa01live</v>
      </c>
      <c r="O4944" t="s">
        <v>21769</v>
      </c>
      <c r="P4944" t="str">
        <f t="shared" si="314"/>
        <v>kingisa00live</v>
      </c>
    </row>
    <row r="4945" spans="1:16" x14ac:dyDescent="0.25">
      <c r="A4945" t="s">
        <v>6978</v>
      </c>
      <c r="B4945">
        <v>4310</v>
      </c>
      <c r="C4945" s="1" t="s">
        <v>14704</v>
      </c>
      <c r="D4945" s="1" t="s">
        <v>19886</v>
      </c>
      <c r="E4945" s="3">
        <v>218080025</v>
      </c>
      <c r="F4945" s="6">
        <v>3627</v>
      </c>
      <c r="G4945" s="3">
        <v>50130145</v>
      </c>
      <c r="H4945" s="6">
        <v>3568</v>
      </c>
      <c r="I4945">
        <v>2005</v>
      </c>
      <c r="J4945">
        <v>12</v>
      </c>
      <c r="K4945">
        <v>14</v>
      </c>
      <c r="L4945" s="9" t="str">
        <f t="shared" si="311"/>
        <v>King Kong</v>
      </c>
      <c r="M4945" s="9" t="str">
        <f t="shared" si="312"/>
        <v>King Kong</v>
      </c>
      <c r="N4945" s="10" t="str">
        <f t="shared" si="313"/>
        <v>kingkon05kong</v>
      </c>
      <c r="P4945" t="str">
        <f t="shared" si="314"/>
        <v>kingkon05kong</v>
      </c>
    </row>
    <row r="4946" spans="1:16" x14ac:dyDescent="0.25">
      <c r="A4946" t="s">
        <v>6979</v>
      </c>
      <c r="B4946">
        <v>4311</v>
      </c>
      <c r="C4946" s="1" t="s">
        <v>14554</v>
      </c>
      <c r="D4946" s="1" t="s">
        <v>19622</v>
      </c>
      <c r="E4946" s="3">
        <v>5194</v>
      </c>
      <c r="F4946" s="1">
        <v>1</v>
      </c>
      <c r="G4946" s="3">
        <v>3078</v>
      </c>
      <c r="H4946" s="1">
        <v>1</v>
      </c>
      <c r="I4946">
        <v>2006</v>
      </c>
      <c r="J4946">
        <v>8</v>
      </c>
      <c r="K4946">
        <v>18</v>
      </c>
      <c r="L4946" s="9" t="str">
        <f t="shared" si="311"/>
        <v>King Leopold's Ghost</v>
      </c>
      <c r="M4946" s="9" t="str">
        <f t="shared" si="312"/>
        <v>King Leopold's Ghost</v>
      </c>
      <c r="N4946" s="10" t="str">
        <f t="shared" si="313"/>
        <v>kingleo06host</v>
      </c>
      <c r="P4946" t="str">
        <f t="shared" si="314"/>
        <v>kingleo06host</v>
      </c>
    </row>
    <row r="4947" spans="1:16" x14ac:dyDescent="0.25">
      <c r="A4947" t="s">
        <v>6909</v>
      </c>
      <c r="B4947">
        <v>4312</v>
      </c>
      <c r="C4947" s="1" t="s">
        <v>13848</v>
      </c>
      <c r="D4947" s="1" t="s">
        <v>18508</v>
      </c>
      <c r="E4947" s="3">
        <v>268461</v>
      </c>
      <c r="F4947" s="1">
        <v>28</v>
      </c>
      <c r="G4947" s="3">
        <v>35814</v>
      </c>
      <c r="H4947" s="1">
        <v>5</v>
      </c>
      <c r="I4947">
        <v>2007</v>
      </c>
      <c r="J4947">
        <v>9</v>
      </c>
      <c r="K4947">
        <v>14</v>
      </c>
      <c r="L4947" s="9" t="str">
        <f t="shared" si="311"/>
        <v>King of California</v>
      </c>
      <c r="M4947" s="9" t="str">
        <f t="shared" si="312"/>
        <v>King of California</v>
      </c>
      <c r="N4947" s="10" t="str">
        <f t="shared" si="313"/>
        <v>kingofc07rnia</v>
      </c>
      <c r="P4947" t="str">
        <f t="shared" si="314"/>
        <v>kingofc07rnia</v>
      </c>
    </row>
    <row r="4948" spans="1:16" x14ac:dyDescent="0.25">
      <c r="A4948" t="s">
        <v>21934</v>
      </c>
      <c r="B4948">
        <v>4313</v>
      </c>
      <c r="C4948" s="1" t="s">
        <v>13849</v>
      </c>
      <c r="D4948" s="1" t="s">
        <v>19493</v>
      </c>
      <c r="E4948" s="3">
        <v>7615</v>
      </c>
      <c r="F4948" s="1">
        <v>2</v>
      </c>
      <c r="G4948" s="3">
        <v>1039</v>
      </c>
      <c r="H4948" s="1">
        <v>1</v>
      </c>
      <c r="I4948">
        <v>2011</v>
      </c>
      <c r="J4948">
        <v>11</v>
      </c>
      <c r="K4948">
        <v>18</v>
      </c>
      <c r="L4948" s="9" t="str">
        <f t="shared" si="311"/>
        <v>King of Devil's Island</v>
      </c>
      <c r="M4948" s="9" t="str">
        <f t="shared" si="312"/>
        <v>King of Devil's Island</v>
      </c>
      <c r="N4948" s="10" t="str">
        <f t="shared" si="313"/>
        <v>kingofd11land</v>
      </c>
      <c r="O4948" t="s">
        <v>21771</v>
      </c>
      <c r="P4948" t="str">
        <f t="shared" si="314"/>
        <v>kongena10stoy</v>
      </c>
    </row>
    <row r="4949" spans="1:16" x14ac:dyDescent="0.25">
      <c r="A4949" t="s">
        <v>22270</v>
      </c>
      <c r="B4949">
        <v>8302</v>
      </c>
      <c r="C4949" s="1" t="s">
        <v>14556</v>
      </c>
      <c r="D4949" s="1" t="s">
        <v>18973</v>
      </c>
      <c r="E4949" s="3">
        <v>677914</v>
      </c>
      <c r="F4949" s="1">
        <v>58</v>
      </c>
      <c r="G4949" s="3">
        <v>51493</v>
      </c>
      <c r="H4949" s="1">
        <v>5</v>
      </c>
      <c r="I4949">
        <v>2007</v>
      </c>
      <c r="J4949">
        <v>8</v>
      </c>
      <c r="K4949">
        <v>17</v>
      </c>
      <c r="L4949" s="9" t="str">
        <f t="shared" si="311"/>
        <v>The King of Kong: A Fistful of Quarters</v>
      </c>
      <c r="M4949" s="9" t="str">
        <f t="shared" si="312"/>
        <v>King of Kong: A Fistful of Quarters</v>
      </c>
      <c r="N4949" s="10" t="str">
        <f t="shared" si="313"/>
        <v>kingofk07ters</v>
      </c>
      <c r="O4949" t="s">
        <v>21772</v>
      </c>
      <c r="P4949" t="str">
        <f t="shared" si="314"/>
        <v>kingofk07kong</v>
      </c>
    </row>
    <row r="4950" spans="1:16" x14ac:dyDescent="0.25">
      <c r="A4950" t="s">
        <v>22271</v>
      </c>
      <c r="B4950">
        <v>4314</v>
      </c>
      <c r="C4950" s="1" t="s">
        <v>14038</v>
      </c>
      <c r="D4950" s="1" t="s">
        <v>14039</v>
      </c>
      <c r="E4950" s="3">
        <v>27841</v>
      </c>
      <c r="F4950" s="1">
        <v>4</v>
      </c>
      <c r="G4950" s="3">
        <v>11652</v>
      </c>
      <c r="H4950" s="1">
        <v>1</v>
      </c>
      <c r="I4950">
        <v>2001</v>
      </c>
      <c r="J4950">
        <v>11</v>
      </c>
      <c r="K4950">
        <v>9</v>
      </c>
      <c r="L4950" s="9" t="str">
        <f t="shared" si="311"/>
        <v>King of the Jungle</v>
      </c>
      <c r="M4950" s="9" t="str">
        <f t="shared" si="312"/>
        <v>King of the Jungle</v>
      </c>
      <c r="N4950" s="10" t="str">
        <f t="shared" si="313"/>
        <v>kingoft01ngle</v>
      </c>
      <c r="O4950" t="s">
        <v>21773</v>
      </c>
      <c r="P4950" t="str">
        <f t="shared" si="314"/>
        <v>kingoft00ngle</v>
      </c>
    </row>
    <row r="4951" spans="1:16" x14ac:dyDescent="0.25">
      <c r="A4951" t="s">
        <v>22090</v>
      </c>
      <c r="B4951">
        <v>4317</v>
      </c>
      <c r="C4951" s="1" t="s">
        <v>14401</v>
      </c>
      <c r="D4951" s="1" t="s">
        <v>19416</v>
      </c>
      <c r="E4951" s="3">
        <v>290973</v>
      </c>
      <c r="F4951" s="1">
        <v>9</v>
      </c>
      <c r="G4951" s="3">
        <v>16101</v>
      </c>
      <c r="H4951" s="1">
        <v>2</v>
      </c>
      <c r="I4951">
        <v>2005</v>
      </c>
      <c r="J4951">
        <v>5</v>
      </c>
      <c r="K4951">
        <v>13</v>
      </c>
      <c r="L4951" s="9" t="str">
        <f t="shared" si="311"/>
        <v>Kings and Queen</v>
      </c>
      <c r="M4951" s="9" t="str">
        <f t="shared" si="312"/>
        <v>Kings and Queen</v>
      </c>
      <c r="N4951" s="10" t="str">
        <f t="shared" si="313"/>
        <v>kingsan05ueen</v>
      </c>
      <c r="O4951" t="s">
        <v>21774</v>
      </c>
      <c r="P4951" t="str">
        <f t="shared" si="314"/>
        <v>roisetr04eine</v>
      </c>
    </row>
    <row r="4952" spans="1:16" x14ac:dyDescent="0.25">
      <c r="A4952" t="s">
        <v>22092</v>
      </c>
      <c r="B4952">
        <v>4318</v>
      </c>
      <c r="C4952" s="1" t="s">
        <v>14402</v>
      </c>
      <c r="D4952" s="1" t="s">
        <v>14577</v>
      </c>
      <c r="E4952" s="3">
        <v>90106</v>
      </c>
      <c r="F4952" s="1">
        <v>14</v>
      </c>
      <c r="G4952" s="3">
        <v>27648</v>
      </c>
      <c r="H4952" s="1">
        <v>6</v>
      </c>
      <c r="I4952">
        <v>2013</v>
      </c>
      <c r="J4952">
        <v>4</v>
      </c>
      <c r="K4952">
        <v>26</v>
      </c>
      <c r="L4952" s="9" t="str">
        <f t="shared" si="311"/>
        <v>Kings Faith</v>
      </c>
      <c r="M4952" s="9" t="str">
        <f t="shared" si="312"/>
        <v>Kings Faith</v>
      </c>
      <c r="N4952" s="10" t="str">
        <f t="shared" si="313"/>
        <v>kingsfa13aith</v>
      </c>
      <c r="O4952" t="s">
        <v>21775</v>
      </c>
      <c r="P4952" t="str">
        <f t="shared" si="314"/>
        <v>king'sf13aith</v>
      </c>
    </row>
    <row r="4953" spans="1:16" x14ac:dyDescent="0.25">
      <c r="A4953" t="s">
        <v>21776</v>
      </c>
      <c r="B4953">
        <v>4322</v>
      </c>
      <c r="C4953" s="1" t="s">
        <v>14052</v>
      </c>
      <c r="D4953" s="1" t="s">
        <v>19022</v>
      </c>
      <c r="E4953" s="3">
        <v>269980</v>
      </c>
      <c r="F4953" s="1">
        <v>26</v>
      </c>
      <c r="G4953" s="3">
        <v>119801</v>
      </c>
      <c r="H4953" s="1">
        <v>24</v>
      </c>
      <c r="I4953">
        <v>2016</v>
      </c>
      <c r="J4953">
        <v>8</v>
      </c>
      <c r="K4953">
        <v>19</v>
      </c>
      <c r="L4953" s="9" t="str">
        <f t="shared" si="311"/>
        <v>Kingsglaive: Final Fantasy: XV</v>
      </c>
      <c r="M4953" s="9" t="str">
        <f t="shared" si="312"/>
        <v>Kingsglaive: Final Fantasy: XV</v>
      </c>
      <c r="N4953" s="10" t="str">
        <f t="shared" si="313"/>
        <v>kingsgl16y:xv</v>
      </c>
      <c r="O4953" t="s">
        <v>21776</v>
      </c>
      <c r="P4953" t="str">
        <f t="shared" si="314"/>
        <v>kingsgl16syxv</v>
      </c>
    </row>
    <row r="4954" spans="1:16" x14ac:dyDescent="0.25">
      <c r="A4954" t="s">
        <v>22087</v>
      </c>
      <c r="B4954">
        <v>4323</v>
      </c>
      <c r="C4954" s="1" t="s">
        <v>14409</v>
      </c>
      <c r="D4954" s="1" t="s">
        <v>20052</v>
      </c>
      <c r="E4954" s="3">
        <v>128261724</v>
      </c>
      <c r="F4954" s="6">
        <v>3282</v>
      </c>
      <c r="G4954" s="3">
        <v>36206331</v>
      </c>
      <c r="H4954" s="6">
        <v>3204</v>
      </c>
      <c r="I4954">
        <v>2015</v>
      </c>
      <c r="J4954">
        <v>2</v>
      </c>
      <c r="K4954">
        <v>13</v>
      </c>
      <c r="L4954" s="9" t="str">
        <f t="shared" si="311"/>
        <v>Kingsman: The Secret Service</v>
      </c>
      <c r="M4954" s="9" t="str">
        <f t="shared" si="312"/>
        <v>Kingsman: The Secret Service</v>
      </c>
      <c r="N4954" s="10" t="str">
        <f t="shared" si="313"/>
        <v>kingsma15vice</v>
      </c>
      <c r="O4954" t="s">
        <v>21961</v>
      </c>
      <c r="P4954" t="str">
        <f t="shared" si="314"/>
        <v>kingsma14vice</v>
      </c>
    </row>
    <row r="4955" spans="1:16" x14ac:dyDescent="0.25">
      <c r="A4955" t="s">
        <v>22088</v>
      </c>
      <c r="B4955">
        <v>4320</v>
      </c>
      <c r="C4955" s="1" t="s">
        <v>14580</v>
      </c>
      <c r="D4955" s="1" t="s">
        <v>19502</v>
      </c>
      <c r="E4955" s="3">
        <v>99270</v>
      </c>
      <c r="F4955" s="1">
        <v>5</v>
      </c>
      <c r="G4955" s="3">
        <v>11156</v>
      </c>
      <c r="H4955" s="1">
        <v>4</v>
      </c>
      <c r="I4955">
        <v>2010</v>
      </c>
      <c r="J4955">
        <v>6</v>
      </c>
      <c r="K4955">
        <v>11</v>
      </c>
      <c r="L4955" s="9" t="str">
        <f t="shared" si="311"/>
        <v>Kings of the Evening</v>
      </c>
      <c r="M4955" s="9" t="str">
        <f t="shared" si="312"/>
        <v>Kings of the Evening</v>
      </c>
      <c r="N4955" s="10" t="str">
        <f t="shared" si="313"/>
        <v>kingsof10ning</v>
      </c>
      <c r="O4955" t="s">
        <v>21962</v>
      </c>
      <c r="P4955" t="str">
        <f t="shared" si="314"/>
        <v>kingsof08ning</v>
      </c>
    </row>
    <row r="4956" spans="1:16" x14ac:dyDescent="0.25">
      <c r="A4956" t="s">
        <v>22089</v>
      </c>
      <c r="B4956">
        <v>4319</v>
      </c>
      <c r="C4956" s="1" t="s">
        <v>14578</v>
      </c>
      <c r="D4956" s="1" t="s">
        <v>19520</v>
      </c>
      <c r="E4956" s="3">
        <v>336386</v>
      </c>
      <c r="F4956" s="1">
        <v>10</v>
      </c>
      <c r="G4956" s="3">
        <v>15162</v>
      </c>
      <c r="H4956" s="1">
        <v>2</v>
      </c>
      <c r="I4956">
        <v>2010</v>
      </c>
      <c r="J4956">
        <v>9</v>
      </c>
      <c r="K4956">
        <v>15</v>
      </c>
      <c r="L4956" s="9" t="str">
        <f t="shared" si="311"/>
        <v>Kings of Pastry</v>
      </c>
      <c r="M4956" s="9" t="str">
        <f t="shared" si="312"/>
        <v>Kings of Pastry</v>
      </c>
      <c r="N4956" s="10" t="str">
        <f t="shared" si="313"/>
        <v>kingsof10stry</v>
      </c>
      <c r="O4956" t="s">
        <v>21963</v>
      </c>
      <c r="P4956" t="str">
        <f t="shared" si="314"/>
        <v>kingsof09stry</v>
      </c>
    </row>
    <row r="4957" spans="1:16" x14ac:dyDescent="0.25">
      <c r="A4957" t="s">
        <v>4684</v>
      </c>
      <c r="B4957">
        <v>8304</v>
      </c>
      <c r="C4957" s="1" t="s">
        <v>14579</v>
      </c>
      <c r="D4957" s="1" t="s">
        <v>19504</v>
      </c>
      <c r="E4957" s="3">
        <v>1315590</v>
      </c>
      <c r="F4957" s="1">
        <v>65</v>
      </c>
      <c r="G4957" s="3">
        <v>58962</v>
      </c>
      <c r="H4957" s="1">
        <v>4</v>
      </c>
      <c r="I4957">
        <v>2013</v>
      </c>
      <c r="J4957">
        <v>5</v>
      </c>
      <c r="K4957">
        <v>31</v>
      </c>
      <c r="L4957" s="9" t="str">
        <f t="shared" si="311"/>
        <v>The Kings of Summer</v>
      </c>
      <c r="M4957" s="9" t="str">
        <f t="shared" si="312"/>
        <v>Kings of Summer</v>
      </c>
      <c r="N4957" s="10" t="str">
        <f t="shared" si="313"/>
        <v>kingsof13mmer</v>
      </c>
      <c r="P4957" t="str">
        <f t="shared" si="314"/>
        <v>kingsof13mmer</v>
      </c>
    </row>
    <row r="4958" spans="1:16" x14ac:dyDescent="0.25">
      <c r="A4958" t="s">
        <v>7164</v>
      </c>
      <c r="B4958">
        <v>4321</v>
      </c>
      <c r="C4958" s="1" t="s">
        <v>14221</v>
      </c>
      <c r="D4958" s="1" t="s">
        <v>20277</v>
      </c>
      <c r="E4958" s="3">
        <v>4008527</v>
      </c>
      <c r="F4958" s="6">
        <v>1508</v>
      </c>
      <c r="G4958" s="3">
        <v>2137685</v>
      </c>
      <c r="H4958" s="6">
        <v>1508</v>
      </c>
      <c r="I4958">
        <v>2005</v>
      </c>
      <c r="J4958">
        <v>4</v>
      </c>
      <c r="K4958">
        <v>22</v>
      </c>
      <c r="L4958" s="9" t="str">
        <f t="shared" si="311"/>
        <v>King's Ransom</v>
      </c>
      <c r="M4958" s="9" t="str">
        <f t="shared" si="312"/>
        <v>King's Ransom</v>
      </c>
      <c r="N4958" s="10" t="str">
        <f t="shared" si="313"/>
        <v>king'sr05nsom</v>
      </c>
      <c r="P4958" t="str">
        <f t="shared" si="314"/>
        <v>king'sr05nsom</v>
      </c>
    </row>
    <row r="4959" spans="1:16" x14ac:dyDescent="0.25">
      <c r="A4959" t="s">
        <v>4685</v>
      </c>
      <c r="B4959">
        <v>8305</v>
      </c>
      <c r="C4959" s="1" t="s">
        <v>14568</v>
      </c>
      <c r="D4959" s="1" t="s">
        <v>19892</v>
      </c>
      <c r="E4959" s="3">
        <v>135453143</v>
      </c>
      <c r="F4959" s="6">
        <v>2584</v>
      </c>
      <c r="G4959" s="3">
        <v>355450</v>
      </c>
      <c r="H4959" s="1">
        <v>4</v>
      </c>
      <c r="I4959">
        <v>2010</v>
      </c>
      <c r="J4959">
        <v>11</v>
      </c>
      <c r="K4959">
        <v>26</v>
      </c>
      <c r="L4959" s="9" t="str">
        <f t="shared" si="311"/>
        <v>The King's Speech</v>
      </c>
      <c r="M4959" s="9" t="str">
        <f t="shared" si="312"/>
        <v>King's Speech</v>
      </c>
      <c r="N4959" s="10" t="str">
        <f t="shared" si="313"/>
        <v>king'ss10eech</v>
      </c>
      <c r="P4959" t="str">
        <f t="shared" si="314"/>
        <v>king'ss10eech</v>
      </c>
    </row>
    <row r="4960" spans="1:16" x14ac:dyDescent="0.25">
      <c r="A4960" t="s">
        <v>4686</v>
      </c>
      <c r="B4960">
        <v>8306</v>
      </c>
      <c r="C4960" s="1" t="s">
        <v>14037</v>
      </c>
      <c r="D4960" s="1" t="s">
        <v>19892</v>
      </c>
      <c r="E4960" s="3">
        <v>3344306</v>
      </c>
      <c r="F4960" s="6">
        <v>1011</v>
      </c>
      <c r="G4960" s="3">
        <v>1133162</v>
      </c>
      <c r="H4960" s="6">
        <v>1011</v>
      </c>
      <c r="I4960">
        <v>2011</v>
      </c>
      <c r="J4960">
        <v>4</v>
      </c>
      <c r="K4960">
        <v>1</v>
      </c>
      <c r="L4960" s="9" t="str">
        <f t="shared" si="311"/>
        <v>The King's Speech (PG-13)</v>
      </c>
      <c r="M4960" s="9" t="str">
        <f t="shared" si="312"/>
        <v>King's Speech (PG-13)</v>
      </c>
      <c r="N4960" s="10" t="str">
        <f t="shared" si="313"/>
        <v>king'ss11-13)</v>
      </c>
      <c r="P4960" t="str">
        <f t="shared" si="314"/>
        <v>king'ss11-13)</v>
      </c>
    </row>
    <row r="4961" spans="1:16" x14ac:dyDescent="0.25">
      <c r="A4961" t="s">
        <v>21913</v>
      </c>
      <c r="B4961">
        <v>4324</v>
      </c>
      <c r="C4961" s="1" t="s">
        <v>14410</v>
      </c>
      <c r="D4961" s="1" t="s">
        <v>19468</v>
      </c>
      <c r="E4961" s="3">
        <v>1822428</v>
      </c>
      <c r="F4961" s="1">
        <v>127</v>
      </c>
      <c r="G4961" s="3">
        <v>77529</v>
      </c>
      <c r="H4961" s="1">
        <v>9</v>
      </c>
      <c r="I4961">
        <v>2006</v>
      </c>
      <c r="J4961">
        <v>4</v>
      </c>
      <c r="K4961">
        <v>14</v>
      </c>
      <c r="L4961" s="9" t="str">
        <f t="shared" si="311"/>
        <v>Kinky Boots</v>
      </c>
      <c r="M4961" s="9" t="str">
        <f t="shared" si="312"/>
        <v>Kinky Boots</v>
      </c>
      <c r="N4961" s="10" t="str">
        <f t="shared" si="313"/>
        <v>kinkybo06oots</v>
      </c>
      <c r="O4961" t="s">
        <v>21964</v>
      </c>
      <c r="P4961" t="str">
        <f t="shared" si="314"/>
        <v>kinkybo05oots</v>
      </c>
    </row>
    <row r="4962" spans="1:16" x14ac:dyDescent="0.25">
      <c r="A4962" t="s">
        <v>7113</v>
      </c>
      <c r="B4962">
        <v>4325</v>
      </c>
      <c r="C4962" s="1" t="s">
        <v>14411</v>
      </c>
      <c r="D4962" s="1" t="s">
        <v>19850</v>
      </c>
      <c r="E4962" s="3">
        <v>10254979</v>
      </c>
      <c r="F4962" s="1">
        <v>588</v>
      </c>
      <c r="G4962" s="3">
        <v>169038</v>
      </c>
      <c r="H4962" s="1">
        <v>5</v>
      </c>
      <c r="I4962">
        <v>2004</v>
      </c>
      <c r="J4962">
        <v>11</v>
      </c>
      <c r="K4962">
        <v>12</v>
      </c>
      <c r="L4962" s="9" t="str">
        <f t="shared" si="311"/>
        <v>Kinsey</v>
      </c>
      <c r="M4962" s="9" t="str">
        <f t="shared" si="312"/>
        <v>Kinsey</v>
      </c>
      <c r="N4962" s="10" t="str">
        <f t="shared" si="313"/>
        <v>kinsey04nsey</v>
      </c>
      <c r="P4962" t="str">
        <f t="shared" si="314"/>
        <v>kinsey04nsey</v>
      </c>
    </row>
    <row r="4963" spans="1:16" x14ac:dyDescent="0.25">
      <c r="A4963" t="s">
        <v>7114</v>
      </c>
      <c r="B4963">
        <v>4326</v>
      </c>
      <c r="C4963" s="1" t="s">
        <v>14415</v>
      </c>
      <c r="D4963" s="1" t="s">
        <v>17662</v>
      </c>
      <c r="E4963" s="3">
        <v>35412</v>
      </c>
      <c r="F4963" s="1">
        <v>9</v>
      </c>
      <c r="G4963" s="3">
        <v>21097</v>
      </c>
      <c r="H4963" s="1">
        <v>7</v>
      </c>
      <c r="I4963">
        <v>2011</v>
      </c>
      <c r="J4963">
        <v>12</v>
      </c>
      <c r="K4963">
        <v>2</v>
      </c>
      <c r="L4963" s="9" t="str">
        <f t="shared" si="311"/>
        <v>Kinyarwanda</v>
      </c>
      <c r="M4963" s="9" t="str">
        <f t="shared" si="312"/>
        <v>Kinyarwanda</v>
      </c>
      <c r="N4963" s="10" t="str">
        <f t="shared" si="313"/>
        <v>kinyarw11anda</v>
      </c>
      <c r="P4963" t="str">
        <f t="shared" si="314"/>
        <v>kinyarw11anda</v>
      </c>
    </row>
    <row r="4964" spans="1:16" x14ac:dyDescent="0.25">
      <c r="A4964" t="s">
        <v>7235</v>
      </c>
      <c r="B4964">
        <v>4327</v>
      </c>
      <c r="C4964" s="1" t="s">
        <v>14416</v>
      </c>
      <c r="D4964" s="1" t="s">
        <v>19336</v>
      </c>
      <c r="E4964" s="3">
        <v>114283</v>
      </c>
      <c r="F4964" s="1">
        <v>5</v>
      </c>
      <c r="G4964" s="3">
        <v>17007</v>
      </c>
      <c r="H4964" s="1">
        <v>5</v>
      </c>
      <c r="I4964">
        <v>2000</v>
      </c>
      <c r="J4964">
        <v>11</v>
      </c>
      <c r="K4964">
        <v>3</v>
      </c>
      <c r="L4964" s="9" t="str">
        <f t="shared" si="311"/>
        <v>Kippur</v>
      </c>
      <c r="M4964" s="9" t="str">
        <f t="shared" si="312"/>
        <v>Kippur</v>
      </c>
      <c r="N4964" s="10" t="str">
        <f t="shared" si="313"/>
        <v>kippur00ppur</v>
      </c>
      <c r="P4964" t="str">
        <f t="shared" si="314"/>
        <v>kippur00ppur</v>
      </c>
    </row>
    <row r="4965" spans="1:16" x14ac:dyDescent="0.25">
      <c r="A4965" t="s">
        <v>21914</v>
      </c>
      <c r="B4965">
        <v>4328</v>
      </c>
      <c r="C4965" s="1" t="s">
        <v>14942</v>
      </c>
      <c r="D4965" s="1" t="s">
        <v>19520</v>
      </c>
      <c r="E4965" s="3">
        <v>4847</v>
      </c>
      <c r="F4965" s="1">
        <v>1</v>
      </c>
      <c r="G4965" s="3">
        <v>1501</v>
      </c>
      <c r="H4965" s="1">
        <v>1</v>
      </c>
      <c r="I4965">
        <v>2003</v>
      </c>
      <c r="J4965">
        <v>1</v>
      </c>
      <c r="K4965">
        <v>17</v>
      </c>
      <c r="L4965" s="9" t="str">
        <f t="shared" si="311"/>
        <v>Kira's Reason: A Love Story</v>
      </c>
      <c r="M4965" s="9" t="str">
        <f t="shared" si="312"/>
        <v>Kira's Reason: A Love Story</v>
      </c>
      <c r="N4965" s="10" t="str">
        <f t="shared" si="313"/>
        <v>kira'sr03tory</v>
      </c>
      <c r="O4965" t="s">
        <v>21965</v>
      </c>
      <c r="P4965" t="str">
        <f t="shared" si="314"/>
        <v>enkaerli01orie</v>
      </c>
    </row>
    <row r="4966" spans="1:16" x14ac:dyDescent="0.25">
      <c r="A4966" t="s">
        <v>21916</v>
      </c>
      <c r="B4966">
        <v>4329</v>
      </c>
      <c r="C4966" s="1" t="s">
        <v>14412</v>
      </c>
      <c r="D4966" s="1" t="s">
        <v>19842</v>
      </c>
      <c r="E4966" s="3">
        <v>2783970</v>
      </c>
      <c r="F4966" s="1">
        <v>410</v>
      </c>
      <c r="G4966" s="3">
        <v>992087</v>
      </c>
      <c r="H4966" s="1">
        <v>410</v>
      </c>
      <c r="I4966">
        <v>2014</v>
      </c>
      <c r="J4966">
        <v>11</v>
      </c>
      <c r="K4966">
        <v>14</v>
      </c>
      <c r="L4966" s="9" t="str">
        <f t="shared" si="311"/>
        <v>Kirk Cameron's Saving Christmas</v>
      </c>
      <c r="M4966" s="9" t="str">
        <f t="shared" si="312"/>
        <v>Kirk Cameron's Saving Christmas</v>
      </c>
      <c r="N4966" s="10" t="str">
        <f t="shared" si="313"/>
        <v>kirkcam14tmas</v>
      </c>
      <c r="O4966" t="s">
        <v>22136</v>
      </c>
      <c r="P4966" t="str">
        <f t="shared" si="314"/>
        <v>savingc14tmas</v>
      </c>
    </row>
    <row r="4967" spans="1:16" x14ac:dyDescent="0.25">
      <c r="A4967" t="s">
        <v>6915</v>
      </c>
      <c r="B4967">
        <v>4330</v>
      </c>
      <c r="C4967" s="1" t="s">
        <v>14242</v>
      </c>
      <c r="D4967" s="1" t="s">
        <v>20292</v>
      </c>
      <c r="E4967" s="3">
        <v>490154</v>
      </c>
      <c r="F4967" s="1">
        <v>62</v>
      </c>
      <c r="G4967" s="3">
        <v>282122</v>
      </c>
      <c r="H4967" s="1">
        <v>62</v>
      </c>
      <c r="I4967">
        <v>2008</v>
      </c>
      <c r="J4967">
        <v>7</v>
      </c>
      <c r="K4967">
        <v>18</v>
      </c>
      <c r="L4967" s="9" t="str">
        <f t="shared" si="311"/>
        <v>Kismat Konnection</v>
      </c>
      <c r="M4967" s="9" t="str">
        <f t="shared" si="312"/>
        <v>Kismat Konnection</v>
      </c>
      <c r="N4967" s="10" t="str">
        <f t="shared" si="313"/>
        <v>kismatk08tion</v>
      </c>
      <c r="P4967" t="str">
        <f t="shared" si="314"/>
        <v>kismatk08tion</v>
      </c>
    </row>
    <row r="4968" spans="1:16" x14ac:dyDescent="0.25">
      <c r="A4968" t="s">
        <v>21732</v>
      </c>
      <c r="B4968">
        <v>4331</v>
      </c>
      <c r="C4968" s="1" t="s">
        <v>14243</v>
      </c>
      <c r="D4968" s="1" t="s">
        <v>19855</v>
      </c>
      <c r="E4968" s="3">
        <v>147000</v>
      </c>
      <c r="F4968" s="1">
        <v>68</v>
      </c>
      <c r="G4968" s="3">
        <v>147000</v>
      </c>
      <c r="H4968" s="1">
        <v>68</v>
      </c>
      <c r="I4968">
        <v>2005</v>
      </c>
      <c r="J4968">
        <v>1</v>
      </c>
      <c r="K4968">
        <v>21</v>
      </c>
      <c r="L4968" s="9" t="str">
        <f t="shared" si="311"/>
        <v>Kisna</v>
      </c>
      <c r="M4968" s="9" t="str">
        <f t="shared" si="312"/>
        <v>Kisna</v>
      </c>
      <c r="N4968" s="10" t="str">
        <f t="shared" si="313"/>
        <v>kisna05isna</v>
      </c>
      <c r="O4968" t="s">
        <v>22137</v>
      </c>
      <c r="P4968" t="str">
        <f t="shared" si="314"/>
        <v>kisna:t05poet</v>
      </c>
    </row>
    <row r="4969" spans="1:16" x14ac:dyDescent="0.25">
      <c r="A4969" t="s">
        <v>21733</v>
      </c>
      <c r="B4969">
        <v>4337</v>
      </c>
      <c r="C4969" s="1" t="s">
        <v>14066</v>
      </c>
      <c r="D4969" s="1" t="s">
        <v>20050</v>
      </c>
      <c r="E4969" s="3">
        <v>81680</v>
      </c>
      <c r="F4969" s="1">
        <v>11</v>
      </c>
      <c r="G4969" s="3">
        <v>15485</v>
      </c>
      <c r="H4969" s="1">
        <v>2</v>
      </c>
      <c r="I4969">
        <v>2010</v>
      </c>
      <c r="J4969">
        <v>7</v>
      </c>
      <c r="K4969">
        <v>16</v>
      </c>
      <c r="L4969" s="9" t="str">
        <f t="shared" si="311"/>
        <v>Kisses</v>
      </c>
      <c r="M4969" s="9" t="str">
        <f t="shared" si="312"/>
        <v>Kisses</v>
      </c>
      <c r="N4969" s="10" t="str">
        <f t="shared" si="313"/>
        <v>kisses10sses</v>
      </c>
      <c r="O4969" t="s">
        <v>22138</v>
      </c>
      <c r="P4969" t="str">
        <f t="shared" si="314"/>
        <v>kisses08sses</v>
      </c>
    </row>
    <row r="4970" spans="1:16" x14ac:dyDescent="0.25">
      <c r="A4970" t="s">
        <v>22139</v>
      </c>
      <c r="B4970">
        <v>4338</v>
      </c>
      <c r="C4970" s="1" t="s">
        <v>14067</v>
      </c>
      <c r="D4970" s="1" t="s">
        <v>19850</v>
      </c>
      <c r="E4970" s="3">
        <v>7025722</v>
      </c>
      <c r="F4970" s="1">
        <v>319</v>
      </c>
      <c r="G4970" s="3">
        <v>346999</v>
      </c>
      <c r="H4970" s="1">
        <v>26</v>
      </c>
      <c r="I4970">
        <v>2002</v>
      </c>
      <c r="J4970">
        <v>3</v>
      </c>
      <c r="K4970">
        <v>13</v>
      </c>
      <c r="L4970" s="9" t="str">
        <f t="shared" si="311"/>
        <v>Kissing Jessica Stein</v>
      </c>
      <c r="M4970" s="9" t="str">
        <f t="shared" si="312"/>
        <v>Kissing Jessica Stein</v>
      </c>
      <c r="N4970" s="10" t="str">
        <f t="shared" si="313"/>
        <v>kissing02tein</v>
      </c>
      <c r="O4970" t="s">
        <v>22139</v>
      </c>
      <c r="P4970" t="str">
        <f t="shared" si="314"/>
        <v>kissing01tein</v>
      </c>
    </row>
    <row r="4971" spans="1:16" x14ac:dyDescent="0.25">
      <c r="A4971" t="s">
        <v>6917</v>
      </c>
      <c r="B4971">
        <v>4332</v>
      </c>
      <c r="C4971" s="1" t="s">
        <v>14244</v>
      </c>
      <c r="D4971" s="1" t="s">
        <v>19494</v>
      </c>
      <c r="E4971" s="3">
        <v>4243756</v>
      </c>
      <c r="F4971" s="1">
        <v>226</v>
      </c>
      <c r="G4971" s="3">
        <v>180660</v>
      </c>
      <c r="H4971" s="1">
        <v>8</v>
      </c>
      <c r="I4971">
        <v>2005</v>
      </c>
      <c r="J4971">
        <v>10</v>
      </c>
      <c r="K4971">
        <v>21</v>
      </c>
      <c r="L4971" s="9" t="str">
        <f t="shared" si="311"/>
        <v>Kiss Kiss, Bang Bang</v>
      </c>
      <c r="M4971" s="9" t="str">
        <f t="shared" si="312"/>
        <v>Kiss Kiss, Bang Bang</v>
      </c>
      <c r="N4971" s="10" t="str">
        <f t="shared" si="313"/>
        <v>kisskis05bang</v>
      </c>
      <c r="P4971" t="str">
        <f t="shared" si="314"/>
        <v>kisskis05bang</v>
      </c>
    </row>
    <row r="4972" spans="1:16" x14ac:dyDescent="0.25">
      <c r="A4972" t="s">
        <v>6633</v>
      </c>
      <c r="B4972">
        <v>4333</v>
      </c>
      <c r="C4972" s="1" t="s">
        <v>14065</v>
      </c>
      <c r="D4972" s="1" t="s">
        <v>19846</v>
      </c>
      <c r="E4972" s="3">
        <v>1085</v>
      </c>
      <c r="F4972" s="1">
        <v>2</v>
      </c>
      <c r="G4972" s="3">
        <v>214</v>
      </c>
      <c r="H4972" s="1">
        <v>1</v>
      </c>
      <c r="I4972">
        <v>2008</v>
      </c>
      <c r="J4972">
        <v>5</v>
      </c>
      <c r="K4972">
        <v>2</v>
      </c>
      <c r="L4972" s="9" t="str">
        <f t="shared" si="311"/>
        <v>Kiss Me Deadly</v>
      </c>
      <c r="M4972" s="9" t="str">
        <f t="shared" si="312"/>
        <v>Kiss Me Deadly</v>
      </c>
      <c r="N4972" s="10" t="str">
        <f t="shared" si="313"/>
        <v>kissmed08adly</v>
      </c>
      <c r="P4972" t="str">
        <f t="shared" si="314"/>
        <v>kissmed08adly</v>
      </c>
    </row>
    <row r="4973" spans="1:16" x14ac:dyDescent="0.25">
      <c r="A4973" t="s">
        <v>6634</v>
      </c>
      <c r="B4973">
        <v>4335</v>
      </c>
      <c r="C4973" s="1" t="s">
        <v>13719</v>
      </c>
      <c r="D4973" s="1" t="s">
        <v>20052</v>
      </c>
      <c r="E4973" s="3">
        <v>36845124</v>
      </c>
      <c r="F4973" s="6">
        <v>2100</v>
      </c>
      <c r="G4973" s="3">
        <v>13304027</v>
      </c>
      <c r="H4973" s="6">
        <v>2025</v>
      </c>
      <c r="I4973">
        <v>2001</v>
      </c>
      <c r="J4973">
        <v>7</v>
      </c>
      <c r="K4973">
        <v>6</v>
      </c>
      <c r="L4973" s="9" t="str">
        <f t="shared" si="311"/>
        <v>Kiss of the Dragon</v>
      </c>
      <c r="M4973" s="9" t="str">
        <f t="shared" si="312"/>
        <v>Kiss of the Dragon</v>
      </c>
      <c r="N4973" s="10" t="str">
        <f t="shared" si="313"/>
        <v>kissoft01agon</v>
      </c>
      <c r="P4973" t="str">
        <f t="shared" si="314"/>
        <v>kissoft01agon</v>
      </c>
    </row>
    <row r="4974" spans="1:16" x14ac:dyDescent="0.25">
      <c r="A4974" t="s">
        <v>21734</v>
      </c>
      <c r="B4974">
        <v>4334</v>
      </c>
      <c r="C4974" s="1" t="s">
        <v>13896</v>
      </c>
      <c r="D4974" s="1" t="s">
        <v>19899</v>
      </c>
      <c r="E4974" s="3">
        <v>14752</v>
      </c>
      <c r="F4974" s="1">
        <v>7</v>
      </c>
      <c r="G4974" s="3">
        <v>2723</v>
      </c>
      <c r="H4974" s="1">
        <v>2</v>
      </c>
      <c r="I4974">
        <v>2013</v>
      </c>
      <c r="J4974">
        <v>5</v>
      </c>
      <c r="K4974">
        <v>3</v>
      </c>
      <c r="L4974" s="9" t="str">
        <f t="shared" si="311"/>
        <v>Kiss of the Damned</v>
      </c>
      <c r="M4974" s="9" t="str">
        <f t="shared" si="312"/>
        <v>Kiss of the Damned</v>
      </c>
      <c r="N4974" s="10" t="str">
        <f t="shared" si="313"/>
        <v>kissoft13mned</v>
      </c>
      <c r="O4974" t="s">
        <v>22140</v>
      </c>
      <c r="P4974" t="str">
        <f t="shared" si="314"/>
        <v>kissoft12mned</v>
      </c>
    </row>
    <row r="4975" spans="1:16" x14ac:dyDescent="0.25">
      <c r="A4975" t="s">
        <v>21735</v>
      </c>
      <c r="B4975">
        <v>4336</v>
      </c>
      <c r="C4975" s="1" t="s">
        <v>14247</v>
      </c>
      <c r="D4975" s="1" t="s">
        <v>19846</v>
      </c>
      <c r="E4975" s="3">
        <v>32033</v>
      </c>
      <c r="F4975" s="1">
        <v>5</v>
      </c>
      <c r="G4975" s="3">
        <v>8811</v>
      </c>
      <c r="H4975" s="1">
        <v>5</v>
      </c>
      <c r="I4975">
        <v>2008</v>
      </c>
      <c r="J4975">
        <v>4</v>
      </c>
      <c r="K4975">
        <v>18</v>
      </c>
      <c r="L4975" s="9" t="str">
        <f t="shared" si="311"/>
        <v>Kiss the Bride</v>
      </c>
      <c r="M4975" s="9" t="str">
        <f t="shared" si="312"/>
        <v>Kiss the Bride</v>
      </c>
      <c r="N4975" s="10" t="str">
        <f t="shared" si="313"/>
        <v>kissthe08ride</v>
      </c>
      <c r="O4975" t="s">
        <v>22079</v>
      </c>
      <c r="P4975" t="str">
        <f t="shared" si="314"/>
        <v>kisstheb07ride</v>
      </c>
    </row>
    <row r="4976" spans="1:16" x14ac:dyDescent="0.25">
      <c r="A4976" t="s">
        <v>21736</v>
      </c>
      <c r="B4976">
        <v>4340</v>
      </c>
      <c r="C4976" s="1" t="s">
        <v>13891</v>
      </c>
      <c r="D4976" s="1" t="s">
        <v>19845</v>
      </c>
      <c r="E4976" s="3">
        <v>351235</v>
      </c>
      <c r="F4976" s="1">
        <v>15</v>
      </c>
      <c r="G4976" s="3">
        <v>48103</v>
      </c>
      <c r="H4976" s="1">
        <v>8</v>
      </c>
      <c r="I4976">
        <v>2004</v>
      </c>
      <c r="J4976">
        <v>2</v>
      </c>
      <c r="K4976">
        <v>20</v>
      </c>
      <c r="L4976" s="9" t="str">
        <f t="shared" si="311"/>
        <v>Kitchen Stories</v>
      </c>
      <c r="M4976" s="9" t="str">
        <f t="shared" si="312"/>
        <v>Kitchen Stories</v>
      </c>
      <c r="N4976" s="10" t="str">
        <f t="shared" si="313"/>
        <v>kitchen04ries</v>
      </c>
      <c r="O4976" t="s">
        <v>22080</v>
      </c>
      <c r="P4976" t="str">
        <f t="shared" si="314"/>
        <v>salmerf03enet</v>
      </c>
    </row>
    <row r="4977" spans="1:16" x14ac:dyDescent="0.25">
      <c r="A4977" t="s">
        <v>21737</v>
      </c>
      <c r="B4977">
        <v>8307</v>
      </c>
      <c r="C4977" s="1" t="s">
        <v>13890</v>
      </c>
      <c r="D4977" s="1" t="s">
        <v>19497</v>
      </c>
      <c r="E4977" s="3">
        <v>4054</v>
      </c>
      <c r="F4977" s="1">
        <v>2</v>
      </c>
      <c r="G4977" s="3"/>
      <c r="H4977" s="1"/>
      <c r="I4977">
        <v>2013</v>
      </c>
      <c r="J4977">
        <v>3</v>
      </c>
      <c r="K4977">
        <v>8</v>
      </c>
      <c r="L4977" s="9" t="str">
        <f t="shared" si="311"/>
        <v>The Kitchen</v>
      </c>
      <c r="M4977" s="9" t="str">
        <f t="shared" si="312"/>
        <v>Kitchen</v>
      </c>
      <c r="N4977" s="10" t="str">
        <f t="shared" si="313"/>
        <v>kitchen13chen</v>
      </c>
      <c r="O4977" t="s">
        <v>22081</v>
      </c>
      <c r="P4977" t="str">
        <f t="shared" si="314"/>
        <v>kitchen12chen</v>
      </c>
    </row>
    <row r="4978" spans="1:16" x14ac:dyDescent="0.25">
      <c r="A4978" t="s">
        <v>4798</v>
      </c>
      <c r="B4978">
        <v>8308</v>
      </c>
      <c r="C4978" s="1" t="s">
        <v>14074</v>
      </c>
      <c r="D4978" s="1" t="s">
        <v>19527</v>
      </c>
      <c r="E4978" s="3">
        <v>15800078</v>
      </c>
      <c r="F4978" s="1">
        <v>715</v>
      </c>
      <c r="G4978" s="3">
        <v>471713</v>
      </c>
      <c r="H4978" s="1">
        <v>35</v>
      </c>
      <c r="I4978">
        <v>2007</v>
      </c>
      <c r="J4978">
        <v>12</v>
      </c>
      <c r="K4978">
        <v>14</v>
      </c>
      <c r="L4978" s="9" t="str">
        <f t="shared" si="311"/>
        <v>The Kite Runner</v>
      </c>
      <c r="M4978" s="9" t="str">
        <f t="shared" si="312"/>
        <v>Kite Runner</v>
      </c>
      <c r="N4978" s="10" t="str">
        <f t="shared" si="313"/>
        <v>kiterun07nner</v>
      </c>
      <c r="P4978" t="str">
        <f t="shared" si="314"/>
        <v>kiterun07nner</v>
      </c>
    </row>
    <row r="4979" spans="1:16" x14ac:dyDescent="0.25">
      <c r="A4979" t="s">
        <v>21738</v>
      </c>
      <c r="B4979">
        <v>4341</v>
      </c>
      <c r="C4979" s="1" t="s">
        <v>14249</v>
      </c>
      <c r="D4979" s="1" t="s">
        <v>19974</v>
      </c>
      <c r="E4979" s="3">
        <v>1643486</v>
      </c>
      <c r="F4979" s="1">
        <v>207</v>
      </c>
      <c r="G4979" s="3">
        <v>959329</v>
      </c>
      <c r="H4979" s="1">
        <v>207</v>
      </c>
      <c r="I4979">
        <v>2010</v>
      </c>
      <c r="J4979">
        <v>5</v>
      </c>
      <c r="K4979">
        <v>21</v>
      </c>
      <c r="L4979" s="9" t="str">
        <f t="shared" si="311"/>
        <v>Kites</v>
      </c>
      <c r="M4979" s="9" t="str">
        <f t="shared" si="312"/>
        <v>Kites</v>
      </c>
      <c r="N4979" s="10" t="str">
        <f t="shared" si="313"/>
        <v>kites10ites</v>
      </c>
      <c r="O4979" t="s">
        <v>22265</v>
      </c>
      <c r="P4979" t="str">
        <f t="shared" si="314"/>
        <v>kitesi10tesi</v>
      </c>
    </row>
    <row r="4980" spans="1:16" x14ac:dyDescent="0.25">
      <c r="A4980" t="s">
        <v>6635</v>
      </c>
      <c r="B4980">
        <v>4339</v>
      </c>
      <c r="C4980" s="1" t="s">
        <v>13889</v>
      </c>
      <c r="D4980" s="1" t="s">
        <v>18973</v>
      </c>
      <c r="E4980" s="3">
        <v>17657973</v>
      </c>
      <c r="F4980" s="6">
        <v>1849</v>
      </c>
      <c r="G4980" s="3">
        <v>220297</v>
      </c>
      <c r="H4980" s="1">
        <v>5</v>
      </c>
      <c r="I4980">
        <v>2008</v>
      </c>
      <c r="J4980">
        <v>6</v>
      </c>
      <c r="K4980">
        <v>20</v>
      </c>
      <c r="L4980" s="9" t="str">
        <f t="shared" si="311"/>
        <v>Kit Kittredge: An American Girl</v>
      </c>
      <c r="M4980" s="9" t="str">
        <f t="shared" si="312"/>
        <v>Kit Kittredge: An American Girl</v>
      </c>
      <c r="N4980" s="10" t="str">
        <f t="shared" si="313"/>
        <v>kitkitt08girl</v>
      </c>
      <c r="P4980" t="str">
        <f t="shared" si="314"/>
        <v>kitkitt08girl</v>
      </c>
    </row>
    <row r="4981" spans="1:16" x14ac:dyDescent="0.25">
      <c r="A4981" t="s">
        <v>6414</v>
      </c>
      <c r="B4981">
        <v>4343</v>
      </c>
      <c r="C4981" s="1" t="s">
        <v>14082</v>
      </c>
      <c r="D4981" s="1" t="s">
        <v>19306</v>
      </c>
      <c r="E4981" s="3">
        <v>5724</v>
      </c>
      <c r="F4981" s="1">
        <v>1</v>
      </c>
      <c r="G4981" s="3">
        <v>2628</v>
      </c>
      <c r="H4981" s="1">
        <v>1</v>
      </c>
      <c r="I4981">
        <v>2004</v>
      </c>
      <c r="J4981">
        <v>4</v>
      </c>
      <c r="K4981">
        <v>16</v>
      </c>
      <c r="L4981" s="9" t="str">
        <f t="shared" ref="L4981:L5043" si="315">IF(EXACT(LEFT(C4981,2),"A "),MID(C4981,3,9999),C4981)</f>
        <v>Klezmer on Fish Street</v>
      </c>
      <c r="M4981" s="9" t="str">
        <f t="shared" ref="M4981:M5043" si="316">IF(EXACT(LEFT(L4981,4),"The "),MID(L4981,5,9999),L4981)</f>
        <v>Klezmer on Fish Street</v>
      </c>
      <c r="N4981" s="10" t="str">
        <f t="shared" ref="N4981:N5043" si="317">LOWER(CONCATENATE(LEFT(SUBSTITUTE(TRIM(CLEAN(M4981))," ",""),7),RIGHT(I4981,2),RIGHT(SUBSTITUTE(TRIM(CLEAN(M4981))," ",""),4)))</f>
        <v>klezmer04reet</v>
      </c>
      <c r="P4981" t="str">
        <f t="shared" si="314"/>
        <v>klezmer04reet</v>
      </c>
    </row>
    <row r="4982" spans="1:16" x14ac:dyDescent="0.25">
      <c r="A4982" t="s">
        <v>21739</v>
      </c>
      <c r="B4982">
        <v>4344</v>
      </c>
      <c r="C4982" s="1" t="s">
        <v>14077</v>
      </c>
      <c r="D4982" s="1" t="s">
        <v>19392</v>
      </c>
      <c r="E4982" s="3">
        <v>97656</v>
      </c>
      <c r="F4982" s="1">
        <v>3</v>
      </c>
      <c r="G4982" s="3">
        <v>2332</v>
      </c>
      <c r="H4982" s="1">
        <v>1</v>
      </c>
      <c r="I4982">
        <v>2007</v>
      </c>
      <c r="J4982">
        <v>6</v>
      </c>
      <c r="K4982">
        <v>22</v>
      </c>
      <c r="L4982" s="9" t="str">
        <f t="shared" si="315"/>
        <v>Klimt</v>
      </c>
      <c r="M4982" s="9" t="str">
        <f t="shared" si="316"/>
        <v>Klimt</v>
      </c>
      <c r="N4982" s="10" t="str">
        <f t="shared" si="317"/>
        <v>klimt07limt</v>
      </c>
      <c r="O4982" t="s">
        <v>22082</v>
      </c>
      <c r="P4982" t="str">
        <f t="shared" si="314"/>
        <v>klimt06limt</v>
      </c>
    </row>
    <row r="4983" spans="1:16" x14ac:dyDescent="0.25">
      <c r="A4983" t="s">
        <v>21740</v>
      </c>
      <c r="B4983">
        <v>4345</v>
      </c>
      <c r="C4983" s="1" t="s">
        <v>14078</v>
      </c>
      <c r="D4983" s="1" t="s">
        <v>19578</v>
      </c>
      <c r="E4983" s="3">
        <v>68795</v>
      </c>
      <c r="F4983" s="1">
        <v>16</v>
      </c>
      <c r="G4983" s="3">
        <v>19683</v>
      </c>
      <c r="H4983" s="1">
        <v>3</v>
      </c>
      <c r="I4983">
        <v>2012</v>
      </c>
      <c r="J4983">
        <v>7</v>
      </c>
      <c r="K4983">
        <v>27</v>
      </c>
      <c r="L4983" s="9" t="str">
        <f t="shared" si="315"/>
        <v>Klown</v>
      </c>
      <c r="M4983" s="9" t="str">
        <f t="shared" si="316"/>
        <v>Klown</v>
      </c>
      <c r="N4983" s="10" t="str">
        <f t="shared" si="317"/>
        <v>klown12lown</v>
      </c>
      <c r="O4983" t="s">
        <v>22083</v>
      </c>
      <c r="P4983" t="str">
        <f t="shared" si="314"/>
        <v>klovn:t10ovie</v>
      </c>
    </row>
    <row r="4984" spans="1:16" x14ac:dyDescent="0.25">
      <c r="A4984" t="s">
        <v>6410</v>
      </c>
      <c r="B4984">
        <v>4346</v>
      </c>
      <c r="C4984" s="1" t="s">
        <v>14079</v>
      </c>
      <c r="D4984" s="1" t="s">
        <v>19578</v>
      </c>
      <c r="E4984" s="3">
        <v>5700</v>
      </c>
      <c r="F4984" s="1">
        <v>10</v>
      </c>
      <c r="G4984" s="3">
        <v>860</v>
      </c>
      <c r="H4984" s="1">
        <v>5</v>
      </c>
      <c r="I4984">
        <v>2016</v>
      </c>
      <c r="J4984">
        <v>9</v>
      </c>
      <c r="K4984">
        <v>2</v>
      </c>
      <c r="L4984" s="9" t="str">
        <f t="shared" si="315"/>
        <v>Klown Forever</v>
      </c>
      <c r="M4984" s="9" t="str">
        <f t="shared" si="316"/>
        <v>Klown Forever</v>
      </c>
      <c r="N4984" s="10" t="str">
        <f t="shared" si="317"/>
        <v>klownfo16ever</v>
      </c>
      <c r="P4984" t="str">
        <f t="shared" si="314"/>
        <v>klownfo16ever</v>
      </c>
    </row>
    <row r="4985" spans="1:16" x14ac:dyDescent="0.25">
      <c r="A4985" t="s">
        <v>21926</v>
      </c>
      <c r="B4985">
        <v>4347</v>
      </c>
      <c r="C4985" s="1" t="s">
        <v>13722</v>
      </c>
      <c r="D4985" s="1" t="s">
        <v>20132</v>
      </c>
      <c r="E4985" s="3">
        <v>159338</v>
      </c>
      <c r="F4985" s="1">
        <v>6</v>
      </c>
      <c r="G4985" s="3">
        <v>7400</v>
      </c>
      <c r="H4985" s="1">
        <v>1</v>
      </c>
      <c r="I4985">
        <v>2003</v>
      </c>
      <c r="J4985">
        <v>7</v>
      </c>
      <c r="K4985">
        <v>11</v>
      </c>
      <c r="L4985" s="9" t="str">
        <f t="shared" si="315"/>
        <v>Km. 0</v>
      </c>
      <c r="M4985" s="9" t="str">
        <f t="shared" si="316"/>
        <v>Km. 0</v>
      </c>
      <c r="N4985" s="10" t="str">
        <f t="shared" si="317"/>
        <v>km.003km.0</v>
      </c>
      <c r="O4985" t="s">
        <v>22084</v>
      </c>
      <c r="P4985" t="str">
        <f t="shared" si="314"/>
        <v>km.000km.0</v>
      </c>
    </row>
    <row r="4986" spans="1:16" x14ac:dyDescent="0.25">
      <c r="A4986" t="s">
        <v>21742</v>
      </c>
      <c r="B4986">
        <v>4348</v>
      </c>
      <c r="C4986" s="1" t="s">
        <v>13899</v>
      </c>
      <c r="D4986" s="1" t="s">
        <v>19845</v>
      </c>
      <c r="E4986" s="3">
        <v>5661</v>
      </c>
      <c r="F4986" s="1">
        <v>2</v>
      </c>
      <c r="G4986" s="3"/>
      <c r="H4986" s="1">
        <v>2</v>
      </c>
      <c r="I4986">
        <v>2013</v>
      </c>
      <c r="J4986">
        <v>1</v>
      </c>
      <c r="K4986">
        <v>25</v>
      </c>
      <c r="L4986" s="9" t="str">
        <f t="shared" si="315"/>
        <v>Knife Fight</v>
      </c>
      <c r="M4986" s="9" t="str">
        <f t="shared" si="316"/>
        <v>Knife Fight</v>
      </c>
      <c r="N4986" s="10" t="str">
        <f t="shared" si="317"/>
        <v>knifefi13ight</v>
      </c>
      <c r="O4986" t="s">
        <v>22085</v>
      </c>
      <c r="P4986" t="str">
        <f t="shared" si="314"/>
        <v>knifefi12ight</v>
      </c>
    </row>
    <row r="4987" spans="1:16" x14ac:dyDescent="0.25">
      <c r="A4987" t="s">
        <v>21544</v>
      </c>
      <c r="B4987">
        <v>4349</v>
      </c>
      <c r="C4987" s="1" t="s">
        <v>14076</v>
      </c>
      <c r="D4987" s="1" t="s">
        <v>20052</v>
      </c>
      <c r="E4987" s="3">
        <v>76423035</v>
      </c>
      <c r="F4987" s="6">
        <v>3104</v>
      </c>
      <c r="G4987" s="3">
        <v>20139985</v>
      </c>
      <c r="H4987" s="6">
        <v>3098</v>
      </c>
      <c r="I4987">
        <v>2010</v>
      </c>
      <c r="J4987">
        <v>6</v>
      </c>
      <c r="K4987">
        <v>23</v>
      </c>
      <c r="L4987" s="9" t="str">
        <f t="shared" si="315"/>
        <v>Knight &amp; Day</v>
      </c>
      <c r="M4987" s="9" t="str">
        <f t="shared" si="316"/>
        <v>Knight &amp; Day</v>
      </c>
      <c r="N4987" s="10" t="str">
        <f t="shared" si="317"/>
        <v>knight&amp;10&amp;day</v>
      </c>
      <c r="O4987" t="s">
        <v>21544</v>
      </c>
      <c r="P4987" t="str">
        <f t="shared" si="314"/>
        <v>knighta10dday</v>
      </c>
    </row>
    <row r="4988" spans="1:16" x14ac:dyDescent="0.25">
      <c r="A4988" t="s">
        <v>7779</v>
      </c>
      <c r="B4988">
        <v>245</v>
      </c>
      <c r="C4988" s="1" t="s">
        <v>14083</v>
      </c>
      <c r="D4988" s="1" t="s">
        <v>20125</v>
      </c>
      <c r="E4988" s="3">
        <v>56569702</v>
      </c>
      <c r="F4988" s="6">
        <v>2980</v>
      </c>
      <c r="G4988" s="3">
        <v>16511391</v>
      </c>
      <c r="H4988" s="6">
        <v>2980</v>
      </c>
      <c r="I4988">
        <v>2001</v>
      </c>
      <c r="J4988">
        <v>5</v>
      </c>
      <c r="K4988">
        <v>11</v>
      </c>
      <c r="L4988" s="9" t="str">
        <f t="shared" si="315"/>
        <v>Knight's Tale</v>
      </c>
      <c r="M4988" s="9" t="str">
        <f t="shared" si="316"/>
        <v>Knight's Tale</v>
      </c>
      <c r="N4988" s="10" t="str">
        <f t="shared" si="317"/>
        <v>knight'01tale</v>
      </c>
      <c r="P4988" t="str">
        <f t="shared" si="314"/>
        <v>knight'01tale</v>
      </c>
    </row>
    <row r="4989" spans="1:16" x14ac:dyDescent="0.25">
      <c r="A4989" t="s">
        <v>21743</v>
      </c>
      <c r="B4989">
        <v>4350</v>
      </c>
      <c r="C4989" s="1" t="s">
        <v>14080</v>
      </c>
      <c r="D4989" s="1" t="s">
        <v>19866</v>
      </c>
      <c r="E4989" s="3">
        <v>566006</v>
      </c>
      <c r="F4989" s="1">
        <v>68</v>
      </c>
      <c r="G4989" s="3">
        <v>60551</v>
      </c>
      <c r="H4989" s="1">
        <v>4</v>
      </c>
      <c r="I4989">
        <v>2016</v>
      </c>
      <c r="J4989">
        <v>3</v>
      </c>
      <c r="K4989">
        <v>4</v>
      </c>
      <c r="L4989" s="9" t="str">
        <f t="shared" si="315"/>
        <v>Knight of Cups</v>
      </c>
      <c r="M4989" s="9" t="str">
        <f t="shared" si="316"/>
        <v>Knight of Cups</v>
      </c>
      <c r="N4989" s="10" t="str">
        <f t="shared" si="317"/>
        <v>knighto16cups</v>
      </c>
      <c r="O4989" t="s">
        <v>21359</v>
      </c>
      <c r="P4989" t="str">
        <f t="shared" si="314"/>
        <v>knighto15cups</v>
      </c>
    </row>
    <row r="4990" spans="1:16" x14ac:dyDescent="0.25">
      <c r="A4990" t="s">
        <v>21932</v>
      </c>
      <c r="B4990">
        <v>4351</v>
      </c>
      <c r="C4990" s="1" t="s">
        <v>14259</v>
      </c>
      <c r="D4990" s="1" t="s">
        <v>18193</v>
      </c>
      <c r="E4990" s="3">
        <v>123854</v>
      </c>
      <c r="F4990" s="1">
        <v>13</v>
      </c>
      <c r="G4990" s="3">
        <v>17449</v>
      </c>
      <c r="H4990" s="1">
        <v>13</v>
      </c>
      <c r="I4990">
        <v>2014</v>
      </c>
      <c r="J4990">
        <v>1</v>
      </c>
      <c r="K4990">
        <v>21</v>
      </c>
      <c r="L4990" s="9" t="str">
        <f t="shared" si="315"/>
        <v>Knights of Badassdom</v>
      </c>
      <c r="M4990" s="9" t="str">
        <f t="shared" si="316"/>
        <v>Knights of Badassdom</v>
      </c>
      <c r="N4990" s="10" t="str">
        <f t="shared" si="317"/>
        <v>knights14sdom</v>
      </c>
      <c r="O4990" t="s">
        <v>21360</v>
      </c>
      <c r="P4990" t="str">
        <f t="shared" si="314"/>
        <v>knights13sdom</v>
      </c>
    </row>
    <row r="4991" spans="1:16" x14ac:dyDescent="0.25">
      <c r="A4991" t="s">
        <v>21933</v>
      </c>
      <c r="B4991">
        <v>4353</v>
      </c>
      <c r="C4991" s="1" t="s">
        <v>14257</v>
      </c>
      <c r="D4991" s="1" t="s">
        <v>20277</v>
      </c>
      <c r="E4991" s="3">
        <v>11715637</v>
      </c>
      <c r="F4991" s="6">
        <v>1806</v>
      </c>
      <c r="G4991" s="3">
        <v>5016852</v>
      </c>
      <c r="H4991" s="6">
        <v>1806</v>
      </c>
      <c r="I4991">
        <v>2002</v>
      </c>
      <c r="J4991">
        <v>10</v>
      </c>
      <c r="K4991">
        <v>11</v>
      </c>
      <c r="L4991" s="9" t="str">
        <f t="shared" si="315"/>
        <v>Knockaround Guys</v>
      </c>
      <c r="M4991" s="9" t="str">
        <f t="shared" si="316"/>
        <v>Knockaround Guys</v>
      </c>
      <c r="N4991" s="10" t="str">
        <f t="shared" si="317"/>
        <v>knockar02guys</v>
      </c>
      <c r="O4991" t="s">
        <v>21546</v>
      </c>
      <c r="P4991" t="str">
        <f t="shared" si="314"/>
        <v>knockar01guys</v>
      </c>
    </row>
    <row r="4992" spans="1:16" x14ac:dyDescent="0.25">
      <c r="A4992" t="s">
        <v>6218</v>
      </c>
      <c r="B4992">
        <v>4354</v>
      </c>
      <c r="C4992" s="1" t="s">
        <v>14442</v>
      </c>
      <c r="D4992" s="1" t="s">
        <v>19886</v>
      </c>
      <c r="E4992" s="3">
        <v>148768917</v>
      </c>
      <c r="F4992" s="6">
        <v>2975</v>
      </c>
      <c r="G4992" s="3">
        <v>30690990</v>
      </c>
      <c r="H4992" s="6">
        <v>2871</v>
      </c>
      <c r="I4992">
        <v>2007</v>
      </c>
      <c r="J4992">
        <v>6</v>
      </c>
      <c r="K4992">
        <v>1</v>
      </c>
      <c r="L4992" s="9" t="str">
        <f t="shared" si="315"/>
        <v>Knocked Up</v>
      </c>
      <c r="M4992" s="9" t="str">
        <f t="shared" si="316"/>
        <v>Knocked Up</v>
      </c>
      <c r="N4992" s="10" t="str">
        <f t="shared" si="317"/>
        <v>knocked07edup</v>
      </c>
      <c r="P4992" t="str">
        <f t="shared" si="314"/>
        <v>knocked07edup</v>
      </c>
    </row>
    <row r="4993" spans="1:16" x14ac:dyDescent="0.25">
      <c r="A4993" t="s">
        <v>21749</v>
      </c>
      <c r="B4993">
        <v>4352</v>
      </c>
      <c r="C4993" s="1" t="s">
        <v>14256</v>
      </c>
      <c r="D4993" s="1" t="s">
        <v>17276</v>
      </c>
      <c r="E4993" s="3">
        <v>36336</v>
      </c>
      <c r="F4993" s="1">
        <v>22</v>
      </c>
      <c r="G4993" s="3">
        <v>18623</v>
      </c>
      <c r="H4993" s="1">
        <v>22</v>
      </c>
      <c r="I4993">
        <v>2015</v>
      </c>
      <c r="J4993">
        <v>10</v>
      </c>
      <c r="K4993">
        <v>9</v>
      </c>
      <c r="L4993" s="9" t="str">
        <f t="shared" si="315"/>
        <v>Knock Knock</v>
      </c>
      <c r="M4993" s="9" t="str">
        <f t="shared" si="316"/>
        <v>Knock Knock</v>
      </c>
      <c r="N4993" s="10" t="str">
        <f t="shared" si="317"/>
        <v>knockkn15nock</v>
      </c>
      <c r="O4993" t="s">
        <v>21363</v>
      </c>
      <c r="P4993" t="str">
        <f t="shared" si="314"/>
        <v>knockkn15ocki</v>
      </c>
    </row>
    <row r="4994" spans="1:16" x14ac:dyDescent="0.25">
      <c r="A4994" t="s">
        <v>21750</v>
      </c>
      <c r="B4994">
        <v>4355</v>
      </c>
      <c r="C4994" s="1" t="s">
        <v>14437</v>
      </c>
      <c r="D4994" s="1" t="s">
        <v>14438</v>
      </c>
      <c r="E4994" s="3">
        <v>169503</v>
      </c>
      <c r="F4994" s="1">
        <v>110</v>
      </c>
      <c r="G4994" s="3">
        <v>88000</v>
      </c>
      <c r="H4994" s="1">
        <v>110</v>
      </c>
      <c r="I4994">
        <v>2000</v>
      </c>
      <c r="J4994">
        <v>2</v>
      </c>
      <c r="K4994">
        <v>4</v>
      </c>
      <c r="L4994" s="9" t="str">
        <f t="shared" si="315"/>
        <v>Knockout</v>
      </c>
      <c r="M4994" s="9" t="str">
        <f t="shared" si="316"/>
        <v>Knockout</v>
      </c>
      <c r="N4994" s="10" t="str">
        <f t="shared" si="317"/>
        <v>knockou00kout</v>
      </c>
      <c r="O4994" t="s">
        <v>21364</v>
      </c>
      <c r="P4994" t="str">
        <f t="shared" ref="P4994:P5057" si="318">IF(ISBLANK(O4994),N4994,O4994)</f>
        <v>knockou00outi</v>
      </c>
    </row>
    <row r="4995" spans="1:16" x14ac:dyDescent="0.25">
      <c r="A4995" t="s">
        <v>7102</v>
      </c>
      <c r="B4995">
        <v>4356</v>
      </c>
      <c r="C4995" s="1" t="s">
        <v>13902</v>
      </c>
      <c r="D4995" s="1" t="s">
        <v>19520</v>
      </c>
      <c r="E4995" s="3">
        <v>3323</v>
      </c>
      <c r="F4995" s="1">
        <v>2</v>
      </c>
      <c r="G4995" s="3">
        <v>2414</v>
      </c>
      <c r="H4995" s="1">
        <v>2</v>
      </c>
      <c r="I4995">
        <v>2015</v>
      </c>
      <c r="J4995">
        <v>5</v>
      </c>
      <c r="K4995">
        <v>15</v>
      </c>
      <c r="L4995" s="9" t="str">
        <f t="shared" si="315"/>
        <v>Know How</v>
      </c>
      <c r="M4995" s="9" t="str">
        <f t="shared" si="316"/>
        <v>Know How</v>
      </c>
      <c r="N4995" s="10" t="str">
        <f t="shared" si="317"/>
        <v>knowhow15whow</v>
      </c>
      <c r="P4995" t="str">
        <f t="shared" si="318"/>
        <v>knowhow15whow</v>
      </c>
    </row>
    <row r="4996" spans="1:16" x14ac:dyDescent="0.25">
      <c r="A4996" t="s">
        <v>6740</v>
      </c>
      <c r="B4996">
        <v>4357</v>
      </c>
      <c r="C4996" s="1" t="s">
        <v>13903</v>
      </c>
      <c r="D4996" s="1" t="s">
        <v>19666</v>
      </c>
      <c r="E4996" s="3">
        <v>79957634</v>
      </c>
      <c r="F4996" s="6">
        <v>3337</v>
      </c>
      <c r="G4996" s="3">
        <v>24604751</v>
      </c>
      <c r="H4996" s="6">
        <v>3332</v>
      </c>
      <c r="I4996">
        <v>2009</v>
      </c>
      <c r="J4996">
        <v>3</v>
      </c>
      <c r="K4996">
        <v>20</v>
      </c>
      <c r="L4996" s="9" t="str">
        <f t="shared" si="315"/>
        <v>Knowing</v>
      </c>
      <c r="M4996" s="9" t="str">
        <f t="shared" si="316"/>
        <v>Knowing</v>
      </c>
      <c r="N4996" s="10" t="str">
        <f t="shared" si="317"/>
        <v>knowing09wing</v>
      </c>
      <c r="P4996" t="str">
        <f t="shared" si="318"/>
        <v>knowing09wing</v>
      </c>
    </row>
    <row r="4997" spans="1:16" x14ac:dyDescent="0.25">
      <c r="A4997" t="s">
        <v>6748</v>
      </c>
      <c r="B4997">
        <v>4358</v>
      </c>
      <c r="C4997" s="1" t="s">
        <v>13904</v>
      </c>
      <c r="D4997" s="1" t="s">
        <v>18701</v>
      </c>
      <c r="E4997" s="3">
        <v>2647</v>
      </c>
      <c r="F4997" s="1">
        <v>3</v>
      </c>
      <c r="G4997" s="3">
        <v>2647</v>
      </c>
      <c r="H4997" s="1">
        <v>3</v>
      </c>
      <c r="I4997">
        <v>2011</v>
      </c>
      <c r="J4997">
        <v>12</v>
      </c>
      <c r="K4997">
        <v>9</v>
      </c>
      <c r="L4997" s="9" t="str">
        <f t="shared" si="315"/>
        <v>Knuckle</v>
      </c>
      <c r="M4997" s="9" t="str">
        <f t="shared" si="316"/>
        <v>Knuckle</v>
      </c>
      <c r="N4997" s="10" t="str">
        <f t="shared" si="317"/>
        <v>knuckle11ckle</v>
      </c>
      <c r="P4997" t="str">
        <f t="shared" si="318"/>
        <v>knuckle11ckle</v>
      </c>
    </row>
    <row r="4998" spans="1:16" x14ac:dyDescent="0.25">
      <c r="A4998" t="s">
        <v>21936</v>
      </c>
      <c r="B4998">
        <v>4359</v>
      </c>
      <c r="C4998" s="1" t="s">
        <v>17854</v>
      </c>
      <c r="D4998" s="1" t="s">
        <v>19389</v>
      </c>
      <c r="E4998" s="3">
        <v>342941</v>
      </c>
      <c r="F4998" s="1">
        <v>16</v>
      </c>
      <c r="G4998" s="3">
        <v>35196</v>
      </c>
      <c r="H4998" s="1">
        <v>2</v>
      </c>
      <c r="I4998">
        <v>2013</v>
      </c>
      <c r="J4998">
        <v>2</v>
      </c>
      <c r="K4998">
        <v>1</v>
      </c>
      <c r="L4998" s="9" t="str">
        <f t="shared" si="315"/>
        <v>Koch</v>
      </c>
      <c r="M4998" s="9" t="str">
        <f t="shared" si="316"/>
        <v>Koch</v>
      </c>
      <c r="N4998" s="10" t="str">
        <f t="shared" si="317"/>
        <v>koch13koch</v>
      </c>
      <c r="O4998" t="s">
        <v>21365</v>
      </c>
      <c r="P4998" t="str">
        <f t="shared" si="318"/>
        <v>koch12koch</v>
      </c>
    </row>
    <row r="4999" spans="1:16" x14ac:dyDescent="0.25">
      <c r="A4999" t="s">
        <v>7096</v>
      </c>
      <c r="B4999">
        <v>4360</v>
      </c>
      <c r="C4999" s="1" t="s">
        <v>13905</v>
      </c>
      <c r="D4999" s="1" t="s">
        <v>19855</v>
      </c>
      <c r="E4999" s="3">
        <v>817192</v>
      </c>
      <c r="F4999" s="1">
        <v>161</v>
      </c>
      <c r="G4999" s="3">
        <v>583172</v>
      </c>
      <c r="H4999" s="1">
        <v>161</v>
      </c>
      <c r="I4999">
        <v>2014</v>
      </c>
      <c r="J4999">
        <v>5</v>
      </c>
      <c r="K4999">
        <v>23</v>
      </c>
      <c r="L4999" s="9" t="str">
        <f t="shared" si="315"/>
        <v>Kochadaiiyaan</v>
      </c>
      <c r="M4999" s="9" t="str">
        <f t="shared" si="316"/>
        <v>Kochadaiiyaan</v>
      </c>
      <c r="N4999" s="10" t="str">
        <f t="shared" si="317"/>
        <v>kochada14yaan</v>
      </c>
      <c r="P4999" t="str">
        <f t="shared" si="318"/>
        <v>kochada14yaan</v>
      </c>
    </row>
    <row r="5000" spans="1:16" x14ac:dyDescent="0.25">
      <c r="A5000" t="s">
        <v>7097</v>
      </c>
      <c r="B5000">
        <v>4361</v>
      </c>
      <c r="C5000" s="1" t="s">
        <v>14436</v>
      </c>
      <c r="D5000" s="1" t="s">
        <v>19720</v>
      </c>
      <c r="E5000" s="3">
        <v>671372</v>
      </c>
      <c r="F5000" s="1">
        <v>55</v>
      </c>
      <c r="G5000" s="3">
        <v>274851</v>
      </c>
      <c r="H5000" s="1">
        <v>55</v>
      </c>
      <c r="I5000">
        <v>2003</v>
      </c>
      <c r="J5000">
        <v>8</v>
      </c>
      <c r="K5000">
        <v>8</v>
      </c>
      <c r="L5000" s="9" t="str">
        <f t="shared" si="315"/>
        <v>Koi... Mil Gaya</v>
      </c>
      <c r="M5000" s="9" t="str">
        <f t="shared" si="316"/>
        <v>Koi... Mil Gaya</v>
      </c>
      <c r="N5000" s="10" t="str">
        <f t="shared" si="317"/>
        <v>koi...m03gaya</v>
      </c>
      <c r="P5000" t="str">
        <f t="shared" si="318"/>
        <v>koi...m03gaya</v>
      </c>
    </row>
    <row r="5001" spans="1:16" x14ac:dyDescent="0.25">
      <c r="A5001" t="s">
        <v>21937</v>
      </c>
      <c r="B5001">
        <v>8309</v>
      </c>
      <c r="C5001" s="1" t="s">
        <v>14264</v>
      </c>
      <c r="D5001" s="1" t="s">
        <v>19894</v>
      </c>
      <c r="E5001" s="3">
        <v>119506</v>
      </c>
      <c r="F5001" s="1">
        <v>2</v>
      </c>
      <c r="G5001" s="3">
        <v>4075</v>
      </c>
      <c r="H5001" s="1">
        <v>2</v>
      </c>
      <c r="I5001">
        <v>2002</v>
      </c>
      <c r="J5001">
        <v>4</v>
      </c>
      <c r="K5001">
        <v>5</v>
      </c>
      <c r="L5001" s="9" t="str">
        <f t="shared" si="315"/>
        <v>The Komediant</v>
      </c>
      <c r="M5001" s="9" t="str">
        <f t="shared" si="316"/>
        <v>Komediant</v>
      </c>
      <c r="N5001" s="10" t="str">
        <f t="shared" si="317"/>
        <v>komedia02iant</v>
      </c>
      <c r="O5001" t="s">
        <v>1089</v>
      </c>
      <c r="P5001" t="str">
        <f t="shared" si="318"/>
        <v>komedia00iant</v>
      </c>
    </row>
    <row r="5002" spans="1:16" x14ac:dyDescent="0.25">
      <c r="A5002" t="s">
        <v>21938</v>
      </c>
      <c r="B5002">
        <v>4362</v>
      </c>
      <c r="C5002" s="1" t="s">
        <v>14084</v>
      </c>
      <c r="D5002" s="1" t="s">
        <v>19892</v>
      </c>
      <c r="E5002" s="3">
        <v>1517410</v>
      </c>
      <c r="F5002" s="1">
        <v>75</v>
      </c>
      <c r="G5002" s="3">
        <v>22168</v>
      </c>
      <c r="H5002" s="1">
        <v>2</v>
      </c>
      <c r="I5002">
        <v>2013</v>
      </c>
      <c r="J5002">
        <v>4</v>
      </c>
      <c r="K5002">
        <v>26</v>
      </c>
      <c r="L5002" s="9" t="str">
        <f t="shared" si="315"/>
        <v>Kon-Tiki</v>
      </c>
      <c r="M5002" s="9" t="str">
        <f t="shared" si="316"/>
        <v>Kon-Tiki</v>
      </c>
      <c r="N5002" s="10" t="str">
        <f t="shared" si="317"/>
        <v>kon-tik13tiki</v>
      </c>
      <c r="O5002" t="s">
        <v>1090</v>
      </c>
      <c r="P5002" t="str">
        <f t="shared" si="318"/>
        <v>kon-tik12tiki</v>
      </c>
    </row>
    <row r="5003" spans="1:16" x14ac:dyDescent="0.25">
      <c r="A5003" t="s">
        <v>1091</v>
      </c>
      <c r="B5003">
        <v>4363</v>
      </c>
      <c r="C5003" s="1" t="s">
        <v>14085</v>
      </c>
      <c r="D5003" s="1" t="s">
        <v>20036</v>
      </c>
      <c r="E5003" s="3">
        <v>237183</v>
      </c>
      <c r="F5003" s="1">
        <v>6</v>
      </c>
      <c r="G5003" s="3">
        <v>10098</v>
      </c>
      <c r="H5003" s="1">
        <v>2</v>
      </c>
      <c r="I5003">
        <v>2005</v>
      </c>
      <c r="J5003">
        <v>4</v>
      </c>
      <c r="K5003">
        <v>1</v>
      </c>
      <c r="L5003" s="9" t="str">
        <f t="shared" si="315"/>
        <v>Kontroll</v>
      </c>
      <c r="M5003" s="9" t="str">
        <f t="shared" si="316"/>
        <v>Kontroll</v>
      </c>
      <c r="N5003" s="10" t="str">
        <f t="shared" si="317"/>
        <v>kontrol05roll</v>
      </c>
      <c r="O5003" t="s">
        <v>1091</v>
      </c>
      <c r="P5003" t="str">
        <f t="shared" si="318"/>
        <v>kontrol03roll</v>
      </c>
    </row>
    <row r="5004" spans="1:16" x14ac:dyDescent="0.25">
      <c r="A5004" t="s">
        <v>21939</v>
      </c>
      <c r="B5004">
        <v>8310</v>
      </c>
      <c r="C5004" s="1" t="s">
        <v>14086</v>
      </c>
      <c r="D5004" s="1" t="s">
        <v>19502</v>
      </c>
      <c r="E5004" s="3">
        <v>20279</v>
      </c>
      <c r="F5004" s="1">
        <v>2</v>
      </c>
      <c r="G5004" s="3">
        <v>4002</v>
      </c>
      <c r="H5004" s="1">
        <v>1</v>
      </c>
      <c r="I5004">
        <v>2010</v>
      </c>
      <c r="J5004">
        <v>2</v>
      </c>
      <c r="K5004">
        <v>5</v>
      </c>
      <c r="L5004" s="9" t="str">
        <f t="shared" si="315"/>
        <v>The Korean</v>
      </c>
      <c r="M5004" s="9" t="str">
        <f t="shared" si="316"/>
        <v>Korean</v>
      </c>
      <c r="N5004" s="10" t="str">
        <f t="shared" si="317"/>
        <v>korean10rean</v>
      </c>
      <c r="O5004" t="s">
        <v>1092</v>
      </c>
      <c r="P5004" t="str">
        <f t="shared" si="318"/>
        <v>korean08rean</v>
      </c>
    </row>
    <row r="5005" spans="1:16" x14ac:dyDescent="0.25">
      <c r="A5005" t="s">
        <v>6818</v>
      </c>
      <c r="B5005">
        <v>4364</v>
      </c>
      <c r="C5005" s="1" t="s">
        <v>14087</v>
      </c>
      <c r="D5005" s="1" t="s">
        <v>14092</v>
      </c>
      <c r="E5005" s="3">
        <v>101310</v>
      </c>
      <c r="F5005" s="1">
        <v>11</v>
      </c>
      <c r="G5005" s="3">
        <v>14630</v>
      </c>
      <c r="H5005" s="1">
        <v>1</v>
      </c>
      <c r="I5005">
        <v>2014</v>
      </c>
      <c r="J5005">
        <v>5</v>
      </c>
      <c r="K5005">
        <v>30</v>
      </c>
      <c r="L5005" s="9" t="str">
        <f t="shared" si="315"/>
        <v>Korengal</v>
      </c>
      <c r="M5005" s="9" t="str">
        <f t="shared" si="316"/>
        <v>Korengal</v>
      </c>
      <c r="N5005" s="10" t="str">
        <f t="shared" si="317"/>
        <v>korenga14ngal</v>
      </c>
      <c r="P5005" t="str">
        <f t="shared" si="318"/>
        <v>korenga14ngal</v>
      </c>
    </row>
    <row r="5006" spans="1:16" x14ac:dyDescent="0.25">
      <c r="A5006" t="s">
        <v>21940</v>
      </c>
      <c r="B5006">
        <v>4365</v>
      </c>
      <c r="C5006" s="1" t="s">
        <v>14093</v>
      </c>
      <c r="D5006" s="1" t="s">
        <v>19309</v>
      </c>
      <c r="E5006" s="3">
        <v>8242</v>
      </c>
      <c r="F5006" s="1">
        <v>2</v>
      </c>
      <c r="G5006" s="3">
        <v>1224</v>
      </c>
      <c r="H5006" s="1">
        <v>1</v>
      </c>
      <c r="I5006">
        <v>2011</v>
      </c>
      <c r="J5006">
        <v>3</v>
      </c>
      <c r="K5006">
        <v>25</v>
      </c>
      <c r="L5006" s="9" t="str">
        <f t="shared" si="315"/>
        <v>Korkoro</v>
      </c>
      <c r="M5006" s="9" t="str">
        <f t="shared" si="316"/>
        <v>Korkoro</v>
      </c>
      <c r="N5006" s="10" t="str">
        <f t="shared" si="317"/>
        <v>korkoro11koro</v>
      </c>
      <c r="O5006" t="s">
        <v>1093</v>
      </c>
      <c r="P5006" t="str">
        <f t="shared" si="318"/>
        <v>kokoro09koro</v>
      </c>
    </row>
    <row r="5007" spans="1:16" x14ac:dyDescent="0.25">
      <c r="A5007" t="s">
        <v>7200</v>
      </c>
      <c r="B5007">
        <v>4366</v>
      </c>
      <c r="C5007" s="1" t="s">
        <v>14608</v>
      </c>
      <c r="D5007" s="1" t="s">
        <v>19886</v>
      </c>
      <c r="E5007" s="3">
        <v>50338485</v>
      </c>
      <c r="F5007" s="6">
        <v>2581</v>
      </c>
      <c r="G5007" s="3">
        <v>17215275</v>
      </c>
      <c r="H5007" s="6">
        <v>2541</v>
      </c>
      <c r="I5007">
        <v>2001</v>
      </c>
      <c r="J5007">
        <v>10</v>
      </c>
      <c r="K5007">
        <v>26</v>
      </c>
      <c r="L5007" s="9" t="str">
        <f t="shared" si="315"/>
        <v>K-PAX</v>
      </c>
      <c r="M5007" s="9" t="str">
        <f t="shared" si="316"/>
        <v>K-PAX</v>
      </c>
      <c r="N5007" s="10" t="str">
        <f t="shared" si="317"/>
        <v>k-pax01-pax</v>
      </c>
      <c r="P5007" t="str">
        <f t="shared" si="318"/>
        <v>k-pax01-pax</v>
      </c>
    </row>
    <row r="5008" spans="1:16" x14ac:dyDescent="0.25">
      <c r="A5008" t="s">
        <v>21941</v>
      </c>
      <c r="B5008">
        <v>4367</v>
      </c>
      <c r="C5008" s="1" t="s">
        <v>14094</v>
      </c>
      <c r="D5008" s="1" t="s">
        <v>19886</v>
      </c>
      <c r="E5008" s="3">
        <v>42725475</v>
      </c>
      <c r="F5008" s="6">
        <v>2919</v>
      </c>
      <c r="G5008" s="3">
        <v>16293325</v>
      </c>
      <c r="H5008" s="6">
        <v>2902</v>
      </c>
      <c r="I5008">
        <v>2015</v>
      </c>
      <c r="J5008">
        <v>12</v>
      </c>
      <c r="K5008">
        <v>4</v>
      </c>
      <c r="L5008" s="9" t="str">
        <f t="shared" si="315"/>
        <v>Krampus</v>
      </c>
      <c r="M5008" s="9" t="str">
        <f t="shared" si="316"/>
        <v>Krampus</v>
      </c>
      <c r="N5008" s="10" t="str">
        <f t="shared" si="317"/>
        <v>krampus15mpus</v>
      </c>
      <c r="O5008" t="s">
        <v>1094</v>
      </c>
      <c r="P5008" t="str">
        <f t="shared" si="318"/>
        <v>krampus15pusi</v>
      </c>
    </row>
    <row r="5009" spans="1:16" x14ac:dyDescent="0.25">
      <c r="A5009" t="s">
        <v>7101</v>
      </c>
      <c r="B5009">
        <v>4368</v>
      </c>
      <c r="C5009" s="1" t="s">
        <v>13730</v>
      </c>
      <c r="D5009" s="1" t="s">
        <v>19855</v>
      </c>
      <c r="E5009" s="3">
        <v>487215</v>
      </c>
      <c r="F5009" s="1">
        <v>59</v>
      </c>
      <c r="G5009" s="3">
        <v>322426</v>
      </c>
      <c r="H5009" s="1">
        <v>59</v>
      </c>
      <c r="I5009">
        <v>2008</v>
      </c>
      <c r="J5009">
        <v>4</v>
      </c>
      <c r="K5009">
        <v>11</v>
      </c>
      <c r="L5009" s="9" t="str">
        <f t="shared" si="315"/>
        <v>Krazzy 4</v>
      </c>
      <c r="M5009" s="9" t="str">
        <f t="shared" si="316"/>
        <v>Krazzy 4</v>
      </c>
      <c r="N5009" s="10" t="str">
        <f t="shared" si="317"/>
        <v>krazzy408zzy4</v>
      </c>
      <c r="P5009" t="str">
        <f t="shared" si="318"/>
        <v>krazzy408zzy4</v>
      </c>
    </row>
    <row r="5010" spans="1:16" x14ac:dyDescent="0.25">
      <c r="A5010" t="s">
        <v>21942</v>
      </c>
      <c r="B5010">
        <v>4369</v>
      </c>
      <c r="C5010" s="1" t="s">
        <v>13750</v>
      </c>
      <c r="D5010" s="1" t="s">
        <v>19772</v>
      </c>
      <c r="E5010" s="3">
        <v>144822</v>
      </c>
      <c r="F5010" s="1">
        <v>26</v>
      </c>
      <c r="G5010" s="3">
        <v>9880</v>
      </c>
      <c r="H5010" s="1">
        <v>2</v>
      </c>
      <c r="I5010">
        <v>2016</v>
      </c>
      <c r="J5010">
        <v>3</v>
      </c>
      <c r="K5010">
        <v>18</v>
      </c>
      <c r="L5010" s="9" t="str">
        <f t="shared" si="315"/>
        <v>Krisha</v>
      </c>
      <c r="M5010" s="9" t="str">
        <f t="shared" si="316"/>
        <v>Krisha</v>
      </c>
      <c r="N5010" s="10" t="str">
        <f t="shared" si="317"/>
        <v>krisha16isha</v>
      </c>
      <c r="O5010" t="s">
        <v>1095</v>
      </c>
      <c r="P5010" t="str">
        <f t="shared" si="318"/>
        <v>krisha15isha</v>
      </c>
    </row>
    <row r="5011" spans="1:16" x14ac:dyDescent="0.25">
      <c r="A5011" t="s">
        <v>6890</v>
      </c>
      <c r="B5011">
        <v>4370</v>
      </c>
      <c r="C5011" s="1" t="s">
        <v>14106</v>
      </c>
      <c r="D5011" s="1" t="s">
        <v>19179</v>
      </c>
      <c r="E5011" s="3">
        <v>1430721</v>
      </c>
      <c r="F5011" s="1">
        <v>59</v>
      </c>
      <c r="G5011" s="3">
        <v>370266</v>
      </c>
      <c r="H5011" s="1">
        <v>58</v>
      </c>
      <c r="I5011">
        <v>2006</v>
      </c>
      <c r="J5011">
        <v>6</v>
      </c>
      <c r="K5011">
        <v>30</v>
      </c>
      <c r="L5011" s="9" t="str">
        <f t="shared" si="315"/>
        <v>Krrish</v>
      </c>
      <c r="M5011" s="9" t="str">
        <f t="shared" si="316"/>
        <v>Krrish</v>
      </c>
      <c r="N5011" s="10" t="str">
        <f t="shared" si="317"/>
        <v>krrish06rish</v>
      </c>
      <c r="P5011" t="str">
        <f t="shared" si="318"/>
        <v>krrish06rish</v>
      </c>
    </row>
    <row r="5012" spans="1:16" x14ac:dyDescent="0.25">
      <c r="A5012" t="s">
        <v>7095</v>
      </c>
      <c r="B5012">
        <v>4371</v>
      </c>
      <c r="C5012" s="1" t="s">
        <v>13567</v>
      </c>
      <c r="D5012" s="1" t="s">
        <v>19855</v>
      </c>
      <c r="E5012" s="3">
        <v>2191534</v>
      </c>
      <c r="F5012" s="1">
        <v>208</v>
      </c>
      <c r="G5012" s="3">
        <v>1049560</v>
      </c>
      <c r="H5012" s="1">
        <v>208</v>
      </c>
      <c r="I5012">
        <v>2013</v>
      </c>
      <c r="J5012">
        <v>11</v>
      </c>
      <c r="K5012">
        <v>1</v>
      </c>
      <c r="L5012" s="9" t="str">
        <f t="shared" si="315"/>
        <v>Krrish 3</v>
      </c>
      <c r="M5012" s="9" t="str">
        <f t="shared" si="316"/>
        <v>Krrish 3</v>
      </c>
      <c r="N5012" s="10" t="str">
        <f t="shared" si="317"/>
        <v>krrish313ish3</v>
      </c>
      <c r="P5012" t="str">
        <f t="shared" si="318"/>
        <v>krrish313ish3</v>
      </c>
    </row>
    <row r="5013" spans="1:16" x14ac:dyDescent="0.25">
      <c r="A5013" t="s">
        <v>21943</v>
      </c>
      <c r="B5013">
        <v>4372</v>
      </c>
      <c r="C5013" s="1" t="s">
        <v>13568</v>
      </c>
      <c r="D5013" s="1" t="s">
        <v>19167</v>
      </c>
      <c r="E5013" s="3">
        <v>18863</v>
      </c>
      <c r="F5013" s="1">
        <v>4</v>
      </c>
      <c r="G5013" s="3">
        <v>12523</v>
      </c>
      <c r="H5013" s="1">
        <v>4</v>
      </c>
      <c r="I5013">
        <v>2016</v>
      </c>
      <c r="J5013">
        <v>3</v>
      </c>
      <c r="K5013">
        <v>18</v>
      </c>
      <c r="L5013" s="9" t="str">
        <f t="shared" si="315"/>
        <v>Ktown Cowboys</v>
      </c>
      <c r="M5013" s="9" t="str">
        <f t="shared" si="316"/>
        <v>Ktown Cowboys</v>
      </c>
      <c r="N5013" s="10" t="str">
        <f t="shared" si="317"/>
        <v>ktownco16boys</v>
      </c>
      <c r="O5013" t="s">
        <v>1245</v>
      </c>
      <c r="P5013" t="str">
        <f t="shared" si="318"/>
        <v>ktownco15boys</v>
      </c>
    </row>
    <row r="5014" spans="1:16" x14ac:dyDescent="0.25">
      <c r="A5014" t="s">
        <v>7197</v>
      </c>
      <c r="B5014">
        <v>4373</v>
      </c>
      <c r="C5014" s="1" t="s">
        <v>13569</v>
      </c>
      <c r="D5014" s="1" t="s">
        <v>19958</v>
      </c>
      <c r="E5014" s="3">
        <v>48023088</v>
      </c>
      <c r="F5014" s="6">
        <v>3279</v>
      </c>
      <c r="G5014" s="3">
        <v>12608372</v>
      </c>
      <c r="H5014" s="6">
        <v>3260</v>
      </c>
      <c r="I5014">
        <v>2016</v>
      </c>
      <c r="J5014">
        <v>8</v>
      </c>
      <c r="K5014">
        <v>19</v>
      </c>
      <c r="L5014" s="9" t="str">
        <f t="shared" si="315"/>
        <v>Kubo and the Two Strings</v>
      </c>
      <c r="M5014" s="9" t="str">
        <f t="shared" si="316"/>
        <v>Kubo and the Two Strings</v>
      </c>
      <c r="N5014" s="10" t="str">
        <f t="shared" si="317"/>
        <v>kuboand16ings</v>
      </c>
      <c r="P5014" t="str">
        <f t="shared" si="318"/>
        <v>kuboand16ings</v>
      </c>
    </row>
    <row r="5015" spans="1:16" x14ac:dyDescent="0.25">
      <c r="A5015" t="s">
        <v>7198</v>
      </c>
      <c r="B5015">
        <v>4374</v>
      </c>
      <c r="C5015" s="1" t="s">
        <v>14104</v>
      </c>
      <c r="D5015" s="1" t="s">
        <v>19855</v>
      </c>
      <c r="E5015" s="3">
        <v>57188</v>
      </c>
      <c r="F5015" s="1">
        <v>23</v>
      </c>
      <c r="G5015" s="3">
        <v>57188</v>
      </c>
      <c r="H5015" s="1">
        <v>23</v>
      </c>
      <c r="I5015">
        <v>2001</v>
      </c>
      <c r="J5015">
        <v>1</v>
      </c>
      <c r="K5015">
        <v>19</v>
      </c>
      <c r="L5015" s="9" t="str">
        <f t="shared" si="315"/>
        <v>Kuch Khatti Kuch Meethi</v>
      </c>
      <c r="M5015" s="9" t="str">
        <f t="shared" si="316"/>
        <v>Kuch Khatti Kuch Meethi</v>
      </c>
      <c r="N5015" s="10" t="str">
        <f t="shared" si="317"/>
        <v>kuchkha01ethi</v>
      </c>
      <c r="P5015" t="str">
        <f t="shared" si="318"/>
        <v>kuchkha01ethi</v>
      </c>
    </row>
    <row r="5016" spans="1:16" x14ac:dyDescent="0.25">
      <c r="A5016" t="s">
        <v>7199</v>
      </c>
      <c r="B5016">
        <v>4375</v>
      </c>
      <c r="C5016" s="1" t="s">
        <v>14466</v>
      </c>
      <c r="D5016" s="1" t="s">
        <v>19855</v>
      </c>
      <c r="E5016" s="3">
        <v>224831</v>
      </c>
      <c r="F5016" s="1">
        <v>32</v>
      </c>
      <c r="G5016" s="3">
        <v>92197</v>
      </c>
      <c r="H5016" s="1">
        <v>32</v>
      </c>
      <c r="I5016">
        <v>2003</v>
      </c>
      <c r="J5016">
        <v>9</v>
      </c>
      <c r="K5016">
        <v>5</v>
      </c>
      <c r="L5016" s="9" t="str">
        <f t="shared" si="315"/>
        <v>Kuch Naa Kaho</v>
      </c>
      <c r="M5016" s="9" t="str">
        <f t="shared" si="316"/>
        <v>Kuch Naa Kaho</v>
      </c>
      <c r="N5016" s="10" t="str">
        <f t="shared" si="317"/>
        <v>kuchnaa03kaho</v>
      </c>
      <c r="P5016" t="str">
        <f t="shared" si="318"/>
        <v>kuchnaa03kaho</v>
      </c>
    </row>
    <row r="5017" spans="1:16" x14ac:dyDescent="0.25">
      <c r="A5017" t="s">
        <v>21757</v>
      </c>
      <c r="B5017">
        <v>4376</v>
      </c>
      <c r="C5017" s="1" t="s">
        <v>14467</v>
      </c>
      <c r="D5017" s="1" t="s">
        <v>19684</v>
      </c>
      <c r="E5017" s="3">
        <v>132160</v>
      </c>
      <c r="F5017" s="1">
        <v>9</v>
      </c>
      <c r="G5017" s="3">
        <v>9601</v>
      </c>
      <c r="H5017" s="1">
        <v>1</v>
      </c>
      <c r="I5017">
        <v>2012</v>
      </c>
      <c r="J5017">
        <v>6</v>
      </c>
      <c r="K5017">
        <v>20</v>
      </c>
      <c r="L5017" s="9" t="str">
        <f t="shared" si="315"/>
        <v>Kumare</v>
      </c>
      <c r="M5017" s="9" t="str">
        <f t="shared" si="316"/>
        <v>Kumare</v>
      </c>
      <c r="N5017" s="10" t="str">
        <f t="shared" si="317"/>
        <v>kumare12mare</v>
      </c>
      <c r="O5017" t="s">
        <v>1096</v>
      </c>
      <c r="P5017" t="str">
        <f t="shared" si="318"/>
        <v>kumare11mare</v>
      </c>
    </row>
    <row r="5018" spans="1:16" x14ac:dyDescent="0.25">
      <c r="A5018" t="s">
        <v>21758</v>
      </c>
      <c r="B5018">
        <v>4377</v>
      </c>
      <c r="C5018" s="1" t="s">
        <v>14468</v>
      </c>
      <c r="D5018" s="1" t="s">
        <v>17857</v>
      </c>
      <c r="E5018" s="3">
        <v>623383</v>
      </c>
      <c r="F5018" s="1">
        <v>71</v>
      </c>
      <c r="G5018" s="3">
        <v>34114</v>
      </c>
      <c r="H5018" s="1">
        <v>4</v>
      </c>
      <c r="I5018">
        <v>2015</v>
      </c>
      <c r="J5018">
        <v>3</v>
      </c>
      <c r="K5018">
        <v>18</v>
      </c>
      <c r="L5018" s="9" t="str">
        <f t="shared" si="315"/>
        <v>Kumiko, The Treasure Hunter</v>
      </c>
      <c r="M5018" s="9" t="str">
        <f t="shared" si="316"/>
        <v>Kumiko, The Treasure Hunter</v>
      </c>
      <c r="N5018" s="10" t="str">
        <f t="shared" si="317"/>
        <v>kumiko,15nter</v>
      </c>
      <c r="O5018" t="s">
        <v>1544</v>
      </c>
      <c r="P5018" t="str">
        <f t="shared" si="318"/>
        <v>kumiko,14nter</v>
      </c>
    </row>
    <row r="5019" spans="1:16" x14ac:dyDescent="0.25">
      <c r="A5019" t="s">
        <v>21759</v>
      </c>
      <c r="B5019">
        <v>4378</v>
      </c>
      <c r="C5019" s="1" t="s">
        <v>13906</v>
      </c>
      <c r="D5019" s="1" t="s">
        <v>18824</v>
      </c>
      <c r="E5019" s="3">
        <v>280958</v>
      </c>
      <c r="F5019" s="1">
        <v>28</v>
      </c>
      <c r="G5019" s="3">
        <v>120857</v>
      </c>
      <c r="H5019" s="1">
        <v>28</v>
      </c>
      <c r="I5019">
        <v>2014</v>
      </c>
      <c r="J5019">
        <v>8</v>
      </c>
      <c r="K5019">
        <v>29</v>
      </c>
      <c r="L5019" s="9" t="str">
        <f t="shared" si="315"/>
        <v>Kundo: Age of the Rampant</v>
      </c>
      <c r="M5019" s="9" t="str">
        <f t="shared" si="316"/>
        <v>Kundo: Age of the Rampant</v>
      </c>
      <c r="N5019" s="10" t="str">
        <f t="shared" si="317"/>
        <v>kundo:a14pant</v>
      </c>
      <c r="O5019" t="s">
        <v>1400</v>
      </c>
      <c r="P5019" t="str">
        <f t="shared" si="318"/>
        <v>kundo:m14-dae</v>
      </c>
    </row>
    <row r="5020" spans="1:16" x14ac:dyDescent="0.25">
      <c r="A5020" t="s">
        <v>21568</v>
      </c>
      <c r="B5020">
        <v>4379</v>
      </c>
      <c r="C5020" s="1" t="s">
        <v>13735</v>
      </c>
      <c r="D5020" s="1" t="s">
        <v>19884</v>
      </c>
      <c r="E5020" s="3">
        <v>17108591</v>
      </c>
      <c r="F5020" s="6">
        <v>2503</v>
      </c>
      <c r="G5020" s="3">
        <v>269225</v>
      </c>
      <c r="H5020" s="1">
        <v>7</v>
      </c>
      <c r="I5020">
        <v>2005</v>
      </c>
      <c r="J5020">
        <v>4</v>
      </c>
      <c r="K5020">
        <v>8</v>
      </c>
      <c r="L5020" s="9" t="str">
        <f t="shared" si="315"/>
        <v>Kung Fu Hustle</v>
      </c>
      <c r="M5020" s="9" t="str">
        <f t="shared" si="316"/>
        <v>Kung Fu Hustle</v>
      </c>
      <c r="N5020" s="10" t="str">
        <f t="shared" si="317"/>
        <v>kungfuh05stle</v>
      </c>
      <c r="O5020" t="s">
        <v>1403</v>
      </c>
      <c r="P5020" t="str">
        <f t="shared" si="318"/>
        <v>kungfu04ngfu</v>
      </c>
    </row>
    <row r="5021" spans="1:16" x14ac:dyDescent="0.25">
      <c r="A5021" t="s">
        <v>21574</v>
      </c>
      <c r="B5021">
        <v>4380</v>
      </c>
      <c r="C5021" s="1" t="s">
        <v>13912</v>
      </c>
      <c r="D5021" s="1" t="s">
        <v>19502</v>
      </c>
      <c r="E5021" s="3">
        <v>15120</v>
      </c>
      <c r="F5021" s="1">
        <v>2</v>
      </c>
      <c r="G5021" s="3">
        <v>3158</v>
      </c>
      <c r="H5021" s="1">
        <v>2</v>
      </c>
      <c r="I5021">
        <v>2012</v>
      </c>
      <c r="J5021">
        <v>2</v>
      </c>
      <c r="K5021">
        <v>10</v>
      </c>
      <c r="L5021" s="9" t="str">
        <f t="shared" si="315"/>
        <v>Kung Fu Joe</v>
      </c>
      <c r="M5021" s="9" t="str">
        <f t="shared" si="316"/>
        <v>Kung Fu Joe</v>
      </c>
      <c r="N5021" s="10" t="str">
        <f t="shared" si="317"/>
        <v>kungfuj12ujoe</v>
      </c>
      <c r="O5021" t="s">
        <v>1404</v>
      </c>
      <c r="P5021" t="str">
        <f t="shared" si="318"/>
        <v>kungfuj09ujoe</v>
      </c>
    </row>
    <row r="5022" spans="1:16" x14ac:dyDescent="0.25">
      <c r="A5022" t="s">
        <v>21762</v>
      </c>
      <c r="B5022">
        <v>4381</v>
      </c>
      <c r="C5022" s="1" t="s">
        <v>14114</v>
      </c>
      <c r="D5022" s="1" t="s">
        <v>18824</v>
      </c>
      <c r="E5022" s="3">
        <v>129784</v>
      </c>
      <c r="F5022" s="1">
        <v>28</v>
      </c>
      <c r="G5022" s="3">
        <v>58664</v>
      </c>
      <c r="H5022" s="1">
        <v>28</v>
      </c>
      <c r="I5022">
        <v>2015</v>
      </c>
      <c r="J5022">
        <v>4</v>
      </c>
      <c r="K5022">
        <v>24</v>
      </c>
      <c r="L5022" s="9" t="str">
        <f t="shared" si="315"/>
        <v>Kung Fu Killer</v>
      </c>
      <c r="M5022" s="9" t="str">
        <f t="shared" si="316"/>
        <v>Kung Fu Killer</v>
      </c>
      <c r="N5022" s="10" t="str">
        <f t="shared" si="317"/>
        <v>kungfuk15ller</v>
      </c>
      <c r="O5022" t="s">
        <v>1052</v>
      </c>
      <c r="P5022" t="str">
        <f t="shared" si="318"/>
        <v>yigeren14ulin</v>
      </c>
    </row>
    <row r="5023" spans="1:16" x14ac:dyDescent="0.25">
      <c r="A5023" t="s">
        <v>6729</v>
      </c>
      <c r="B5023">
        <v>4382</v>
      </c>
      <c r="C5023" s="1" t="s">
        <v>14287</v>
      </c>
      <c r="D5023" s="1" t="s">
        <v>18326</v>
      </c>
      <c r="E5023" s="3">
        <v>215434591</v>
      </c>
      <c r="F5023" s="6">
        <v>4136</v>
      </c>
      <c r="G5023" s="3">
        <v>60239130</v>
      </c>
      <c r="H5023" s="6">
        <v>4114</v>
      </c>
      <c r="I5023">
        <v>2008</v>
      </c>
      <c r="J5023">
        <v>6</v>
      </c>
      <c r="K5023">
        <v>6</v>
      </c>
      <c r="L5023" s="9" t="str">
        <f t="shared" si="315"/>
        <v>Kung Fu Panda</v>
      </c>
      <c r="M5023" s="9" t="str">
        <f t="shared" si="316"/>
        <v>Kung Fu Panda</v>
      </c>
      <c r="N5023" s="10" t="str">
        <f t="shared" si="317"/>
        <v>kungfup08anda</v>
      </c>
      <c r="P5023" t="str">
        <f t="shared" si="318"/>
        <v>kungfup08anda</v>
      </c>
    </row>
    <row r="5024" spans="1:16" x14ac:dyDescent="0.25">
      <c r="A5024" t="s">
        <v>7319</v>
      </c>
      <c r="B5024">
        <v>4383</v>
      </c>
      <c r="C5024" s="1" t="s">
        <v>14469</v>
      </c>
      <c r="D5024" s="1" t="s">
        <v>18326</v>
      </c>
      <c r="E5024" s="3">
        <v>165249063</v>
      </c>
      <c r="F5024" s="6">
        <v>3952</v>
      </c>
      <c r="G5024" s="3">
        <v>47656302</v>
      </c>
      <c r="H5024" s="6">
        <v>3925</v>
      </c>
      <c r="I5024">
        <v>2011</v>
      </c>
      <c r="J5024">
        <v>5</v>
      </c>
      <c r="K5024">
        <v>26</v>
      </c>
      <c r="L5024" s="9" t="str">
        <f t="shared" si="315"/>
        <v>Kung Fu Panda 2</v>
      </c>
      <c r="M5024" s="9" t="str">
        <f t="shared" si="316"/>
        <v>Kung Fu Panda 2</v>
      </c>
      <c r="N5024" s="10" t="str">
        <f t="shared" si="317"/>
        <v>kungfup11nda2</v>
      </c>
      <c r="P5024" t="str">
        <f t="shared" si="318"/>
        <v>kungfup11nda2</v>
      </c>
    </row>
    <row r="5025" spans="1:16" x14ac:dyDescent="0.25">
      <c r="A5025" t="s">
        <v>7320</v>
      </c>
      <c r="B5025">
        <v>4384</v>
      </c>
      <c r="C5025" s="1" t="s">
        <v>14470</v>
      </c>
      <c r="D5025" s="1" t="s">
        <v>20052</v>
      </c>
      <c r="E5025" s="3">
        <v>143528619</v>
      </c>
      <c r="F5025" s="6">
        <v>3987</v>
      </c>
      <c r="G5025" s="3">
        <v>41282042</v>
      </c>
      <c r="H5025" s="6">
        <v>3955</v>
      </c>
      <c r="I5025">
        <v>2016</v>
      </c>
      <c r="J5025">
        <v>1</v>
      </c>
      <c r="K5025">
        <v>29</v>
      </c>
      <c r="L5025" s="9" t="str">
        <f t="shared" si="315"/>
        <v>Kung Fu Panda 3</v>
      </c>
      <c r="M5025" s="9" t="str">
        <f t="shared" si="316"/>
        <v>Kung Fu Panda 3</v>
      </c>
      <c r="N5025" s="10" t="str">
        <f t="shared" si="317"/>
        <v>kungfup16nda3</v>
      </c>
      <c r="P5025" t="str">
        <f t="shared" si="318"/>
        <v>kungfup16nda3</v>
      </c>
    </row>
    <row r="5026" spans="1:16" x14ac:dyDescent="0.25">
      <c r="A5026" t="s">
        <v>7525</v>
      </c>
      <c r="B5026">
        <v>4385</v>
      </c>
      <c r="C5026" s="1" t="s">
        <v>14294</v>
      </c>
      <c r="D5026" s="1" t="s">
        <v>20052</v>
      </c>
      <c r="E5026" s="3">
        <v>16037962</v>
      </c>
      <c r="F5026" s="6">
        <v>2478</v>
      </c>
      <c r="G5026" s="3">
        <v>7017474</v>
      </c>
      <c r="H5026" s="6">
        <v>2478</v>
      </c>
      <c r="I5026">
        <v>2002</v>
      </c>
      <c r="J5026">
        <v>1</v>
      </c>
      <c r="K5026">
        <v>25</v>
      </c>
      <c r="L5026" s="9" t="str">
        <f t="shared" si="315"/>
        <v>Kung Pow! Enter the Fist</v>
      </c>
      <c r="M5026" s="9" t="str">
        <f t="shared" si="316"/>
        <v>Kung Pow! Enter the Fist</v>
      </c>
      <c r="N5026" s="10" t="str">
        <f t="shared" si="317"/>
        <v>kungpow02fist</v>
      </c>
      <c r="P5026" t="str">
        <f t="shared" si="318"/>
        <v>kungpow02fist</v>
      </c>
    </row>
    <row r="5027" spans="1:16" x14ac:dyDescent="0.25">
      <c r="A5027" t="s">
        <v>7526</v>
      </c>
      <c r="B5027">
        <v>4386</v>
      </c>
      <c r="C5027" s="1" t="s">
        <v>14810</v>
      </c>
      <c r="D5027" s="1" t="s">
        <v>20292</v>
      </c>
      <c r="E5027" s="3">
        <v>754268</v>
      </c>
      <c r="F5027" s="1">
        <v>83</v>
      </c>
      <c r="G5027" s="3">
        <v>403678</v>
      </c>
      <c r="H5027" s="1">
        <v>83</v>
      </c>
      <c r="I5027">
        <v>2009</v>
      </c>
      <c r="J5027">
        <v>11</v>
      </c>
      <c r="K5027">
        <v>20</v>
      </c>
      <c r="L5027" s="9" t="str">
        <f t="shared" si="315"/>
        <v>Kurbaan</v>
      </c>
      <c r="M5027" s="9" t="str">
        <f t="shared" si="316"/>
        <v>Kurbaan</v>
      </c>
      <c r="N5027" s="10" t="str">
        <f t="shared" si="317"/>
        <v>kurbaan09baan</v>
      </c>
      <c r="P5027" t="str">
        <f t="shared" si="318"/>
        <v>kurbaan09baan</v>
      </c>
    </row>
    <row r="5028" spans="1:16" x14ac:dyDescent="0.25">
      <c r="A5028" t="s">
        <v>21763</v>
      </c>
      <c r="B5028">
        <v>4388</v>
      </c>
      <c r="C5028" s="1" t="s">
        <v>14296</v>
      </c>
      <c r="D5028" s="1" t="s">
        <v>19285</v>
      </c>
      <c r="E5028" s="3">
        <v>87016</v>
      </c>
      <c r="F5028" s="1">
        <v>6</v>
      </c>
      <c r="G5028" s="3">
        <v>10749</v>
      </c>
      <c r="H5028" s="1">
        <v>2</v>
      </c>
      <c r="I5028">
        <v>2007</v>
      </c>
      <c r="J5028">
        <v>10</v>
      </c>
      <c r="K5028">
        <v>3</v>
      </c>
      <c r="L5028" s="9" t="str">
        <f t="shared" si="315"/>
        <v>Kurt Cobain About a Son</v>
      </c>
      <c r="M5028" s="9" t="str">
        <f t="shared" si="316"/>
        <v>Kurt Cobain About a Son</v>
      </c>
      <c r="N5028" s="10" t="str">
        <f t="shared" si="317"/>
        <v>kurtcob07ason</v>
      </c>
      <c r="O5028" t="s">
        <v>1205</v>
      </c>
      <c r="P5028" t="str">
        <f t="shared" si="318"/>
        <v>kurtcob06ason</v>
      </c>
    </row>
    <row r="5029" spans="1:16" x14ac:dyDescent="0.25">
      <c r="A5029" t="s">
        <v>22301</v>
      </c>
      <c r="B5029">
        <v>4389</v>
      </c>
      <c r="C5029" s="1" t="s">
        <v>14297</v>
      </c>
      <c r="D5029" s="1" t="s">
        <v>19940</v>
      </c>
      <c r="E5029" s="3" t="s">
        <v>8907</v>
      </c>
      <c r="F5029" s="1"/>
      <c r="G5029" s="3"/>
      <c r="H5029" s="1"/>
      <c r="I5029">
        <v>2015</v>
      </c>
      <c r="J5029">
        <v>8</v>
      </c>
      <c r="K5029">
        <v>7</v>
      </c>
      <c r="L5029" s="9" t="str">
        <f t="shared" si="315"/>
        <v>Kurt Cobain: Montage of Heck</v>
      </c>
      <c r="M5029" s="9" t="str">
        <f t="shared" si="316"/>
        <v>Kurt Cobain: Montage of Heck</v>
      </c>
      <c r="N5029" s="10" t="str">
        <f t="shared" si="317"/>
        <v>kurtcob15heck</v>
      </c>
      <c r="O5029" t="s">
        <v>1206</v>
      </c>
      <c r="P5029" t="str">
        <f t="shared" si="318"/>
        <v>cobain:15heck</v>
      </c>
    </row>
    <row r="5030" spans="1:16" x14ac:dyDescent="0.25">
      <c r="A5030" t="s">
        <v>7335</v>
      </c>
      <c r="B5030">
        <v>4390</v>
      </c>
      <c r="C5030" s="1" t="s">
        <v>14298</v>
      </c>
      <c r="D5030" s="1" t="s">
        <v>19855</v>
      </c>
      <c r="E5030" s="3">
        <v>36890</v>
      </c>
      <c r="F5030" s="1">
        <v>18</v>
      </c>
      <c r="G5030" s="3">
        <v>36890</v>
      </c>
      <c r="H5030" s="1">
        <v>18</v>
      </c>
      <c r="I5030">
        <v>2000</v>
      </c>
      <c r="J5030">
        <v>11</v>
      </c>
      <c r="K5030">
        <v>10</v>
      </c>
      <c r="L5030" s="9" t="str">
        <f t="shared" si="315"/>
        <v>Kurukshetra</v>
      </c>
      <c r="M5030" s="9" t="str">
        <f t="shared" si="316"/>
        <v>Kurukshetra</v>
      </c>
      <c r="N5030" s="10" t="str">
        <f t="shared" si="317"/>
        <v>kuruksh00etra</v>
      </c>
      <c r="P5030" t="str">
        <f t="shared" si="318"/>
        <v>kuruksh00etra</v>
      </c>
    </row>
    <row r="5031" spans="1:16" x14ac:dyDescent="0.25">
      <c r="A5031" t="s">
        <v>22302</v>
      </c>
      <c r="B5031">
        <v>4391</v>
      </c>
      <c r="C5031" s="1" t="s">
        <v>14299</v>
      </c>
      <c r="D5031" s="1" t="s">
        <v>19855</v>
      </c>
      <c r="E5031" s="3">
        <v>336909</v>
      </c>
      <c r="F5031" s="1">
        <v>51</v>
      </c>
      <c r="G5031" s="3">
        <v>171966</v>
      </c>
      <c r="H5031" s="1">
        <v>51</v>
      </c>
      <c r="I5031">
        <v>2004</v>
      </c>
      <c r="J5031">
        <v>8</v>
      </c>
      <c r="K5031">
        <v>13</v>
      </c>
      <c r="L5031" s="9" t="str">
        <f t="shared" si="315"/>
        <v>Kyon? Ho Gaya Pyu</v>
      </c>
      <c r="M5031" s="9" t="str">
        <f t="shared" si="316"/>
        <v>Kyon? Ho Gaya Pyu</v>
      </c>
      <c r="N5031" s="10" t="str">
        <f t="shared" si="317"/>
        <v>kyon?ho04apyu</v>
      </c>
      <c r="O5031" t="s">
        <v>1207</v>
      </c>
      <c r="P5031" t="str">
        <f t="shared" si="318"/>
        <v>kyun!ho04yana</v>
      </c>
    </row>
    <row r="5032" spans="1:16" x14ac:dyDescent="0.25">
      <c r="A5032" t="s">
        <v>22303</v>
      </c>
      <c r="B5032">
        <v>4392</v>
      </c>
      <c r="C5032" s="1" t="s">
        <v>14292</v>
      </c>
      <c r="D5032" s="1" t="s">
        <v>19096</v>
      </c>
      <c r="E5032" s="3">
        <v>30905</v>
      </c>
      <c r="F5032" s="1">
        <v>16</v>
      </c>
      <c r="G5032" s="3">
        <v>20186</v>
      </c>
      <c r="H5032" s="1">
        <v>16</v>
      </c>
      <c r="I5032">
        <v>2012</v>
      </c>
      <c r="J5032">
        <v>4</v>
      </c>
      <c r="K5032">
        <v>13</v>
      </c>
      <c r="L5032" s="9" t="str">
        <f t="shared" si="315"/>
        <v>L!fe Happens</v>
      </c>
      <c r="M5032" s="9" t="str">
        <f t="shared" si="316"/>
        <v>L!fe Happens</v>
      </c>
      <c r="N5032" s="10" t="str">
        <f t="shared" si="317"/>
        <v>l!fehap12pens</v>
      </c>
      <c r="O5032" t="s">
        <v>1208</v>
      </c>
      <c r="P5032" t="str">
        <f t="shared" si="318"/>
        <v>l!frehap11pens</v>
      </c>
    </row>
    <row r="5033" spans="1:16" x14ac:dyDescent="0.25">
      <c r="A5033" t="s">
        <v>7541</v>
      </c>
      <c r="B5033">
        <v>4393</v>
      </c>
      <c r="C5033" s="1" t="s">
        <v>14484</v>
      </c>
      <c r="D5033" s="1" t="s">
        <v>19146</v>
      </c>
      <c r="E5033" s="3">
        <v>2421</v>
      </c>
      <c r="F5033" s="1">
        <v>7</v>
      </c>
      <c r="G5033" s="3">
        <v>2421</v>
      </c>
      <c r="H5033" s="1">
        <v>7</v>
      </c>
      <c r="I5033">
        <v>2015</v>
      </c>
      <c r="J5033">
        <v>6</v>
      </c>
      <c r="K5033">
        <v>26</v>
      </c>
      <c r="L5033" s="9" t="str">
        <f t="shared" si="315"/>
        <v>L.A. Slasher</v>
      </c>
      <c r="M5033" s="9" t="str">
        <f t="shared" si="316"/>
        <v>L.A. Slasher</v>
      </c>
      <c r="N5033" s="10" t="str">
        <f t="shared" si="317"/>
        <v>l.a.sla15sher</v>
      </c>
      <c r="P5033" t="str">
        <f t="shared" si="318"/>
        <v>l.a.sla15sher</v>
      </c>
    </row>
    <row r="5034" spans="1:16" x14ac:dyDescent="0.25">
      <c r="A5034" t="s">
        <v>7337</v>
      </c>
      <c r="B5034">
        <v>4394</v>
      </c>
      <c r="C5034" s="1" t="s">
        <v>14138</v>
      </c>
      <c r="D5034" s="1" t="s">
        <v>19502</v>
      </c>
      <c r="E5034" s="3">
        <v>54444</v>
      </c>
      <c r="F5034" s="1">
        <v>4</v>
      </c>
      <c r="G5034" s="3">
        <v>6722</v>
      </c>
      <c r="H5034" s="1">
        <v>2</v>
      </c>
      <c r="I5034">
        <v>2004</v>
      </c>
      <c r="J5034">
        <v>8</v>
      </c>
      <c r="K5034">
        <v>13</v>
      </c>
      <c r="L5034" s="9" t="str">
        <f t="shared" si="315"/>
        <v>L.A. Twister</v>
      </c>
      <c r="M5034" s="9" t="str">
        <f t="shared" si="316"/>
        <v>L.A. Twister</v>
      </c>
      <c r="N5034" s="10" t="str">
        <f t="shared" si="317"/>
        <v>l.a.twi04ster</v>
      </c>
      <c r="P5034" t="str">
        <f t="shared" si="318"/>
        <v>l.a.twi04ster</v>
      </c>
    </row>
    <row r="5035" spans="1:16" x14ac:dyDescent="0.25">
      <c r="A5035" t="s">
        <v>7338</v>
      </c>
      <c r="B5035">
        <v>4395</v>
      </c>
      <c r="C5035" s="1" t="s">
        <v>14139</v>
      </c>
      <c r="D5035" s="1" t="s">
        <v>18769</v>
      </c>
      <c r="E5035" s="3">
        <v>1138836</v>
      </c>
      <c r="F5035" s="1">
        <v>45</v>
      </c>
      <c r="G5035" s="3">
        <v>82530</v>
      </c>
      <c r="H5035" s="1">
        <v>12</v>
      </c>
      <c r="I5035">
        <v>2001</v>
      </c>
      <c r="J5035">
        <v>9</v>
      </c>
      <c r="K5035">
        <v>7</v>
      </c>
      <c r="L5035" s="9" t="str">
        <f t="shared" si="315"/>
        <v>L.I.E.</v>
      </c>
      <c r="M5035" s="9" t="str">
        <f t="shared" si="316"/>
        <v>L.I.E.</v>
      </c>
      <c r="N5035" s="10" t="str">
        <f t="shared" si="317"/>
        <v>l.i.e.01i.e.</v>
      </c>
      <c r="P5035" t="str">
        <f t="shared" si="318"/>
        <v>l.i.e.01i.e.</v>
      </c>
    </row>
    <row r="5036" spans="1:16" x14ac:dyDescent="0.25">
      <c r="A5036" t="s">
        <v>22493</v>
      </c>
      <c r="B5036">
        <v>4396</v>
      </c>
      <c r="C5036" s="1" t="s">
        <v>14481</v>
      </c>
      <c r="D5036" s="1" t="s">
        <v>19855</v>
      </c>
      <c r="E5036" s="3">
        <v>621103</v>
      </c>
      <c r="F5036" s="1">
        <v>58</v>
      </c>
      <c r="G5036" s="3">
        <v>223793</v>
      </c>
      <c r="H5036" s="1">
        <v>58</v>
      </c>
      <c r="I5036">
        <v>2003</v>
      </c>
      <c r="J5036">
        <v>12</v>
      </c>
      <c r="K5036">
        <v>25</v>
      </c>
      <c r="L5036" s="9" t="str">
        <f t="shared" si="315"/>
        <v>L.O.C. (Kargil)</v>
      </c>
      <c r="M5036" s="9" t="str">
        <f t="shared" si="316"/>
        <v>L.O.C. (Kargil)</v>
      </c>
      <c r="N5036" s="10" t="str">
        <f t="shared" si="317"/>
        <v>l.o.c.(03gil)</v>
      </c>
      <c r="O5036" t="s">
        <v>947</v>
      </c>
      <c r="P5036" t="str">
        <f t="shared" si="318"/>
        <v>loc:kar03rgil</v>
      </c>
    </row>
    <row r="5037" spans="1:16" x14ac:dyDescent="0.25">
      <c r="A5037" t="s">
        <v>22494</v>
      </c>
      <c r="B5037">
        <v>4397</v>
      </c>
      <c r="C5037" s="1" t="s">
        <v>14306</v>
      </c>
      <c r="D5037" s="1" t="s">
        <v>19675</v>
      </c>
      <c r="E5037" s="3">
        <v>350456</v>
      </c>
      <c r="F5037" s="1">
        <v>68</v>
      </c>
      <c r="G5037" s="3">
        <v>170676</v>
      </c>
      <c r="H5037" s="1">
        <v>68</v>
      </c>
      <c r="I5037">
        <v>2016</v>
      </c>
      <c r="J5037">
        <v>9</v>
      </c>
      <c r="K5037">
        <v>30</v>
      </c>
      <c r="L5037" s="9" t="str">
        <f t="shared" si="315"/>
        <v>L.O.R.D: Legend of Ravaging Dynasties</v>
      </c>
      <c r="M5037" s="9" t="str">
        <f t="shared" si="316"/>
        <v>L.O.R.D: Legend of Ravaging Dynasties</v>
      </c>
      <c r="N5037" s="10" t="str">
        <f t="shared" si="317"/>
        <v>l.o.r.d16ties</v>
      </c>
      <c r="O5037" t="s">
        <v>873</v>
      </c>
      <c r="P5037" t="str">
        <f t="shared" si="318"/>
        <v>jueji16ueji</v>
      </c>
    </row>
    <row r="5038" spans="1:16" x14ac:dyDescent="0.25">
      <c r="A5038" t="s">
        <v>6802</v>
      </c>
      <c r="B5038">
        <v>4428</v>
      </c>
      <c r="C5038" s="1" t="s">
        <v>14171</v>
      </c>
      <c r="D5038" s="1" t="s">
        <v>19720</v>
      </c>
      <c r="E5038" s="3">
        <v>675102</v>
      </c>
      <c r="F5038" s="1">
        <v>60</v>
      </c>
      <c r="G5038" s="3">
        <v>320987</v>
      </c>
      <c r="H5038" s="1">
        <v>60</v>
      </c>
      <c r="I5038">
        <v>2007</v>
      </c>
      <c r="J5038">
        <v>10</v>
      </c>
      <c r="K5038">
        <v>12</v>
      </c>
      <c r="L5038" s="9" t="str">
        <f t="shared" si="315"/>
        <v>Laaga Chunari Mein Daag - Journey of a Woman</v>
      </c>
      <c r="M5038" s="9" t="str">
        <f t="shared" si="316"/>
        <v>Laaga Chunari Mein Daag - Journey of a Woman</v>
      </c>
      <c r="N5038" s="10" t="str">
        <f t="shared" si="317"/>
        <v>laagach07oman</v>
      </c>
      <c r="P5038" t="str">
        <f t="shared" si="318"/>
        <v>laagach07oman</v>
      </c>
    </row>
    <row r="5039" spans="1:16" x14ac:dyDescent="0.25">
      <c r="A5039" t="s">
        <v>7017</v>
      </c>
      <c r="B5039">
        <v>4429</v>
      </c>
      <c r="C5039" s="1" t="s">
        <v>14177</v>
      </c>
      <c r="D5039" s="1" t="s">
        <v>19795</v>
      </c>
      <c r="E5039" s="3">
        <v>136163</v>
      </c>
      <c r="F5039" s="1">
        <v>67</v>
      </c>
      <c r="G5039" s="3">
        <v>73476</v>
      </c>
      <c r="H5039" s="1">
        <v>67</v>
      </c>
      <c r="I5039">
        <v>2011</v>
      </c>
      <c r="J5039">
        <v>10</v>
      </c>
      <c r="K5039">
        <v>14</v>
      </c>
      <c r="L5039" s="9" t="str">
        <f t="shared" si="315"/>
        <v>Labios Rojos</v>
      </c>
      <c r="M5039" s="9" t="str">
        <f t="shared" si="316"/>
        <v>Labios Rojos</v>
      </c>
      <c r="N5039" s="10" t="str">
        <f t="shared" si="317"/>
        <v>labiosr11ojos</v>
      </c>
      <c r="P5039" t="str">
        <f t="shared" si="318"/>
        <v>labiosr11ojos</v>
      </c>
    </row>
    <row r="5040" spans="1:16" x14ac:dyDescent="0.25">
      <c r="A5040" t="s">
        <v>22495</v>
      </c>
      <c r="B5040">
        <v>4398</v>
      </c>
      <c r="C5040" s="1" t="s">
        <v>14486</v>
      </c>
      <c r="D5040" s="1" t="s">
        <v>19319</v>
      </c>
      <c r="E5040" s="3">
        <v>54464</v>
      </c>
      <c r="F5040" s="1">
        <v>49</v>
      </c>
      <c r="G5040" s="3">
        <v>30780</v>
      </c>
      <c r="H5040" s="1">
        <v>49</v>
      </c>
      <c r="I5040">
        <v>2009</v>
      </c>
      <c r="J5040">
        <v>9</v>
      </c>
      <c r="K5040">
        <v>23</v>
      </c>
      <c r="L5040" s="9" t="str">
        <f t="shared" si="315"/>
        <v>La Boheme</v>
      </c>
      <c r="M5040" s="9" t="str">
        <f t="shared" si="316"/>
        <v>La Boheme</v>
      </c>
      <c r="N5040" s="10" t="str">
        <f t="shared" si="317"/>
        <v>labohem09heme</v>
      </c>
      <c r="O5040" t="s">
        <v>1183</v>
      </c>
      <c r="P5040" t="str">
        <f t="shared" si="318"/>
        <v>labohem08heme</v>
      </c>
    </row>
    <row r="5041" spans="1:16" x14ac:dyDescent="0.25">
      <c r="A5041" t="s">
        <v>1184</v>
      </c>
      <c r="B5041">
        <v>4430</v>
      </c>
      <c r="C5041" s="1" t="s">
        <v>14173</v>
      </c>
      <c r="D5041" s="1" t="s">
        <v>19689</v>
      </c>
      <c r="E5041" s="3">
        <v>13371528</v>
      </c>
      <c r="F5041" s="6">
        <v>2584</v>
      </c>
      <c r="G5041" s="3">
        <v>5175282</v>
      </c>
      <c r="H5041" s="6">
        <v>2584</v>
      </c>
      <c r="I5041">
        <v>2014</v>
      </c>
      <c r="J5041">
        <v>1</v>
      </c>
      <c r="K5041">
        <v>31</v>
      </c>
      <c r="L5041" s="9" t="str">
        <f t="shared" si="315"/>
        <v>Labor Day</v>
      </c>
      <c r="M5041" s="9" t="str">
        <f t="shared" si="316"/>
        <v>Labor Day</v>
      </c>
      <c r="N5041" s="10" t="str">
        <f t="shared" si="317"/>
        <v>laborda14rday</v>
      </c>
      <c r="O5041" t="s">
        <v>1184</v>
      </c>
      <c r="P5041" t="str">
        <f t="shared" si="318"/>
        <v>laborda13rday</v>
      </c>
    </row>
    <row r="5042" spans="1:16" x14ac:dyDescent="0.25">
      <c r="A5042" t="s">
        <v>21569</v>
      </c>
      <c r="B5042">
        <v>4399</v>
      </c>
      <c r="C5042" s="1" t="s">
        <v>14487</v>
      </c>
      <c r="D5042" s="1" t="s">
        <v>19329</v>
      </c>
      <c r="E5042" s="3">
        <v>238754</v>
      </c>
      <c r="F5042" s="1">
        <v>4</v>
      </c>
      <c r="G5042" s="3">
        <v>22905</v>
      </c>
      <c r="H5042" s="1">
        <v>1</v>
      </c>
      <c r="I5042">
        <v>2000</v>
      </c>
      <c r="J5042">
        <v>9</v>
      </c>
      <c r="K5042">
        <v>29</v>
      </c>
      <c r="L5042" s="9" t="str">
        <f t="shared" si="315"/>
        <v>La Buche</v>
      </c>
      <c r="M5042" s="9" t="str">
        <f t="shared" si="316"/>
        <v>La Buche</v>
      </c>
      <c r="N5042" s="10" t="str">
        <f t="shared" si="317"/>
        <v>labuche00uche</v>
      </c>
      <c r="O5042" t="s">
        <v>1185</v>
      </c>
      <c r="P5042" t="str">
        <f t="shared" si="318"/>
        <v>labuche99uche</v>
      </c>
    </row>
    <row r="5043" spans="1:16" x14ac:dyDescent="0.25">
      <c r="A5043" t="s">
        <v>21570</v>
      </c>
      <c r="B5043">
        <v>4431</v>
      </c>
      <c r="C5043" s="1" t="s">
        <v>13819</v>
      </c>
      <c r="D5043" s="1" t="s">
        <v>19884</v>
      </c>
      <c r="E5043" s="3">
        <v>794452</v>
      </c>
      <c r="F5043" s="1">
        <v>72</v>
      </c>
      <c r="G5043" s="3">
        <v>22101</v>
      </c>
      <c r="H5043" s="1">
        <v>3</v>
      </c>
      <c r="I5043">
        <v>2015</v>
      </c>
      <c r="J5043">
        <v>9</v>
      </c>
      <c r="K5043">
        <v>30</v>
      </c>
      <c r="L5043" s="9" t="str">
        <f t="shared" si="315"/>
        <v>Labyrinth of Lies</v>
      </c>
      <c r="M5043" s="9" t="str">
        <f t="shared" si="316"/>
        <v>Labyrinth of Lies</v>
      </c>
      <c r="N5043" s="10" t="str">
        <f t="shared" si="317"/>
        <v>labyrin15lies</v>
      </c>
      <c r="O5043" t="s">
        <v>1186</v>
      </c>
      <c r="P5043" t="str">
        <f t="shared" si="318"/>
        <v>imlabyr14gens</v>
      </c>
    </row>
    <row r="5044" spans="1:16" x14ac:dyDescent="0.25">
      <c r="A5044" t="s">
        <v>21571</v>
      </c>
      <c r="B5044">
        <v>4400</v>
      </c>
      <c r="C5044" s="1" t="s">
        <v>14497</v>
      </c>
      <c r="D5044" s="1" t="s">
        <v>14312</v>
      </c>
      <c r="E5044" s="3">
        <v>18558</v>
      </c>
      <c r="F5044" s="1">
        <v>8</v>
      </c>
      <c r="G5044" s="3"/>
      <c r="H5044" s="1"/>
      <c r="I5044">
        <v>2013</v>
      </c>
      <c r="J5044">
        <v>5</v>
      </c>
      <c r="K5044">
        <v>31</v>
      </c>
      <c r="L5044" s="9" t="str">
        <f t="shared" ref="L5044:L5105" si="319">IF(EXACT(LEFT(C5044,2),"A "),MID(C5044,3,9999),C5044)</f>
        <v>La Camioneta</v>
      </c>
      <c r="M5044" s="9" t="str">
        <f t="shared" ref="M5044:M5105" si="320">IF(EXACT(LEFT(L5044,4),"The "),MID(L5044,5,9999),L5044)</f>
        <v>La Camioneta</v>
      </c>
      <c r="N5044" s="10" t="str">
        <f t="shared" ref="N5044:N5105" si="321">LOWER(CONCATENATE(LEFT(SUBSTITUTE(TRIM(CLEAN(M5044))," ",""),7),RIGHT(I5044,2),RIGHT(SUBSTITUTE(TRIM(CLEAN(M5044))," ",""),4)))</f>
        <v>lacamio13neta</v>
      </c>
      <c r="O5044" t="s">
        <v>1170</v>
      </c>
      <c r="P5044" t="str">
        <f t="shared" si="318"/>
        <v>lacamio12lbus</v>
      </c>
    </row>
    <row r="5045" spans="1:16" x14ac:dyDescent="0.25">
      <c r="A5045" t="s">
        <v>21575</v>
      </c>
      <c r="B5045">
        <v>4401</v>
      </c>
      <c r="C5045" s="1" t="s">
        <v>14322</v>
      </c>
      <c r="D5045" s="1" t="s">
        <v>19940</v>
      </c>
      <c r="E5045" s="3" t="s">
        <v>8907</v>
      </c>
      <c r="F5045" s="1"/>
      <c r="G5045" s="3"/>
      <c r="H5045" s="1"/>
      <c r="I5045">
        <v>2016</v>
      </c>
      <c r="J5045">
        <v>5</v>
      </c>
      <c r="K5045">
        <v>24</v>
      </c>
      <c r="L5045" s="9" t="str">
        <f t="shared" si="319"/>
        <v>La Cenerentola (Cinderella)</v>
      </c>
      <c r="M5045" s="9" t="str">
        <f t="shared" si="320"/>
        <v>La Cenerentola (Cinderella)</v>
      </c>
      <c r="N5045" s="10" t="str">
        <f t="shared" si="321"/>
        <v>lacener16lla)</v>
      </c>
      <c r="O5045" t="s">
        <v>1021</v>
      </c>
      <c r="P5045" t="str">
        <f t="shared" si="318"/>
        <v>lacener81tola</v>
      </c>
    </row>
    <row r="5046" spans="1:16" x14ac:dyDescent="0.25">
      <c r="A5046" t="s">
        <v>21576</v>
      </c>
      <c r="B5046">
        <v>4402</v>
      </c>
      <c r="C5046" s="1" t="s">
        <v>14508</v>
      </c>
      <c r="D5046" s="1" t="s">
        <v>19520</v>
      </c>
      <c r="E5046" s="3">
        <v>5340</v>
      </c>
      <c r="F5046" s="1">
        <v>1</v>
      </c>
      <c r="G5046" s="3">
        <v>2930</v>
      </c>
      <c r="H5046" s="1">
        <v>1</v>
      </c>
      <c r="I5046">
        <v>2003</v>
      </c>
      <c r="J5046">
        <v>7</v>
      </c>
      <c r="K5046">
        <v>3</v>
      </c>
      <c r="L5046" s="9" t="str">
        <f t="shared" si="319"/>
        <v>La Commune (Paris 1871)</v>
      </c>
      <c r="M5046" s="9" t="str">
        <f t="shared" si="320"/>
        <v>La Commune (Paris 1871)</v>
      </c>
      <c r="N5046" s="10" t="str">
        <f t="shared" si="321"/>
        <v>lacommu03871)</v>
      </c>
      <c r="O5046" t="s">
        <v>1472</v>
      </c>
      <c r="P5046" t="str">
        <f t="shared" si="318"/>
        <v>lacommu00871]</v>
      </c>
    </row>
    <row r="5047" spans="1:16" x14ac:dyDescent="0.25">
      <c r="A5047" t="s">
        <v>21765</v>
      </c>
      <c r="B5047">
        <v>4403</v>
      </c>
      <c r="C5047" s="1" t="s">
        <v>14149</v>
      </c>
      <c r="D5047" s="1" t="s">
        <v>18250</v>
      </c>
      <c r="E5047" s="3">
        <v>567493</v>
      </c>
      <c r="F5047" s="1">
        <v>25</v>
      </c>
      <c r="G5047" s="3">
        <v>14000</v>
      </c>
      <c r="H5047" s="1">
        <v>1</v>
      </c>
      <c r="I5047">
        <v>2009</v>
      </c>
      <c r="J5047">
        <v>11</v>
      </c>
      <c r="K5047">
        <v>4</v>
      </c>
      <c r="L5047" s="9" t="str">
        <f t="shared" si="319"/>
        <v>La Danse: Le Ballet de L'Opera de Paris</v>
      </c>
      <c r="M5047" s="9" t="str">
        <f t="shared" si="320"/>
        <v>La Danse: Le Ballet de L'Opera de Paris</v>
      </c>
      <c r="N5047" s="10" t="str">
        <f t="shared" si="321"/>
        <v>ladanse09aris</v>
      </c>
      <c r="O5047" t="s">
        <v>1476</v>
      </c>
      <c r="P5047" t="str">
        <f t="shared" si="318"/>
        <v>ladanse09anse</v>
      </c>
    </row>
    <row r="5048" spans="1:16" x14ac:dyDescent="0.25">
      <c r="A5048" t="s">
        <v>6805</v>
      </c>
      <c r="B5048">
        <v>4432</v>
      </c>
      <c r="C5048" s="1" t="s">
        <v>13829</v>
      </c>
      <c r="D5048" s="1" t="s">
        <v>19861</v>
      </c>
      <c r="E5048" s="3">
        <v>74541707</v>
      </c>
      <c r="F5048" s="6">
        <v>3261</v>
      </c>
      <c r="G5048" s="3">
        <v>22088204</v>
      </c>
      <c r="H5048" s="6">
        <v>3260</v>
      </c>
      <c r="I5048">
        <v>2004</v>
      </c>
      <c r="J5048">
        <v>10</v>
      </c>
      <c r="K5048">
        <v>1</v>
      </c>
      <c r="L5048" s="9" t="str">
        <f t="shared" si="319"/>
        <v>Ladder 49</v>
      </c>
      <c r="M5048" s="9" t="str">
        <f t="shared" si="320"/>
        <v>Ladder 49</v>
      </c>
      <c r="N5048" s="10" t="str">
        <f t="shared" si="321"/>
        <v>ladder404er49</v>
      </c>
      <c r="P5048" t="str">
        <f t="shared" si="318"/>
        <v>ladder404er49</v>
      </c>
    </row>
    <row r="5049" spans="1:16" x14ac:dyDescent="0.25">
      <c r="A5049" t="s">
        <v>21764</v>
      </c>
      <c r="B5049">
        <v>4433</v>
      </c>
      <c r="C5049" s="1" t="s">
        <v>13470</v>
      </c>
      <c r="D5049" s="1" t="s">
        <v>18806</v>
      </c>
      <c r="E5049" s="3">
        <v>6765081</v>
      </c>
      <c r="F5049" s="1">
        <v>119</v>
      </c>
      <c r="G5049" s="3">
        <v>149224</v>
      </c>
      <c r="H5049" s="1">
        <v>22</v>
      </c>
      <c r="I5049">
        <v>2005</v>
      </c>
      <c r="J5049">
        <v>4</v>
      </c>
      <c r="K5049">
        <v>29</v>
      </c>
      <c r="L5049" s="9" t="str">
        <f t="shared" si="319"/>
        <v>Ladies in Lavender</v>
      </c>
      <c r="M5049" s="9" t="str">
        <f t="shared" si="320"/>
        <v>Ladies in Lavender</v>
      </c>
      <c r="N5049" s="10" t="str">
        <f t="shared" si="321"/>
        <v>ladiesi05nder</v>
      </c>
      <c r="O5049" t="s">
        <v>1326</v>
      </c>
      <c r="P5049" t="str">
        <f t="shared" si="318"/>
        <v>ladiesi04nder</v>
      </c>
    </row>
    <row r="5050" spans="1:16" x14ac:dyDescent="0.25">
      <c r="A5050" t="s">
        <v>4799</v>
      </c>
      <c r="B5050">
        <v>8311</v>
      </c>
      <c r="C5050" s="1" t="s">
        <v>13471</v>
      </c>
      <c r="D5050" s="1" t="s">
        <v>19689</v>
      </c>
      <c r="E5050" s="3">
        <v>13616610</v>
      </c>
      <c r="F5050" s="6">
        <v>2043</v>
      </c>
      <c r="G5050" s="3">
        <v>5426390</v>
      </c>
      <c r="H5050" s="6">
        <v>2022</v>
      </c>
      <c r="I5050">
        <v>2000</v>
      </c>
      <c r="J5050">
        <v>10</v>
      </c>
      <c r="K5050">
        <v>13</v>
      </c>
      <c r="L5050" s="9" t="str">
        <f t="shared" si="319"/>
        <v>The Ladies Man</v>
      </c>
      <c r="M5050" s="9" t="str">
        <f t="shared" si="320"/>
        <v>Ladies Man</v>
      </c>
      <c r="N5050" s="10" t="str">
        <f t="shared" si="321"/>
        <v>ladiesm00sman</v>
      </c>
      <c r="P5050" t="str">
        <f t="shared" si="318"/>
        <v>ladiesm00sman</v>
      </c>
    </row>
    <row r="5051" spans="1:16" x14ac:dyDescent="0.25">
      <c r="A5051" t="s">
        <v>6806</v>
      </c>
      <c r="B5051">
        <v>4434</v>
      </c>
      <c r="C5051" s="1" t="s">
        <v>13663</v>
      </c>
      <c r="D5051" s="1" t="s">
        <v>19720</v>
      </c>
      <c r="E5051" s="3" t="s">
        <v>8907</v>
      </c>
      <c r="F5051" s="1">
        <v>80</v>
      </c>
      <c r="G5051" s="3"/>
      <c r="H5051" s="1">
        <v>80</v>
      </c>
      <c r="I5051">
        <v>2011</v>
      </c>
      <c r="J5051">
        <v>12</v>
      </c>
      <c r="K5051">
        <v>9</v>
      </c>
      <c r="L5051" s="9" t="str">
        <f t="shared" si="319"/>
        <v>Ladies Vs. Ricky Bahl</v>
      </c>
      <c r="M5051" s="9" t="str">
        <f t="shared" si="320"/>
        <v>Ladies Vs. Ricky Bahl</v>
      </c>
      <c r="N5051" s="10" t="str">
        <f t="shared" si="321"/>
        <v>ladiesv11bahl</v>
      </c>
      <c r="P5051" t="str">
        <f t="shared" si="318"/>
        <v>ladiesv11bahl</v>
      </c>
    </row>
    <row r="5052" spans="1:16" x14ac:dyDescent="0.25">
      <c r="A5052" t="s">
        <v>6780</v>
      </c>
      <c r="B5052">
        <v>4436</v>
      </c>
      <c r="C5052" s="1" t="s">
        <v>13655</v>
      </c>
      <c r="D5052" s="1" t="s">
        <v>19795</v>
      </c>
      <c r="E5052" s="3">
        <v>3063505</v>
      </c>
      <c r="F5052" s="1">
        <v>375</v>
      </c>
      <c r="G5052" s="3">
        <v>1411031</v>
      </c>
      <c r="H5052" s="1">
        <v>375</v>
      </c>
      <c r="I5052">
        <v>2015</v>
      </c>
      <c r="J5052">
        <v>10</v>
      </c>
      <c r="K5052">
        <v>9</v>
      </c>
      <c r="L5052" s="9" t="str">
        <f t="shared" si="319"/>
        <v>Ladrones</v>
      </c>
      <c r="M5052" s="9" t="str">
        <f t="shared" si="320"/>
        <v>Ladrones</v>
      </c>
      <c r="N5052" s="10" t="str">
        <f t="shared" si="321"/>
        <v>ladrone15ones</v>
      </c>
      <c r="P5052" t="str">
        <f t="shared" si="318"/>
        <v>ladrone15ones</v>
      </c>
    </row>
    <row r="5053" spans="1:16" x14ac:dyDescent="0.25">
      <c r="A5053" t="s">
        <v>6779</v>
      </c>
      <c r="B5053">
        <v>4435</v>
      </c>
      <c r="C5053" s="1" t="s">
        <v>13830</v>
      </c>
      <c r="D5053" s="1" t="s">
        <v>19795</v>
      </c>
      <c r="E5053" s="3">
        <v>4011254</v>
      </c>
      <c r="F5053" s="1">
        <v>340</v>
      </c>
      <c r="G5053" s="3">
        <v>1626090</v>
      </c>
      <c r="H5053" s="1">
        <v>340</v>
      </c>
      <c r="I5053">
        <v>2007</v>
      </c>
      <c r="J5053">
        <v>8</v>
      </c>
      <c r="K5053">
        <v>31</v>
      </c>
      <c r="L5053" s="9" t="str">
        <f t="shared" si="319"/>
        <v>Ladron Que Roba A Ladron</v>
      </c>
      <c r="M5053" s="9" t="str">
        <f t="shared" si="320"/>
        <v>Ladron Que Roba A Ladron</v>
      </c>
      <c r="N5053" s="10" t="str">
        <f t="shared" si="321"/>
        <v>ladronq07dron</v>
      </c>
      <c r="O5053" t="s">
        <v>6779</v>
      </c>
      <c r="P5053" t="str">
        <f t="shared" si="318"/>
        <v>ladronq07dron</v>
      </c>
    </row>
    <row r="5054" spans="1:16" x14ac:dyDescent="0.25">
      <c r="A5054" t="s">
        <v>21951</v>
      </c>
      <c r="B5054">
        <v>8312</v>
      </c>
      <c r="C5054" s="1" t="s">
        <v>13661</v>
      </c>
      <c r="D5054" s="1" t="s">
        <v>19794</v>
      </c>
      <c r="E5054" s="3">
        <v>355391</v>
      </c>
      <c r="F5054" s="1">
        <v>19</v>
      </c>
      <c r="G5054" s="3"/>
      <c r="H5054" s="1">
        <v>19</v>
      </c>
      <c r="I5054">
        <v>2012</v>
      </c>
      <c r="J5054">
        <v>4</v>
      </c>
      <c r="K5054">
        <v>13</v>
      </c>
      <c r="L5054" s="9" t="str">
        <f t="shared" si="319"/>
        <v>The Lady</v>
      </c>
      <c r="M5054" s="9" t="str">
        <f t="shared" si="320"/>
        <v>Lady</v>
      </c>
      <c r="N5054" s="10" t="str">
        <f t="shared" si="321"/>
        <v>lady12lady</v>
      </c>
      <c r="O5054" t="s">
        <v>948</v>
      </c>
      <c r="P5054" t="str">
        <f t="shared" si="318"/>
        <v>lady11lady</v>
      </c>
    </row>
    <row r="5055" spans="1:16" x14ac:dyDescent="0.25">
      <c r="A5055" t="s">
        <v>22121</v>
      </c>
      <c r="B5055">
        <v>8313</v>
      </c>
      <c r="C5055" s="1" t="s">
        <v>13291</v>
      </c>
      <c r="D5055" s="1" t="s">
        <v>19884</v>
      </c>
      <c r="E5055" s="3">
        <v>331051</v>
      </c>
      <c r="F5055" s="1">
        <v>14</v>
      </c>
      <c r="G5055" s="3">
        <v>25804</v>
      </c>
      <c r="H5055" s="1">
        <v>5</v>
      </c>
      <c r="I5055">
        <v>2002</v>
      </c>
      <c r="J5055">
        <v>5</v>
      </c>
      <c r="K5055">
        <v>10</v>
      </c>
      <c r="L5055" s="9" t="str">
        <f t="shared" si="319"/>
        <v>The Lady and the Duke</v>
      </c>
      <c r="M5055" s="9" t="str">
        <f t="shared" si="320"/>
        <v>Lady and the Duke</v>
      </c>
      <c r="N5055" s="10" t="str">
        <f t="shared" si="321"/>
        <v>ladyand02duke</v>
      </c>
      <c r="O5055" t="s">
        <v>1250</v>
      </c>
      <c r="P5055" t="str">
        <f t="shared" si="318"/>
        <v>l'angla01educ</v>
      </c>
    </row>
    <row r="5056" spans="1:16" x14ac:dyDescent="0.25">
      <c r="A5056" t="s">
        <v>22304</v>
      </c>
      <c r="B5056">
        <v>8314</v>
      </c>
      <c r="C5056" s="1" t="s">
        <v>13662</v>
      </c>
      <c r="D5056" s="1" t="s">
        <v>19675</v>
      </c>
      <c r="E5056" s="3" t="s">
        <v>8907</v>
      </c>
      <c r="F5056" s="1"/>
      <c r="G5056" s="3"/>
      <c r="H5056" s="1"/>
      <c r="I5056">
        <v>2013</v>
      </c>
      <c r="J5056">
        <v>6</v>
      </c>
      <c r="K5056">
        <v>28</v>
      </c>
      <c r="L5056" s="9" t="str">
        <f t="shared" si="319"/>
        <v>The Lady Assassin</v>
      </c>
      <c r="M5056" s="9" t="str">
        <f t="shared" si="320"/>
        <v>Lady Assassin</v>
      </c>
      <c r="N5056" s="10" t="str">
        <f t="shared" si="321"/>
        <v>ladyass13ssin</v>
      </c>
      <c r="O5056" t="s">
        <v>1482</v>
      </c>
      <c r="P5056" t="str">
        <f t="shared" si="318"/>
        <v>mynhank13anke</v>
      </c>
    </row>
    <row r="5057" spans="1:16" x14ac:dyDescent="0.25">
      <c r="A5057" t="s">
        <v>22305</v>
      </c>
      <c r="B5057">
        <v>4437</v>
      </c>
      <c r="C5057" s="1" t="s">
        <v>14198</v>
      </c>
      <c r="D5057" s="1" t="s">
        <v>19336</v>
      </c>
      <c r="E5057" s="3">
        <v>687414</v>
      </c>
      <c r="F5057" s="1">
        <v>23</v>
      </c>
      <c r="G5057" s="3">
        <v>32814</v>
      </c>
      <c r="H5057" s="1">
        <v>5</v>
      </c>
      <c r="I5057">
        <v>2007</v>
      </c>
      <c r="J5057">
        <v>6</v>
      </c>
      <c r="K5057">
        <v>22</v>
      </c>
      <c r="L5057" s="9" t="str">
        <f t="shared" si="319"/>
        <v>Lady Chatterley</v>
      </c>
      <c r="M5057" s="9" t="str">
        <f t="shared" si="320"/>
        <v>Lady Chatterley</v>
      </c>
      <c r="N5057" s="10" t="str">
        <f t="shared" si="321"/>
        <v>ladycha07rley</v>
      </c>
      <c r="O5057" t="s">
        <v>1483</v>
      </c>
      <c r="P5057" t="str">
        <f t="shared" si="318"/>
        <v>ladycha06rley</v>
      </c>
    </row>
    <row r="5058" spans="1:16" x14ac:dyDescent="0.25">
      <c r="A5058" t="s">
        <v>6781</v>
      </c>
      <c r="B5058">
        <v>4438</v>
      </c>
      <c r="C5058" s="1" t="s">
        <v>14003</v>
      </c>
      <c r="D5058" s="1" t="s">
        <v>19494</v>
      </c>
      <c r="E5058" s="3">
        <v>42285169</v>
      </c>
      <c r="F5058" s="6">
        <v>3235</v>
      </c>
      <c r="G5058" s="3">
        <v>18044396</v>
      </c>
      <c r="H5058" s="6">
        <v>3235</v>
      </c>
      <c r="I5058">
        <v>2006</v>
      </c>
      <c r="J5058">
        <v>7</v>
      </c>
      <c r="K5058">
        <v>21</v>
      </c>
      <c r="L5058" s="9" t="str">
        <f t="shared" si="319"/>
        <v>Lady in the Water</v>
      </c>
      <c r="M5058" s="9" t="str">
        <f t="shared" si="320"/>
        <v>Lady in the Water</v>
      </c>
      <c r="N5058" s="10" t="str">
        <f t="shared" si="321"/>
        <v>ladyint06ater</v>
      </c>
      <c r="P5058" t="str">
        <f t="shared" ref="P5058:P5121" si="322">IF(ISBLANK(O5058),N5058,O5058)</f>
        <v>ladyint06ater</v>
      </c>
    </row>
    <row r="5059" spans="1:16" x14ac:dyDescent="0.25">
      <c r="A5059" t="s">
        <v>22306</v>
      </c>
      <c r="B5059">
        <v>8315</v>
      </c>
      <c r="C5059" s="1" t="s">
        <v>14196</v>
      </c>
      <c r="D5059" s="1" t="s">
        <v>19899</v>
      </c>
      <c r="E5059" s="3">
        <v>2167</v>
      </c>
      <c r="F5059" s="1">
        <v>2</v>
      </c>
      <c r="G5059" s="3">
        <v>297</v>
      </c>
      <c r="H5059" s="1">
        <v>2</v>
      </c>
      <c r="I5059">
        <v>2015</v>
      </c>
      <c r="J5059">
        <v>12</v>
      </c>
      <c r="K5059">
        <v>18</v>
      </c>
      <c r="L5059" s="9" t="str">
        <f t="shared" si="319"/>
        <v>The Lady in the Car with Glasses and a Gun</v>
      </c>
      <c r="M5059" s="9" t="str">
        <f t="shared" si="320"/>
        <v>Lady in the Car with Glasses and a Gun</v>
      </c>
      <c r="N5059" s="10" t="str">
        <f t="shared" si="321"/>
        <v>ladyint15agun</v>
      </c>
      <c r="O5059" t="s">
        <v>1484</v>
      </c>
      <c r="P5059" t="str">
        <f t="shared" si="322"/>
        <v>ledamed15usil</v>
      </c>
    </row>
    <row r="5060" spans="1:16" x14ac:dyDescent="0.25">
      <c r="A5060" t="s">
        <v>5154</v>
      </c>
      <c r="B5060">
        <v>8316</v>
      </c>
      <c r="C5060" s="1" t="s">
        <v>14200</v>
      </c>
      <c r="D5060" s="1" t="s">
        <v>19884</v>
      </c>
      <c r="E5060" s="3">
        <v>10021175</v>
      </c>
      <c r="F5060" s="1">
        <v>602</v>
      </c>
      <c r="G5060" s="3"/>
      <c r="H5060" s="1"/>
      <c r="I5060">
        <v>2015</v>
      </c>
      <c r="J5060">
        <v>12</v>
      </c>
      <c r="K5060">
        <v>4</v>
      </c>
      <c r="L5060" s="9" t="str">
        <f t="shared" si="319"/>
        <v>The Lady in the Van</v>
      </c>
      <c r="M5060" s="9" t="str">
        <f t="shared" si="320"/>
        <v>Lady in the Van</v>
      </c>
      <c r="N5060" s="10" t="str">
        <f t="shared" si="321"/>
        <v>ladyint15evan</v>
      </c>
      <c r="P5060" t="str">
        <f t="shared" si="322"/>
        <v>ladyint15evan</v>
      </c>
    </row>
    <row r="5061" spans="1:16" x14ac:dyDescent="0.25">
      <c r="A5061" t="s">
        <v>4929</v>
      </c>
      <c r="B5061">
        <v>8317</v>
      </c>
      <c r="C5061" s="1" t="s">
        <v>14375</v>
      </c>
      <c r="D5061" s="1" t="s">
        <v>19861</v>
      </c>
      <c r="E5061" s="3">
        <v>39799191</v>
      </c>
      <c r="F5061" s="6">
        <v>1589</v>
      </c>
      <c r="G5061" s="3">
        <v>12634563</v>
      </c>
      <c r="H5061" s="6">
        <v>1583</v>
      </c>
      <c r="I5061">
        <v>2004</v>
      </c>
      <c r="J5061">
        <v>3</v>
      </c>
      <c r="K5061">
        <v>26</v>
      </c>
      <c r="L5061" s="9" t="str">
        <f t="shared" si="319"/>
        <v>The Ladykillers</v>
      </c>
      <c r="M5061" s="9" t="str">
        <f t="shared" si="320"/>
        <v>Ladykillers</v>
      </c>
      <c r="N5061" s="10" t="str">
        <f t="shared" si="321"/>
        <v>ladykil04lers</v>
      </c>
      <c r="P5061" t="str">
        <f t="shared" si="322"/>
        <v>ladykil04lers</v>
      </c>
    </row>
    <row r="5062" spans="1:16" x14ac:dyDescent="0.25">
      <c r="A5062" t="s">
        <v>22307</v>
      </c>
      <c r="B5062">
        <v>4439</v>
      </c>
      <c r="C5062" s="1" t="s">
        <v>14004</v>
      </c>
      <c r="D5062" s="1" t="s">
        <v>19897</v>
      </c>
      <c r="E5062" s="3">
        <v>211667</v>
      </c>
      <c r="F5062" s="1">
        <v>15</v>
      </c>
      <c r="G5062" s="3">
        <v>9850</v>
      </c>
      <c r="H5062" s="1">
        <v>2</v>
      </c>
      <c r="I5062">
        <v>2006</v>
      </c>
      <c r="J5062">
        <v>4</v>
      </c>
      <c r="K5062">
        <v>28</v>
      </c>
      <c r="L5062" s="9" t="str">
        <f t="shared" si="319"/>
        <v>Lady Vengeance</v>
      </c>
      <c r="M5062" s="9" t="str">
        <f t="shared" si="320"/>
        <v>Lady Vengeance</v>
      </c>
      <c r="N5062" s="10" t="str">
        <f t="shared" si="321"/>
        <v>ladyven06ance</v>
      </c>
      <c r="O5062" t="s">
        <v>1486</v>
      </c>
      <c r="P5062" t="str">
        <f t="shared" si="322"/>
        <v>chinjeo05assi</v>
      </c>
    </row>
    <row r="5063" spans="1:16" x14ac:dyDescent="0.25">
      <c r="A5063" t="s">
        <v>6810</v>
      </c>
      <c r="B5063">
        <v>4404</v>
      </c>
      <c r="C5063" s="1" t="s">
        <v>14509</v>
      </c>
      <c r="D5063" s="1" t="s">
        <v>19940</v>
      </c>
      <c r="E5063" s="3" t="s">
        <v>8907</v>
      </c>
      <c r="F5063" s="1"/>
      <c r="G5063" s="3"/>
      <c r="H5063" s="1"/>
      <c r="I5063">
        <v>2016</v>
      </c>
      <c r="J5063">
        <v>8</v>
      </c>
      <c r="K5063">
        <v>9</v>
      </c>
      <c r="L5063" s="9" t="str">
        <f t="shared" si="319"/>
        <v>La Fanciulla Del West (The Girl of the Golden West)</v>
      </c>
      <c r="M5063" s="9" t="str">
        <f t="shared" si="320"/>
        <v>La Fanciulla Del West (The Girl of the Golden West)</v>
      </c>
      <c r="N5063" s="10" t="str">
        <f t="shared" si="321"/>
        <v>lafanci16est)</v>
      </c>
      <c r="P5063" t="str">
        <f t="shared" si="322"/>
        <v>lafanci16est)</v>
      </c>
    </row>
    <row r="5064" spans="1:16" x14ac:dyDescent="0.25">
      <c r="A5064" t="s">
        <v>6822</v>
      </c>
      <c r="B5064">
        <v>4405</v>
      </c>
      <c r="C5064" s="1" t="s">
        <v>14510</v>
      </c>
      <c r="D5064" s="1" t="s">
        <v>19940</v>
      </c>
      <c r="E5064" s="3" t="s">
        <v>8907</v>
      </c>
      <c r="F5064" s="1"/>
      <c r="G5064" s="3"/>
      <c r="H5064" s="1"/>
      <c r="I5064">
        <v>2016</v>
      </c>
      <c r="J5064">
        <v>7</v>
      </c>
      <c r="K5064">
        <v>12</v>
      </c>
      <c r="L5064" s="9" t="str">
        <f t="shared" si="319"/>
        <v>La Favorita</v>
      </c>
      <c r="M5064" s="9" t="str">
        <f t="shared" si="320"/>
        <v>La Favorita</v>
      </c>
      <c r="N5064" s="10" t="str">
        <f t="shared" si="321"/>
        <v>lafavor16rita</v>
      </c>
      <c r="P5064" t="str">
        <f t="shared" si="322"/>
        <v>lafavor16rita</v>
      </c>
    </row>
    <row r="5065" spans="1:16" x14ac:dyDescent="0.25">
      <c r="A5065" t="s">
        <v>6620</v>
      </c>
      <c r="B5065">
        <v>4406</v>
      </c>
      <c r="C5065" s="1" t="s">
        <v>14153</v>
      </c>
      <c r="D5065" s="1" t="s">
        <v>14154</v>
      </c>
      <c r="E5065" s="3">
        <v>183579</v>
      </c>
      <c r="F5065" s="1">
        <v>39</v>
      </c>
      <c r="G5065" s="3">
        <v>60536</v>
      </c>
      <c r="H5065" s="1">
        <v>39</v>
      </c>
      <c r="I5065">
        <v>2001</v>
      </c>
      <c r="J5065">
        <v>6</v>
      </c>
      <c r="K5065">
        <v>22</v>
      </c>
      <c r="L5065" s="9" t="str">
        <f t="shared" si="319"/>
        <v>La Forteresse suspendue</v>
      </c>
      <c r="M5065" s="9" t="str">
        <f t="shared" si="320"/>
        <v>La Forteresse suspendue</v>
      </c>
      <c r="N5065" s="10" t="str">
        <f t="shared" si="321"/>
        <v>laforte01ndue</v>
      </c>
      <c r="P5065" t="str">
        <f t="shared" si="322"/>
        <v>laforte01ndue</v>
      </c>
    </row>
    <row r="5066" spans="1:16" x14ac:dyDescent="0.25">
      <c r="A5066" t="s">
        <v>22126</v>
      </c>
      <c r="B5066">
        <v>4440</v>
      </c>
      <c r="C5066" s="1" t="s">
        <v>14376</v>
      </c>
      <c r="D5066" s="1" t="s">
        <v>14201</v>
      </c>
      <c r="E5066" s="3">
        <v>835767</v>
      </c>
      <c r="F5066" s="1">
        <v>34</v>
      </c>
      <c r="G5066" s="3">
        <v>285368</v>
      </c>
      <c r="H5066" s="1">
        <v>34</v>
      </c>
      <c r="I5066">
        <v>2001</v>
      </c>
      <c r="J5066">
        <v>6</v>
      </c>
      <c r="K5066">
        <v>15</v>
      </c>
      <c r="L5066" s="9" t="str">
        <f t="shared" si="319"/>
        <v>Lagaan</v>
      </c>
      <c r="M5066" s="9" t="str">
        <f t="shared" si="320"/>
        <v>Lagaan</v>
      </c>
      <c r="N5066" s="10" t="str">
        <f t="shared" si="321"/>
        <v>lagaan01gaan</v>
      </c>
      <c r="O5066" t="s">
        <v>1337</v>
      </c>
      <c r="P5066" t="str">
        <f t="shared" si="322"/>
        <v>lagaan:01ndia</v>
      </c>
    </row>
    <row r="5067" spans="1:16" x14ac:dyDescent="0.25">
      <c r="A5067" t="s">
        <v>6521</v>
      </c>
      <c r="B5067">
        <v>4441</v>
      </c>
      <c r="C5067" s="1" t="s">
        <v>14635</v>
      </c>
      <c r="D5067" s="1" t="s">
        <v>18607</v>
      </c>
      <c r="E5067" s="3">
        <v>1491525</v>
      </c>
      <c r="F5067" s="1">
        <v>68</v>
      </c>
      <c r="G5067" s="3">
        <v>277949</v>
      </c>
      <c r="H5067" s="1">
        <v>68</v>
      </c>
      <c r="I5067">
        <v>2007</v>
      </c>
      <c r="J5067">
        <v>12</v>
      </c>
      <c r="K5067">
        <v>7</v>
      </c>
      <c r="L5067" s="9" t="str">
        <f t="shared" si="319"/>
        <v>L'Age des Tenebres</v>
      </c>
      <c r="M5067" s="9" t="str">
        <f t="shared" si="320"/>
        <v>L'Age des Tenebres</v>
      </c>
      <c r="N5067" s="10" t="str">
        <f t="shared" si="321"/>
        <v>l'agede07bres</v>
      </c>
      <c r="O5067" t="s">
        <v>1174</v>
      </c>
      <c r="P5067" t="str">
        <f t="shared" si="322"/>
        <v>l'agede07bres</v>
      </c>
    </row>
    <row r="5068" spans="1:16" x14ac:dyDescent="0.25">
      <c r="A5068" t="s">
        <v>6320</v>
      </c>
      <c r="B5068">
        <v>4443</v>
      </c>
      <c r="C5068" s="1" t="s">
        <v>14017</v>
      </c>
      <c r="D5068" s="1" t="s">
        <v>19855</v>
      </c>
      <c r="E5068" s="3">
        <v>2217562</v>
      </c>
      <c r="F5068" s="1">
        <v>72</v>
      </c>
      <c r="G5068" s="3">
        <v>863073</v>
      </c>
      <c r="H5068" s="1">
        <v>65</v>
      </c>
      <c r="I5068">
        <v>2006</v>
      </c>
      <c r="J5068">
        <v>9</v>
      </c>
      <c r="K5068">
        <v>1</v>
      </c>
      <c r="L5068" s="9" t="str">
        <f t="shared" si="319"/>
        <v>Lage Raho Munna Bhai</v>
      </c>
      <c r="M5068" s="9" t="str">
        <f t="shared" si="320"/>
        <v>Lage Raho Munna Bhai</v>
      </c>
      <c r="N5068" s="10" t="str">
        <f t="shared" si="321"/>
        <v>lagerah06bhai</v>
      </c>
      <c r="P5068" t="str">
        <f t="shared" si="322"/>
        <v>lagerah06bhai</v>
      </c>
    </row>
    <row r="5069" spans="1:16" x14ac:dyDescent="0.25">
      <c r="A5069" t="s">
        <v>6321</v>
      </c>
      <c r="B5069">
        <v>4444</v>
      </c>
      <c r="C5069" s="1" t="s">
        <v>14203</v>
      </c>
      <c r="D5069" s="1" t="s">
        <v>17854</v>
      </c>
      <c r="E5069" s="3">
        <v>67500</v>
      </c>
      <c r="F5069" s="1">
        <v>2</v>
      </c>
      <c r="G5069" s="3">
        <v>11477</v>
      </c>
      <c r="H5069" s="1">
        <v>1</v>
      </c>
      <c r="I5069">
        <v>2007</v>
      </c>
      <c r="J5069">
        <v>10</v>
      </c>
      <c r="K5069">
        <v>24</v>
      </c>
      <c r="L5069" s="9" t="str">
        <f t="shared" si="319"/>
        <v>Lagerfeld Confidential</v>
      </c>
      <c r="M5069" s="9" t="str">
        <f t="shared" si="320"/>
        <v>Lagerfeld Confidential</v>
      </c>
      <c r="N5069" s="10" t="str">
        <f t="shared" si="321"/>
        <v>lagerfe07tial</v>
      </c>
      <c r="P5069" t="str">
        <f t="shared" si="322"/>
        <v>lagerfe07tial</v>
      </c>
    </row>
    <row r="5070" spans="1:16" x14ac:dyDescent="0.25">
      <c r="A5070" t="s">
        <v>6522</v>
      </c>
      <c r="B5070">
        <v>4445</v>
      </c>
      <c r="C5070" s="1" t="s">
        <v>14204</v>
      </c>
      <c r="D5070" s="1" t="s">
        <v>19772</v>
      </c>
      <c r="E5070" s="3">
        <v>1066981</v>
      </c>
      <c r="F5070" s="1">
        <v>306</v>
      </c>
      <c r="G5070" s="3">
        <v>74139</v>
      </c>
      <c r="H5070" s="1">
        <v>5</v>
      </c>
      <c r="I5070">
        <v>2014</v>
      </c>
      <c r="J5070">
        <v>10</v>
      </c>
      <c r="K5070">
        <v>24</v>
      </c>
      <c r="L5070" s="9" t="str">
        <f t="shared" si="319"/>
        <v>Laggies</v>
      </c>
      <c r="M5070" s="9" t="str">
        <f t="shared" si="320"/>
        <v>Laggies</v>
      </c>
      <c r="N5070" s="10" t="str">
        <f t="shared" si="321"/>
        <v>laggies14gies</v>
      </c>
      <c r="P5070" t="str">
        <f t="shared" si="322"/>
        <v>laggies14gies</v>
      </c>
    </row>
    <row r="5071" spans="1:16" x14ac:dyDescent="0.25">
      <c r="A5071" t="s">
        <v>22310</v>
      </c>
      <c r="B5071">
        <v>4446</v>
      </c>
      <c r="C5071" s="1" t="s">
        <v>14381</v>
      </c>
      <c r="D5071" s="1" t="s">
        <v>19336</v>
      </c>
      <c r="E5071" s="3">
        <v>13689</v>
      </c>
      <c r="F5071" s="1">
        <v>3</v>
      </c>
      <c r="G5071" s="3">
        <v>92</v>
      </c>
      <c r="H5071" s="1">
        <v>1</v>
      </c>
      <c r="I5071">
        <v>2009</v>
      </c>
      <c r="J5071">
        <v>5</v>
      </c>
      <c r="K5071">
        <v>29</v>
      </c>
      <c r="L5071" s="9" t="str">
        <f t="shared" si="319"/>
        <v>Laila's Birthday</v>
      </c>
      <c r="M5071" s="9" t="str">
        <f t="shared" si="320"/>
        <v>Laila's Birthday</v>
      </c>
      <c r="N5071" s="10" t="str">
        <f t="shared" si="321"/>
        <v>laila's09hday</v>
      </c>
      <c r="O5071" t="s">
        <v>1338</v>
      </c>
      <c r="P5071" t="str">
        <f t="shared" si="322"/>
        <v>eidmila08aila</v>
      </c>
    </row>
    <row r="5072" spans="1:16" x14ac:dyDescent="0.25">
      <c r="A5072" t="s">
        <v>6513</v>
      </c>
      <c r="B5072">
        <v>4447</v>
      </c>
      <c r="C5072" s="1" t="s">
        <v>14382</v>
      </c>
      <c r="D5072" s="1" t="s">
        <v>19855</v>
      </c>
      <c r="E5072" s="3">
        <v>376000</v>
      </c>
      <c r="F5072" s="1">
        <v>38</v>
      </c>
      <c r="G5072" s="3">
        <v>376000</v>
      </c>
      <c r="H5072" s="1">
        <v>38</v>
      </c>
      <c r="I5072">
        <v>2001</v>
      </c>
      <c r="J5072">
        <v>8</v>
      </c>
      <c r="K5072">
        <v>31</v>
      </c>
      <c r="L5072" s="9" t="str">
        <f t="shared" si="319"/>
        <v>Lajja</v>
      </c>
      <c r="M5072" s="9" t="str">
        <f t="shared" si="320"/>
        <v>Lajja</v>
      </c>
      <c r="N5072" s="10" t="str">
        <f t="shared" si="321"/>
        <v>lajja01ajja</v>
      </c>
      <c r="P5072" t="str">
        <f t="shared" si="322"/>
        <v>lajja01ajja</v>
      </c>
    </row>
    <row r="5073" spans="1:16" x14ac:dyDescent="0.25">
      <c r="A5073" t="s">
        <v>22311</v>
      </c>
      <c r="B5073">
        <v>4450</v>
      </c>
      <c r="C5073" s="1" t="s">
        <v>14386</v>
      </c>
      <c r="D5073" s="1" t="s">
        <v>18476</v>
      </c>
      <c r="E5073" s="3">
        <v>5159</v>
      </c>
      <c r="F5073" s="1"/>
      <c r="G5073" s="3"/>
      <c r="H5073" s="1"/>
      <c r="I5073">
        <v>2001</v>
      </c>
      <c r="J5073">
        <v>4</v>
      </c>
      <c r="K5073">
        <v>13</v>
      </c>
      <c r="L5073" s="9" t="str">
        <f t="shared" si="319"/>
        <v>Lakeboat</v>
      </c>
      <c r="M5073" s="9" t="str">
        <f t="shared" si="320"/>
        <v>Lakeboat</v>
      </c>
      <c r="N5073" s="10" t="str">
        <f t="shared" si="321"/>
        <v>lakeboa01boat</v>
      </c>
      <c r="O5073" t="s">
        <v>1339</v>
      </c>
      <c r="P5073" t="str">
        <f t="shared" si="322"/>
        <v>lakeboa00boat</v>
      </c>
    </row>
    <row r="5074" spans="1:16" x14ac:dyDescent="0.25">
      <c r="A5074" t="s">
        <v>6721</v>
      </c>
      <c r="B5074">
        <v>4448</v>
      </c>
      <c r="C5074" s="1" t="s">
        <v>14383</v>
      </c>
      <c r="D5074" s="1" t="s">
        <v>19860</v>
      </c>
      <c r="E5074" s="3">
        <v>12767</v>
      </c>
      <c r="F5074" s="1">
        <v>2</v>
      </c>
      <c r="G5074" s="3">
        <v>9355</v>
      </c>
      <c r="H5074" s="1">
        <v>1</v>
      </c>
      <c r="I5074">
        <v>2008</v>
      </c>
      <c r="J5074">
        <v>11</v>
      </c>
      <c r="K5074">
        <v>21</v>
      </c>
      <c r="L5074" s="9" t="str">
        <f t="shared" si="319"/>
        <v>Lake City</v>
      </c>
      <c r="M5074" s="9" t="str">
        <f t="shared" si="320"/>
        <v>Lake City</v>
      </c>
      <c r="N5074" s="10" t="str">
        <f t="shared" si="321"/>
        <v>lakecit08city</v>
      </c>
      <c r="P5074" t="str">
        <f t="shared" si="322"/>
        <v>lakecit08city</v>
      </c>
    </row>
    <row r="5075" spans="1:16" x14ac:dyDescent="0.25">
      <c r="A5075" t="s">
        <v>4858</v>
      </c>
      <c r="B5075">
        <v>8318</v>
      </c>
      <c r="C5075" s="1" t="s">
        <v>14384</v>
      </c>
      <c r="D5075" s="1" t="s">
        <v>19494</v>
      </c>
      <c r="E5075" s="3">
        <v>52330111</v>
      </c>
      <c r="F5075" s="6">
        <v>2645</v>
      </c>
      <c r="G5075" s="3">
        <v>13616196</v>
      </c>
      <c r="H5075" s="6">
        <v>2645</v>
      </c>
      <c r="I5075">
        <v>2006</v>
      </c>
      <c r="J5075">
        <v>6</v>
      </c>
      <c r="K5075">
        <v>16</v>
      </c>
      <c r="L5075" s="9" t="str">
        <f t="shared" si="319"/>
        <v>The Lake House</v>
      </c>
      <c r="M5075" s="9" t="str">
        <f t="shared" si="320"/>
        <v>Lake House</v>
      </c>
      <c r="N5075" s="10" t="str">
        <f t="shared" si="321"/>
        <v>lakehou06ouse</v>
      </c>
      <c r="P5075" t="str">
        <f t="shared" si="322"/>
        <v>lakehou06ouse</v>
      </c>
    </row>
    <row r="5076" spans="1:16" x14ac:dyDescent="0.25">
      <c r="A5076" t="s">
        <v>22312</v>
      </c>
      <c r="B5076">
        <v>4449</v>
      </c>
      <c r="C5076" s="1" t="s">
        <v>14385</v>
      </c>
      <c r="D5076" s="1" t="s">
        <v>20036</v>
      </c>
      <c r="E5076" s="3">
        <v>25317</v>
      </c>
      <c r="F5076" s="1">
        <v>9</v>
      </c>
      <c r="G5076" s="3">
        <v>2559</v>
      </c>
      <c r="H5076" s="1">
        <v>1</v>
      </c>
      <c r="I5076">
        <v>2007</v>
      </c>
      <c r="J5076">
        <v>10</v>
      </c>
      <c r="K5076">
        <v>3</v>
      </c>
      <c r="L5076" s="9" t="str">
        <f t="shared" si="319"/>
        <v>Lake of Fire</v>
      </c>
      <c r="M5076" s="9" t="str">
        <f t="shared" si="320"/>
        <v>Lake of Fire</v>
      </c>
      <c r="N5076" s="10" t="str">
        <f t="shared" si="321"/>
        <v>lakeoff07fire</v>
      </c>
      <c r="O5076" t="s">
        <v>1340</v>
      </c>
      <c r="P5076" t="str">
        <f t="shared" si="322"/>
        <v>lakeoff06fire</v>
      </c>
    </row>
    <row r="5077" spans="1:16" x14ac:dyDescent="0.25">
      <c r="A5077" t="s">
        <v>6572</v>
      </c>
      <c r="B5077">
        <v>4451</v>
      </c>
      <c r="C5077" s="1" t="s">
        <v>14550</v>
      </c>
      <c r="D5077" s="1" t="s">
        <v>19556</v>
      </c>
      <c r="E5077" s="3">
        <v>39263506</v>
      </c>
      <c r="F5077" s="6">
        <v>2574</v>
      </c>
      <c r="G5077" s="3">
        <v>15004672</v>
      </c>
      <c r="H5077" s="6">
        <v>2464</v>
      </c>
      <c r="I5077">
        <v>2008</v>
      </c>
      <c r="J5077">
        <v>9</v>
      </c>
      <c r="K5077">
        <v>19</v>
      </c>
      <c r="L5077" s="9" t="str">
        <f t="shared" si="319"/>
        <v>Lakeview Terrace</v>
      </c>
      <c r="M5077" s="9" t="str">
        <f t="shared" si="320"/>
        <v>Lakeview Terrace</v>
      </c>
      <c r="N5077" s="10" t="str">
        <f t="shared" si="321"/>
        <v>lakevie08race</v>
      </c>
      <c r="P5077" t="str">
        <f t="shared" si="322"/>
        <v>lakevie08race</v>
      </c>
    </row>
    <row r="5078" spans="1:16" x14ac:dyDescent="0.25">
      <c r="A5078" t="s">
        <v>6570</v>
      </c>
      <c r="B5078">
        <v>4452</v>
      </c>
      <c r="C5078" s="1" t="s">
        <v>14377</v>
      </c>
      <c r="D5078" s="1" t="s">
        <v>20292</v>
      </c>
      <c r="E5078" s="3">
        <v>753600</v>
      </c>
      <c r="F5078" s="1">
        <v>59</v>
      </c>
      <c r="G5078" s="3">
        <v>380000</v>
      </c>
      <c r="H5078" s="1">
        <v>59</v>
      </c>
      <c r="I5078">
        <v>2004</v>
      </c>
      <c r="J5078">
        <v>6</v>
      </c>
      <c r="K5078">
        <v>18</v>
      </c>
      <c r="L5078" s="9" t="str">
        <f t="shared" si="319"/>
        <v>Lakshya</v>
      </c>
      <c r="M5078" s="9" t="str">
        <f t="shared" si="320"/>
        <v>Lakshya</v>
      </c>
      <c r="N5078" s="10" t="str">
        <f t="shared" si="321"/>
        <v>lakshya04shya</v>
      </c>
      <c r="P5078" t="str">
        <f t="shared" si="322"/>
        <v>lakshya04shya</v>
      </c>
    </row>
    <row r="5079" spans="1:16" x14ac:dyDescent="0.25">
      <c r="A5079" t="s">
        <v>22313</v>
      </c>
      <c r="B5079">
        <v>4408</v>
      </c>
      <c r="C5079" s="1" t="s">
        <v>13980</v>
      </c>
      <c r="D5079" s="1" t="s">
        <v>18799</v>
      </c>
      <c r="E5079" s="3">
        <v>151101803</v>
      </c>
      <c r="F5079" s="6">
        <v>3236</v>
      </c>
      <c r="G5079" s="3">
        <v>881104</v>
      </c>
      <c r="H5079" s="1">
        <v>5</v>
      </c>
      <c r="I5079">
        <v>2016</v>
      </c>
      <c r="J5079">
        <v>12</v>
      </c>
      <c r="K5079">
        <v>9</v>
      </c>
      <c r="L5079" s="9" t="str">
        <f t="shared" si="319"/>
        <v>La La Land</v>
      </c>
      <c r="M5079" s="9" t="str">
        <f t="shared" si="320"/>
        <v>La La Land</v>
      </c>
      <c r="N5079" s="10" t="str">
        <f t="shared" si="321"/>
        <v>lalalan16land</v>
      </c>
      <c r="O5079" t="s">
        <v>1191</v>
      </c>
      <c r="P5079" t="str">
        <f t="shared" si="322"/>
        <v>lalalan16andi</v>
      </c>
    </row>
    <row r="5080" spans="1:16" x14ac:dyDescent="0.25">
      <c r="A5080" t="s">
        <v>22314</v>
      </c>
      <c r="B5080">
        <v>4409</v>
      </c>
      <c r="C5080" s="1" t="s">
        <v>13806</v>
      </c>
      <c r="D5080" s="1" t="s">
        <v>19706</v>
      </c>
      <c r="E5080" s="3">
        <v>1708</v>
      </c>
      <c r="F5080" s="1">
        <v>1</v>
      </c>
      <c r="G5080" s="3">
        <v>940</v>
      </c>
      <c r="H5080" s="1">
        <v>1</v>
      </c>
      <c r="I5080">
        <v>2008</v>
      </c>
      <c r="J5080">
        <v>10</v>
      </c>
      <c r="K5080">
        <v>10</v>
      </c>
      <c r="L5080" s="9" t="str">
        <f t="shared" si="319"/>
        <v>La Leon</v>
      </c>
      <c r="M5080" s="9" t="str">
        <f t="shared" si="320"/>
        <v>La Leon</v>
      </c>
      <c r="N5080" s="10" t="str">
        <f t="shared" si="321"/>
        <v>laleon08leon</v>
      </c>
      <c r="O5080" t="s">
        <v>1192</v>
      </c>
      <c r="P5080" t="str">
        <f t="shared" si="322"/>
        <v>laleon07leon</v>
      </c>
    </row>
    <row r="5081" spans="1:16" x14ac:dyDescent="0.25">
      <c r="A5081" t="s">
        <v>6717</v>
      </c>
      <c r="B5081">
        <v>4410</v>
      </c>
      <c r="C5081" s="1" t="s">
        <v>13807</v>
      </c>
      <c r="D5081" s="1" t="s">
        <v>17838</v>
      </c>
      <c r="E5081" s="3" t="s">
        <v>8907</v>
      </c>
      <c r="F5081" s="1"/>
      <c r="G5081" s="3"/>
      <c r="H5081" s="1"/>
      <c r="I5081">
        <v>2016</v>
      </c>
      <c r="J5081">
        <v>10</v>
      </c>
      <c r="K5081">
        <v>14</v>
      </c>
      <c r="L5081" s="9" t="str">
        <f t="shared" si="319"/>
        <v>La Leyenda del Chupacabras</v>
      </c>
      <c r="M5081" s="9" t="str">
        <f t="shared" si="320"/>
        <v>La Leyenda del Chupacabras</v>
      </c>
      <c r="N5081" s="10" t="str">
        <f t="shared" si="321"/>
        <v>laleyen16bras</v>
      </c>
      <c r="P5081" t="str">
        <f t="shared" si="322"/>
        <v>laleyen16bras</v>
      </c>
    </row>
    <row r="5082" spans="1:16" x14ac:dyDescent="0.25">
      <c r="A5082" t="s">
        <v>6618</v>
      </c>
      <c r="B5082">
        <v>4411</v>
      </c>
      <c r="C5082" s="1" t="s">
        <v>13808</v>
      </c>
      <c r="D5082" s="1" t="s">
        <v>18607</v>
      </c>
      <c r="E5082" s="3">
        <v>466309</v>
      </c>
      <c r="F5082" s="1">
        <v>61</v>
      </c>
      <c r="G5082" s="3">
        <v>187988</v>
      </c>
      <c r="H5082" s="1">
        <v>61</v>
      </c>
      <c r="I5082">
        <v>2008</v>
      </c>
      <c r="J5082">
        <v>3</v>
      </c>
      <c r="K5082">
        <v>7</v>
      </c>
      <c r="L5082" s="9" t="str">
        <f t="shared" si="319"/>
        <v>La Ligne brisee</v>
      </c>
      <c r="M5082" s="9" t="str">
        <f t="shared" si="320"/>
        <v>La Ligne brisee</v>
      </c>
      <c r="N5082" s="10" t="str">
        <f t="shared" si="321"/>
        <v>laligne08isee</v>
      </c>
      <c r="O5082" t="s">
        <v>1193</v>
      </c>
      <c r="P5082" t="str">
        <f t="shared" si="322"/>
        <v>laligne08isee</v>
      </c>
    </row>
    <row r="5083" spans="1:16" x14ac:dyDescent="0.25">
      <c r="A5083" t="s">
        <v>6619</v>
      </c>
      <c r="B5083">
        <v>4412</v>
      </c>
      <c r="C5083" s="1" t="s">
        <v>13809</v>
      </c>
      <c r="D5083" s="1" t="s">
        <v>19684</v>
      </c>
      <c r="E5083" s="3">
        <v>8095</v>
      </c>
      <c r="F5083" s="1">
        <v>1</v>
      </c>
      <c r="G5083" s="3">
        <v>1410</v>
      </c>
      <c r="H5083" s="1">
        <v>1</v>
      </c>
      <c r="I5083">
        <v>2013</v>
      </c>
      <c r="J5083">
        <v>9</v>
      </c>
      <c r="K5083">
        <v>4</v>
      </c>
      <c r="L5083" s="9" t="str">
        <f t="shared" si="319"/>
        <v>La Maison De La Radio</v>
      </c>
      <c r="M5083" s="9" t="str">
        <f t="shared" si="320"/>
        <v>La Maison De La Radio</v>
      </c>
      <c r="N5083" s="10" t="str">
        <f t="shared" si="321"/>
        <v>lamaiso13adio</v>
      </c>
      <c r="P5083" t="str">
        <f t="shared" si="322"/>
        <v>lamaiso13adio</v>
      </c>
    </row>
    <row r="5084" spans="1:16" x14ac:dyDescent="0.25">
      <c r="A5084" t="s">
        <v>7780</v>
      </c>
      <c r="B5084">
        <v>246</v>
      </c>
      <c r="C5084" s="1" t="s">
        <v>13810</v>
      </c>
      <c r="D5084" s="1" t="s">
        <v>19795</v>
      </c>
      <c r="E5084" s="3">
        <v>3629842</v>
      </c>
      <c r="F5084" s="1">
        <v>384</v>
      </c>
      <c r="G5084" s="3">
        <v>1402118</v>
      </c>
      <c r="H5084" s="1">
        <v>384</v>
      </c>
      <c r="I5084">
        <v>2015</v>
      </c>
      <c r="J5084">
        <v>2</v>
      </c>
      <c r="K5084">
        <v>27</v>
      </c>
      <c r="L5084" s="9" t="str">
        <f t="shared" si="319"/>
        <v>La Mala</v>
      </c>
      <c r="M5084" s="9" t="str">
        <f t="shared" si="320"/>
        <v>La Mala</v>
      </c>
      <c r="N5084" s="10" t="str">
        <f t="shared" si="321"/>
        <v>lamala15mala</v>
      </c>
      <c r="P5084" t="str">
        <f t="shared" si="322"/>
        <v>lamala15mala</v>
      </c>
    </row>
    <row r="5085" spans="1:16" x14ac:dyDescent="0.25">
      <c r="A5085" t="s">
        <v>22315</v>
      </c>
      <c r="B5085">
        <v>4453</v>
      </c>
      <c r="C5085" s="1" t="s">
        <v>14387</v>
      </c>
      <c r="D5085" s="1" t="s">
        <v>19317</v>
      </c>
      <c r="E5085" s="3">
        <v>14547</v>
      </c>
      <c r="F5085" s="1">
        <v>43</v>
      </c>
      <c r="G5085" s="3">
        <v>3150</v>
      </c>
      <c r="H5085" s="1">
        <v>2</v>
      </c>
      <c r="I5085">
        <v>2016</v>
      </c>
      <c r="J5085">
        <v>1</v>
      </c>
      <c r="K5085">
        <v>8</v>
      </c>
      <c r="L5085" s="9" t="str">
        <f t="shared" si="319"/>
        <v>Lamb (2016)</v>
      </c>
      <c r="M5085" s="9" t="str">
        <f t="shared" si="320"/>
        <v>Lamb (2016)</v>
      </c>
      <c r="N5085" s="10" t="str">
        <f t="shared" si="321"/>
        <v>lamb(2016016)</v>
      </c>
      <c r="O5085" t="s">
        <v>1293</v>
      </c>
      <c r="P5085" t="str">
        <f t="shared" si="322"/>
        <v>lambi15ambi</v>
      </c>
    </row>
    <row r="5086" spans="1:16" x14ac:dyDescent="0.25">
      <c r="A5086" t="s">
        <v>6515</v>
      </c>
      <c r="B5086">
        <v>4454</v>
      </c>
      <c r="C5086" s="1" t="s">
        <v>14388</v>
      </c>
      <c r="D5086" s="1" t="s">
        <v>19884</v>
      </c>
      <c r="E5086" s="3">
        <v>183320</v>
      </c>
      <c r="F5086" s="1">
        <v>31</v>
      </c>
      <c r="G5086" s="3">
        <v>13500</v>
      </c>
      <c r="H5086" s="1">
        <v>3</v>
      </c>
      <c r="I5086">
        <v>2015</v>
      </c>
      <c r="J5086">
        <v>4</v>
      </c>
      <c r="K5086">
        <v>3</v>
      </c>
      <c r="L5086" s="9" t="str">
        <f t="shared" si="319"/>
        <v>Lambert &amp; Stamp</v>
      </c>
      <c r="M5086" s="9" t="str">
        <f t="shared" si="320"/>
        <v>Lambert &amp; Stamp</v>
      </c>
      <c r="N5086" s="10" t="str">
        <f t="shared" si="321"/>
        <v>lambert15tamp</v>
      </c>
      <c r="O5086" t="s">
        <v>1294</v>
      </c>
      <c r="P5086" t="str">
        <f t="shared" si="322"/>
        <v>lambert15tamp</v>
      </c>
    </row>
    <row r="5087" spans="1:16" x14ac:dyDescent="0.25">
      <c r="A5087" t="s">
        <v>22316</v>
      </c>
      <c r="B5087">
        <v>4413</v>
      </c>
      <c r="C5087" s="1" t="s">
        <v>13987</v>
      </c>
      <c r="D5087" s="1" t="s">
        <v>18806</v>
      </c>
      <c r="E5087" s="3">
        <v>13152</v>
      </c>
      <c r="F5087" s="1">
        <v>4</v>
      </c>
      <c r="G5087" s="3"/>
      <c r="H5087" s="1">
        <v>4</v>
      </c>
      <c r="I5087">
        <v>2004</v>
      </c>
      <c r="J5087">
        <v>2</v>
      </c>
      <c r="K5087">
        <v>13</v>
      </c>
      <c r="L5087" s="9" t="str">
        <f t="shared" si="319"/>
        <v>La Mentale: The Code</v>
      </c>
      <c r="M5087" s="9" t="str">
        <f t="shared" si="320"/>
        <v>La Mentale: The Code</v>
      </c>
      <c r="N5087" s="10" t="str">
        <f t="shared" si="321"/>
        <v>lamenta04code</v>
      </c>
      <c r="O5087" t="s">
        <v>1295</v>
      </c>
      <c r="P5087" t="str">
        <f t="shared" si="322"/>
        <v>lamenta02tale</v>
      </c>
    </row>
    <row r="5088" spans="1:16" x14ac:dyDescent="0.25">
      <c r="A5088" t="s">
        <v>22317</v>
      </c>
      <c r="B5088">
        <v>4414</v>
      </c>
      <c r="C5088" s="1" t="s">
        <v>14159</v>
      </c>
      <c r="D5088" s="1" t="s">
        <v>19860</v>
      </c>
      <c r="E5088" s="3">
        <v>1062941</v>
      </c>
      <c r="F5088" s="1">
        <v>47</v>
      </c>
      <c r="G5088" s="3">
        <v>49046</v>
      </c>
      <c r="H5088" s="1">
        <v>15</v>
      </c>
      <c r="I5088">
        <v>2010</v>
      </c>
      <c r="J5088">
        <v>4</v>
      </c>
      <c r="K5088">
        <v>9</v>
      </c>
      <c r="L5088" s="9" t="str">
        <f t="shared" si="319"/>
        <v>La Mission</v>
      </c>
      <c r="M5088" s="9" t="str">
        <f t="shared" si="320"/>
        <v>La Mission</v>
      </c>
      <c r="N5088" s="10" t="str">
        <f t="shared" si="321"/>
        <v>lamissi10sion</v>
      </c>
      <c r="O5088" t="s">
        <v>1441</v>
      </c>
      <c r="P5088" t="str">
        <f t="shared" si="322"/>
        <v>lamissi09sion</v>
      </c>
    </row>
    <row r="5089" spans="1:16" x14ac:dyDescent="0.25">
      <c r="A5089" t="s">
        <v>22318</v>
      </c>
      <c r="B5089">
        <v>4455</v>
      </c>
      <c r="C5089" s="1" t="s">
        <v>14636</v>
      </c>
      <c r="D5089" s="1" t="s">
        <v>19845</v>
      </c>
      <c r="E5089" s="3">
        <v>312494</v>
      </c>
      <c r="F5089" s="1">
        <v>18</v>
      </c>
      <c r="G5089" s="3">
        <v>37250</v>
      </c>
      <c r="H5089" s="1">
        <v>2</v>
      </c>
      <c r="I5089">
        <v>2011</v>
      </c>
      <c r="J5089">
        <v>5</v>
      </c>
      <c r="K5089">
        <v>13</v>
      </c>
      <c r="L5089" s="9" t="str">
        <f t="shared" si="319"/>
        <v>L'Amour Fou</v>
      </c>
      <c r="M5089" s="9" t="str">
        <f t="shared" si="320"/>
        <v>L'Amour Fou</v>
      </c>
      <c r="N5089" s="10" t="str">
        <f t="shared" si="321"/>
        <v>l'amour11rfou</v>
      </c>
      <c r="O5089" t="s">
        <v>1023</v>
      </c>
      <c r="P5089" t="str">
        <f t="shared" si="322"/>
        <v>l'amour10ouii</v>
      </c>
    </row>
    <row r="5090" spans="1:16" x14ac:dyDescent="0.25">
      <c r="A5090" t="s">
        <v>22319</v>
      </c>
      <c r="B5090">
        <v>4415</v>
      </c>
      <c r="C5090" s="1" t="s">
        <v>14160</v>
      </c>
      <c r="D5090" s="1" t="s">
        <v>20115</v>
      </c>
      <c r="E5090" s="3">
        <v>244771</v>
      </c>
      <c r="F5090" s="1">
        <v>6</v>
      </c>
      <c r="G5090" s="3">
        <v>9148</v>
      </c>
      <c r="H5090" s="1">
        <v>1</v>
      </c>
      <c r="I5090">
        <v>2006</v>
      </c>
      <c r="J5090">
        <v>5</v>
      </c>
      <c r="K5090">
        <v>24</v>
      </c>
      <c r="L5090" s="9" t="str">
        <f t="shared" si="319"/>
        <v>La Moustache</v>
      </c>
      <c r="M5090" s="9" t="str">
        <f t="shared" si="320"/>
        <v>La Moustache</v>
      </c>
      <c r="N5090" s="10" t="str">
        <f t="shared" si="321"/>
        <v>lamoust06ache</v>
      </c>
      <c r="O5090" t="s">
        <v>1442</v>
      </c>
      <c r="P5090" t="str">
        <f t="shared" si="322"/>
        <v>lamoust05ache</v>
      </c>
    </row>
    <row r="5091" spans="1:16" x14ac:dyDescent="0.25">
      <c r="A5091" t="s">
        <v>22320</v>
      </c>
      <c r="B5091">
        <v>4416</v>
      </c>
      <c r="C5091" s="1" t="s">
        <v>14161</v>
      </c>
      <c r="D5091" s="1" t="s">
        <v>19795</v>
      </c>
      <c r="E5091" s="3">
        <v>2808241</v>
      </c>
      <c r="F5091" s="1">
        <v>217</v>
      </c>
      <c r="G5091" s="3">
        <v>1018750</v>
      </c>
      <c r="H5091" s="1">
        <v>206</v>
      </c>
      <c r="I5091">
        <v>2006</v>
      </c>
      <c r="J5091">
        <v>4</v>
      </c>
      <c r="K5091">
        <v>14</v>
      </c>
      <c r="L5091" s="9" t="str">
        <f t="shared" si="319"/>
        <v>La Mujer de Mi Hermano</v>
      </c>
      <c r="M5091" s="9" t="str">
        <f t="shared" si="320"/>
        <v>La Mujer de Mi Hermano</v>
      </c>
      <c r="N5091" s="10" t="str">
        <f t="shared" si="321"/>
        <v>lamujer06mano</v>
      </c>
      <c r="O5091" t="s">
        <v>1292</v>
      </c>
      <c r="P5091" t="str">
        <f t="shared" si="322"/>
        <v>lamujer05mano</v>
      </c>
    </row>
    <row r="5092" spans="1:16" x14ac:dyDescent="0.25">
      <c r="A5092" t="s">
        <v>21829</v>
      </c>
      <c r="B5092">
        <v>4457</v>
      </c>
      <c r="C5092" s="1" t="s">
        <v>14023</v>
      </c>
      <c r="D5092" s="1" t="s">
        <v>14024</v>
      </c>
      <c r="E5092" s="3">
        <v>44287</v>
      </c>
      <c r="F5092" s="1">
        <v>4</v>
      </c>
      <c r="G5092" s="3">
        <v>15987</v>
      </c>
      <c r="H5092" s="1">
        <v>1</v>
      </c>
      <c r="I5092">
        <v>2004</v>
      </c>
      <c r="J5092">
        <v>2</v>
      </c>
      <c r="K5092">
        <v>27</v>
      </c>
      <c r="L5092" s="9" t="str">
        <f t="shared" si="319"/>
        <v>Lana's Rain</v>
      </c>
      <c r="M5092" s="9" t="str">
        <f t="shared" si="320"/>
        <v>Lana's Rain</v>
      </c>
      <c r="N5092" s="10" t="str">
        <f t="shared" si="321"/>
        <v>lana'sr04rain</v>
      </c>
      <c r="O5092" t="s">
        <v>1588</v>
      </c>
      <c r="P5092" t="str">
        <f t="shared" si="322"/>
        <v>lana'sr02rain</v>
      </c>
    </row>
    <row r="5093" spans="1:16" x14ac:dyDescent="0.25">
      <c r="A5093" t="s">
        <v>21830</v>
      </c>
      <c r="B5093">
        <v>4417</v>
      </c>
      <c r="C5093" s="1" t="s">
        <v>13988</v>
      </c>
      <c r="D5093" s="1" t="s">
        <v>19502</v>
      </c>
      <c r="E5093" s="3">
        <v>4254</v>
      </c>
      <c r="F5093" s="1">
        <v>2</v>
      </c>
      <c r="G5093" s="3">
        <v>2330</v>
      </c>
      <c r="H5093" s="1">
        <v>2</v>
      </c>
      <c r="I5093">
        <v>2015</v>
      </c>
      <c r="J5093">
        <v>10</v>
      </c>
      <c r="K5093">
        <v>9</v>
      </c>
      <c r="L5093" s="9" t="str">
        <f t="shared" si="319"/>
        <v>La Navaja de Don Juan</v>
      </c>
      <c r="M5093" s="9" t="str">
        <f t="shared" si="320"/>
        <v>La Navaja de Don Juan</v>
      </c>
      <c r="N5093" s="10" t="str">
        <f t="shared" si="321"/>
        <v>lanavaj15juan</v>
      </c>
      <c r="O5093" t="s">
        <v>1589</v>
      </c>
      <c r="P5093" t="str">
        <f t="shared" si="322"/>
        <v>lanavaj13juan</v>
      </c>
    </row>
    <row r="5094" spans="1:16" x14ac:dyDescent="0.25">
      <c r="A5094" t="s">
        <v>5151</v>
      </c>
      <c r="B5094">
        <v>8319</v>
      </c>
      <c r="C5094" s="1" t="s">
        <v>14210</v>
      </c>
      <c r="D5094" s="1" t="s">
        <v>19845</v>
      </c>
      <c r="E5094" s="3">
        <v>43756</v>
      </c>
      <c r="F5094" s="1">
        <v>13</v>
      </c>
      <c r="G5094" s="3">
        <v>17958</v>
      </c>
      <c r="H5094" s="1">
        <v>2</v>
      </c>
      <c r="I5094">
        <v>2016</v>
      </c>
      <c r="J5094">
        <v>7</v>
      </c>
      <c r="K5094">
        <v>29</v>
      </c>
      <c r="L5094" s="9" t="str">
        <f t="shared" si="319"/>
        <v>The Land</v>
      </c>
      <c r="M5094" s="9" t="str">
        <f t="shared" si="320"/>
        <v>Land</v>
      </c>
      <c r="N5094" s="10" t="str">
        <f t="shared" si="321"/>
        <v>land16land</v>
      </c>
      <c r="P5094" t="str">
        <f t="shared" si="322"/>
        <v>land16land</v>
      </c>
    </row>
    <row r="5095" spans="1:16" x14ac:dyDescent="0.25">
      <c r="A5095" t="s">
        <v>21831</v>
      </c>
      <c r="B5095">
        <v>4462</v>
      </c>
      <c r="C5095" s="1" t="s">
        <v>14025</v>
      </c>
      <c r="D5095" s="1" t="s">
        <v>18748</v>
      </c>
      <c r="E5095" s="3">
        <v>17205</v>
      </c>
      <c r="F5095" s="1">
        <v>5</v>
      </c>
      <c r="G5095" s="3">
        <v>3526</v>
      </c>
      <c r="H5095" s="1">
        <v>1</v>
      </c>
      <c r="I5095">
        <v>2016</v>
      </c>
      <c r="J5095">
        <v>9</v>
      </c>
      <c r="K5095">
        <v>9</v>
      </c>
      <c r="L5095" s="9" t="str">
        <f t="shared" si="319"/>
        <v>Landfill Harmonic</v>
      </c>
      <c r="M5095" s="9" t="str">
        <f t="shared" si="320"/>
        <v>Landfill Harmonic</v>
      </c>
      <c r="N5095" s="10" t="str">
        <f t="shared" si="321"/>
        <v>landfil16onic</v>
      </c>
      <c r="O5095" t="s">
        <v>1022</v>
      </c>
      <c r="P5095" t="str">
        <f t="shared" si="322"/>
        <v>landfil15onic</v>
      </c>
    </row>
    <row r="5096" spans="1:16" x14ac:dyDescent="0.25">
      <c r="A5096" t="s">
        <v>6576</v>
      </c>
      <c r="B5096">
        <v>4458</v>
      </c>
      <c r="C5096" s="1" t="s">
        <v>14207</v>
      </c>
      <c r="D5096" s="1" t="s">
        <v>19884</v>
      </c>
      <c r="E5096" s="3">
        <v>727594</v>
      </c>
      <c r="F5096" s="1">
        <v>73</v>
      </c>
      <c r="G5096" s="3">
        <v>34319</v>
      </c>
      <c r="H5096" s="1">
        <v>4</v>
      </c>
      <c r="I5096">
        <v>2014</v>
      </c>
      <c r="J5096">
        <v>7</v>
      </c>
      <c r="K5096">
        <v>11</v>
      </c>
      <c r="L5096" s="9" t="str">
        <f t="shared" si="319"/>
        <v>Land Ho!</v>
      </c>
      <c r="M5096" s="9" t="str">
        <f t="shared" si="320"/>
        <v>Land Ho!</v>
      </c>
      <c r="N5096" s="10" t="str">
        <f t="shared" si="321"/>
        <v>landho!14dho!</v>
      </c>
      <c r="P5096" t="str">
        <f t="shared" si="322"/>
        <v>landho!14dho!</v>
      </c>
    </row>
    <row r="5097" spans="1:16" x14ac:dyDescent="0.25">
      <c r="A5097" t="s">
        <v>21832</v>
      </c>
      <c r="B5097">
        <v>4459</v>
      </c>
      <c r="C5097" s="1" t="s">
        <v>14211</v>
      </c>
      <c r="D5097" s="1" t="s">
        <v>19884</v>
      </c>
      <c r="E5097" s="3">
        <v>426315</v>
      </c>
      <c r="F5097" s="1">
        <v>40</v>
      </c>
      <c r="G5097" s="3">
        <v>13754</v>
      </c>
      <c r="H5097" s="1">
        <v>3</v>
      </c>
      <c r="I5097">
        <v>2016</v>
      </c>
      <c r="J5097">
        <v>12</v>
      </c>
      <c r="K5097">
        <v>16</v>
      </c>
      <c r="L5097" s="9" t="str">
        <f t="shared" si="319"/>
        <v>Land of Mine</v>
      </c>
      <c r="M5097" s="9" t="str">
        <f t="shared" si="320"/>
        <v>Land of Mine</v>
      </c>
      <c r="N5097" s="10" t="str">
        <f t="shared" si="321"/>
        <v>landofm16mine</v>
      </c>
      <c r="O5097" t="s">
        <v>1323</v>
      </c>
      <c r="P5097" t="str">
        <f t="shared" si="322"/>
        <v>undersa15ndet</v>
      </c>
    </row>
    <row r="5098" spans="1:16" x14ac:dyDescent="0.25">
      <c r="A5098" t="s">
        <v>6673</v>
      </c>
      <c r="B5098">
        <v>4460</v>
      </c>
      <c r="C5098" s="1" t="s">
        <v>14212</v>
      </c>
      <c r="D5098" s="1" t="s">
        <v>16369</v>
      </c>
      <c r="E5098" s="3">
        <v>5244</v>
      </c>
      <c r="F5098" s="1">
        <v>2</v>
      </c>
      <c r="G5098" s="3">
        <v>5244</v>
      </c>
      <c r="H5098" s="1">
        <v>2</v>
      </c>
      <c r="I5098">
        <v>2006</v>
      </c>
      <c r="J5098">
        <v>6</v>
      </c>
      <c r="K5098">
        <v>16</v>
      </c>
      <c r="L5098" s="9" t="str">
        <f t="shared" si="319"/>
        <v>Land of the Blind</v>
      </c>
      <c r="M5098" s="9" t="str">
        <f t="shared" si="320"/>
        <v>Land of the Blind</v>
      </c>
      <c r="N5098" s="10" t="str">
        <f t="shared" si="321"/>
        <v>landoft06lind</v>
      </c>
      <c r="P5098" t="str">
        <f t="shared" si="322"/>
        <v>landoft06lind</v>
      </c>
    </row>
    <row r="5099" spans="1:16" x14ac:dyDescent="0.25">
      <c r="A5099" t="s">
        <v>6674</v>
      </c>
      <c r="B5099">
        <v>4461</v>
      </c>
      <c r="C5099" s="1" t="s">
        <v>14213</v>
      </c>
      <c r="D5099" s="1" t="s">
        <v>19886</v>
      </c>
      <c r="E5099" s="3">
        <v>49438370</v>
      </c>
      <c r="F5099" s="6">
        <v>3534</v>
      </c>
      <c r="G5099" s="3">
        <v>18837350</v>
      </c>
      <c r="H5099" s="6">
        <v>3521</v>
      </c>
      <c r="I5099">
        <v>2009</v>
      </c>
      <c r="J5099">
        <v>6</v>
      </c>
      <c r="K5099">
        <v>5</v>
      </c>
      <c r="L5099" s="9" t="str">
        <f t="shared" si="319"/>
        <v>Land of the Lost</v>
      </c>
      <c r="M5099" s="9" t="str">
        <f t="shared" si="320"/>
        <v>Land of the Lost</v>
      </c>
      <c r="N5099" s="10" t="str">
        <f t="shared" si="321"/>
        <v>landoft09lost</v>
      </c>
      <c r="P5099" t="str">
        <f t="shared" si="322"/>
        <v>landoft09lost</v>
      </c>
    </row>
    <row r="5100" spans="1:16" x14ac:dyDescent="0.25">
      <c r="A5100" t="s">
        <v>7078</v>
      </c>
      <c r="B5100">
        <v>4463</v>
      </c>
      <c r="C5100" s="1" t="s">
        <v>13846</v>
      </c>
      <c r="D5100" s="1" t="s">
        <v>19306</v>
      </c>
      <c r="E5100" s="3">
        <v>69338</v>
      </c>
      <c r="F5100" s="1">
        <v>1</v>
      </c>
      <c r="G5100" s="3">
        <v>10041</v>
      </c>
      <c r="H5100" s="1">
        <v>1</v>
      </c>
      <c r="I5100">
        <v>2002</v>
      </c>
      <c r="J5100">
        <v>7</v>
      </c>
      <c r="K5100">
        <v>17</v>
      </c>
      <c r="L5100" s="9" t="str">
        <f t="shared" si="319"/>
        <v>Langrishe, Go Down</v>
      </c>
      <c r="M5100" s="9" t="str">
        <f t="shared" si="320"/>
        <v>Langrishe, Go Down</v>
      </c>
      <c r="N5100" s="10" t="str">
        <f t="shared" si="321"/>
        <v>langris02down</v>
      </c>
      <c r="P5100" t="str">
        <f t="shared" si="322"/>
        <v>langris02down</v>
      </c>
    </row>
    <row r="5101" spans="1:16" x14ac:dyDescent="0.25">
      <c r="A5101" t="s">
        <v>22013</v>
      </c>
      <c r="B5101">
        <v>4464</v>
      </c>
      <c r="C5101" s="1" t="s">
        <v>14724</v>
      </c>
      <c r="D5101" s="1" t="s">
        <v>14725</v>
      </c>
      <c r="E5101" s="3">
        <v>40645</v>
      </c>
      <c r="F5101" s="1">
        <v>5</v>
      </c>
      <c r="G5101" s="3">
        <v>5861</v>
      </c>
      <c r="H5101" s="1">
        <v>1</v>
      </c>
      <c r="I5101">
        <v>2013</v>
      </c>
      <c r="J5101">
        <v>3</v>
      </c>
      <c r="K5101">
        <v>8</v>
      </c>
      <c r="L5101" s="9" t="str">
        <f t="shared" si="319"/>
        <v>Language of a Broken Heart</v>
      </c>
      <c r="M5101" s="9" t="str">
        <f t="shared" si="320"/>
        <v>Language of a Broken Heart</v>
      </c>
      <c r="N5101" s="10" t="str">
        <f t="shared" si="321"/>
        <v>languag13eart</v>
      </c>
      <c r="O5101" t="s">
        <v>1324</v>
      </c>
      <c r="P5101" t="str">
        <f t="shared" si="322"/>
        <v>languag11eart</v>
      </c>
    </row>
    <row r="5102" spans="1:16" x14ac:dyDescent="0.25">
      <c r="A5102" t="s">
        <v>21834</v>
      </c>
      <c r="B5102">
        <v>4418</v>
      </c>
      <c r="C5102" s="1" t="s">
        <v>13631</v>
      </c>
      <c r="D5102" s="1" t="s">
        <v>19969</v>
      </c>
      <c r="E5102" s="3" t="s">
        <v>8907</v>
      </c>
      <c r="F5102" s="1"/>
      <c r="G5102" s="3"/>
      <c r="H5102" s="1"/>
      <c r="I5102">
        <v>2016</v>
      </c>
      <c r="J5102">
        <v>8</v>
      </c>
      <c r="K5102">
        <v>5</v>
      </c>
      <c r="L5102" s="9" t="str">
        <f t="shared" si="319"/>
        <v>La Novia (The Bride)</v>
      </c>
      <c r="M5102" s="9" t="str">
        <f t="shared" si="320"/>
        <v>La Novia (The Bride)</v>
      </c>
      <c r="N5102" s="10" t="str">
        <f t="shared" si="321"/>
        <v>lanovia16ide)</v>
      </c>
      <c r="O5102" t="s">
        <v>1328</v>
      </c>
      <c r="P5102" t="str">
        <f t="shared" si="322"/>
        <v>lanovia15ovia</v>
      </c>
    </row>
    <row r="5103" spans="1:16" x14ac:dyDescent="0.25">
      <c r="A5103" t="s">
        <v>21835</v>
      </c>
      <c r="B5103">
        <v>4465</v>
      </c>
      <c r="C5103" s="1" t="s">
        <v>14726</v>
      </c>
      <c r="D5103" s="1" t="s">
        <v>18734</v>
      </c>
      <c r="E5103" s="3">
        <v>12614</v>
      </c>
      <c r="F5103" s="1">
        <v>1</v>
      </c>
      <c r="G5103" s="3">
        <v>4323</v>
      </c>
      <c r="H5103" s="1">
        <v>1</v>
      </c>
      <c r="I5103">
        <v>2002</v>
      </c>
      <c r="J5103">
        <v>4</v>
      </c>
      <c r="K5103">
        <v>26</v>
      </c>
      <c r="L5103" s="9" t="str">
        <f t="shared" si="319"/>
        <v>Lansdown</v>
      </c>
      <c r="M5103" s="9" t="str">
        <f t="shared" si="320"/>
        <v>Lansdown</v>
      </c>
      <c r="N5103" s="10" t="str">
        <f t="shared" si="321"/>
        <v>lansdow02down</v>
      </c>
      <c r="O5103" t="s">
        <v>1329</v>
      </c>
      <c r="P5103" t="str">
        <f t="shared" si="322"/>
        <v>lansdow01down</v>
      </c>
    </row>
    <row r="5104" spans="1:16" x14ac:dyDescent="0.25">
      <c r="A5104" t="s">
        <v>7079</v>
      </c>
      <c r="B5104">
        <v>4466</v>
      </c>
      <c r="C5104" s="1" t="s">
        <v>14727</v>
      </c>
      <c r="D5104" s="1" t="s">
        <v>19691</v>
      </c>
      <c r="E5104" s="3">
        <v>4623189</v>
      </c>
      <c r="F5104" s="1">
        <v>108</v>
      </c>
      <c r="G5104" s="3">
        <v>66701</v>
      </c>
      <c r="H5104" s="1">
        <v>6</v>
      </c>
      <c r="I5104">
        <v>2001</v>
      </c>
      <c r="J5104">
        <v>12</v>
      </c>
      <c r="K5104">
        <v>14</v>
      </c>
      <c r="L5104" s="9" t="str">
        <f t="shared" si="319"/>
        <v>Lantana</v>
      </c>
      <c r="M5104" s="9" t="str">
        <f t="shared" si="320"/>
        <v>Lantana</v>
      </c>
      <c r="N5104" s="10" t="str">
        <f t="shared" si="321"/>
        <v>lantana01tana</v>
      </c>
      <c r="P5104" t="str">
        <f t="shared" si="322"/>
        <v>lantana01tana</v>
      </c>
    </row>
    <row r="5105" spans="1:16" x14ac:dyDescent="0.25">
      <c r="A5105" t="s">
        <v>21836</v>
      </c>
      <c r="B5105">
        <v>4456</v>
      </c>
      <c r="C5105" s="1" t="s">
        <v>14209</v>
      </c>
      <c r="D5105" s="1" t="s">
        <v>19969</v>
      </c>
      <c r="E5105" s="3">
        <v>116325</v>
      </c>
      <c r="F5105" s="1">
        <v>3</v>
      </c>
      <c r="G5105" s="3">
        <v>7583</v>
      </c>
      <c r="H5105" s="1">
        <v>1</v>
      </c>
      <c r="I5105">
        <v>2002</v>
      </c>
      <c r="J5105">
        <v>7</v>
      </c>
      <c r="K5105">
        <v>3</v>
      </c>
      <c r="L5105" s="9" t="str">
        <f t="shared" si="319"/>
        <v>Lan Yu</v>
      </c>
      <c r="M5105" s="9" t="str">
        <f t="shared" si="320"/>
        <v>Lan Yu</v>
      </c>
      <c r="N5105" s="10" t="str">
        <f t="shared" si="321"/>
        <v>lanyu02anyu</v>
      </c>
      <c r="O5105" t="s">
        <v>1330</v>
      </c>
      <c r="P5105" t="str">
        <f t="shared" si="322"/>
        <v>lanyu01anyu</v>
      </c>
    </row>
    <row r="5106" spans="1:16" x14ac:dyDescent="0.25">
      <c r="A5106" t="s">
        <v>21837</v>
      </c>
      <c r="B5106">
        <v>4420</v>
      </c>
      <c r="C5106" s="1" t="s">
        <v>13812</v>
      </c>
      <c r="D5106" s="1" t="s">
        <v>19520</v>
      </c>
      <c r="E5106" s="3">
        <v>34634</v>
      </c>
      <c r="F5106" s="1">
        <v>1</v>
      </c>
      <c r="G5106" s="3">
        <v>5558</v>
      </c>
      <c r="H5106" s="1">
        <v>1</v>
      </c>
      <c r="I5106">
        <v>2004</v>
      </c>
      <c r="J5106">
        <v>11</v>
      </c>
      <c r="K5106">
        <v>12</v>
      </c>
      <c r="L5106" s="9" t="str">
        <f t="shared" ref="L5106:L5167" si="323">IF(EXACT(LEFT(C5106,2),"A "),MID(C5106,3,9999),C5106)</f>
        <v>La Petite Lili</v>
      </c>
      <c r="M5106" s="9" t="str">
        <f t="shared" ref="M5106:M5167" si="324">IF(EXACT(LEFT(L5106,4),"The "),MID(L5106,5,9999),L5106)</f>
        <v>La Petite Lili</v>
      </c>
      <c r="N5106" s="10" t="str">
        <f t="shared" ref="N5106:N5167" si="325">LOWER(CONCATENATE(LEFT(SUBSTITUTE(TRIM(CLEAN(M5106))," ",""),7),RIGHT(I5106,2),RIGHT(SUBSTITUTE(TRIM(CLEAN(M5106))," ",""),4)))</f>
        <v>lapetit04lili</v>
      </c>
      <c r="O5106" t="s">
        <v>1181</v>
      </c>
      <c r="P5106" t="str">
        <f t="shared" si="322"/>
        <v>lapetit03lili</v>
      </c>
    </row>
    <row r="5107" spans="1:16" x14ac:dyDescent="0.25">
      <c r="A5107" t="s">
        <v>21841</v>
      </c>
      <c r="B5107">
        <v>4419</v>
      </c>
      <c r="C5107" s="1" t="s">
        <v>13811</v>
      </c>
      <c r="D5107" s="1" t="s">
        <v>19336</v>
      </c>
      <c r="E5107" s="3">
        <v>53580</v>
      </c>
      <c r="F5107" s="1">
        <v>5</v>
      </c>
      <c r="G5107" s="3">
        <v>4649</v>
      </c>
      <c r="H5107" s="1">
        <v>1</v>
      </c>
      <c r="I5107">
        <v>2006</v>
      </c>
      <c r="J5107">
        <v>1</v>
      </c>
      <c r="K5107">
        <v>27</v>
      </c>
      <c r="L5107" s="9" t="str">
        <f t="shared" si="323"/>
        <v>La Petite Jerusalem</v>
      </c>
      <c r="M5107" s="9" t="str">
        <f t="shared" si="324"/>
        <v>La Petite Jerusalem</v>
      </c>
      <c r="N5107" s="10" t="str">
        <f t="shared" si="325"/>
        <v>lapetit06alem</v>
      </c>
      <c r="O5107" t="s">
        <v>1332</v>
      </c>
      <c r="P5107" t="str">
        <f t="shared" si="322"/>
        <v>lapetit05alem</v>
      </c>
    </row>
    <row r="5108" spans="1:16" x14ac:dyDescent="0.25">
      <c r="A5108" t="s">
        <v>6612</v>
      </c>
      <c r="B5108">
        <v>4468</v>
      </c>
      <c r="C5108" s="1" t="s">
        <v>14399</v>
      </c>
      <c r="D5108" s="1" t="s">
        <v>19689</v>
      </c>
      <c r="E5108" s="3">
        <v>131168070</v>
      </c>
      <c r="F5108" s="6">
        <v>3349</v>
      </c>
      <c r="G5108" s="3">
        <v>47735743</v>
      </c>
      <c r="H5108" s="6">
        <v>3308</v>
      </c>
      <c r="I5108">
        <v>2001</v>
      </c>
      <c r="J5108">
        <v>6</v>
      </c>
      <c r="K5108">
        <v>15</v>
      </c>
      <c r="L5108" s="9" t="str">
        <f t="shared" si="323"/>
        <v>Lara Croft: Tomb Raider</v>
      </c>
      <c r="M5108" s="9" t="str">
        <f t="shared" si="324"/>
        <v>Lara Croft: Tomb Raider</v>
      </c>
      <c r="N5108" s="10" t="str">
        <f t="shared" si="325"/>
        <v>laracro01ider</v>
      </c>
      <c r="P5108" t="str">
        <f t="shared" si="322"/>
        <v>laracro01ider</v>
      </c>
    </row>
    <row r="5109" spans="1:16" x14ac:dyDescent="0.25">
      <c r="A5109" t="s">
        <v>6920</v>
      </c>
      <c r="B5109">
        <v>4467</v>
      </c>
      <c r="C5109" s="1" t="s">
        <v>14391</v>
      </c>
      <c r="D5109" s="1" t="s">
        <v>19689</v>
      </c>
      <c r="E5109" s="3">
        <v>65660196</v>
      </c>
      <c r="F5109" s="6">
        <v>3222</v>
      </c>
      <c r="G5109" s="3">
        <v>21783641</v>
      </c>
      <c r="H5109" s="6">
        <v>3222</v>
      </c>
      <c r="I5109">
        <v>2003</v>
      </c>
      <c r="J5109">
        <v>7</v>
      </c>
      <c r="K5109">
        <v>25</v>
      </c>
      <c r="L5109" s="9" t="str">
        <f t="shared" si="323"/>
        <v>Lara Croft Tomb Raider: The Cradle of Life</v>
      </c>
      <c r="M5109" s="9" t="str">
        <f t="shared" si="324"/>
        <v>Lara Croft Tomb Raider: The Cradle of Life</v>
      </c>
      <c r="N5109" s="10" t="str">
        <f t="shared" si="325"/>
        <v>laracro03life</v>
      </c>
      <c r="P5109" t="str">
        <f t="shared" si="322"/>
        <v>laracro03life</v>
      </c>
    </row>
    <row r="5110" spans="1:16" x14ac:dyDescent="0.25">
      <c r="A5110" t="s">
        <v>21842</v>
      </c>
      <c r="B5110">
        <v>4469</v>
      </c>
      <c r="C5110" s="1" t="s">
        <v>14403</v>
      </c>
      <c r="D5110" s="1" t="s">
        <v>19960</v>
      </c>
      <c r="E5110" s="3">
        <v>246042</v>
      </c>
      <c r="F5110" s="1">
        <v>509</v>
      </c>
      <c r="G5110" s="3">
        <v>246042</v>
      </c>
      <c r="H5110" s="1">
        <v>509</v>
      </c>
      <c r="I5110">
        <v>2009</v>
      </c>
      <c r="J5110">
        <v>12</v>
      </c>
      <c r="K5110">
        <v>11</v>
      </c>
      <c r="L5110" s="9" t="str">
        <f t="shared" si="323"/>
        <v>Larger than Life in 3D: Dave Matthews Band, Ben Harper and Gogol Bordello</v>
      </c>
      <c r="M5110" s="9" t="str">
        <f t="shared" si="324"/>
        <v>Larger than Life in 3D: Dave Matthews Band, Ben Harper and Gogol Bordello</v>
      </c>
      <c r="N5110" s="10" t="str">
        <f t="shared" si="325"/>
        <v>largert09ello</v>
      </c>
      <c r="O5110" t="s">
        <v>1333</v>
      </c>
      <c r="P5110" t="str">
        <f t="shared" si="322"/>
        <v>largert09in3d</v>
      </c>
    </row>
    <row r="5111" spans="1:16" x14ac:dyDescent="0.25">
      <c r="A5111" t="s">
        <v>22148</v>
      </c>
      <c r="B5111">
        <v>4421</v>
      </c>
      <c r="C5111" s="1" t="s">
        <v>13633</v>
      </c>
      <c r="D5111" s="1" t="s">
        <v>18607</v>
      </c>
      <c r="E5111" s="3">
        <v>360886</v>
      </c>
      <c r="F5111" s="1">
        <v>44</v>
      </c>
      <c r="G5111" s="3">
        <v>65035</v>
      </c>
      <c r="H5111" s="1">
        <v>44</v>
      </c>
      <c r="I5111">
        <v>2008</v>
      </c>
      <c r="J5111">
        <v>2</v>
      </c>
      <c r="K5111">
        <v>22</v>
      </c>
      <c r="L5111" s="9" t="str">
        <f t="shared" si="323"/>
        <v>La Riviere aux Castors</v>
      </c>
      <c r="M5111" s="9" t="str">
        <f t="shared" si="324"/>
        <v>La Riviere aux Castors</v>
      </c>
      <c r="N5111" s="10" t="str">
        <f t="shared" si="325"/>
        <v>larivie08tors</v>
      </c>
      <c r="O5111" t="s">
        <v>1334</v>
      </c>
      <c r="P5111" t="str">
        <f t="shared" si="322"/>
        <v>mechebl08stor</v>
      </c>
    </row>
    <row r="5112" spans="1:16" x14ac:dyDescent="0.25">
      <c r="A5112" t="s">
        <v>6613</v>
      </c>
      <c r="B5112">
        <v>4470</v>
      </c>
      <c r="C5112" s="1" t="s">
        <v>14404</v>
      </c>
      <c r="D5112" s="1" t="s">
        <v>19886</v>
      </c>
      <c r="E5112" s="3">
        <v>35608245</v>
      </c>
      <c r="F5112" s="6">
        <v>2976</v>
      </c>
      <c r="G5112" s="3">
        <v>13096065</v>
      </c>
      <c r="H5112" s="6">
        <v>2973</v>
      </c>
      <c r="I5112">
        <v>2011</v>
      </c>
      <c r="J5112">
        <v>7</v>
      </c>
      <c r="K5112">
        <v>1</v>
      </c>
      <c r="L5112" s="9" t="str">
        <f t="shared" si="323"/>
        <v>Larry Crowne</v>
      </c>
      <c r="M5112" s="9" t="str">
        <f t="shared" si="324"/>
        <v>Larry Crowne</v>
      </c>
      <c r="N5112" s="10" t="str">
        <f t="shared" si="325"/>
        <v>larrycr11owne</v>
      </c>
      <c r="P5112" t="str">
        <f t="shared" si="322"/>
        <v>larrycr11owne</v>
      </c>
    </row>
    <row r="5113" spans="1:16" x14ac:dyDescent="0.25">
      <c r="A5113" t="s">
        <v>6614</v>
      </c>
      <c r="B5113">
        <v>4471</v>
      </c>
      <c r="C5113" s="1" t="s">
        <v>14222</v>
      </c>
      <c r="D5113" s="1" t="s">
        <v>19795</v>
      </c>
      <c r="E5113" s="3">
        <v>15680099</v>
      </c>
      <c r="F5113" s="6">
        <v>1747</v>
      </c>
      <c r="G5113" s="3">
        <v>6922767</v>
      </c>
      <c r="H5113" s="6">
        <v>1710</v>
      </c>
      <c r="I5113">
        <v>2006</v>
      </c>
      <c r="J5113">
        <v>3</v>
      </c>
      <c r="K5113">
        <v>24</v>
      </c>
      <c r="L5113" s="9" t="str">
        <f t="shared" si="323"/>
        <v>Larry the Cable Guy: Health Inspector</v>
      </c>
      <c r="M5113" s="9" t="str">
        <f t="shared" si="324"/>
        <v>Larry the Cable Guy: Health Inspector</v>
      </c>
      <c r="N5113" s="10" t="str">
        <f t="shared" si="325"/>
        <v>larryth06ctor</v>
      </c>
      <c r="P5113" t="str">
        <f t="shared" si="322"/>
        <v>larryth06ctor</v>
      </c>
    </row>
    <row r="5114" spans="1:16" x14ac:dyDescent="0.25">
      <c r="A5114" t="s">
        <v>7298</v>
      </c>
      <c r="B5114">
        <v>4472</v>
      </c>
      <c r="C5114" s="1" t="s">
        <v>14394</v>
      </c>
      <c r="D5114" s="1" t="s">
        <v>19862</v>
      </c>
      <c r="E5114" s="3">
        <v>5972884</v>
      </c>
      <c r="F5114" s="1">
        <v>321</v>
      </c>
      <c r="G5114" s="3">
        <v>90418</v>
      </c>
      <c r="H5114" s="1">
        <v>7</v>
      </c>
      <c r="I5114">
        <v>2007</v>
      </c>
      <c r="J5114">
        <v>10</v>
      </c>
      <c r="K5114">
        <v>12</v>
      </c>
      <c r="L5114" s="9" t="str">
        <f t="shared" si="323"/>
        <v>Lars and the Real Girl</v>
      </c>
      <c r="M5114" s="9" t="str">
        <f t="shared" si="324"/>
        <v>Lars and the Real Girl</v>
      </c>
      <c r="N5114" s="10" t="str">
        <f t="shared" si="325"/>
        <v>larsand07girl</v>
      </c>
      <c r="P5114" t="str">
        <f t="shared" si="322"/>
        <v>larsand07girl</v>
      </c>
    </row>
    <row r="5115" spans="1:16" x14ac:dyDescent="0.25">
      <c r="A5115" t="s">
        <v>22149</v>
      </c>
      <c r="B5115">
        <v>4473</v>
      </c>
      <c r="C5115" s="1" t="s">
        <v>14395</v>
      </c>
      <c r="D5115" s="1" t="s">
        <v>15850</v>
      </c>
      <c r="E5115" s="3">
        <v>6000</v>
      </c>
      <c r="F5115" s="1">
        <v>1</v>
      </c>
      <c r="G5115" s="3">
        <v>6000</v>
      </c>
      <c r="H5115" s="1">
        <v>1</v>
      </c>
      <c r="I5115">
        <v>2012</v>
      </c>
      <c r="J5115">
        <v>9</v>
      </c>
      <c r="K5115">
        <v>7</v>
      </c>
      <c r="L5115" s="9" t="str">
        <f t="shared" si="323"/>
        <v>Las Acacias</v>
      </c>
      <c r="M5115" s="9" t="str">
        <f t="shared" si="324"/>
        <v>Las Acacias</v>
      </c>
      <c r="N5115" s="10" t="str">
        <f t="shared" si="325"/>
        <v>lasacac12cias</v>
      </c>
      <c r="O5115" t="s">
        <v>1485</v>
      </c>
      <c r="P5115" t="str">
        <f t="shared" si="322"/>
        <v>lasacac11cias</v>
      </c>
    </row>
    <row r="5116" spans="1:16" x14ac:dyDescent="0.25">
      <c r="A5116" t="s">
        <v>22150</v>
      </c>
      <c r="B5116">
        <v>4423</v>
      </c>
      <c r="C5116" s="1" t="s">
        <v>13634</v>
      </c>
      <c r="D5116" s="1" t="s">
        <v>19684</v>
      </c>
      <c r="E5116" s="3">
        <v>135392</v>
      </c>
      <c r="F5116" s="1">
        <v>6</v>
      </c>
      <c r="G5116" s="3"/>
      <c r="H5116" s="1"/>
      <c r="I5116">
        <v>2015</v>
      </c>
      <c r="J5116">
        <v>3</v>
      </c>
      <c r="K5116">
        <v>20</v>
      </c>
      <c r="L5116" s="9" t="str">
        <f t="shared" si="323"/>
        <v>La Sapienza</v>
      </c>
      <c r="M5116" s="9" t="str">
        <f t="shared" si="324"/>
        <v>La Sapienza</v>
      </c>
      <c r="N5116" s="10" t="str">
        <f t="shared" si="325"/>
        <v>lasapie15enza</v>
      </c>
      <c r="O5116" t="s">
        <v>1335</v>
      </c>
      <c r="P5116" t="str">
        <f t="shared" si="322"/>
        <v>lasapie14enza</v>
      </c>
    </row>
    <row r="5117" spans="1:16" x14ac:dyDescent="0.25">
      <c r="A5117" t="s">
        <v>22151</v>
      </c>
      <c r="B5117">
        <v>4424</v>
      </c>
      <c r="C5117" s="1" t="s">
        <v>13635</v>
      </c>
      <c r="D5117" s="5">
        <v>21002</v>
      </c>
      <c r="E5117" s="3">
        <v>210625</v>
      </c>
      <c r="F5117" s="1">
        <v>20</v>
      </c>
      <c r="G5117" s="3">
        <v>52554</v>
      </c>
      <c r="H5117" s="1">
        <v>11</v>
      </c>
      <c r="I5117">
        <v>2010</v>
      </c>
      <c r="J5117">
        <v>8</v>
      </c>
      <c r="K5117">
        <v>13</v>
      </c>
      <c r="L5117" s="9" t="str">
        <f t="shared" si="323"/>
        <v>La Soga</v>
      </c>
      <c r="M5117" s="9" t="str">
        <f t="shared" si="324"/>
        <v>La Soga</v>
      </c>
      <c r="N5117" s="10" t="str">
        <f t="shared" si="325"/>
        <v>lasoga10soga</v>
      </c>
      <c r="O5117" t="s">
        <v>1336</v>
      </c>
      <c r="P5117" t="str">
        <f t="shared" si="322"/>
        <v>lasoga09soga</v>
      </c>
    </row>
    <row r="5118" spans="1:16" x14ac:dyDescent="0.25">
      <c r="A5118" t="s">
        <v>22152</v>
      </c>
      <c r="B5118">
        <v>4474</v>
      </c>
      <c r="C5118" s="1" t="s">
        <v>14223</v>
      </c>
      <c r="D5118" s="1" t="s">
        <v>18806</v>
      </c>
      <c r="E5118" s="3">
        <v>652163</v>
      </c>
      <c r="F5118" s="1">
        <v>169</v>
      </c>
      <c r="G5118" s="3">
        <v>254420</v>
      </c>
      <c r="H5118" s="1">
        <v>169</v>
      </c>
      <c r="I5118">
        <v>2006</v>
      </c>
      <c r="J5118">
        <v>9</v>
      </c>
      <c r="K5118">
        <v>1</v>
      </c>
      <c r="L5118" s="9" t="str">
        <f t="shared" si="323"/>
        <v>Lassie (2006)</v>
      </c>
      <c r="M5118" s="9" t="str">
        <f t="shared" si="324"/>
        <v>Lassie (2006)</v>
      </c>
      <c r="N5118" s="10" t="str">
        <f t="shared" si="325"/>
        <v>lassie(06006)</v>
      </c>
      <c r="O5118" t="s">
        <v>1188</v>
      </c>
      <c r="P5118" t="str">
        <f t="shared" si="322"/>
        <v>lassie05ssie</v>
      </c>
    </row>
    <row r="5119" spans="1:16" x14ac:dyDescent="0.25">
      <c r="A5119" t="s">
        <v>22154</v>
      </c>
      <c r="B5119">
        <v>8321</v>
      </c>
      <c r="C5119" s="1" t="s">
        <v>14238</v>
      </c>
      <c r="D5119" s="1" t="s">
        <v>19536</v>
      </c>
      <c r="E5119" s="3">
        <v>145427</v>
      </c>
      <c r="F5119" s="1">
        <v>36</v>
      </c>
      <c r="G5119" s="3">
        <v>42042</v>
      </c>
      <c r="H5119" s="1">
        <v>3</v>
      </c>
      <c r="I5119">
        <v>2015</v>
      </c>
      <c r="J5119">
        <v>2</v>
      </c>
      <c r="K5119">
        <v>13</v>
      </c>
      <c r="L5119" s="9" t="str">
        <f t="shared" si="323"/>
        <v>The Last 5 Years</v>
      </c>
      <c r="M5119" s="9" t="str">
        <f t="shared" si="324"/>
        <v>Last 5 Years</v>
      </c>
      <c r="N5119" s="10" t="str">
        <f t="shared" si="325"/>
        <v>last5ye15ears</v>
      </c>
      <c r="O5119" t="s">
        <v>1190</v>
      </c>
      <c r="P5119" t="str">
        <f t="shared" si="322"/>
        <v>lastfiv14ears</v>
      </c>
    </row>
    <row r="5120" spans="1:16" x14ac:dyDescent="0.25">
      <c r="A5120" t="s">
        <v>5144</v>
      </c>
      <c r="B5120">
        <v>8322</v>
      </c>
      <c r="C5120" s="1" t="s">
        <v>14239</v>
      </c>
      <c r="D5120" s="1" t="s">
        <v>19689</v>
      </c>
      <c r="E5120" s="3">
        <v>131772187</v>
      </c>
      <c r="F5120" s="6">
        <v>3203</v>
      </c>
      <c r="G5120" s="3">
        <v>40325019</v>
      </c>
      <c r="H5120" s="6">
        <v>3169</v>
      </c>
      <c r="I5120">
        <v>2010</v>
      </c>
      <c r="J5120">
        <v>7</v>
      </c>
      <c r="K5120">
        <v>1</v>
      </c>
      <c r="L5120" s="9" t="str">
        <f t="shared" si="323"/>
        <v>The Last Airbender</v>
      </c>
      <c r="M5120" s="9" t="str">
        <f t="shared" si="324"/>
        <v>Last Airbender</v>
      </c>
      <c r="N5120" s="10" t="str">
        <f t="shared" si="325"/>
        <v>lastair10nder</v>
      </c>
      <c r="P5120" t="str">
        <f t="shared" si="322"/>
        <v>lastair10nder</v>
      </c>
    </row>
    <row r="5121" spans="1:16" x14ac:dyDescent="0.25">
      <c r="A5121" t="s">
        <v>22155</v>
      </c>
      <c r="B5121">
        <v>4475</v>
      </c>
      <c r="C5121" s="1" t="s">
        <v>14240</v>
      </c>
      <c r="D5121" s="1" t="s">
        <v>19520</v>
      </c>
      <c r="E5121" s="3">
        <v>34193</v>
      </c>
      <c r="F5121" s="1">
        <v>4</v>
      </c>
      <c r="G5121" s="3">
        <v>620</v>
      </c>
      <c r="H5121" s="1">
        <v>1</v>
      </c>
      <c r="I5121">
        <v>2016</v>
      </c>
      <c r="J5121">
        <v>6</v>
      </c>
      <c r="K5121">
        <v>10</v>
      </c>
      <c r="L5121" s="9" t="str">
        <f t="shared" si="323"/>
        <v>Last Cab to Darwin</v>
      </c>
      <c r="M5121" s="9" t="str">
        <f t="shared" si="324"/>
        <v>Last Cab to Darwin</v>
      </c>
      <c r="N5121" s="10" t="str">
        <f t="shared" si="325"/>
        <v>lastcab16rwin</v>
      </c>
      <c r="O5121" t="s">
        <v>1038</v>
      </c>
      <c r="P5121" t="str">
        <f t="shared" si="322"/>
        <v>lastcab15rwin</v>
      </c>
    </row>
    <row r="5122" spans="1:16" x14ac:dyDescent="0.25">
      <c r="A5122" t="s">
        <v>22156</v>
      </c>
      <c r="B5122">
        <v>4476</v>
      </c>
      <c r="C5122" s="1" t="s">
        <v>14241</v>
      </c>
      <c r="D5122" s="1" t="s">
        <v>18556</v>
      </c>
      <c r="E5122" s="3">
        <v>42423</v>
      </c>
      <c r="F5122" s="1">
        <v>6</v>
      </c>
      <c r="G5122" s="3">
        <v>8899</v>
      </c>
      <c r="H5122" s="1">
        <v>3</v>
      </c>
      <c r="I5122">
        <v>2012</v>
      </c>
      <c r="J5122">
        <v>5</v>
      </c>
      <c r="K5122">
        <v>4</v>
      </c>
      <c r="L5122" s="9" t="str">
        <f t="shared" si="323"/>
        <v>Last Call at the Oasis</v>
      </c>
      <c r="M5122" s="9" t="str">
        <f t="shared" si="324"/>
        <v>Last Call at the Oasis</v>
      </c>
      <c r="N5122" s="10" t="str">
        <f t="shared" si="325"/>
        <v>lastcal12asis</v>
      </c>
      <c r="O5122" t="s">
        <v>1039</v>
      </c>
      <c r="P5122" t="str">
        <f t="shared" ref="P5122:P5185" si="326">IF(ISBLANK(O5122),N5122,O5122)</f>
        <v>lastcal11asis</v>
      </c>
    </row>
    <row r="5123" spans="1:16" x14ac:dyDescent="0.25">
      <c r="A5123" t="s">
        <v>5074</v>
      </c>
      <c r="B5123">
        <v>8323</v>
      </c>
      <c r="C5123" s="1" t="s">
        <v>14062</v>
      </c>
      <c r="D5123" s="1" t="s">
        <v>19415</v>
      </c>
      <c r="E5123" s="3">
        <v>18244060</v>
      </c>
      <c r="F5123" s="6">
        <v>2270</v>
      </c>
      <c r="G5123" s="3">
        <v>7088213</v>
      </c>
      <c r="H5123" s="6">
        <v>2262</v>
      </c>
      <c r="I5123">
        <v>2001</v>
      </c>
      <c r="J5123">
        <v>10</v>
      </c>
      <c r="K5123">
        <v>19</v>
      </c>
      <c r="L5123" s="9" t="str">
        <f t="shared" si="323"/>
        <v>The Last Castle</v>
      </c>
      <c r="M5123" s="9" t="str">
        <f t="shared" si="324"/>
        <v>Last Castle</v>
      </c>
      <c r="N5123" s="10" t="str">
        <f t="shared" si="325"/>
        <v>lastcas01stle</v>
      </c>
      <c r="P5123" t="str">
        <f t="shared" si="326"/>
        <v>lastcas01stle</v>
      </c>
    </row>
    <row r="5124" spans="1:16" x14ac:dyDescent="0.25">
      <c r="A5124" t="s">
        <v>6714</v>
      </c>
      <c r="B5124">
        <v>4477</v>
      </c>
      <c r="C5124" s="1" t="s">
        <v>14063</v>
      </c>
      <c r="D5124" s="1" t="s">
        <v>17202</v>
      </c>
      <c r="E5124" s="3">
        <v>14889042</v>
      </c>
      <c r="F5124" s="6">
        <v>1108</v>
      </c>
      <c r="G5124" s="3">
        <v>97260</v>
      </c>
      <c r="H5124" s="1">
        <v>6</v>
      </c>
      <c r="I5124">
        <v>2008</v>
      </c>
      <c r="J5124">
        <v>12</v>
      </c>
      <c r="K5124">
        <v>25</v>
      </c>
      <c r="L5124" s="9" t="str">
        <f t="shared" si="323"/>
        <v>Last Chance Harvey</v>
      </c>
      <c r="M5124" s="9" t="str">
        <f t="shared" si="324"/>
        <v>Last Chance Harvey</v>
      </c>
      <c r="N5124" s="10" t="str">
        <f t="shared" si="325"/>
        <v>lastcha08rvey</v>
      </c>
      <c r="P5124" t="str">
        <f t="shared" si="326"/>
        <v>lastcha08rvey</v>
      </c>
    </row>
    <row r="5125" spans="1:16" x14ac:dyDescent="0.25">
      <c r="A5125" t="s">
        <v>21661</v>
      </c>
      <c r="B5125">
        <v>8324</v>
      </c>
      <c r="C5125" s="1" t="s">
        <v>14064</v>
      </c>
      <c r="D5125" s="1" t="s">
        <v>19899</v>
      </c>
      <c r="E5125" s="3">
        <v>40548</v>
      </c>
      <c r="F5125" s="1">
        <v>6</v>
      </c>
      <c r="G5125" s="3">
        <v>4757</v>
      </c>
      <c r="H5125" s="1">
        <v>1</v>
      </c>
      <c r="I5125">
        <v>2011</v>
      </c>
      <c r="J5125">
        <v>8</v>
      </c>
      <c r="K5125">
        <v>19</v>
      </c>
      <c r="L5125" s="9" t="str">
        <f t="shared" si="323"/>
        <v>The Last Circus</v>
      </c>
      <c r="M5125" s="9" t="str">
        <f t="shared" si="324"/>
        <v>Last Circus</v>
      </c>
      <c r="N5125" s="10" t="str">
        <f t="shared" si="325"/>
        <v>lastcir11rcus</v>
      </c>
      <c r="O5125" t="s">
        <v>1040</v>
      </c>
      <c r="P5125" t="str">
        <f t="shared" si="326"/>
        <v>baladat10peta</v>
      </c>
    </row>
    <row r="5126" spans="1:16" x14ac:dyDescent="0.25">
      <c r="A5126" t="s">
        <v>1346</v>
      </c>
      <c r="B5126">
        <v>4478</v>
      </c>
      <c r="C5126" s="1" t="s">
        <v>14061</v>
      </c>
      <c r="D5126" s="1" t="s">
        <v>19520</v>
      </c>
      <c r="E5126" s="3">
        <v>15515</v>
      </c>
      <c r="F5126" s="1">
        <v>1</v>
      </c>
      <c r="G5126" s="3">
        <v>3477</v>
      </c>
      <c r="H5126" s="1">
        <v>1</v>
      </c>
      <c r="I5126">
        <v>2002</v>
      </c>
      <c r="J5126">
        <v>7</v>
      </c>
      <c r="K5126">
        <v>12</v>
      </c>
      <c r="L5126" s="9" t="str">
        <f t="shared" si="323"/>
        <v>Last Dance (2002)</v>
      </c>
      <c r="M5126" s="9" t="str">
        <f t="shared" si="324"/>
        <v>Last Dance (2002)</v>
      </c>
      <c r="N5126" s="10" t="str">
        <f t="shared" si="325"/>
        <v>lastdan02002)</v>
      </c>
      <c r="O5126" t="s">
        <v>1346</v>
      </c>
      <c r="P5126" t="str">
        <f t="shared" si="326"/>
        <v>lastdan02ance</v>
      </c>
    </row>
    <row r="5127" spans="1:16" x14ac:dyDescent="0.25">
      <c r="A5127" t="s">
        <v>6715</v>
      </c>
      <c r="B5127">
        <v>4479</v>
      </c>
      <c r="C5127" s="1" t="s">
        <v>13887</v>
      </c>
      <c r="D5127" s="1" t="s">
        <v>18973</v>
      </c>
      <c r="E5127" s="3">
        <v>463080</v>
      </c>
      <c r="F5127" s="1">
        <v>31</v>
      </c>
      <c r="G5127" s="3">
        <v>86556</v>
      </c>
      <c r="H5127" s="1">
        <v>12</v>
      </c>
      <c r="I5127">
        <v>2005</v>
      </c>
      <c r="J5127">
        <v>7</v>
      </c>
      <c r="K5127">
        <v>22</v>
      </c>
      <c r="L5127" s="9" t="str">
        <f t="shared" si="323"/>
        <v>Last Days</v>
      </c>
      <c r="M5127" s="9" t="str">
        <f t="shared" si="324"/>
        <v>Last Days</v>
      </c>
      <c r="N5127" s="10" t="str">
        <f t="shared" si="325"/>
        <v>lastday05days</v>
      </c>
      <c r="P5127" t="str">
        <f t="shared" si="326"/>
        <v>lastday05days</v>
      </c>
    </row>
    <row r="5128" spans="1:16" x14ac:dyDescent="0.25">
      <c r="A5128" t="s">
        <v>21662</v>
      </c>
      <c r="B5128">
        <v>4480</v>
      </c>
      <c r="C5128" s="1" t="s">
        <v>13888</v>
      </c>
      <c r="D5128" s="1" t="s">
        <v>19845</v>
      </c>
      <c r="E5128" s="3">
        <v>7643</v>
      </c>
      <c r="F5128" s="1">
        <v>1</v>
      </c>
      <c r="G5128" s="3">
        <v>2671</v>
      </c>
      <c r="H5128" s="1">
        <v>1</v>
      </c>
      <c r="I5128">
        <v>2012</v>
      </c>
      <c r="J5128">
        <v>3</v>
      </c>
      <c r="K5128">
        <v>2</v>
      </c>
      <c r="L5128" s="9" t="str">
        <f t="shared" si="323"/>
        <v>Last Days Here</v>
      </c>
      <c r="M5128" s="9" t="str">
        <f t="shared" si="324"/>
        <v>Last Days Here</v>
      </c>
      <c r="N5128" s="10" t="str">
        <f t="shared" si="325"/>
        <v>lastday12here</v>
      </c>
      <c r="O5128" t="s">
        <v>1347</v>
      </c>
      <c r="P5128" t="str">
        <f t="shared" si="326"/>
        <v>lastday11here</v>
      </c>
    </row>
    <row r="5129" spans="1:16" x14ac:dyDescent="0.25">
      <c r="A5129" t="s">
        <v>21663</v>
      </c>
      <c r="B5129">
        <v>8325</v>
      </c>
      <c r="C5129" s="1" t="s">
        <v>13886</v>
      </c>
      <c r="D5129" s="1" t="s">
        <v>18323</v>
      </c>
      <c r="E5129" s="3">
        <v>2492</v>
      </c>
      <c r="F5129" s="1">
        <v>1</v>
      </c>
      <c r="G5129" s="3">
        <v>1693</v>
      </c>
      <c r="H5129" s="1">
        <v>1</v>
      </c>
      <c r="I5129">
        <v>2013</v>
      </c>
      <c r="J5129">
        <v>10</v>
      </c>
      <c r="K5129">
        <v>4</v>
      </c>
      <c r="L5129" s="9" t="str">
        <f t="shared" si="323"/>
        <v>The Last Day of August</v>
      </c>
      <c r="M5129" s="9" t="str">
        <f t="shared" si="324"/>
        <v>Last Day of August</v>
      </c>
      <c r="N5129" s="10" t="str">
        <f t="shared" si="325"/>
        <v>lastday13gust</v>
      </c>
      <c r="O5129" t="s">
        <v>1348</v>
      </c>
      <c r="P5129" t="str">
        <f t="shared" si="326"/>
        <v>lastday12gust</v>
      </c>
    </row>
    <row r="5130" spans="1:16" x14ac:dyDescent="0.25">
      <c r="A5130" t="s">
        <v>5231</v>
      </c>
      <c r="B5130">
        <v>8326</v>
      </c>
      <c r="C5130" s="1" t="s">
        <v>13715</v>
      </c>
      <c r="D5130" s="1" t="s">
        <v>19899</v>
      </c>
      <c r="E5130" s="3">
        <v>24084</v>
      </c>
      <c r="F5130" s="1">
        <v>13</v>
      </c>
      <c r="G5130" s="3">
        <v>4608</v>
      </c>
      <c r="H5130" s="1">
        <v>3</v>
      </c>
      <c r="I5130">
        <v>2013</v>
      </c>
      <c r="J5130">
        <v>12</v>
      </c>
      <c r="K5130">
        <v>6</v>
      </c>
      <c r="L5130" s="9" t="str">
        <f t="shared" si="323"/>
        <v>The Last Days on Mars</v>
      </c>
      <c r="M5130" s="9" t="str">
        <f t="shared" si="324"/>
        <v>Last Days on Mars</v>
      </c>
      <c r="N5130" s="10" t="str">
        <f t="shared" si="325"/>
        <v>lastday13mars</v>
      </c>
      <c r="P5130" t="str">
        <f t="shared" si="326"/>
        <v>lastday13mars</v>
      </c>
    </row>
    <row r="5131" spans="1:16" x14ac:dyDescent="0.25">
      <c r="A5131" t="s">
        <v>7185</v>
      </c>
      <c r="B5131">
        <v>4482</v>
      </c>
      <c r="C5131" s="1" t="s">
        <v>13714</v>
      </c>
      <c r="D5131" s="1" t="s">
        <v>17770</v>
      </c>
      <c r="E5131" s="3">
        <v>466114</v>
      </c>
      <c r="F5131" s="1">
        <v>25</v>
      </c>
      <c r="G5131" s="3">
        <v>30500</v>
      </c>
      <c r="H5131" s="1">
        <v>2</v>
      </c>
      <c r="I5131">
        <v>2014</v>
      </c>
      <c r="J5131">
        <v>9</v>
      </c>
      <c r="K5131">
        <v>5</v>
      </c>
      <c r="L5131" s="9" t="str">
        <f t="shared" si="323"/>
        <v>Last Days in Vietnam</v>
      </c>
      <c r="M5131" s="9" t="str">
        <f t="shared" si="324"/>
        <v>Last Days in Vietnam</v>
      </c>
      <c r="N5131" s="10" t="str">
        <f t="shared" si="325"/>
        <v>lastday14tnam</v>
      </c>
      <c r="P5131" t="str">
        <f t="shared" si="326"/>
        <v>lastday14tnam</v>
      </c>
    </row>
    <row r="5132" spans="1:16" x14ac:dyDescent="0.25">
      <c r="A5132" t="s">
        <v>21664</v>
      </c>
      <c r="B5132">
        <v>4481</v>
      </c>
      <c r="C5132" s="1" t="s">
        <v>13713</v>
      </c>
      <c r="D5132" s="1" t="s">
        <v>19866</v>
      </c>
      <c r="E5132" s="3" t="s">
        <v>8907</v>
      </c>
      <c r="F5132" s="1"/>
      <c r="G5132" s="3"/>
      <c r="H5132" s="1"/>
      <c r="I5132">
        <v>2016</v>
      </c>
      <c r="J5132">
        <v>5</v>
      </c>
      <c r="K5132">
        <v>13</v>
      </c>
      <c r="L5132" s="9" t="str">
        <f t="shared" si="323"/>
        <v>Last Days in the Desert</v>
      </c>
      <c r="M5132" s="9" t="str">
        <f t="shared" si="324"/>
        <v>Last Days in the Desert</v>
      </c>
      <c r="N5132" s="10" t="str">
        <f t="shared" si="325"/>
        <v>lastday16sert</v>
      </c>
      <c r="O5132" t="s">
        <v>1349</v>
      </c>
      <c r="P5132" t="str">
        <f t="shared" si="326"/>
        <v>lastday15sert</v>
      </c>
    </row>
    <row r="5133" spans="1:16" x14ac:dyDescent="0.25">
      <c r="A5133" t="s">
        <v>5482</v>
      </c>
      <c r="B5133">
        <v>8327</v>
      </c>
      <c r="C5133" s="1" t="s">
        <v>13716</v>
      </c>
      <c r="D5133" s="1" t="s">
        <v>17283</v>
      </c>
      <c r="E5133" s="3">
        <v>20684</v>
      </c>
      <c r="F5133" s="1">
        <v>1</v>
      </c>
      <c r="G5133" s="3">
        <v>16848</v>
      </c>
      <c r="H5133" s="1">
        <v>1</v>
      </c>
      <c r="I5133">
        <v>2005</v>
      </c>
      <c r="J5133">
        <v>7</v>
      </c>
      <c r="K5133">
        <v>29</v>
      </c>
      <c r="L5133" s="9" t="str">
        <f t="shared" si="323"/>
        <v>The Last Dispatch</v>
      </c>
      <c r="M5133" s="9" t="str">
        <f t="shared" si="324"/>
        <v>Last Dispatch</v>
      </c>
      <c r="N5133" s="10" t="str">
        <f t="shared" si="325"/>
        <v>lastdis05atch</v>
      </c>
      <c r="P5133" t="str">
        <f t="shared" si="326"/>
        <v>lastdis05atch</v>
      </c>
    </row>
    <row r="5134" spans="1:16" x14ac:dyDescent="0.25">
      <c r="A5134" t="s">
        <v>21481</v>
      </c>
      <c r="B5134">
        <v>8328</v>
      </c>
      <c r="C5134" s="1" t="s">
        <v>13717</v>
      </c>
      <c r="D5134" s="1" t="s">
        <v>18607</v>
      </c>
      <c r="E5134" s="3">
        <v>488</v>
      </c>
      <c r="F5134" s="1">
        <v>1</v>
      </c>
      <c r="G5134" s="3">
        <v>488</v>
      </c>
      <c r="H5134" s="1">
        <v>1</v>
      </c>
      <c r="I5134">
        <v>2007</v>
      </c>
      <c r="J5134">
        <v>11</v>
      </c>
      <c r="K5134">
        <v>30</v>
      </c>
      <c r="L5134" s="9" t="str">
        <f t="shared" si="323"/>
        <v>The Last Door</v>
      </c>
      <c r="M5134" s="9" t="str">
        <f t="shared" si="324"/>
        <v>Last Door</v>
      </c>
      <c r="N5134" s="10" t="str">
        <f t="shared" si="325"/>
        <v>lastdoo07door</v>
      </c>
      <c r="O5134" t="s">
        <v>1350</v>
      </c>
      <c r="P5134" t="str">
        <f t="shared" si="326"/>
        <v>lazarus05hild</v>
      </c>
    </row>
    <row r="5135" spans="1:16" x14ac:dyDescent="0.25">
      <c r="A5135" t="s">
        <v>5761</v>
      </c>
      <c r="B5135">
        <v>8329</v>
      </c>
      <c r="C5135" s="1" t="s">
        <v>13893</v>
      </c>
      <c r="D5135" s="1" t="s">
        <v>19795</v>
      </c>
      <c r="E5135" s="3">
        <v>41034350</v>
      </c>
      <c r="F5135" s="6">
        <v>2874</v>
      </c>
      <c r="G5135" s="3">
        <v>20366613</v>
      </c>
      <c r="H5135" s="6">
        <v>2874</v>
      </c>
      <c r="I5135">
        <v>2010</v>
      </c>
      <c r="J5135">
        <v>8</v>
      </c>
      <c r="K5135">
        <v>27</v>
      </c>
      <c r="L5135" s="9" t="str">
        <f t="shared" si="323"/>
        <v>The Last Exorcism</v>
      </c>
      <c r="M5135" s="9" t="str">
        <f t="shared" si="324"/>
        <v>Last Exorcism</v>
      </c>
      <c r="N5135" s="10" t="str">
        <f t="shared" si="325"/>
        <v>lastexo10cism</v>
      </c>
      <c r="P5135" t="str">
        <f t="shared" si="326"/>
        <v>lastexo10cism</v>
      </c>
    </row>
    <row r="5136" spans="1:16" x14ac:dyDescent="0.25">
      <c r="A5136" t="s">
        <v>5762</v>
      </c>
      <c r="B5136">
        <v>8330</v>
      </c>
      <c r="C5136" s="1" t="s">
        <v>13894</v>
      </c>
      <c r="D5136" s="1" t="s">
        <v>19504</v>
      </c>
      <c r="E5136" s="3">
        <v>15179302</v>
      </c>
      <c r="F5136" s="6">
        <v>2700</v>
      </c>
      <c r="G5136" s="3">
        <v>7728354</v>
      </c>
      <c r="H5136" s="6">
        <v>2700</v>
      </c>
      <c r="I5136">
        <v>2013</v>
      </c>
      <c r="J5136">
        <v>3</v>
      </c>
      <c r="K5136">
        <v>1</v>
      </c>
      <c r="L5136" s="9" t="str">
        <f t="shared" si="323"/>
        <v>The Last Exorcism Part II</v>
      </c>
      <c r="M5136" s="9" t="str">
        <f t="shared" si="324"/>
        <v>Last Exorcism Part II</v>
      </c>
      <c r="N5136" s="10" t="str">
        <f t="shared" si="325"/>
        <v>lastexo13rtii</v>
      </c>
      <c r="P5136" t="str">
        <f t="shared" si="326"/>
        <v>lastexo13rtii</v>
      </c>
    </row>
    <row r="5137" spans="1:16" x14ac:dyDescent="0.25">
      <c r="A5137" t="s">
        <v>5200</v>
      </c>
      <c r="B5137">
        <v>8331</v>
      </c>
      <c r="C5137" s="1" t="s">
        <v>13543</v>
      </c>
      <c r="D5137" s="1" t="s">
        <v>13544</v>
      </c>
      <c r="E5137" s="3">
        <v>6100</v>
      </c>
      <c r="F5137" s="1">
        <v>1</v>
      </c>
      <c r="G5137" s="3">
        <v>6100</v>
      </c>
      <c r="H5137" s="1">
        <v>1</v>
      </c>
      <c r="I5137">
        <v>2012</v>
      </c>
      <c r="J5137">
        <v>10</v>
      </c>
      <c r="K5137">
        <v>26</v>
      </c>
      <c r="L5137" s="9" t="str">
        <f t="shared" si="323"/>
        <v>The Last Fall</v>
      </c>
      <c r="M5137" s="9" t="str">
        <f t="shared" si="324"/>
        <v>Last Fall</v>
      </c>
      <c r="N5137" s="10" t="str">
        <f t="shared" si="325"/>
        <v>lastfal12fall</v>
      </c>
      <c r="P5137" t="str">
        <f t="shared" si="326"/>
        <v>lastfal12fall</v>
      </c>
    </row>
    <row r="5138" spans="1:16" x14ac:dyDescent="0.25">
      <c r="A5138" t="s">
        <v>4762</v>
      </c>
      <c r="B5138">
        <v>8332</v>
      </c>
      <c r="C5138" s="1" t="s">
        <v>13545</v>
      </c>
      <c r="D5138" s="1" t="s">
        <v>19497</v>
      </c>
      <c r="E5138" s="3">
        <v>3558</v>
      </c>
      <c r="F5138" s="1">
        <v>5</v>
      </c>
      <c r="G5138" s="3"/>
      <c r="H5138" s="1"/>
      <c r="I5138">
        <v>2016</v>
      </c>
      <c r="J5138">
        <v>9</v>
      </c>
      <c r="K5138">
        <v>2</v>
      </c>
      <c r="L5138" s="9" t="str">
        <f t="shared" si="323"/>
        <v>The Last Film Festival</v>
      </c>
      <c r="M5138" s="9" t="str">
        <f t="shared" si="324"/>
        <v>Last Film Festival</v>
      </c>
      <c r="N5138" s="10" t="str">
        <f t="shared" si="325"/>
        <v>lastfil16ival</v>
      </c>
      <c r="P5138" t="str">
        <f t="shared" si="326"/>
        <v>lastfil16ival</v>
      </c>
    </row>
    <row r="5139" spans="1:16" x14ac:dyDescent="0.25">
      <c r="A5139" t="s">
        <v>6543</v>
      </c>
      <c r="B5139">
        <v>4483</v>
      </c>
      <c r="C5139" s="1" t="s">
        <v>13546</v>
      </c>
      <c r="D5139" s="1" t="s">
        <v>18638</v>
      </c>
      <c r="E5139" s="3">
        <v>2597</v>
      </c>
      <c r="F5139" s="1">
        <v>15</v>
      </c>
      <c r="G5139" s="3">
        <v>1493</v>
      </c>
      <c r="H5139" s="1">
        <v>15</v>
      </c>
      <c r="I5139">
        <v>2013</v>
      </c>
      <c r="J5139">
        <v>8</v>
      </c>
      <c r="K5139">
        <v>30</v>
      </c>
      <c r="L5139" s="9" t="str">
        <f t="shared" si="323"/>
        <v>Last Flight of the Champion</v>
      </c>
      <c r="M5139" s="9" t="str">
        <f t="shared" si="324"/>
        <v>Last Flight of the Champion</v>
      </c>
      <c r="N5139" s="10" t="str">
        <f t="shared" si="325"/>
        <v>lastfli13pion</v>
      </c>
      <c r="P5139" t="str">
        <f t="shared" si="326"/>
        <v>lastfli13pion</v>
      </c>
    </row>
    <row r="5140" spans="1:16" x14ac:dyDescent="0.25">
      <c r="A5140" t="s">
        <v>21669</v>
      </c>
      <c r="B5140">
        <v>8334</v>
      </c>
      <c r="C5140" s="1" t="s">
        <v>13362</v>
      </c>
      <c r="D5140" s="1" t="s">
        <v>19628</v>
      </c>
      <c r="E5140" s="3">
        <v>164247</v>
      </c>
      <c r="F5140" s="1">
        <v>58</v>
      </c>
      <c r="G5140" s="3">
        <v>101779</v>
      </c>
      <c r="H5140" s="1">
        <v>58</v>
      </c>
      <c r="I5140">
        <v>2011</v>
      </c>
      <c r="J5140">
        <v>4</v>
      </c>
      <c r="K5140">
        <v>1</v>
      </c>
      <c r="L5140" s="9" t="str">
        <f t="shared" si="323"/>
        <v>The Last Godfather</v>
      </c>
      <c r="M5140" s="9" t="str">
        <f t="shared" si="324"/>
        <v>Last Godfather</v>
      </c>
      <c r="N5140" s="10" t="str">
        <f t="shared" si="325"/>
        <v>lastgod11ther</v>
      </c>
      <c r="O5140" t="s">
        <v>1200</v>
      </c>
      <c r="P5140" t="str">
        <f t="shared" si="326"/>
        <v>lastgod10ther</v>
      </c>
    </row>
    <row r="5141" spans="1:16" x14ac:dyDescent="0.25">
      <c r="A5141" t="s">
        <v>6858</v>
      </c>
      <c r="B5141">
        <v>4484</v>
      </c>
      <c r="C5141" s="1" t="s">
        <v>13897</v>
      </c>
      <c r="D5141" s="1" t="s">
        <v>19689</v>
      </c>
      <c r="E5141" s="3">
        <v>38399961</v>
      </c>
      <c r="F5141" s="6">
        <v>2514</v>
      </c>
      <c r="G5141" s="3">
        <v>12806188</v>
      </c>
      <c r="H5141" s="6">
        <v>2514</v>
      </c>
      <c r="I5141">
        <v>2006</v>
      </c>
      <c r="J5141">
        <v>1</v>
      </c>
      <c r="K5141">
        <v>13</v>
      </c>
      <c r="L5141" s="9" t="str">
        <f t="shared" si="323"/>
        <v>Last Holiday</v>
      </c>
      <c r="M5141" s="9" t="str">
        <f t="shared" si="324"/>
        <v>Last Holiday</v>
      </c>
      <c r="N5141" s="10" t="str">
        <f t="shared" si="325"/>
        <v>lasthol06iday</v>
      </c>
      <c r="P5141" t="str">
        <f t="shared" si="326"/>
        <v>lasthol06iday</v>
      </c>
    </row>
    <row r="5142" spans="1:16" x14ac:dyDescent="0.25">
      <c r="A5142" t="s">
        <v>1201</v>
      </c>
      <c r="B5142">
        <v>8335</v>
      </c>
      <c r="C5142" s="1" t="s">
        <v>14081</v>
      </c>
      <c r="D5142" s="1" t="s">
        <v>19886</v>
      </c>
      <c r="E5142" s="3">
        <v>32752215</v>
      </c>
      <c r="F5142" s="6">
        <v>2402</v>
      </c>
      <c r="G5142" s="3">
        <v>14118685</v>
      </c>
      <c r="H5142" s="6">
        <v>2401</v>
      </c>
      <c r="I5142">
        <v>2009</v>
      </c>
      <c r="J5142">
        <v>3</v>
      </c>
      <c r="K5142">
        <v>13</v>
      </c>
      <c r="L5142" s="9" t="str">
        <f t="shared" si="323"/>
        <v>The Last House on the Left (2009)</v>
      </c>
      <c r="M5142" s="9" t="str">
        <f t="shared" si="324"/>
        <v>Last House on the Left (2009)</v>
      </c>
      <c r="N5142" s="10" t="str">
        <f t="shared" si="325"/>
        <v>lasthou09009)</v>
      </c>
      <c r="O5142" t="s">
        <v>1201</v>
      </c>
      <c r="P5142" t="str">
        <f t="shared" si="326"/>
        <v>lasthou09left</v>
      </c>
    </row>
    <row r="5143" spans="1:16" x14ac:dyDescent="0.25">
      <c r="A5143" t="s">
        <v>5181</v>
      </c>
      <c r="B5143">
        <v>8337</v>
      </c>
      <c r="C5143" s="1" t="s">
        <v>14433</v>
      </c>
      <c r="D5143" s="1" t="s">
        <v>19850</v>
      </c>
      <c r="E5143" s="3">
        <v>17606684</v>
      </c>
      <c r="F5143" s="1">
        <v>540</v>
      </c>
      <c r="G5143" s="3">
        <v>142899</v>
      </c>
      <c r="H5143" s="1">
        <v>4</v>
      </c>
      <c r="I5143">
        <v>2006</v>
      </c>
      <c r="J5143">
        <v>9</v>
      </c>
      <c r="K5143">
        <v>27</v>
      </c>
      <c r="L5143" s="9" t="str">
        <f t="shared" si="323"/>
        <v>The Last King of Scotland</v>
      </c>
      <c r="M5143" s="9" t="str">
        <f t="shared" si="324"/>
        <v>Last King of Scotland</v>
      </c>
      <c r="N5143" s="10" t="str">
        <f t="shared" si="325"/>
        <v>lastkin06land</v>
      </c>
      <c r="P5143" t="str">
        <f t="shared" si="326"/>
        <v>lastkin06land</v>
      </c>
    </row>
    <row r="5144" spans="1:16" x14ac:dyDescent="0.25">
      <c r="A5144" t="s">
        <v>21670</v>
      </c>
      <c r="B5144">
        <v>8336</v>
      </c>
      <c r="C5144" s="1" t="s">
        <v>14258</v>
      </c>
      <c r="D5144" s="1" t="s">
        <v>19899</v>
      </c>
      <c r="E5144" s="3">
        <v>8905</v>
      </c>
      <c r="F5144" s="1">
        <v>3</v>
      </c>
      <c r="G5144" s="3">
        <v>4599</v>
      </c>
      <c r="H5144" s="1">
        <v>3</v>
      </c>
      <c r="I5144">
        <v>2016</v>
      </c>
      <c r="J5144">
        <v>6</v>
      </c>
      <c r="K5144">
        <v>17</v>
      </c>
      <c r="L5144" s="9" t="str">
        <f t="shared" si="323"/>
        <v>The Last King</v>
      </c>
      <c r="M5144" s="9" t="str">
        <f t="shared" si="324"/>
        <v>Last King</v>
      </c>
      <c r="N5144" s="10" t="str">
        <f t="shared" si="325"/>
        <v>lastkin16king</v>
      </c>
      <c r="O5144" t="s">
        <v>1049</v>
      </c>
      <c r="P5144" t="str">
        <f t="shared" si="326"/>
        <v>birkebe16erne</v>
      </c>
    </row>
    <row r="5145" spans="1:16" x14ac:dyDescent="0.25">
      <c r="A5145" t="s">
        <v>21856</v>
      </c>
      <c r="B5145">
        <v>8338</v>
      </c>
      <c r="C5145" s="1" t="s">
        <v>14434</v>
      </c>
      <c r="D5145" s="1" t="s">
        <v>20036</v>
      </c>
      <c r="E5145" s="3">
        <v>1048950</v>
      </c>
      <c r="F5145" s="1">
        <v>31</v>
      </c>
      <c r="G5145" s="3">
        <v>33561</v>
      </c>
      <c r="H5145" s="1">
        <v>5</v>
      </c>
      <c r="I5145">
        <v>2002</v>
      </c>
      <c r="J5145">
        <v>8</v>
      </c>
      <c r="K5145">
        <v>16</v>
      </c>
      <c r="L5145" s="9" t="str">
        <f t="shared" si="323"/>
        <v>The Last Kiss</v>
      </c>
      <c r="M5145" s="9" t="str">
        <f t="shared" si="324"/>
        <v>Last Kiss</v>
      </c>
      <c r="N5145" s="10" t="str">
        <f t="shared" si="325"/>
        <v>lastkis02kiss</v>
      </c>
      <c r="O5145" t="s">
        <v>1050</v>
      </c>
      <c r="P5145" t="str">
        <f t="shared" si="326"/>
        <v>l'ultim01acio</v>
      </c>
    </row>
    <row r="5146" spans="1:16" x14ac:dyDescent="0.25">
      <c r="A5146" t="s">
        <v>22211</v>
      </c>
      <c r="B5146">
        <v>8339</v>
      </c>
      <c r="C5146" s="1" t="s">
        <v>14435</v>
      </c>
      <c r="D5146" s="1" t="s">
        <v>18326</v>
      </c>
      <c r="E5146" s="3">
        <v>11614790</v>
      </c>
      <c r="F5146" s="6">
        <v>1359</v>
      </c>
      <c r="G5146" s="3">
        <v>4627989</v>
      </c>
      <c r="H5146" s="6">
        <v>1357</v>
      </c>
      <c r="I5146">
        <v>2006</v>
      </c>
      <c r="J5146">
        <v>9</v>
      </c>
      <c r="K5146">
        <v>15</v>
      </c>
      <c r="L5146" s="9" t="str">
        <f t="shared" si="323"/>
        <v>The Last Kiss (2006)</v>
      </c>
      <c r="M5146" s="9" t="str">
        <f t="shared" si="324"/>
        <v>Last Kiss (2006)</v>
      </c>
      <c r="N5146" s="10" t="str">
        <f t="shared" si="325"/>
        <v>lastkis06006)</v>
      </c>
      <c r="O5146" t="s">
        <v>1051</v>
      </c>
      <c r="P5146" t="str">
        <f t="shared" si="326"/>
        <v>lastkis06kiss</v>
      </c>
    </row>
    <row r="5147" spans="1:16" x14ac:dyDescent="0.25">
      <c r="A5147" t="s">
        <v>5182</v>
      </c>
      <c r="B5147">
        <v>8340</v>
      </c>
      <c r="C5147" s="1" t="s">
        <v>14263</v>
      </c>
      <c r="D5147" s="1" t="s">
        <v>19892</v>
      </c>
      <c r="E5147" s="3">
        <v>5933494</v>
      </c>
      <c r="F5147" s="6">
        <v>2002</v>
      </c>
      <c r="G5147" s="3">
        <v>2746312</v>
      </c>
      <c r="H5147" s="6">
        <v>2002</v>
      </c>
      <c r="I5147">
        <v>2007</v>
      </c>
      <c r="J5147">
        <v>8</v>
      </c>
      <c r="K5147">
        <v>17</v>
      </c>
      <c r="L5147" s="9" t="str">
        <f t="shared" si="323"/>
        <v>The Last Legion</v>
      </c>
      <c r="M5147" s="9" t="str">
        <f t="shared" si="324"/>
        <v>Last Legion</v>
      </c>
      <c r="N5147" s="10" t="str">
        <f t="shared" si="325"/>
        <v>lastleg07gion</v>
      </c>
      <c r="P5147" t="str">
        <f t="shared" si="326"/>
        <v>lastleg07gion</v>
      </c>
    </row>
    <row r="5148" spans="1:16" x14ac:dyDescent="0.25">
      <c r="A5148" t="s">
        <v>22212</v>
      </c>
      <c r="B5148">
        <v>4485</v>
      </c>
      <c r="C5148" s="1" t="s">
        <v>13556</v>
      </c>
      <c r="D5148" s="1" t="s">
        <v>19359</v>
      </c>
      <c r="E5148" s="3">
        <v>32014</v>
      </c>
      <c r="F5148" s="1">
        <v>4</v>
      </c>
      <c r="G5148" s="3">
        <v>5833</v>
      </c>
      <c r="H5148" s="1">
        <v>1</v>
      </c>
      <c r="I5148">
        <v>2004</v>
      </c>
      <c r="J5148">
        <v>8</v>
      </c>
      <c r="K5148">
        <v>6</v>
      </c>
      <c r="L5148" s="9" t="str">
        <f t="shared" si="323"/>
        <v>Last Life in the Universe</v>
      </c>
      <c r="M5148" s="9" t="str">
        <f t="shared" si="324"/>
        <v>Last Life in the Universe</v>
      </c>
      <c r="N5148" s="10" t="str">
        <f t="shared" si="325"/>
        <v>lastlif04erse</v>
      </c>
      <c r="O5148" t="s">
        <v>1141</v>
      </c>
      <c r="P5148" t="str">
        <f t="shared" si="326"/>
        <v>ruangra03asan</v>
      </c>
    </row>
    <row r="5149" spans="1:16" x14ac:dyDescent="0.25">
      <c r="A5149" t="s">
        <v>5232</v>
      </c>
      <c r="B5149">
        <v>8341</v>
      </c>
      <c r="C5149" s="1" t="s">
        <v>13381</v>
      </c>
      <c r="D5149" s="1" t="s">
        <v>18980</v>
      </c>
      <c r="E5149" s="3">
        <v>635325</v>
      </c>
      <c r="F5149" s="1">
        <v>61</v>
      </c>
      <c r="G5149" s="3">
        <v>53344</v>
      </c>
      <c r="H5149" s="1">
        <v>4</v>
      </c>
      <c r="I5149">
        <v>2011</v>
      </c>
      <c r="J5149">
        <v>2</v>
      </c>
      <c r="K5149">
        <v>18</v>
      </c>
      <c r="L5149" s="9" t="str">
        <f t="shared" si="323"/>
        <v>The Last Lions</v>
      </c>
      <c r="M5149" s="9" t="str">
        <f t="shared" si="324"/>
        <v>Last Lions</v>
      </c>
      <c r="N5149" s="10" t="str">
        <f t="shared" si="325"/>
        <v>lastlio11ions</v>
      </c>
      <c r="P5149" t="str">
        <f t="shared" si="326"/>
        <v>lastlio11ions</v>
      </c>
    </row>
    <row r="5150" spans="1:16" x14ac:dyDescent="0.25">
      <c r="A5150" t="s">
        <v>1142</v>
      </c>
      <c r="B5150">
        <v>8342</v>
      </c>
      <c r="C5150" s="1" t="s">
        <v>13570</v>
      </c>
      <c r="D5150" s="1" t="s">
        <v>19401</v>
      </c>
      <c r="E5150" s="3">
        <v>52482</v>
      </c>
      <c r="F5150" s="1">
        <v>14</v>
      </c>
      <c r="G5150" s="3">
        <v>30880</v>
      </c>
      <c r="H5150" s="1">
        <v>13</v>
      </c>
      <c r="I5150">
        <v>2016</v>
      </c>
      <c r="J5150">
        <v>2</v>
      </c>
      <c r="K5150">
        <v>26</v>
      </c>
      <c r="L5150" s="9" t="str">
        <f t="shared" si="323"/>
        <v>The Last Man on the Moon</v>
      </c>
      <c r="M5150" s="9" t="str">
        <f t="shared" si="324"/>
        <v>Last Man on the Moon</v>
      </c>
      <c r="N5150" s="10" t="str">
        <f t="shared" si="325"/>
        <v>lastman16moon</v>
      </c>
      <c r="O5150" s="13" t="s">
        <v>1142</v>
      </c>
      <c r="P5150" t="str">
        <f t="shared" si="326"/>
        <v>lastman14moon</v>
      </c>
    </row>
    <row r="5151" spans="1:16" x14ac:dyDescent="0.25">
      <c r="A5151" t="s">
        <v>5185</v>
      </c>
      <c r="B5151">
        <v>8343</v>
      </c>
      <c r="C5151" s="1" t="s">
        <v>13748</v>
      </c>
      <c r="D5151" s="1" t="s">
        <v>20277</v>
      </c>
      <c r="E5151" s="3">
        <v>21471047</v>
      </c>
      <c r="F5151" s="6">
        <v>3017</v>
      </c>
      <c r="G5151" s="3">
        <v>10024819</v>
      </c>
      <c r="H5151" s="6">
        <v>3017</v>
      </c>
      <c r="I5151">
        <v>2007</v>
      </c>
      <c r="J5151">
        <v>3</v>
      </c>
      <c r="K5151">
        <v>23</v>
      </c>
      <c r="L5151" s="9" t="str">
        <f t="shared" si="323"/>
        <v>The Last Mimzy</v>
      </c>
      <c r="M5151" s="9" t="str">
        <f t="shared" si="324"/>
        <v>Last Mimzy</v>
      </c>
      <c r="N5151" s="10" t="str">
        <f t="shared" si="325"/>
        <v>lastmim07imzy</v>
      </c>
      <c r="P5151" t="str">
        <f t="shared" si="326"/>
        <v>lastmim07imzy</v>
      </c>
    </row>
    <row r="5152" spans="1:16" x14ac:dyDescent="0.25">
      <c r="A5152" t="s">
        <v>22400</v>
      </c>
      <c r="B5152">
        <v>8344</v>
      </c>
      <c r="C5152" s="1" t="s">
        <v>13749</v>
      </c>
      <c r="D5152" s="1" t="s">
        <v>19845</v>
      </c>
      <c r="E5152" s="3">
        <v>785671</v>
      </c>
      <c r="F5152" s="1">
        <v>29</v>
      </c>
      <c r="G5152" s="3">
        <v>33554</v>
      </c>
      <c r="H5152" s="1">
        <v>2</v>
      </c>
      <c r="I5152">
        <v>2008</v>
      </c>
      <c r="J5152">
        <v>6</v>
      </c>
      <c r="K5152">
        <v>27</v>
      </c>
      <c r="L5152" s="9" t="str">
        <f t="shared" si="323"/>
        <v>The Last Mistress</v>
      </c>
      <c r="M5152" s="9" t="str">
        <f t="shared" si="324"/>
        <v>Last Mistress</v>
      </c>
      <c r="N5152" s="10" t="str">
        <f t="shared" si="325"/>
        <v>lastmis08ress</v>
      </c>
      <c r="O5152" t="s">
        <v>1143</v>
      </c>
      <c r="P5152" t="str">
        <f t="shared" si="326"/>
        <v>uneviel07esse</v>
      </c>
    </row>
    <row r="5153" spans="1:16" x14ac:dyDescent="0.25">
      <c r="A5153" t="s">
        <v>4912</v>
      </c>
      <c r="B5153">
        <v>8345</v>
      </c>
      <c r="C5153" s="1" t="s">
        <v>13566</v>
      </c>
      <c r="D5153" s="1" t="s">
        <v>20036</v>
      </c>
      <c r="E5153" s="3">
        <v>16469</v>
      </c>
      <c r="F5153" s="1">
        <v>2</v>
      </c>
      <c r="G5153" s="3">
        <v>4965</v>
      </c>
      <c r="H5153" s="1">
        <v>1</v>
      </c>
      <c r="I5153">
        <v>2005</v>
      </c>
      <c r="J5153">
        <v>6</v>
      </c>
      <c r="K5153">
        <v>24</v>
      </c>
      <c r="L5153" s="9" t="str">
        <f t="shared" si="323"/>
        <v>The Last Mogul</v>
      </c>
      <c r="M5153" s="9" t="str">
        <f t="shared" si="324"/>
        <v>Last Mogul</v>
      </c>
      <c r="N5153" s="10" t="str">
        <f t="shared" si="325"/>
        <v>lastmog05ogul</v>
      </c>
      <c r="P5153" t="str">
        <f t="shared" si="326"/>
        <v>lastmog05ogul</v>
      </c>
    </row>
    <row r="5154" spans="1:16" x14ac:dyDescent="0.25">
      <c r="A5154" t="s">
        <v>4913</v>
      </c>
      <c r="B5154">
        <v>8346</v>
      </c>
      <c r="C5154" s="1" t="s">
        <v>13554</v>
      </c>
      <c r="D5154" s="1" t="s">
        <v>19213</v>
      </c>
      <c r="E5154" s="3">
        <v>122961</v>
      </c>
      <c r="F5154" s="1">
        <v>7</v>
      </c>
      <c r="G5154" s="3">
        <v>17570</v>
      </c>
      <c r="H5154" s="1">
        <v>2</v>
      </c>
      <c r="I5154">
        <v>2011</v>
      </c>
      <c r="J5154">
        <v>6</v>
      </c>
      <c r="K5154">
        <v>3</v>
      </c>
      <c r="L5154" s="9" t="str">
        <f t="shared" si="323"/>
        <v>The Last Mountain</v>
      </c>
      <c r="M5154" s="9" t="str">
        <f t="shared" si="324"/>
        <v>Last Mountain</v>
      </c>
      <c r="N5154" s="10" t="str">
        <f t="shared" si="325"/>
        <v>lastmou11tain</v>
      </c>
      <c r="P5154" t="str">
        <f t="shared" si="326"/>
        <v>lastmou11tain</v>
      </c>
    </row>
    <row r="5155" spans="1:16" x14ac:dyDescent="0.25">
      <c r="A5155" t="s">
        <v>22218</v>
      </c>
      <c r="B5155">
        <v>8320</v>
      </c>
      <c r="C5155" s="1" t="s">
        <v>14053</v>
      </c>
      <c r="D5155" s="1" t="s">
        <v>19226</v>
      </c>
      <c r="E5155" s="3">
        <v>524451</v>
      </c>
      <c r="F5155" s="1">
        <v>34</v>
      </c>
      <c r="G5155" s="3">
        <v>179370</v>
      </c>
      <c r="H5155" s="1">
        <v>23</v>
      </c>
      <c r="I5155">
        <v>2015</v>
      </c>
      <c r="J5155">
        <v>2</v>
      </c>
      <c r="K5155">
        <v>20</v>
      </c>
      <c r="L5155" s="9" t="str">
        <f t="shared" si="323"/>
        <v>The Last - Naruto the Movie</v>
      </c>
      <c r="M5155" s="9" t="str">
        <f t="shared" si="324"/>
        <v>Last - Naruto the Movie</v>
      </c>
      <c r="N5155" s="10" t="str">
        <f t="shared" si="325"/>
        <v>last-na15ovie</v>
      </c>
      <c r="O5155" t="s">
        <v>1189</v>
      </c>
      <c r="P5155" t="str">
        <f t="shared" si="326"/>
        <v>last:na14ovie</v>
      </c>
    </row>
    <row r="5156" spans="1:16" x14ac:dyDescent="0.25">
      <c r="A5156" t="s">
        <v>22402</v>
      </c>
      <c r="B5156">
        <v>4486</v>
      </c>
      <c r="C5156" s="1" t="s">
        <v>13743</v>
      </c>
      <c r="D5156" s="1" t="s">
        <v>18591</v>
      </c>
      <c r="E5156" s="3">
        <v>98986</v>
      </c>
      <c r="F5156" s="1">
        <v>10</v>
      </c>
      <c r="G5156" s="3">
        <v>29505</v>
      </c>
      <c r="H5156" s="1">
        <v>10</v>
      </c>
      <c r="I5156">
        <v>2011</v>
      </c>
      <c r="J5156">
        <v>5</v>
      </c>
      <c r="K5156">
        <v>6</v>
      </c>
      <c r="L5156" s="9" t="str">
        <f t="shared" si="323"/>
        <v>Last Night</v>
      </c>
      <c r="M5156" s="9" t="str">
        <f t="shared" si="324"/>
        <v>Last Night</v>
      </c>
      <c r="N5156" s="10" t="str">
        <f t="shared" si="325"/>
        <v>lastnig11ight</v>
      </c>
      <c r="O5156" t="s">
        <v>1144</v>
      </c>
      <c r="P5156" t="str">
        <f t="shared" si="326"/>
        <v>lastnig10ghti</v>
      </c>
    </row>
    <row r="5157" spans="1:16" x14ac:dyDescent="0.25">
      <c r="A5157" t="s">
        <v>22403</v>
      </c>
      <c r="B5157">
        <v>8347</v>
      </c>
      <c r="C5157" s="1" t="s">
        <v>13920</v>
      </c>
      <c r="D5157" s="1" t="s">
        <v>19842</v>
      </c>
      <c r="E5157" s="3">
        <v>288545</v>
      </c>
      <c r="F5157" s="1">
        <v>78</v>
      </c>
      <c r="G5157" s="3">
        <v>25821</v>
      </c>
      <c r="H5157" s="1">
        <v>2</v>
      </c>
      <c r="I5157">
        <v>2014</v>
      </c>
      <c r="J5157">
        <v>8</v>
      </c>
      <c r="K5157">
        <v>29</v>
      </c>
      <c r="L5157" s="9" t="str">
        <f t="shared" si="323"/>
        <v>The Last of Robin Hood</v>
      </c>
      <c r="M5157" s="9" t="str">
        <f t="shared" si="324"/>
        <v>Last of Robin Hood</v>
      </c>
      <c r="N5157" s="10" t="str">
        <f t="shared" si="325"/>
        <v>lastofr14hood</v>
      </c>
      <c r="O5157" t="s">
        <v>1297</v>
      </c>
      <c r="P5157" t="str">
        <f t="shared" si="326"/>
        <v>lastofr13hood</v>
      </c>
    </row>
    <row r="5158" spans="1:16" x14ac:dyDescent="0.25">
      <c r="A5158" t="s">
        <v>22243</v>
      </c>
      <c r="B5158">
        <v>8348</v>
      </c>
      <c r="C5158" s="1" t="s">
        <v>13572</v>
      </c>
      <c r="D5158" s="1" t="s">
        <v>19794</v>
      </c>
      <c r="E5158" s="3">
        <v>40563</v>
      </c>
      <c r="F5158" s="1">
        <v>8</v>
      </c>
      <c r="G5158" s="3">
        <v>14328</v>
      </c>
      <c r="H5158" s="1">
        <v>8</v>
      </c>
      <c r="I5158">
        <v>2014</v>
      </c>
      <c r="J5158">
        <v>2</v>
      </c>
      <c r="K5158">
        <v>7</v>
      </c>
      <c r="L5158" s="9" t="str">
        <f t="shared" si="323"/>
        <v>The Last Of The Unjust</v>
      </c>
      <c r="M5158" s="9" t="str">
        <f t="shared" si="324"/>
        <v>Last Of The Unjust</v>
      </c>
      <c r="N5158" s="10" t="str">
        <f t="shared" si="325"/>
        <v>lastoft14just</v>
      </c>
      <c r="O5158" t="s">
        <v>1298</v>
      </c>
      <c r="P5158" t="str">
        <f t="shared" si="326"/>
        <v>lederni13stes</v>
      </c>
    </row>
    <row r="5159" spans="1:16" x14ac:dyDescent="0.25">
      <c r="A5159" t="s">
        <v>1299</v>
      </c>
      <c r="B5159">
        <v>4487</v>
      </c>
      <c r="C5159" s="1" t="s">
        <v>13919</v>
      </c>
      <c r="D5159" s="1" t="s">
        <v>19884</v>
      </c>
      <c r="E5159" s="3">
        <v>2329631</v>
      </c>
      <c r="F5159" s="1">
        <v>60</v>
      </c>
      <c r="G5159" s="3">
        <v>111676</v>
      </c>
      <c r="H5159" s="1">
        <v>17</v>
      </c>
      <c r="I5159">
        <v>2002</v>
      </c>
      <c r="J5159">
        <v>2</v>
      </c>
      <c r="K5159">
        <v>25</v>
      </c>
      <c r="L5159" s="9" t="str">
        <f t="shared" si="323"/>
        <v>Last Orders</v>
      </c>
      <c r="M5159" s="9" t="str">
        <f t="shared" si="324"/>
        <v>Last Orders</v>
      </c>
      <c r="N5159" s="10" t="str">
        <f t="shared" si="325"/>
        <v>lastord02ders</v>
      </c>
      <c r="O5159" t="s">
        <v>1299</v>
      </c>
      <c r="P5159" t="str">
        <f t="shared" si="326"/>
        <v>lastord01ders</v>
      </c>
    </row>
    <row r="5160" spans="1:16" x14ac:dyDescent="0.25">
      <c r="A5160" t="s">
        <v>6859</v>
      </c>
      <c r="B5160">
        <v>4488</v>
      </c>
      <c r="C5160" s="1" t="s">
        <v>14111</v>
      </c>
      <c r="D5160" s="1" t="s">
        <v>19606</v>
      </c>
      <c r="E5160" s="3">
        <v>3329674</v>
      </c>
      <c r="F5160" s="6">
        <v>1407</v>
      </c>
      <c r="G5160" s="3">
        <v>1585994</v>
      </c>
      <c r="H5160" s="6">
        <v>1407</v>
      </c>
      <c r="I5160">
        <v>2012</v>
      </c>
      <c r="J5160">
        <v>9</v>
      </c>
      <c r="K5160">
        <v>14</v>
      </c>
      <c r="L5160" s="9" t="str">
        <f t="shared" si="323"/>
        <v>Last Ounce of Courage</v>
      </c>
      <c r="M5160" s="9" t="str">
        <f t="shared" si="324"/>
        <v>Last Ounce of Courage</v>
      </c>
      <c r="N5160" s="10" t="str">
        <f t="shared" si="325"/>
        <v>lastoun12rage</v>
      </c>
      <c r="P5160" t="str">
        <f t="shared" si="326"/>
        <v>lastoun12rage</v>
      </c>
    </row>
    <row r="5161" spans="1:16" x14ac:dyDescent="0.25">
      <c r="A5161" t="s">
        <v>22066</v>
      </c>
      <c r="B5161">
        <v>4489</v>
      </c>
      <c r="C5161" s="1" t="s">
        <v>14112</v>
      </c>
      <c r="D5161" s="1" t="s">
        <v>19794</v>
      </c>
      <c r="E5161" s="3">
        <v>14806</v>
      </c>
      <c r="F5161" s="1">
        <v>10</v>
      </c>
      <c r="G5161" s="3">
        <v>9326</v>
      </c>
      <c r="H5161" s="1">
        <v>10</v>
      </c>
      <c r="I5161">
        <v>2014</v>
      </c>
      <c r="J5161">
        <v>4</v>
      </c>
      <c r="K5161">
        <v>25</v>
      </c>
      <c r="L5161" s="9" t="str">
        <f t="shared" si="323"/>
        <v>Last Passenger</v>
      </c>
      <c r="M5161" s="9" t="str">
        <f t="shared" si="324"/>
        <v>Last Passenger</v>
      </c>
      <c r="N5161" s="10" t="str">
        <f t="shared" si="325"/>
        <v>lastpas14nger</v>
      </c>
      <c r="O5161" t="s">
        <v>1300</v>
      </c>
      <c r="P5161" t="str">
        <f t="shared" si="326"/>
        <v>lastpas13nger</v>
      </c>
    </row>
    <row r="5162" spans="1:16" x14ac:dyDescent="0.25">
      <c r="A5162" t="s">
        <v>22246</v>
      </c>
      <c r="B5162">
        <v>8349</v>
      </c>
      <c r="C5162" s="1" t="s">
        <v>14458</v>
      </c>
      <c r="D5162" s="1" t="s">
        <v>18476</v>
      </c>
      <c r="E5162" s="3">
        <v>6505</v>
      </c>
      <c r="F5162" s="1">
        <v>1</v>
      </c>
      <c r="G5162" s="3">
        <v>1180</v>
      </c>
      <c r="H5162" s="1">
        <v>1</v>
      </c>
      <c r="I5162">
        <v>2004</v>
      </c>
      <c r="J5162">
        <v>5</v>
      </c>
      <c r="K5162">
        <v>14</v>
      </c>
      <c r="L5162" s="9" t="str">
        <f t="shared" si="323"/>
        <v>The Last Place on Earth</v>
      </c>
      <c r="M5162" s="9" t="str">
        <f t="shared" si="324"/>
        <v>Last Place on Earth</v>
      </c>
      <c r="N5162" s="10" t="str">
        <f t="shared" si="325"/>
        <v>lastpla04arth</v>
      </c>
      <c r="O5162" t="s">
        <v>1301</v>
      </c>
      <c r="P5162" t="str">
        <f t="shared" si="326"/>
        <v>lastpla02arth</v>
      </c>
    </row>
    <row r="5163" spans="1:16" x14ac:dyDescent="0.25">
      <c r="A5163" t="s">
        <v>5087</v>
      </c>
      <c r="B5163">
        <v>8350</v>
      </c>
      <c r="C5163" s="1" t="s">
        <v>14113</v>
      </c>
      <c r="D5163" s="1" t="s">
        <v>19612</v>
      </c>
      <c r="E5163" s="3">
        <v>29259</v>
      </c>
      <c r="F5163" s="1">
        <v>1</v>
      </c>
      <c r="G5163" s="3">
        <v>11607</v>
      </c>
      <c r="H5163" s="1">
        <v>1</v>
      </c>
      <c r="I5163">
        <v>2016</v>
      </c>
      <c r="J5163">
        <v>9</v>
      </c>
      <c r="K5163">
        <v>9</v>
      </c>
      <c r="L5163" s="9" t="str">
        <f t="shared" si="323"/>
        <v>The Last Princess</v>
      </c>
      <c r="M5163" s="9" t="str">
        <f t="shared" si="324"/>
        <v>Last Princess</v>
      </c>
      <c r="N5163" s="10" t="str">
        <f t="shared" si="325"/>
        <v>lastpri16cess</v>
      </c>
      <c r="P5163" t="str">
        <f t="shared" si="326"/>
        <v>lastpri16cess</v>
      </c>
    </row>
    <row r="5164" spans="1:16" x14ac:dyDescent="0.25">
      <c r="A5164" t="s">
        <v>22247</v>
      </c>
      <c r="B5164">
        <v>4490</v>
      </c>
      <c r="C5164" s="1" t="s">
        <v>14281</v>
      </c>
      <c r="D5164" s="1" t="s">
        <v>17185</v>
      </c>
      <c r="E5164" s="3">
        <v>37283</v>
      </c>
      <c r="F5164" s="1">
        <v>14</v>
      </c>
      <c r="G5164" s="3">
        <v>37283</v>
      </c>
      <c r="H5164" s="1">
        <v>14</v>
      </c>
      <c r="I5164">
        <v>2001</v>
      </c>
      <c r="J5164">
        <v>2</v>
      </c>
      <c r="K5164">
        <v>23</v>
      </c>
      <c r="L5164" s="9" t="str">
        <f t="shared" si="323"/>
        <v>Last Resort</v>
      </c>
      <c r="M5164" s="9" t="str">
        <f t="shared" si="324"/>
        <v>Last Resort</v>
      </c>
      <c r="N5164" s="10" t="str">
        <f t="shared" si="325"/>
        <v>lastres01sort</v>
      </c>
      <c r="O5164" t="s">
        <v>1302</v>
      </c>
      <c r="P5164" t="str">
        <f t="shared" si="326"/>
        <v>lastres00sort</v>
      </c>
    </row>
    <row r="5165" spans="1:16" x14ac:dyDescent="0.25">
      <c r="A5165" t="s">
        <v>22248</v>
      </c>
      <c r="B5165">
        <v>8351</v>
      </c>
      <c r="C5165" s="1" t="s">
        <v>14283</v>
      </c>
      <c r="D5165" s="1" t="s">
        <v>14284</v>
      </c>
      <c r="E5165" s="3">
        <v>27000</v>
      </c>
      <c r="F5165" s="1">
        <v>7</v>
      </c>
      <c r="G5165" s="3">
        <v>16270</v>
      </c>
      <c r="H5165" s="1">
        <v>7</v>
      </c>
      <c r="I5165">
        <v>2011</v>
      </c>
      <c r="J5165">
        <v>10</v>
      </c>
      <c r="K5165">
        <v>21</v>
      </c>
      <c r="L5165" s="9" t="str">
        <f t="shared" si="323"/>
        <v>The Last Ride</v>
      </c>
      <c r="M5165" s="9" t="str">
        <f t="shared" si="324"/>
        <v>Last Ride</v>
      </c>
      <c r="N5165" s="10" t="str">
        <f t="shared" si="325"/>
        <v>lastrid11ride</v>
      </c>
      <c r="O5165" t="s">
        <v>1303</v>
      </c>
      <c r="P5165" t="str">
        <f t="shared" si="326"/>
        <v>lastrid11rthe</v>
      </c>
    </row>
    <row r="5166" spans="1:16" x14ac:dyDescent="0.25">
      <c r="A5166" t="s">
        <v>22249</v>
      </c>
      <c r="B5166">
        <v>4491</v>
      </c>
      <c r="C5166" s="1" t="s">
        <v>14282</v>
      </c>
      <c r="D5166" s="1" t="s">
        <v>19706</v>
      </c>
      <c r="E5166" s="3">
        <v>6853</v>
      </c>
      <c r="F5166" s="1">
        <v>2</v>
      </c>
      <c r="G5166" s="3">
        <v>838</v>
      </c>
      <c r="H5166" s="1">
        <v>1</v>
      </c>
      <c r="I5166">
        <v>2012</v>
      </c>
      <c r="J5166">
        <v>6</v>
      </c>
      <c r="K5166">
        <v>29</v>
      </c>
      <c r="L5166" s="9" t="str">
        <f t="shared" si="323"/>
        <v>Last Ride</v>
      </c>
      <c r="M5166" s="9" t="str">
        <f t="shared" si="324"/>
        <v>Last Ride</v>
      </c>
      <c r="N5166" s="10" t="str">
        <f t="shared" si="325"/>
        <v>lastrid12ride</v>
      </c>
      <c r="O5166" t="s">
        <v>1156</v>
      </c>
      <c r="P5166" t="str">
        <f t="shared" si="326"/>
        <v>lastrid09ride</v>
      </c>
    </row>
    <row r="5167" spans="1:16" x14ac:dyDescent="0.25">
      <c r="A5167" t="s">
        <v>5090</v>
      </c>
      <c r="B5167">
        <v>8352</v>
      </c>
      <c r="C5167" s="1" t="s">
        <v>13926</v>
      </c>
      <c r="D5167" s="1" t="s">
        <v>19494</v>
      </c>
      <c r="E5167" s="3">
        <v>111127263</v>
      </c>
      <c r="F5167" s="6">
        <v>2938</v>
      </c>
      <c r="G5167" s="3">
        <v>24271354</v>
      </c>
      <c r="H5167" s="6">
        <v>2908</v>
      </c>
      <c r="I5167">
        <v>2003</v>
      </c>
      <c r="J5167">
        <v>12</v>
      </c>
      <c r="K5167">
        <v>5</v>
      </c>
      <c r="L5167" s="9" t="str">
        <f t="shared" si="323"/>
        <v>The Last Samurai</v>
      </c>
      <c r="M5167" s="9" t="str">
        <f t="shared" si="324"/>
        <v>Last Samurai</v>
      </c>
      <c r="N5167" s="10" t="str">
        <f t="shared" si="325"/>
        <v>lastsam03urai</v>
      </c>
      <c r="P5167" t="str">
        <f t="shared" si="326"/>
        <v>lastsam03urai</v>
      </c>
    </row>
    <row r="5168" spans="1:16" x14ac:dyDescent="0.25">
      <c r="A5168" t="s">
        <v>22250</v>
      </c>
      <c r="B5168">
        <v>8353</v>
      </c>
      <c r="C5168" s="1" t="s">
        <v>13927</v>
      </c>
      <c r="D5168" s="1" t="s">
        <v>19706</v>
      </c>
      <c r="E5168" s="3">
        <v>62506</v>
      </c>
      <c r="F5168" s="1">
        <v>6</v>
      </c>
      <c r="G5168" s="3">
        <v>9020</v>
      </c>
      <c r="H5168" s="1">
        <v>2</v>
      </c>
      <c r="I5168">
        <v>2014</v>
      </c>
      <c r="J5168">
        <v>6</v>
      </c>
      <c r="K5168">
        <v>20</v>
      </c>
      <c r="L5168" s="9" t="str">
        <f t="shared" ref="L5168:L5226" si="327">IF(EXACT(LEFT(C5168,2),"A "),MID(C5168,3,9999),C5168)</f>
        <v>The Last Sentence</v>
      </c>
      <c r="M5168" s="9" t="str">
        <f t="shared" ref="M5168:M5226" si="328">IF(EXACT(LEFT(L5168,4),"The "),MID(L5168,5,9999),L5168)</f>
        <v>Last Sentence</v>
      </c>
      <c r="N5168" s="10" t="str">
        <f t="shared" ref="N5168:N5226" si="329">LOWER(CONCATENATE(LEFT(SUBSTITUTE(TRIM(CLEAN(M5168))," ",""),7),RIGHT(I5168,2),RIGHT(SUBSTITUTE(TRIM(CLEAN(M5168))," ",""),4)))</f>
        <v>lastsen14ence</v>
      </c>
      <c r="O5168" t="s">
        <v>1248</v>
      </c>
      <c r="P5168" t="str">
        <f t="shared" si="326"/>
        <v>domover12dman</v>
      </c>
    </row>
    <row r="5169" spans="1:16" x14ac:dyDescent="0.25">
      <c r="A5169" t="s">
        <v>22251</v>
      </c>
      <c r="B5169">
        <v>8354</v>
      </c>
      <c r="C5169" s="1" t="s">
        <v>14115</v>
      </c>
      <c r="D5169" s="1" t="s">
        <v>19240</v>
      </c>
      <c r="E5169" s="3">
        <v>478053</v>
      </c>
      <c r="F5169" s="1">
        <v>56</v>
      </c>
      <c r="G5169" s="3">
        <v>85581</v>
      </c>
      <c r="H5169" s="1">
        <v>28</v>
      </c>
      <c r="I5169">
        <v>2000</v>
      </c>
      <c r="J5169">
        <v>4</v>
      </c>
      <c r="K5169">
        <v>21</v>
      </c>
      <c r="L5169" s="9" t="str">
        <f t="shared" si="327"/>
        <v>The Last September</v>
      </c>
      <c r="M5169" s="9" t="str">
        <f t="shared" si="328"/>
        <v>Last September</v>
      </c>
      <c r="N5169" s="10" t="str">
        <f t="shared" si="329"/>
        <v>lastsep00mber</v>
      </c>
      <c r="O5169" t="s">
        <v>945</v>
      </c>
      <c r="P5169" t="str">
        <f t="shared" si="326"/>
        <v>lastsep99mber</v>
      </c>
    </row>
    <row r="5170" spans="1:16" x14ac:dyDescent="0.25">
      <c r="A5170" t="s">
        <v>4214</v>
      </c>
      <c r="B5170">
        <v>8355</v>
      </c>
      <c r="C5170" s="1" t="s">
        <v>14116</v>
      </c>
      <c r="D5170" s="1" t="s">
        <v>19861</v>
      </c>
      <c r="E5170" s="3">
        <v>464275</v>
      </c>
      <c r="F5170" s="1">
        <v>40</v>
      </c>
      <c r="G5170" s="3">
        <v>164801</v>
      </c>
      <c r="H5170" s="1">
        <v>35</v>
      </c>
      <c r="I5170">
        <v>2004</v>
      </c>
      <c r="J5170">
        <v>9</v>
      </c>
      <c r="K5170">
        <v>24</v>
      </c>
      <c r="L5170" s="9" t="str">
        <f t="shared" si="327"/>
        <v>The Last Shot</v>
      </c>
      <c r="M5170" s="9" t="str">
        <f t="shared" si="328"/>
        <v>Last Shot</v>
      </c>
      <c r="N5170" s="10" t="str">
        <f t="shared" si="329"/>
        <v>lastsho04shot</v>
      </c>
      <c r="P5170" t="str">
        <f t="shared" si="326"/>
        <v>lastsho04shot</v>
      </c>
    </row>
    <row r="5171" spans="1:16" x14ac:dyDescent="0.25">
      <c r="A5171" t="s">
        <v>4876</v>
      </c>
      <c r="B5171">
        <v>8356</v>
      </c>
      <c r="C5171" s="1" t="s">
        <v>14117</v>
      </c>
      <c r="D5171" s="1" t="s">
        <v>17195</v>
      </c>
      <c r="E5171" s="3">
        <v>388390</v>
      </c>
      <c r="F5171" s="1">
        <v>429</v>
      </c>
      <c r="G5171" s="3">
        <v>246483</v>
      </c>
      <c r="H5171" s="1">
        <v>429</v>
      </c>
      <c r="I5171">
        <v>2007</v>
      </c>
      <c r="J5171">
        <v>2</v>
      </c>
      <c r="K5171">
        <v>9</v>
      </c>
      <c r="L5171" s="9" t="str">
        <f t="shared" si="327"/>
        <v>The Last Sin Eater</v>
      </c>
      <c r="M5171" s="9" t="str">
        <f t="shared" si="328"/>
        <v>Last Sin Eater</v>
      </c>
      <c r="N5171" s="10" t="str">
        <f t="shared" si="329"/>
        <v>lastsin07ater</v>
      </c>
      <c r="P5171" t="str">
        <f t="shared" si="326"/>
        <v>lastsin07ater</v>
      </c>
    </row>
    <row r="5172" spans="1:16" x14ac:dyDescent="0.25">
      <c r="A5172" t="s">
        <v>4502</v>
      </c>
      <c r="B5172">
        <v>8357</v>
      </c>
      <c r="C5172" s="1" t="s">
        <v>14118</v>
      </c>
      <c r="D5172" s="1" t="s">
        <v>19861</v>
      </c>
      <c r="E5172" s="3">
        <v>62950384</v>
      </c>
      <c r="F5172" s="6">
        <v>2794</v>
      </c>
      <c r="G5172" s="3">
        <v>16007426</v>
      </c>
      <c r="H5172" s="6">
        <v>2673</v>
      </c>
      <c r="I5172">
        <v>2010</v>
      </c>
      <c r="J5172">
        <v>3</v>
      </c>
      <c r="K5172">
        <v>31</v>
      </c>
      <c r="L5172" s="9" t="str">
        <f t="shared" si="327"/>
        <v>The Last Song</v>
      </c>
      <c r="M5172" s="9" t="str">
        <f t="shared" si="328"/>
        <v>Last Song</v>
      </c>
      <c r="N5172" s="10" t="str">
        <f t="shared" si="329"/>
        <v>lastson10song</v>
      </c>
      <c r="P5172" t="str">
        <f t="shared" si="326"/>
        <v>lastson10song</v>
      </c>
    </row>
    <row r="5173" spans="1:16" x14ac:dyDescent="0.25">
      <c r="A5173" t="s">
        <v>1398</v>
      </c>
      <c r="B5173">
        <v>8359</v>
      </c>
      <c r="C5173" s="1" t="s">
        <v>13932</v>
      </c>
      <c r="D5173" s="1" t="s">
        <v>19884</v>
      </c>
      <c r="E5173" s="3">
        <v>6617867</v>
      </c>
      <c r="F5173" s="1">
        <v>354</v>
      </c>
      <c r="G5173" s="3">
        <v>73723</v>
      </c>
      <c r="H5173" s="1">
        <v>3</v>
      </c>
      <c r="I5173">
        <v>2010</v>
      </c>
      <c r="J5173">
        <v>1</v>
      </c>
      <c r="K5173">
        <v>15</v>
      </c>
      <c r="L5173" s="9" t="str">
        <f t="shared" si="327"/>
        <v>The Last Station</v>
      </c>
      <c r="M5173" s="9" t="str">
        <f t="shared" si="328"/>
        <v>Last Station</v>
      </c>
      <c r="N5173" s="10" t="str">
        <f t="shared" si="329"/>
        <v>laststa10tion</v>
      </c>
      <c r="O5173" t="s">
        <v>1398</v>
      </c>
      <c r="P5173" t="str">
        <f t="shared" si="326"/>
        <v>laststa09tion</v>
      </c>
    </row>
    <row r="5174" spans="1:16" x14ac:dyDescent="0.25">
      <c r="A5174" t="s">
        <v>4062</v>
      </c>
      <c r="B5174">
        <v>8358</v>
      </c>
      <c r="C5174" s="1" t="s">
        <v>14288</v>
      </c>
      <c r="D5174" s="1" t="s">
        <v>19795</v>
      </c>
      <c r="E5174" s="3">
        <v>12050299</v>
      </c>
      <c r="F5174" s="6">
        <v>2913</v>
      </c>
      <c r="G5174" s="3">
        <v>6281433</v>
      </c>
      <c r="H5174" s="6">
        <v>2913</v>
      </c>
      <c r="I5174">
        <v>2013</v>
      </c>
      <c r="J5174">
        <v>1</v>
      </c>
      <c r="K5174">
        <v>18</v>
      </c>
      <c r="L5174" s="9" t="str">
        <f t="shared" si="327"/>
        <v>The Last Stand</v>
      </c>
      <c r="M5174" s="9" t="str">
        <f t="shared" si="328"/>
        <v>Last Stand</v>
      </c>
      <c r="N5174" s="10" t="str">
        <f t="shared" si="329"/>
        <v>laststa13tand</v>
      </c>
      <c r="P5174" t="str">
        <f t="shared" si="326"/>
        <v>laststa13tand</v>
      </c>
    </row>
    <row r="5175" spans="1:16" x14ac:dyDescent="0.25">
      <c r="A5175" t="s">
        <v>22434</v>
      </c>
      <c r="B5175">
        <v>4492</v>
      </c>
      <c r="C5175" s="1" t="s">
        <v>13757</v>
      </c>
      <c r="D5175" s="1" t="s">
        <v>14295</v>
      </c>
      <c r="E5175" s="3">
        <v>11951</v>
      </c>
      <c r="F5175" s="1">
        <v>2</v>
      </c>
      <c r="G5175" s="3">
        <v>7604</v>
      </c>
      <c r="H5175" s="1">
        <v>2</v>
      </c>
      <c r="I5175">
        <v>2008</v>
      </c>
      <c r="J5175">
        <v>3</v>
      </c>
      <c r="K5175">
        <v>7</v>
      </c>
      <c r="L5175" s="9" t="str">
        <f t="shared" si="327"/>
        <v>Last Stop for Paul</v>
      </c>
      <c r="M5175" s="9" t="str">
        <f t="shared" si="328"/>
        <v>Last Stop for Paul</v>
      </c>
      <c r="N5175" s="10" t="str">
        <f t="shared" si="329"/>
        <v>laststo08paul</v>
      </c>
      <c r="O5175" t="s">
        <v>1399</v>
      </c>
      <c r="P5175" t="str">
        <f t="shared" si="326"/>
        <v>laststo06paul</v>
      </c>
    </row>
    <row r="5176" spans="1:16" x14ac:dyDescent="0.25">
      <c r="A5176" t="s">
        <v>22435</v>
      </c>
      <c r="B5176">
        <v>8360</v>
      </c>
      <c r="C5176" s="1" t="s">
        <v>13761</v>
      </c>
      <c r="D5176" s="1" t="s">
        <v>20115</v>
      </c>
      <c r="E5176" s="3">
        <v>6095</v>
      </c>
      <c r="F5176" s="1">
        <v>1</v>
      </c>
      <c r="G5176" s="3">
        <v>2838</v>
      </c>
      <c r="H5176" s="1">
        <v>1</v>
      </c>
      <c r="I5176">
        <v>2013</v>
      </c>
      <c r="J5176">
        <v>9</v>
      </c>
      <c r="K5176">
        <v>13</v>
      </c>
      <c r="L5176" s="9" t="str">
        <f t="shared" si="327"/>
        <v>The Last Time I Saw Macao</v>
      </c>
      <c r="M5176" s="9" t="str">
        <f t="shared" si="328"/>
        <v>Last Time I Saw Macao</v>
      </c>
      <c r="N5176" s="10" t="str">
        <f t="shared" si="329"/>
        <v>lasttim13acao</v>
      </c>
      <c r="O5176" t="s">
        <v>1401</v>
      </c>
      <c r="P5176" t="str">
        <f t="shared" si="326"/>
        <v>aultimav12acau</v>
      </c>
    </row>
    <row r="5177" spans="1:16" x14ac:dyDescent="0.25">
      <c r="A5177" t="s">
        <v>22436</v>
      </c>
      <c r="B5177">
        <v>4493</v>
      </c>
      <c r="C5177" s="1" t="s">
        <v>13933</v>
      </c>
      <c r="D5177" s="1" t="s">
        <v>19389</v>
      </c>
      <c r="E5177" s="3">
        <v>288328</v>
      </c>
      <c r="F5177" s="1">
        <v>14</v>
      </c>
      <c r="G5177" s="3">
        <v>20418</v>
      </c>
      <c r="H5177" s="1">
        <v>1</v>
      </c>
      <c r="I5177">
        <v>2010</v>
      </c>
      <c r="J5177">
        <v>9</v>
      </c>
      <c r="K5177">
        <v>3</v>
      </c>
      <c r="L5177" s="9" t="str">
        <f t="shared" si="327"/>
        <v>Last Train Home</v>
      </c>
      <c r="M5177" s="9" t="str">
        <f t="shared" si="328"/>
        <v>Last Train Home</v>
      </c>
      <c r="N5177" s="10" t="str">
        <f t="shared" si="329"/>
        <v>lasttra10home</v>
      </c>
      <c r="O5177" t="s">
        <v>1251</v>
      </c>
      <c r="P5177" t="str">
        <f t="shared" si="326"/>
        <v>guituli09eche</v>
      </c>
    </row>
    <row r="5178" spans="1:16" x14ac:dyDescent="0.25">
      <c r="A5178" t="s">
        <v>6946</v>
      </c>
      <c r="B5178">
        <v>4494</v>
      </c>
      <c r="C5178" s="1" t="s">
        <v>13760</v>
      </c>
      <c r="D5178" s="1" t="s">
        <v>19504</v>
      </c>
      <c r="E5178" s="3">
        <v>63914167</v>
      </c>
      <c r="F5178" s="6">
        <v>3237</v>
      </c>
      <c r="G5178" s="3">
        <v>16334566</v>
      </c>
      <c r="H5178" s="6">
        <v>3065</v>
      </c>
      <c r="I5178">
        <v>2013</v>
      </c>
      <c r="J5178">
        <v>11</v>
      </c>
      <c r="K5178">
        <v>1</v>
      </c>
      <c r="L5178" s="9" t="str">
        <f t="shared" si="327"/>
        <v>Last Vegas</v>
      </c>
      <c r="M5178" s="9" t="str">
        <f t="shared" si="328"/>
        <v>Last Vegas</v>
      </c>
      <c r="N5178" s="10" t="str">
        <f t="shared" si="329"/>
        <v>lastveg13egas</v>
      </c>
      <c r="P5178" t="str">
        <f t="shared" si="326"/>
        <v>lastveg13egas</v>
      </c>
    </row>
    <row r="5179" spans="1:16" x14ac:dyDescent="0.25">
      <c r="A5179" t="s">
        <v>7193</v>
      </c>
      <c r="B5179">
        <v>4495</v>
      </c>
      <c r="C5179" s="1" t="s">
        <v>13762</v>
      </c>
      <c r="D5179" s="1" t="s">
        <v>19845</v>
      </c>
      <c r="E5179" s="3">
        <v>27053</v>
      </c>
      <c r="F5179" s="1">
        <v>8</v>
      </c>
      <c r="G5179" s="3">
        <v>2661</v>
      </c>
      <c r="H5179" s="1">
        <v>1</v>
      </c>
      <c r="I5179">
        <v>2014</v>
      </c>
      <c r="J5179">
        <v>8</v>
      </c>
      <c r="K5179">
        <v>29</v>
      </c>
      <c r="L5179" s="9" t="str">
        <f t="shared" si="327"/>
        <v>Last Weekend</v>
      </c>
      <c r="M5179" s="9" t="str">
        <f t="shared" si="328"/>
        <v>Last Weekend</v>
      </c>
      <c r="N5179" s="10" t="str">
        <f t="shared" si="329"/>
        <v>lastwee14kend</v>
      </c>
      <c r="P5179" t="str">
        <f t="shared" si="326"/>
        <v>lastwee14kend</v>
      </c>
    </row>
    <row r="5180" spans="1:16" x14ac:dyDescent="0.25">
      <c r="A5180" t="s">
        <v>22626</v>
      </c>
      <c r="B5180">
        <v>8362</v>
      </c>
      <c r="C5180" s="1" t="s">
        <v>13763</v>
      </c>
      <c r="D5180" s="1" t="s">
        <v>19845</v>
      </c>
      <c r="E5180" s="3">
        <v>33190</v>
      </c>
      <c r="F5180" s="1">
        <v>6</v>
      </c>
      <c r="G5180" s="3">
        <v>8090</v>
      </c>
      <c r="H5180" s="1">
        <v>2</v>
      </c>
      <c r="I5180">
        <v>2007</v>
      </c>
      <c r="J5180">
        <v>9</v>
      </c>
      <c r="K5180">
        <v>19</v>
      </c>
      <c r="L5180" s="9" t="str">
        <f t="shared" si="327"/>
        <v>The Last Winter</v>
      </c>
      <c r="M5180" s="9" t="str">
        <f t="shared" si="328"/>
        <v>Last Winter</v>
      </c>
      <c r="N5180" s="10" t="str">
        <f t="shared" si="329"/>
        <v>lastwin07nter</v>
      </c>
      <c r="O5180" t="s">
        <v>1567</v>
      </c>
      <c r="P5180" t="str">
        <f t="shared" si="326"/>
        <v>lastwin06nter</v>
      </c>
    </row>
    <row r="5181" spans="1:16" x14ac:dyDescent="0.25">
      <c r="A5181" t="s">
        <v>4061</v>
      </c>
      <c r="B5181">
        <v>8363</v>
      </c>
      <c r="C5181" s="1" t="s">
        <v>13934</v>
      </c>
      <c r="D5181" s="1" t="s">
        <v>18799</v>
      </c>
      <c r="E5181" s="3">
        <v>27367660</v>
      </c>
      <c r="F5181" s="6">
        <v>3082</v>
      </c>
      <c r="G5181" s="3">
        <v>10812861</v>
      </c>
      <c r="H5181" s="6">
        <v>3082</v>
      </c>
      <c r="I5181">
        <v>2015</v>
      </c>
      <c r="J5181">
        <v>10</v>
      </c>
      <c r="K5181">
        <v>23</v>
      </c>
      <c r="L5181" s="9" t="str">
        <f t="shared" si="327"/>
        <v>The Last Witch Hunter</v>
      </c>
      <c r="M5181" s="9" t="str">
        <f t="shared" si="328"/>
        <v>Last Witch Hunter</v>
      </c>
      <c r="N5181" s="10" t="str">
        <f t="shared" si="329"/>
        <v>lastwit15nter</v>
      </c>
      <c r="P5181" t="str">
        <f t="shared" si="326"/>
        <v>lastwit15nter</v>
      </c>
    </row>
    <row r="5182" spans="1:16" x14ac:dyDescent="0.25">
      <c r="A5182" t="s">
        <v>22450</v>
      </c>
      <c r="B5182">
        <v>8364</v>
      </c>
      <c r="C5182" s="1" t="s">
        <v>14293</v>
      </c>
      <c r="D5182" s="1" t="s">
        <v>19293</v>
      </c>
      <c r="E5182" s="3">
        <v>163406</v>
      </c>
      <c r="F5182" s="1">
        <v>17</v>
      </c>
      <c r="G5182" s="3">
        <v>73344</v>
      </c>
      <c r="H5182" s="1">
        <v>17</v>
      </c>
      <c r="I5182">
        <v>2015</v>
      </c>
      <c r="J5182">
        <v>11</v>
      </c>
      <c r="K5182">
        <v>11</v>
      </c>
      <c r="L5182" s="9" t="str">
        <f t="shared" si="327"/>
        <v>The Last Women Standing</v>
      </c>
      <c r="M5182" s="9" t="str">
        <f t="shared" si="328"/>
        <v>Last Women Standing</v>
      </c>
      <c r="N5182" s="10" t="str">
        <f t="shared" si="329"/>
        <v>lastwom15ding</v>
      </c>
      <c r="O5182" t="s">
        <v>1568</v>
      </c>
      <c r="P5182" t="str">
        <f t="shared" si="326"/>
        <v>shengzh15wang</v>
      </c>
    </row>
    <row r="5183" spans="1:16" x14ac:dyDescent="0.25">
      <c r="A5183" t="s">
        <v>22449</v>
      </c>
      <c r="B5183">
        <v>4496</v>
      </c>
      <c r="C5183" s="1" t="s">
        <v>13935</v>
      </c>
      <c r="D5183" s="1" t="s">
        <v>19899</v>
      </c>
      <c r="E5183" s="3">
        <v>1656445</v>
      </c>
      <c r="F5183" s="1">
        <v>38</v>
      </c>
      <c r="G5183" s="3">
        <v>31685</v>
      </c>
      <c r="H5183" s="1">
        <v>2</v>
      </c>
      <c r="I5183">
        <v>2002</v>
      </c>
      <c r="J5183">
        <v>5</v>
      </c>
      <c r="K5183">
        <v>17</v>
      </c>
      <c r="L5183" s="9" t="str">
        <f t="shared" si="327"/>
        <v>Late Marriage</v>
      </c>
      <c r="M5183" s="9" t="str">
        <f t="shared" si="328"/>
        <v>Late Marriage</v>
      </c>
      <c r="N5183" s="10" t="str">
        <f t="shared" si="329"/>
        <v>latemar02iage</v>
      </c>
      <c r="O5183" t="s">
        <v>1569</v>
      </c>
      <c r="P5183" t="str">
        <f t="shared" si="326"/>
        <v>hatunam01eret</v>
      </c>
    </row>
    <row r="5184" spans="1:16" x14ac:dyDescent="0.25">
      <c r="A5184" t="s">
        <v>8347</v>
      </c>
      <c r="B5184">
        <v>247</v>
      </c>
      <c r="C5184" s="1" t="s">
        <v>13942</v>
      </c>
      <c r="D5184" s="1" t="s">
        <v>18193</v>
      </c>
      <c r="E5184" s="3">
        <v>1562546</v>
      </c>
      <c r="F5184" s="1">
        <v>100</v>
      </c>
      <c r="G5184" s="3">
        <v>75279</v>
      </c>
      <c r="H5184" s="1">
        <v>9</v>
      </c>
      <c r="I5184">
        <v>2012</v>
      </c>
      <c r="J5184">
        <v>11</v>
      </c>
      <c r="K5184">
        <v>2</v>
      </c>
      <c r="L5184" s="9" t="str">
        <f t="shared" si="327"/>
        <v>Late Quartet</v>
      </c>
      <c r="M5184" s="9" t="str">
        <f t="shared" si="328"/>
        <v>Late Quartet</v>
      </c>
      <c r="N5184" s="10" t="str">
        <f t="shared" si="329"/>
        <v>latequa12rtet</v>
      </c>
      <c r="P5184" t="str">
        <f t="shared" si="326"/>
        <v>latequa12rtet</v>
      </c>
    </row>
    <row r="5185" spans="1:16" x14ac:dyDescent="0.25">
      <c r="A5185" t="s">
        <v>22272</v>
      </c>
      <c r="B5185">
        <v>4497</v>
      </c>
      <c r="C5185" s="1" t="s">
        <v>13943</v>
      </c>
      <c r="D5185" s="1" t="s">
        <v>20132</v>
      </c>
      <c r="E5185" s="3">
        <v>834685</v>
      </c>
      <c r="F5185" s="1">
        <v>19</v>
      </c>
      <c r="G5185" s="3">
        <v>57242</v>
      </c>
      <c r="H5185" s="1">
        <v>4</v>
      </c>
      <c r="I5185">
        <v>2004</v>
      </c>
      <c r="J5185">
        <v>1</v>
      </c>
      <c r="K5185">
        <v>30</v>
      </c>
      <c r="L5185" s="9" t="str">
        <f t="shared" si="327"/>
        <v>Latter Days</v>
      </c>
      <c r="M5185" s="9" t="str">
        <f t="shared" si="328"/>
        <v>Latter Days</v>
      </c>
      <c r="N5185" s="10" t="str">
        <f t="shared" si="329"/>
        <v>latterd04days</v>
      </c>
      <c r="O5185" t="s">
        <v>1570</v>
      </c>
      <c r="P5185" t="str">
        <f t="shared" si="326"/>
        <v>latterd03days</v>
      </c>
    </row>
    <row r="5186" spans="1:16" x14ac:dyDescent="0.25">
      <c r="A5186" t="s">
        <v>22452</v>
      </c>
      <c r="B5186">
        <v>4498</v>
      </c>
      <c r="C5186" s="1" t="s">
        <v>14637</v>
      </c>
      <c r="D5186" s="1" t="s">
        <v>20050</v>
      </c>
      <c r="E5186" s="3">
        <v>55804</v>
      </c>
      <c r="F5186" s="1">
        <v>9</v>
      </c>
      <c r="G5186" s="3">
        <v>5686</v>
      </c>
      <c r="H5186" s="1">
        <v>2</v>
      </c>
      <c r="I5186">
        <v>2016</v>
      </c>
      <c r="J5186">
        <v>4</v>
      </c>
      <c r="K5186">
        <v>29</v>
      </c>
      <c r="L5186" s="9" t="str">
        <f t="shared" si="327"/>
        <v>L'attesa</v>
      </c>
      <c r="M5186" s="9" t="str">
        <f t="shared" si="328"/>
        <v>L'attesa</v>
      </c>
      <c r="N5186" s="10" t="str">
        <f t="shared" si="329"/>
        <v>l'attes16tesa</v>
      </c>
      <c r="O5186" t="s">
        <v>1176</v>
      </c>
      <c r="P5186" t="str">
        <f t="shared" ref="P5186:P5249" si="330">IF(ISBLANK(O5186),N5186,O5186)</f>
        <v>l'attes15tesa</v>
      </c>
    </row>
    <row r="5187" spans="1:16" x14ac:dyDescent="0.25">
      <c r="A5187" t="s">
        <v>22453</v>
      </c>
      <c r="B5187">
        <v>4499</v>
      </c>
      <c r="C5187" s="1" t="s">
        <v>14638</v>
      </c>
      <c r="D5187" s="1" t="s">
        <v>19850</v>
      </c>
      <c r="E5187" s="3">
        <v>2830361</v>
      </c>
      <c r="F5187" s="1">
        <v>100</v>
      </c>
      <c r="G5187" s="3">
        <v>59315</v>
      </c>
      <c r="H5187" s="1">
        <v>11</v>
      </c>
      <c r="I5187">
        <v>2003</v>
      </c>
      <c r="J5187">
        <v>5</v>
      </c>
      <c r="K5187">
        <v>16</v>
      </c>
      <c r="L5187" s="9" t="str">
        <f t="shared" si="327"/>
        <v>L'Auberge Espagnole</v>
      </c>
      <c r="M5187" s="9" t="str">
        <f t="shared" si="328"/>
        <v>L'Auberge Espagnole</v>
      </c>
      <c r="N5187" s="10" t="str">
        <f t="shared" si="329"/>
        <v>l'auber03nole</v>
      </c>
      <c r="O5187" t="s">
        <v>1177</v>
      </c>
      <c r="P5187" t="str">
        <f t="shared" si="330"/>
        <v>l'auber02nole</v>
      </c>
    </row>
    <row r="5188" spans="1:16" x14ac:dyDescent="0.25">
      <c r="A5188" t="s">
        <v>22454</v>
      </c>
      <c r="B5188">
        <v>4501</v>
      </c>
      <c r="C5188" s="1" t="s">
        <v>14633</v>
      </c>
      <c r="D5188" s="1" t="s">
        <v>19319</v>
      </c>
      <c r="E5188" s="3">
        <v>4558</v>
      </c>
      <c r="F5188" s="1">
        <v>1</v>
      </c>
      <c r="G5188" s="3">
        <v>2065</v>
      </c>
      <c r="H5188" s="1">
        <v>1</v>
      </c>
      <c r="I5188">
        <v>2007</v>
      </c>
      <c r="J5188">
        <v>7</v>
      </c>
      <c r="K5188">
        <v>27</v>
      </c>
      <c r="L5188" s="9" t="str">
        <f t="shared" si="327"/>
        <v>Laura Smiles</v>
      </c>
      <c r="M5188" s="9" t="str">
        <f t="shared" si="328"/>
        <v>Laura Smiles</v>
      </c>
      <c r="N5188" s="10" t="str">
        <f t="shared" si="329"/>
        <v>laurasm07iles</v>
      </c>
      <c r="O5188" t="s">
        <v>1571</v>
      </c>
      <c r="P5188" t="str">
        <f t="shared" si="330"/>
        <v>laurasm05iles</v>
      </c>
    </row>
    <row r="5189" spans="1:16" x14ac:dyDescent="0.25">
      <c r="A5189" t="s">
        <v>22273</v>
      </c>
      <c r="B5189">
        <v>4502</v>
      </c>
      <c r="C5189" s="1" t="s">
        <v>14634</v>
      </c>
      <c r="D5189" s="1" t="s">
        <v>19884</v>
      </c>
      <c r="E5189" s="3">
        <v>3663356</v>
      </c>
      <c r="F5189" s="1">
        <v>121</v>
      </c>
      <c r="G5189" s="3">
        <v>149099</v>
      </c>
      <c r="H5189" s="1">
        <v>10</v>
      </c>
      <c r="I5189">
        <v>2003</v>
      </c>
      <c r="J5189">
        <v>3</v>
      </c>
      <c r="K5189">
        <v>7</v>
      </c>
      <c r="L5189" s="9" t="str">
        <f t="shared" si="327"/>
        <v>Laurel Canyon</v>
      </c>
      <c r="M5189" s="9" t="str">
        <f t="shared" si="328"/>
        <v>Laurel Canyon</v>
      </c>
      <c r="N5189" s="10" t="str">
        <f t="shared" si="329"/>
        <v>laurelc03nyon</v>
      </c>
      <c r="O5189" t="s">
        <v>1572</v>
      </c>
      <c r="P5189" t="str">
        <f t="shared" si="330"/>
        <v>laurelc02nyon</v>
      </c>
    </row>
    <row r="5190" spans="1:16" x14ac:dyDescent="0.25">
      <c r="A5190" t="s">
        <v>22274</v>
      </c>
      <c r="B5190">
        <v>4426</v>
      </c>
      <c r="C5190" s="1" t="s">
        <v>13636</v>
      </c>
      <c r="D5190" s="1" t="s">
        <v>18973</v>
      </c>
      <c r="E5190" s="3">
        <v>10301706</v>
      </c>
      <c r="F5190" s="1">
        <v>178</v>
      </c>
      <c r="G5190" s="3">
        <v>179848</v>
      </c>
      <c r="H5190" s="1">
        <v>8</v>
      </c>
      <c r="I5190">
        <v>2007</v>
      </c>
      <c r="J5190">
        <v>6</v>
      </c>
      <c r="K5190">
        <v>8</v>
      </c>
      <c r="L5190" s="9" t="str">
        <f t="shared" si="327"/>
        <v>La Vie en Rose</v>
      </c>
      <c r="M5190" s="9" t="str">
        <f t="shared" si="328"/>
        <v>La Vie en Rose</v>
      </c>
      <c r="N5190" s="10" t="str">
        <f t="shared" si="329"/>
        <v>lavieen07rose</v>
      </c>
      <c r="O5190" t="s">
        <v>1277</v>
      </c>
      <c r="P5190" t="str">
        <f t="shared" si="330"/>
        <v>lamome07mome</v>
      </c>
    </row>
    <row r="5191" spans="1:16" x14ac:dyDescent="0.25">
      <c r="A5191" t="s">
        <v>1278</v>
      </c>
      <c r="B5191">
        <v>4427</v>
      </c>
      <c r="C5191" s="1" t="s">
        <v>13637</v>
      </c>
      <c r="D5191" s="1" t="s">
        <v>19329</v>
      </c>
      <c r="E5191" s="3">
        <v>40029</v>
      </c>
      <c r="F5191" s="1">
        <v>2</v>
      </c>
      <c r="G5191" s="3">
        <v>6761</v>
      </c>
      <c r="H5191" s="1">
        <v>1</v>
      </c>
      <c r="I5191">
        <v>2004</v>
      </c>
      <c r="J5191">
        <v>3</v>
      </c>
      <c r="K5191">
        <v>5</v>
      </c>
      <c r="L5191" s="9" t="str">
        <f t="shared" si="327"/>
        <v>La Vie Promise</v>
      </c>
      <c r="M5191" s="9" t="str">
        <f t="shared" si="328"/>
        <v>La Vie Promise</v>
      </c>
      <c r="N5191" s="10" t="str">
        <f t="shared" si="329"/>
        <v>laviepr04mise</v>
      </c>
      <c r="O5191" t="s">
        <v>1278</v>
      </c>
      <c r="P5191" t="str">
        <f t="shared" si="330"/>
        <v>laviepr02mise</v>
      </c>
    </row>
    <row r="5192" spans="1:16" x14ac:dyDescent="0.25">
      <c r="A5192" t="s">
        <v>6529</v>
      </c>
      <c r="B5192">
        <v>4503</v>
      </c>
      <c r="C5192" s="1" t="s">
        <v>14641</v>
      </c>
      <c r="D5192" s="1" t="s">
        <v>17202</v>
      </c>
      <c r="E5192" s="3">
        <v>73357727</v>
      </c>
      <c r="F5192" s="6">
        <v>2890</v>
      </c>
      <c r="G5192" s="3">
        <v>21039502</v>
      </c>
      <c r="H5192" s="6">
        <v>2890</v>
      </c>
      <c r="I5192">
        <v>2009</v>
      </c>
      <c r="J5192">
        <v>10</v>
      </c>
      <c r="K5192">
        <v>16</v>
      </c>
      <c r="L5192" s="9" t="str">
        <f t="shared" si="327"/>
        <v>Law Abiding Citizen</v>
      </c>
      <c r="M5192" s="9" t="str">
        <f t="shared" si="328"/>
        <v>Law Abiding Citizen</v>
      </c>
      <c r="N5192" s="10" t="str">
        <f t="shared" si="329"/>
        <v>lawabid09izen</v>
      </c>
      <c r="P5192" t="str">
        <f t="shared" si="330"/>
        <v>lawabid09izen</v>
      </c>
    </row>
    <row r="5193" spans="1:16" x14ac:dyDescent="0.25">
      <c r="A5193" t="s">
        <v>22093</v>
      </c>
      <c r="B5193">
        <v>8365</v>
      </c>
      <c r="C5193" s="1" t="s">
        <v>14642</v>
      </c>
      <c r="D5193" s="1" t="s">
        <v>20115</v>
      </c>
      <c r="E5193" s="3">
        <v>13683</v>
      </c>
      <c r="F5193" s="1">
        <v>1</v>
      </c>
      <c r="G5193" s="3">
        <v>2814</v>
      </c>
      <c r="H5193" s="1">
        <v>1</v>
      </c>
      <c r="I5193">
        <v>2012</v>
      </c>
      <c r="J5193">
        <v>11</v>
      </c>
      <c r="K5193">
        <v>16</v>
      </c>
      <c r="L5193" s="9" t="str">
        <f t="shared" si="327"/>
        <v>The Law in These Parts</v>
      </c>
      <c r="M5193" s="9" t="str">
        <f t="shared" si="328"/>
        <v>Law in These Parts</v>
      </c>
      <c r="N5193" s="10" t="str">
        <f t="shared" si="329"/>
        <v>lawinth12arts</v>
      </c>
      <c r="O5193" t="s">
        <v>1282</v>
      </c>
      <c r="P5193" t="str">
        <f t="shared" si="330"/>
        <v>shilton11chok</v>
      </c>
    </row>
    <row r="5194" spans="1:16" x14ac:dyDescent="0.25">
      <c r="A5194" t="s">
        <v>22094</v>
      </c>
      <c r="B5194">
        <v>4505</v>
      </c>
      <c r="C5194" s="1" t="s">
        <v>13945</v>
      </c>
      <c r="D5194" s="1" t="s">
        <v>18508</v>
      </c>
      <c r="E5194" s="3">
        <v>330067</v>
      </c>
      <c r="F5194" s="1">
        <v>18</v>
      </c>
      <c r="G5194" s="3">
        <v>15544</v>
      </c>
      <c r="H5194" s="1">
        <v>1</v>
      </c>
      <c r="I5194">
        <v>2003</v>
      </c>
      <c r="J5194">
        <v>2</v>
      </c>
      <c r="K5194">
        <v>21</v>
      </c>
      <c r="L5194" s="9" t="str">
        <f t="shared" si="327"/>
        <v>Lawless Heart</v>
      </c>
      <c r="M5194" s="9" t="str">
        <f t="shared" si="328"/>
        <v>Lawless Heart</v>
      </c>
      <c r="N5194" s="10" t="str">
        <f t="shared" si="329"/>
        <v>lawless03eart</v>
      </c>
      <c r="O5194" t="s">
        <v>1283</v>
      </c>
      <c r="P5194" t="str">
        <f t="shared" si="330"/>
        <v>lawless01eart</v>
      </c>
    </row>
    <row r="5195" spans="1:16" x14ac:dyDescent="0.25">
      <c r="A5195" t="s">
        <v>6530</v>
      </c>
      <c r="B5195">
        <v>4504</v>
      </c>
      <c r="C5195" s="1" t="s">
        <v>13944</v>
      </c>
      <c r="D5195" s="1" t="s">
        <v>19892</v>
      </c>
      <c r="E5195" s="3">
        <v>37400127</v>
      </c>
      <c r="F5195" s="6">
        <v>3138</v>
      </c>
      <c r="G5195" s="3">
        <v>10001982</v>
      </c>
      <c r="H5195" s="6">
        <v>2888</v>
      </c>
      <c r="I5195">
        <v>2012</v>
      </c>
      <c r="J5195">
        <v>8</v>
      </c>
      <c r="K5195">
        <v>29</v>
      </c>
      <c r="L5195" s="9" t="str">
        <f t="shared" si="327"/>
        <v>Lawless</v>
      </c>
      <c r="M5195" s="9" t="str">
        <f t="shared" si="328"/>
        <v>Lawless</v>
      </c>
      <c r="N5195" s="10" t="str">
        <f t="shared" si="329"/>
        <v>lawless12less</v>
      </c>
      <c r="P5195" t="str">
        <f t="shared" si="330"/>
        <v>lawless12less</v>
      </c>
    </row>
    <row r="5196" spans="1:16" x14ac:dyDescent="0.25">
      <c r="A5196" t="s">
        <v>6874</v>
      </c>
      <c r="B5196">
        <v>4506</v>
      </c>
      <c r="C5196" s="1" t="s">
        <v>13948</v>
      </c>
      <c r="D5196" s="1" t="s">
        <v>20277</v>
      </c>
      <c r="E5196" s="3">
        <v>17871255</v>
      </c>
      <c r="F5196" s="6">
        <v>2449</v>
      </c>
      <c r="G5196" s="3">
        <v>6728905</v>
      </c>
      <c r="H5196" s="6">
        <v>2449</v>
      </c>
      <c r="I5196">
        <v>2004</v>
      </c>
      <c r="J5196">
        <v>4</v>
      </c>
      <c r="K5196">
        <v>30</v>
      </c>
      <c r="L5196" s="9" t="str">
        <f t="shared" si="327"/>
        <v>Laws of Attraction</v>
      </c>
      <c r="M5196" s="9" t="str">
        <f t="shared" si="328"/>
        <v>Laws of Attraction</v>
      </c>
      <c r="N5196" s="10" t="str">
        <f t="shared" si="329"/>
        <v>lawsofa04tion</v>
      </c>
      <c r="P5196" t="str">
        <f t="shared" si="330"/>
        <v>lawsofa04tion</v>
      </c>
    </row>
    <row r="5197" spans="1:16" x14ac:dyDescent="0.25">
      <c r="A5197" t="s">
        <v>22091</v>
      </c>
      <c r="B5197">
        <v>248</v>
      </c>
      <c r="C5197" s="1" t="s">
        <v>13950</v>
      </c>
      <c r="D5197" s="1" t="s">
        <v>19502</v>
      </c>
      <c r="E5197" s="3">
        <v>5202</v>
      </c>
      <c r="F5197" s="1">
        <v>1</v>
      </c>
      <c r="G5197" s="3">
        <v>980</v>
      </c>
      <c r="H5197" s="1">
        <v>1</v>
      </c>
      <c r="I5197">
        <v>2008</v>
      </c>
      <c r="J5197">
        <v>2</v>
      </c>
      <c r="K5197">
        <v>29</v>
      </c>
      <c r="L5197" s="9" t="str">
        <f t="shared" si="327"/>
        <v>Lawyer Walks Into a Bar...</v>
      </c>
      <c r="M5197" s="9" t="str">
        <f t="shared" si="328"/>
        <v>Lawyer Walks Into a Bar...</v>
      </c>
      <c r="N5197" s="10" t="str">
        <f t="shared" si="329"/>
        <v>lawyerw08r...</v>
      </c>
      <c r="O5197" t="s">
        <v>1289</v>
      </c>
      <c r="P5197" t="str">
        <f t="shared" si="330"/>
        <v>lawyerw07abar</v>
      </c>
    </row>
    <row r="5198" spans="1:16" x14ac:dyDescent="0.25">
      <c r="A5198" t="s">
        <v>21917</v>
      </c>
      <c r="B5198">
        <v>4508</v>
      </c>
      <c r="C5198" s="1" t="s">
        <v>14485</v>
      </c>
      <c r="D5198" s="1" t="s">
        <v>19884</v>
      </c>
      <c r="E5198" s="3">
        <v>2339957</v>
      </c>
      <c r="F5198" s="1">
        <v>200</v>
      </c>
      <c r="G5198" s="3">
        <v>81706</v>
      </c>
      <c r="H5198" s="1">
        <v>10</v>
      </c>
      <c r="I5198">
        <v>2005</v>
      </c>
      <c r="J5198">
        <v>5</v>
      </c>
      <c r="K5198">
        <v>13</v>
      </c>
      <c r="L5198" s="9" t="str">
        <f t="shared" si="327"/>
        <v>Layer Cake</v>
      </c>
      <c r="M5198" s="9" t="str">
        <f t="shared" si="328"/>
        <v>Layer Cake</v>
      </c>
      <c r="N5198" s="10" t="str">
        <f t="shared" si="329"/>
        <v>layerca05cake</v>
      </c>
      <c r="O5198" t="s">
        <v>1290</v>
      </c>
      <c r="P5198" t="str">
        <f t="shared" si="330"/>
        <v>layerca04cake</v>
      </c>
    </row>
    <row r="5199" spans="1:16" x14ac:dyDescent="0.25">
      <c r="A5199" t="s">
        <v>6875</v>
      </c>
      <c r="B5199">
        <v>4507</v>
      </c>
      <c r="C5199" s="1" t="s">
        <v>13951</v>
      </c>
      <c r="D5199" s="1" t="s">
        <v>19536</v>
      </c>
      <c r="E5199" s="3">
        <v>20998</v>
      </c>
      <c r="F5199" s="1">
        <v>61</v>
      </c>
      <c r="G5199" s="3">
        <v>20998</v>
      </c>
      <c r="H5199" s="1">
        <v>61</v>
      </c>
      <c r="I5199">
        <v>2012</v>
      </c>
      <c r="J5199">
        <v>12</v>
      </c>
      <c r="K5199">
        <v>7</v>
      </c>
      <c r="L5199" s="9" t="str">
        <f t="shared" si="327"/>
        <v>Lay the Favorite</v>
      </c>
      <c r="M5199" s="9" t="str">
        <f t="shared" si="328"/>
        <v>Lay the Favorite</v>
      </c>
      <c r="N5199" s="10" t="str">
        <f t="shared" si="329"/>
        <v>laythef12rite</v>
      </c>
      <c r="P5199" t="str">
        <f t="shared" si="330"/>
        <v>laythef12rite</v>
      </c>
    </row>
    <row r="5200" spans="1:16" x14ac:dyDescent="0.25">
      <c r="A5200" t="s">
        <v>4474</v>
      </c>
      <c r="B5200">
        <v>8366</v>
      </c>
      <c r="C5200" s="1" t="s">
        <v>14136</v>
      </c>
      <c r="D5200" s="1" t="s">
        <v>19956</v>
      </c>
      <c r="E5200" s="3">
        <v>25801047</v>
      </c>
      <c r="F5200" s="6">
        <v>2666</v>
      </c>
      <c r="G5200" s="3">
        <v>10203437</v>
      </c>
      <c r="H5200" s="6">
        <v>2666</v>
      </c>
      <c r="I5200">
        <v>2015</v>
      </c>
      <c r="J5200">
        <v>2</v>
      </c>
      <c r="K5200">
        <v>27</v>
      </c>
      <c r="L5200" s="9" t="str">
        <f t="shared" si="327"/>
        <v>The Lazarus Effect</v>
      </c>
      <c r="M5200" s="9" t="str">
        <f t="shared" si="328"/>
        <v>Lazarus Effect</v>
      </c>
      <c r="N5200" s="10" t="str">
        <f t="shared" si="329"/>
        <v>lazarus15fect</v>
      </c>
      <c r="P5200" t="str">
        <f t="shared" si="330"/>
        <v>lazarus15fect</v>
      </c>
    </row>
    <row r="5201" spans="1:16" x14ac:dyDescent="0.25">
      <c r="A5201" t="s">
        <v>21918</v>
      </c>
      <c r="B5201">
        <v>4509</v>
      </c>
      <c r="C5201" s="1" t="s">
        <v>14137</v>
      </c>
      <c r="D5201" s="1" t="s">
        <v>17857</v>
      </c>
      <c r="E5201" s="3">
        <v>1186426</v>
      </c>
      <c r="F5201" s="1">
        <v>35</v>
      </c>
      <c r="G5201" s="3">
        <v>108586</v>
      </c>
      <c r="H5201" s="1">
        <v>35</v>
      </c>
      <c r="I5201">
        <v>2016</v>
      </c>
      <c r="J5201">
        <v>1</v>
      </c>
      <c r="K5201">
        <v>27</v>
      </c>
      <c r="L5201" s="9" t="str">
        <f t="shared" si="327"/>
        <v>Lazer Team</v>
      </c>
      <c r="M5201" s="9" t="str">
        <f t="shared" si="328"/>
        <v>Lazer Team</v>
      </c>
      <c r="N5201" s="10" t="str">
        <f t="shared" si="329"/>
        <v>lazerte16team</v>
      </c>
      <c r="O5201" t="s">
        <v>1291</v>
      </c>
      <c r="P5201" t="str">
        <f t="shared" si="330"/>
        <v>lazerte15team</v>
      </c>
    </row>
    <row r="5202" spans="1:16" x14ac:dyDescent="0.25">
      <c r="A5202" t="s">
        <v>22669</v>
      </c>
      <c r="B5202">
        <v>4510</v>
      </c>
      <c r="C5202" s="1" t="s">
        <v>13588</v>
      </c>
      <c r="D5202" s="1" t="s">
        <v>19848</v>
      </c>
      <c r="E5202" s="3">
        <v>29866</v>
      </c>
      <c r="F5202" s="1">
        <v>1</v>
      </c>
      <c r="G5202" s="3">
        <v>11690</v>
      </c>
      <c r="H5202" s="1">
        <v>1</v>
      </c>
      <c r="I5202">
        <v>2010</v>
      </c>
      <c r="J5202">
        <v>3</v>
      </c>
      <c r="K5202">
        <v>26</v>
      </c>
      <c r="L5202" s="9" t="str">
        <f t="shared" si="327"/>
        <v>Lbs.</v>
      </c>
      <c r="M5202" s="9" t="str">
        <f t="shared" si="328"/>
        <v>Lbs.</v>
      </c>
      <c r="N5202" s="10" t="str">
        <f t="shared" si="329"/>
        <v>lbs.10lbs.</v>
      </c>
      <c r="O5202" t="s">
        <v>22496</v>
      </c>
      <c r="P5202" t="str">
        <f t="shared" si="330"/>
        <v>lbs.04lbs.</v>
      </c>
    </row>
    <row r="5203" spans="1:16" x14ac:dyDescent="0.25">
      <c r="A5203" t="s">
        <v>21919</v>
      </c>
      <c r="B5203">
        <v>4511</v>
      </c>
      <c r="C5203" s="1" t="s">
        <v>13949</v>
      </c>
      <c r="D5203" s="1" t="s">
        <v>20115</v>
      </c>
      <c r="E5203" s="3">
        <v>9397</v>
      </c>
      <c r="F5203" s="1">
        <v>1</v>
      </c>
      <c r="G5203" s="3">
        <v>3480</v>
      </c>
      <c r="H5203" s="1">
        <v>1</v>
      </c>
      <c r="I5203">
        <v>2003</v>
      </c>
      <c r="J5203">
        <v>1</v>
      </c>
      <c r="K5203">
        <v>31</v>
      </c>
      <c r="L5203" s="9" t="str">
        <f t="shared" si="327"/>
        <v>L'Chayim, Comrade Stalin!</v>
      </c>
      <c r="M5203" s="9" t="str">
        <f t="shared" si="328"/>
        <v>L'Chayim, Comrade Stalin!</v>
      </c>
      <c r="N5203" s="10" t="str">
        <f t="shared" si="329"/>
        <v>l'chayi03lin!</v>
      </c>
      <c r="O5203" t="s">
        <v>1178</v>
      </c>
      <c r="P5203" t="str">
        <f t="shared" si="330"/>
        <v>l'chayi02alin</v>
      </c>
    </row>
    <row r="5204" spans="1:16" x14ac:dyDescent="0.25">
      <c r="A5204" t="s">
        <v>4525</v>
      </c>
      <c r="B5204">
        <v>8367</v>
      </c>
      <c r="C5204" s="1" t="s">
        <v>13805</v>
      </c>
      <c r="D5204" s="1" t="s">
        <v>20052</v>
      </c>
      <c r="E5204" s="3">
        <v>66465204</v>
      </c>
      <c r="F5204" s="6">
        <v>3002</v>
      </c>
      <c r="G5204" s="3">
        <v>23075892</v>
      </c>
      <c r="H5204" s="6">
        <v>3002</v>
      </c>
      <c r="I5204">
        <v>2003</v>
      </c>
      <c r="J5204">
        <v>7</v>
      </c>
      <c r="K5204">
        <v>11</v>
      </c>
      <c r="L5204" s="9" t="str">
        <f t="shared" si="327"/>
        <v>The League of Extraordinary Gentlemen</v>
      </c>
      <c r="M5204" s="9" t="str">
        <f t="shared" si="328"/>
        <v>League of Extraordinary Gentlemen</v>
      </c>
      <c r="N5204" s="10" t="str">
        <f t="shared" si="329"/>
        <v>leagueo03emen</v>
      </c>
      <c r="P5204" t="str">
        <f t="shared" si="330"/>
        <v>leagueo03emen</v>
      </c>
    </row>
    <row r="5205" spans="1:16" x14ac:dyDescent="0.25">
      <c r="A5205" t="s">
        <v>22670</v>
      </c>
      <c r="B5205">
        <v>249</v>
      </c>
      <c r="C5205" s="1" t="s">
        <v>13628</v>
      </c>
      <c r="D5205" s="1" t="s">
        <v>19899</v>
      </c>
      <c r="E5205" s="3">
        <v>18807</v>
      </c>
      <c r="F5205" s="1">
        <v>4</v>
      </c>
      <c r="G5205" s="3"/>
      <c r="H5205" s="1">
        <v>1</v>
      </c>
      <c r="I5205">
        <v>2005</v>
      </c>
      <c r="J5205">
        <v>5</v>
      </c>
      <c r="K5205">
        <v>27</v>
      </c>
      <c r="L5205" s="9" t="str">
        <f t="shared" si="327"/>
        <v>League of Ordinary Gentlemen</v>
      </c>
      <c r="M5205" s="9" t="str">
        <f t="shared" si="328"/>
        <v>League of Ordinary Gentlemen</v>
      </c>
      <c r="N5205" s="10" t="str">
        <f t="shared" si="329"/>
        <v>leagueo05emen</v>
      </c>
      <c r="O5205" t="s">
        <v>22182</v>
      </c>
      <c r="P5205" t="str">
        <f t="shared" si="330"/>
        <v>leagueo04eord</v>
      </c>
    </row>
    <row r="5206" spans="1:16" x14ac:dyDescent="0.25">
      <c r="A5206" t="s">
        <v>22671</v>
      </c>
      <c r="B5206">
        <v>4528</v>
      </c>
      <c r="C5206" s="1" t="s">
        <v>13627</v>
      </c>
      <c r="D5206" s="1" t="s">
        <v>20125</v>
      </c>
      <c r="E5206" s="3">
        <v>181633</v>
      </c>
      <c r="F5206" s="1">
        <v>54</v>
      </c>
      <c r="G5206" s="3">
        <v>84779</v>
      </c>
      <c r="H5206" s="1">
        <v>54</v>
      </c>
      <c r="I5206">
        <v>2016</v>
      </c>
      <c r="J5206">
        <v>7</v>
      </c>
      <c r="K5206">
        <v>29</v>
      </c>
      <c r="L5206" s="9" t="str">
        <f t="shared" si="327"/>
        <v>League of Gods</v>
      </c>
      <c r="M5206" s="9" t="str">
        <f t="shared" si="328"/>
        <v>League of Gods</v>
      </c>
      <c r="N5206" s="10" t="str">
        <f t="shared" si="329"/>
        <v>leagueo16gods</v>
      </c>
      <c r="O5206" t="s">
        <v>22005</v>
      </c>
      <c r="P5206" t="str">
        <f t="shared" si="330"/>
        <v>fengshe16bang</v>
      </c>
    </row>
    <row r="5207" spans="1:16" x14ac:dyDescent="0.25">
      <c r="A5207" t="s">
        <v>6227</v>
      </c>
      <c r="B5207">
        <v>4529</v>
      </c>
      <c r="C5207" s="1" t="s">
        <v>13629</v>
      </c>
      <c r="D5207" s="1" t="s">
        <v>19886</v>
      </c>
      <c r="E5207" s="3">
        <v>25918920</v>
      </c>
      <c r="F5207" s="6">
        <v>2512</v>
      </c>
      <c r="G5207" s="3">
        <v>9202815</v>
      </c>
      <c r="H5207" s="6">
        <v>2511</v>
      </c>
      <c r="I5207">
        <v>2010</v>
      </c>
      <c r="J5207">
        <v>1</v>
      </c>
      <c r="K5207">
        <v>8</v>
      </c>
      <c r="L5207" s="9" t="str">
        <f t="shared" si="327"/>
        <v>Leap Year</v>
      </c>
      <c r="M5207" s="9" t="str">
        <f t="shared" si="328"/>
        <v>Leap Year</v>
      </c>
      <c r="N5207" s="10" t="str">
        <f t="shared" si="329"/>
        <v>leapyea10year</v>
      </c>
      <c r="P5207" t="str">
        <f t="shared" si="330"/>
        <v>leapyea10year</v>
      </c>
    </row>
    <row r="5208" spans="1:16" x14ac:dyDescent="0.25">
      <c r="A5208" t="s">
        <v>22672</v>
      </c>
      <c r="B5208">
        <v>4530</v>
      </c>
      <c r="C5208" s="1" t="s">
        <v>13630</v>
      </c>
      <c r="D5208" s="1" t="s">
        <v>19969</v>
      </c>
      <c r="E5208" s="3">
        <v>12979</v>
      </c>
      <c r="F5208" s="1">
        <v>2</v>
      </c>
      <c r="G5208" s="3">
        <v>2727</v>
      </c>
      <c r="H5208" s="1">
        <v>1</v>
      </c>
      <c r="I5208">
        <v>2011</v>
      </c>
      <c r="J5208">
        <v>6</v>
      </c>
      <c r="K5208">
        <v>24</v>
      </c>
      <c r="L5208" s="9" t="str">
        <f t="shared" si="327"/>
        <v>Leap Year (2011)</v>
      </c>
      <c r="M5208" s="9" t="str">
        <f t="shared" si="328"/>
        <v>Leap Year (2011)</v>
      </c>
      <c r="N5208" s="10" t="str">
        <f t="shared" si="329"/>
        <v>leapyea11011)</v>
      </c>
      <c r="O5208" t="s">
        <v>22181</v>
      </c>
      <c r="P5208" t="str">
        <f t="shared" si="330"/>
        <v>anobisi10esto</v>
      </c>
    </row>
    <row r="5209" spans="1:16" x14ac:dyDescent="0.25">
      <c r="A5209" t="s">
        <v>22673</v>
      </c>
      <c r="B5209">
        <v>4531</v>
      </c>
      <c r="C5209" s="1" t="s">
        <v>13449</v>
      </c>
      <c r="D5209" s="1" t="s">
        <v>19866</v>
      </c>
      <c r="E5209" s="3">
        <v>3447633</v>
      </c>
      <c r="F5209" s="1">
        <v>339</v>
      </c>
      <c r="G5209" s="3">
        <v>66015</v>
      </c>
      <c r="H5209" s="1">
        <v>4</v>
      </c>
      <c r="I5209">
        <v>2015</v>
      </c>
      <c r="J5209">
        <v>8</v>
      </c>
      <c r="K5209">
        <v>21</v>
      </c>
      <c r="L5209" s="9" t="str">
        <f t="shared" si="327"/>
        <v>Learning to Drive</v>
      </c>
      <c r="M5209" s="9" t="str">
        <f t="shared" si="328"/>
        <v>Learning to Drive</v>
      </c>
      <c r="N5209" s="10" t="str">
        <f t="shared" si="329"/>
        <v>learnin15rive</v>
      </c>
      <c r="O5209" t="s">
        <v>22006</v>
      </c>
      <c r="P5209" t="str">
        <f t="shared" si="330"/>
        <v>learning14rive</v>
      </c>
    </row>
    <row r="5210" spans="1:16" x14ac:dyDescent="0.25">
      <c r="A5210" t="s">
        <v>6819</v>
      </c>
      <c r="B5210">
        <v>4532</v>
      </c>
      <c r="C5210" s="1" t="s">
        <v>13450</v>
      </c>
      <c r="D5210" s="1" t="s">
        <v>19709</v>
      </c>
      <c r="E5210" s="3">
        <v>28026</v>
      </c>
      <c r="F5210" s="1">
        <v>8</v>
      </c>
      <c r="G5210" s="3">
        <v>15774</v>
      </c>
      <c r="H5210" s="1">
        <v>3</v>
      </c>
      <c r="I5210">
        <v>2012</v>
      </c>
      <c r="J5210">
        <v>10</v>
      </c>
      <c r="K5210">
        <v>12</v>
      </c>
      <c r="L5210" s="9" t="str">
        <f t="shared" si="327"/>
        <v>Least Among Saints</v>
      </c>
      <c r="M5210" s="9" t="str">
        <f t="shared" si="328"/>
        <v>Least Among Saints</v>
      </c>
      <c r="N5210" s="10" t="str">
        <f t="shared" si="329"/>
        <v>leastam12ints</v>
      </c>
      <c r="P5210" t="str">
        <f t="shared" si="330"/>
        <v>leastam12ints</v>
      </c>
    </row>
    <row r="5211" spans="1:16" x14ac:dyDescent="0.25">
      <c r="A5211" t="s">
        <v>6632</v>
      </c>
      <c r="B5211">
        <v>4533</v>
      </c>
      <c r="C5211" s="1" t="s">
        <v>13451</v>
      </c>
      <c r="D5211" s="1" t="s">
        <v>19886</v>
      </c>
      <c r="E5211" s="3">
        <v>31373938</v>
      </c>
      <c r="F5211" s="6">
        <v>2798</v>
      </c>
      <c r="G5211" s="3">
        <v>12682595</v>
      </c>
      <c r="H5211" s="6">
        <v>2769</v>
      </c>
      <c r="I5211">
        <v>2008</v>
      </c>
      <c r="J5211">
        <v>4</v>
      </c>
      <c r="K5211">
        <v>4</v>
      </c>
      <c r="L5211" s="9" t="str">
        <f t="shared" si="327"/>
        <v>Leatherheads</v>
      </c>
      <c r="M5211" s="9" t="str">
        <f t="shared" si="328"/>
        <v>Leatherheads</v>
      </c>
      <c r="N5211" s="10" t="str">
        <f t="shared" si="329"/>
        <v>leather08eads</v>
      </c>
      <c r="P5211" t="str">
        <f t="shared" si="330"/>
        <v>leather08eads</v>
      </c>
    </row>
    <row r="5212" spans="1:16" x14ac:dyDescent="0.25">
      <c r="A5212" t="s">
        <v>22674</v>
      </c>
      <c r="B5212">
        <v>4534</v>
      </c>
      <c r="C5212" s="1" t="s">
        <v>13452</v>
      </c>
      <c r="D5212" s="1" t="s">
        <v>18508</v>
      </c>
      <c r="E5212" s="3">
        <v>70066</v>
      </c>
      <c r="F5212" s="1">
        <v>6</v>
      </c>
      <c r="G5212" s="3">
        <v>20987</v>
      </c>
      <c r="H5212" s="1">
        <v>3</v>
      </c>
      <c r="I5212">
        <v>2010</v>
      </c>
      <c r="J5212">
        <v>9</v>
      </c>
      <c r="K5212">
        <v>17</v>
      </c>
      <c r="L5212" s="9" t="str">
        <f t="shared" si="327"/>
        <v>Leaves of Grass</v>
      </c>
      <c r="M5212" s="9" t="str">
        <f t="shared" si="328"/>
        <v>Leaves of Grass</v>
      </c>
      <c r="N5212" s="10" t="str">
        <f t="shared" si="329"/>
        <v>leaveso10rass</v>
      </c>
      <c r="O5212" t="s">
        <v>21825</v>
      </c>
      <c r="P5212" t="str">
        <f t="shared" si="330"/>
        <v>leaveso09rass</v>
      </c>
    </row>
    <row r="5213" spans="1:16" x14ac:dyDescent="0.25">
      <c r="A5213" t="s">
        <v>22675</v>
      </c>
      <c r="B5213">
        <v>4535</v>
      </c>
      <c r="C5213" s="1" t="s">
        <v>13446</v>
      </c>
      <c r="D5213" s="1" t="s">
        <v>19845</v>
      </c>
      <c r="E5213" s="3">
        <v>176113</v>
      </c>
      <c r="F5213" s="1">
        <v>13</v>
      </c>
      <c r="G5213" s="3">
        <v>12697</v>
      </c>
      <c r="H5213" s="1">
        <v>2</v>
      </c>
      <c r="I5213">
        <v>2010</v>
      </c>
      <c r="J5213">
        <v>10</v>
      </c>
      <c r="K5213">
        <v>1</v>
      </c>
      <c r="L5213" s="9" t="str">
        <f t="shared" si="327"/>
        <v>Leaving</v>
      </c>
      <c r="M5213" s="9" t="str">
        <f t="shared" si="328"/>
        <v>Leaving</v>
      </c>
      <c r="N5213" s="10" t="str">
        <f t="shared" si="329"/>
        <v>leaving10ving</v>
      </c>
      <c r="O5213" t="s">
        <v>21826</v>
      </c>
      <c r="P5213" t="str">
        <f t="shared" si="330"/>
        <v>partiri09tiri</v>
      </c>
    </row>
    <row r="5214" spans="1:16" x14ac:dyDescent="0.25">
      <c r="A5214" t="s">
        <v>22676</v>
      </c>
      <c r="B5214">
        <v>4536</v>
      </c>
      <c r="C5214" s="1" t="s">
        <v>13447</v>
      </c>
      <c r="D5214" s="1" t="s">
        <v>19884</v>
      </c>
      <c r="E5214" s="3">
        <v>368088</v>
      </c>
      <c r="F5214" s="1">
        <v>23</v>
      </c>
      <c r="G5214" s="3">
        <v>17145</v>
      </c>
      <c r="H5214" s="1">
        <v>2</v>
      </c>
      <c r="I5214">
        <v>2010</v>
      </c>
      <c r="J5214">
        <v>8</v>
      </c>
      <c r="K5214">
        <v>6</v>
      </c>
      <c r="L5214" s="9" t="str">
        <f t="shared" si="327"/>
        <v>Lebanon</v>
      </c>
      <c r="M5214" s="9" t="str">
        <f t="shared" si="328"/>
        <v>Lebanon</v>
      </c>
      <c r="N5214" s="10" t="str">
        <f t="shared" si="329"/>
        <v>lebanon10anon</v>
      </c>
      <c r="O5214" t="s">
        <v>21827</v>
      </c>
      <c r="P5214" t="str">
        <f t="shared" si="330"/>
        <v>lebanon09anon</v>
      </c>
    </row>
    <row r="5215" spans="1:16" x14ac:dyDescent="0.25">
      <c r="A5215" t="s">
        <v>22677</v>
      </c>
      <c r="B5215">
        <v>4537</v>
      </c>
      <c r="C5215" s="1" t="s">
        <v>13448</v>
      </c>
      <c r="D5215" s="1" t="s">
        <v>19848</v>
      </c>
      <c r="E5215" s="3">
        <v>48381</v>
      </c>
      <c r="F5215" s="1">
        <v>6</v>
      </c>
      <c r="G5215" s="3">
        <v>6675</v>
      </c>
      <c r="H5215" s="1">
        <v>2</v>
      </c>
      <c r="I5215">
        <v>2011</v>
      </c>
      <c r="J5215">
        <v>4</v>
      </c>
      <c r="K5215">
        <v>29</v>
      </c>
      <c r="L5215" s="9" t="str">
        <f t="shared" si="327"/>
        <v>Lebanon, Pa.</v>
      </c>
      <c r="M5215" s="9" t="str">
        <f t="shared" si="328"/>
        <v>Lebanon, Pa.</v>
      </c>
      <c r="N5215" s="10" t="str">
        <f t="shared" si="329"/>
        <v>lebanon11,pa.</v>
      </c>
      <c r="O5215" t="s">
        <v>21828</v>
      </c>
      <c r="P5215" t="str">
        <f t="shared" si="330"/>
        <v>lebanon,10pa.</v>
      </c>
    </row>
    <row r="5216" spans="1:16" x14ac:dyDescent="0.25">
      <c r="A5216" t="s">
        <v>22678</v>
      </c>
      <c r="B5216">
        <v>4514</v>
      </c>
      <c r="C5216" s="1" t="s">
        <v>14315</v>
      </c>
      <c r="D5216" s="1" t="s">
        <v>19794</v>
      </c>
      <c r="E5216" s="3">
        <v>342667</v>
      </c>
      <c r="F5216" s="1">
        <v>19</v>
      </c>
      <c r="G5216" s="3">
        <v>11290</v>
      </c>
      <c r="H5216" s="1">
        <v>1</v>
      </c>
      <c r="I5216">
        <v>2014</v>
      </c>
      <c r="J5216">
        <v>6</v>
      </c>
      <c r="K5216">
        <v>20</v>
      </c>
      <c r="L5216" s="9" t="str">
        <f t="shared" si="327"/>
        <v>Le Chef</v>
      </c>
      <c r="M5216" s="9" t="str">
        <f t="shared" si="328"/>
        <v>Le Chef</v>
      </c>
      <c r="N5216" s="10" t="str">
        <f t="shared" si="329"/>
        <v>lechef14chef</v>
      </c>
      <c r="O5216" t="s">
        <v>1496</v>
      </c>
      <c r="P5216" t="str">
        <f t="shared" si="330"/>
        <v>commeun12chef</v>
      </c>
    </row>
    <row r="5217" spans="1:16" x14ac:dyDescent="0.25">
      <c r="A5217" t="s">
        <v>1498</v>
      </c>
      <c r="B5217">
        <v>4515</v>
      </c>
      <c r="C5217" s="1" t="s">
        <v>14507</v>
      </c>
      <c r="D5217" s="1" t="s">
        <v>19247</v>
      </c>
      <c r="E5217" s="3">
        <v>50039</v>
      </c>
      <c r="F5217" s="1">
        <v>1</v>
      </c>
      <c r="G5217" s="3">
        <v>10217</v>
      </c>
      <c r="H5217" s="1">
        <v>1</v>
      </c>
      <c r="I5217">
        <v>2009</v>
      </c>
      <c r="J5217">
        <v>6</v>
      </c>
      <c r="K5217">
        <v>12</v>
      </c>
      <c r="L5217" s="9" t="str">
        <f t="shared" si="327"/>
        <v>Le combat dans l'île (1962)</v>
      </c>
      <c r="M5217" s="9" t="str">
        <f t="shared" si="328"/>
        <v>Le combat dans l'île (1962)</v>
      </c>
      <c r="N5217" s="10" t="str">
        <f t="shared" si="329"/>
        <v>lecomba09962)</v>
      </c>
      <c r="O5217" t="s">
        <v>1498</v>
      </c>
      <c r="P5217" t="str">
        <f t="shared" si="330"/>
        <v>lecomba62'île</v>
      </c>
    </row>
    <row r="5218" spans="1:16" x14ac:dyDescent="0.25">
      <c r="A5218" t="s">
        <v>6877</v>
      </c>
      <c r="B5218">
        <v>4516</v>
      </c>
      <c r="C5218" s="1" t="s">
        <v>14325</v>
      </c>
      <c r="D5218" s="1" t="s">
        <v>16270</v>
      </c>
      <c r="E5218" s="3">
        <v>1352489</v>
      </c>
      <c r="F5218" s="1">
        <v>64</v>
      </c>
      <c r="G5218" s="3">
        <v>296295</v>
      </c>
      <c r="H5218" s="1">
        <v>62</v>
      </c>
      <c r="I5218">
        <v>2004</v>
      </c>
      <c r="J5218">
        <v>3</v>
      </c>
      <c r="K5218">
        <v>12</v>
      </c>
      <c r="L5218" s="9" t="str">
        <f t="shared" si="327"/>
        <v>Le Dernier Tunnel</v>
      </c>
      <c r="M5218" s="9" t="str">
        <f t="shared" si="328"/>
        <v>Le Dernier Tunnel</v>
      </c>
      <c r="N5218" s="10" t="str">
        <f t="shared" si="329"/>
        <v>lederni04nnel</v>
      </c>
      <c r="P5218" t="str">
        <f t="shared" si="330"/>
        <v>lederni04nnel</v>
      </c>
    </row>
    <row r="5219" spans="1:16" x14ac:dyDescent="0.25">
      <c r="A5219" t="s">
        <v>4505</v>
      </c>
      <c r="B5219">
        <v>8368</v>
      </c>
      <c r="C5219" s="1" t="s">
        <v>13813</v>
      </c>
      <c r="D5219" s="1" t="s">
        <v>19845</v>
      </c>
      <c r="E5219" s="3">
        <v>9216</v>
      </c>
      <c r="F5219" s="1">
        <v>2</v>
      </c>
      <c r="G5219" s="3">
        <v>5176</v>
      </c>
      <c r="H5219" s="1">
        <v>2</v>
      </c>
      <c r="I5219">
        <v>2011</v>
      </c>
      <c r="J5219">
        <v>7</v>
      </c>
      <c r="K5219">
        <v>8</v>
      </c>
      <c r="L5219" s="9" t="str">
        <f t="shared" si="327"/>
        <v>The Ledge</v>
      </c>
      <c r="M5219" s="9" t="str">
        <f t="shared" si="328"/>
        <v>Ledge</v>
      </c>
      <c r="N5219" s="10" t="str">
        <f t="shared" si="329"/>
        <v>ledge11edge</v>
      </c>
      <c r="P5219" t="str">
        <f t="shared" si="330"/>
        <v>ledge11edge</v>
      </c>
    </row>
    <row r="5220" spans="1:16" x14ac:dyDescent="0.25">
      <c r="A5220" t="s">
        <v>6878</v>
      </c>
      <c r="B5220">
        <v>4517</v>
      </c>
      <c r="C5220" s="1" t="s">
        <v>14326</v>
      </c>
      <c r="D5220" s="1" t="s">
        <v>19850</v>
      </c>
      <c r="E5220" s="3">
        <v>9081057</v>
      </c>
      <c r="F5220" s="1">
        <v>701</v>
      </c>
      <c r="G5220" s="3">
        <v>516834</v>
      </c>
      <c r="H5220" s="1">
        <v>34</v>
      </c>
      <c r="I5220">
        <v>2003</v>
      </c>
      <c r="J5220">
        <v>8</v>
      </c>
      <c r="K5220">
        <v>8</v>
      </c>
      <c r="L5220" s="9" t="str">
        <f t="shared" si="327"/>
        <v>Le Divorce</v>
      </c>
      <c r="M5220" s="9" t="str">
        <f t="shared" si="328"/>
        <v>Le Divorce</v>
      </c>
      <c r="N5220" s="10" t="str">
        <f t="shared" si="329"/>
        <v>ledivor03orce</v>
      </c>
      <c r="P5220" t="str">
        <f t="shared" si="330"/>
        <v>ledivor03orce</v>
      </c>
    </row>
    <row r="5221" spans="1:16" x14ac:dyDescent="0.25">
      <c r="A5221" t="s">
        <v>6412</v>
      </c>
      <c r="B5221">
        <v>4538</v>
      </c>
      <c r="C5221" s="1" t="s">
        <v>13992</v>
      </c>
      <c r="D5221" s="1" t="s">
        <v>13273</v>
      </c>
      <c r="E5221" s="3" t="s">
        <v>8907</v>
      </c>
      <c r="F5221" s="1"/>
      <c r="G5221" s="3"/>
      <c r="H5221" s="1"/>
      <c r="I5221">
        <v>2012</v>
      </c>
      <c r="J5221">
        <v>10</v>
      </c>
      <c r="K5221">
        <v>17</v>
      </c>
      <c r="L5221" s="9" t="str">
        <f t="shared" si="327"/>
        <v>Led Zeppelin: Celebration Day</v>
      </c>
      <c r="M5221" s="9" t="str">
        <f t="shared" si="328"/>
        <v>Led Zeppelin: Celebration Day</v>
      </c>
      <c r="N5221" s="10" t="str">
        <f t="shared" si="329"/>
        <v>ledzepp12nday</v>
      </c>
      <c r="P5221" t="str">
        <f t="shared" si="330"/>
        <v>ledzepp12nday</v>
      </c>
    </row>
    <row r="5222" spans="1:16" x14ac:dyDescent="0.25">
      <c r="A5222" t="s">
        <v>22679</v>
      </c>
      <c r="B5222">
        <v>4539</v>
      </c>
      <c r="C5222" s="1" t="s">
        <v>14176</v>
      </c>
      <c r="D5222" s="1" t="s">
        <v>19892</v>
      </c>
      <c r="E5222" s="3">
        <v>116632095</v>
      </c>
      <c r="F5222" s="6">
        <v>3330</v>
      </c>
      <c r="G5222" s="3">
        <v>24637312</v>
      </c>
      <c r="H5222" s="6">
        <v>2933</v>
      </c>
      <c r="I5222">
        <v>2013</v>
      </c>
      <c r="J5222">
        <v>8</v>
      </c>
      <c r="K5222">
        <v>16</v>
      </c>
      <c r="L5222" s="9" t="str">
        <f t="shared" si="327"/>
        <v>Lee Daniels' The Butler</v>
      </c>
      <c r="M5222" s="9" t="str">
        <f t="shared" si="328"/>
        <v>Lee Daniels' The Butler</v>
      </c>
      <c r="N5222" s="10" t="str">
        <f t="shared" si="329"/>
        <v>leedani13tler</v>
      </c>
      <c r="O5222" t="s">
        <v>1497</v>
      </c>
      <c r="P5222" t="str">
        <f t="shared" si="330"/>
        <v>butleri13leri</v>
      </c>
    </row>
    <row r="5223" spans="1:16" x14ac:dyDescent="0.25">
      <c r="A5223" t="s">
        <v>6413</v>
      </c>
      <c r="B5223">
        <v>4540</v>
      </c>
      <c r="C5223" s="1" t="s">
        <v>13993</v>
      </c>
      <c r="D5223" s="1" t="s">
        <v>13994</v>
      </c>
      <c r="E5223" s="3">
        <v>4224065</v>
      </c>
      <c r="F5223" s="1">
        <v>867</v>
      </c>
      <c r="G5223" s="3">
        <v>2158780</v>
      </c>
      <c r="H5223" s="1">
        <v>867</v>
      </c>
      <c r="I5223">
        <v>2001</v>
      </c>
      <c r="J5223">
        <v>2</v>
      </c>
      <c r="K5223">
        <v>2</v>
      </c>
      <c r="L5223" s="9" t="str">
        <f t="shared" si="327"/>
        <v>Left Behind</v>
      </c>
      <c r="M5223" s="9" t="str">
        <f t="shared" si="328"/>
        <v>Left Behind</v>
      </c>
      <c r="N5223" s="10" t="str">
        <f t="shared" si="329"/>
        <v>leftbeh01hind</v>
      </c>
      <c r="P5223" t="str">
        <f t="shared" si="330"/>
        <v>leftbeh01hind</v>
      </c>
    </row>
    <row r="5224" spans="1:16" x14ac:dyDescent="0.25">
      <c r="A5224" t="s">
        <v>22680</v>
      </c>
      <c r="B5224">
        <v>4541</v>
      </c>
      <c r="C5224" s="1" t="s">
        <v>13816</v>
      </c>
      <c r="D5224" s="1" t="s">
        <v>19167</v>
      </c>
      <c r="E5224" s="3">
        <v>14019924</v>
      </c>
      <c r="F5224" s="6">
        <v>1887</v>
      </c>
      <c r="G5224" s="3">
        <v>6300147</v>
      </c>
      <c r="H5224" s="6">
        <v>1825</v>
      </c>
      <c r="I5224">
        <v>2014</v>
      </c>
      <c r="J5224">
        <v>10</v>
      </c>
      <c r="K5224">
        <v>3</v>
      </c>
      <c r="L5224" s="9" t="str">
        <f t="shared" si="327"/>
        <v>Left Behind (2014)</v>
      </c>
      <c r="M5224" s="9" t="str">
        <f t="shared" si="328"/>
        <v>Left Behind (2014)</v>
      </c>
      <c r="N5224" s="10" t="str">
        <f t="shared" si="329"/>
        <v>leftbeh14014)</v>
      </c>
      <c r="O5224" t="s">
        <v>1202</v>
      </c>
      <c r="P5224" t="str">
        <f t="shared" si="330"/>
        <v>leftbeh14indi</v>
      </c>
    </row>
    <row r="5225" spans="1:16" x14ac:dyDescent="0.25">
      <c r="A5225" t="s">
        <v>1203</v>
      </c>
      <c r="B5225">
        <v>4542</v>
      </c>
      <c r="C5225" s="1" t="s">
        <v>13821</v>
      </c>
      <c r="D5225" s="1" t="s">
        <v>19306</v>
      </c>
      <c r="E5225" s="3">
        <v>1069540</v>
      </c>
      <c r="F5225" s="1">
        <v>7</v>
      </c>
      <c r="G5225" s="3">
        <v>20011</v>
      </c>
      <c r="H5225" s="1">
        <v>7</v>
      </c>
      <c r="I5225">
        <v>2000</v>
      </c>
      <c r="J5225">
        <v>9</v>
      </c>
      <c r="K5225">
        <v>22</v>
      </c>
      <c r="L5225" s="9" t="str">
        <f t="shared" si="327"/>
        <v>Left Luggage</v>
      </c>
      <c r="M5225" s="9" t="str">
        <f t="shared" si="328"/>
        <v>Left Luggage</v>
      </c>
      <c r="N5225" s="10" t="str">
        <f t="shared" si="329"/>
        <v>leftlug00gage</v>
      </c>
      <c r="O5225" t="s">
        <v>1203</v>
      </c>
      <c r="P5225" t="str">
        <f t="shared" si="330"/>
        <v>leftlug98gage</v>
      </c>
    </row>
    <row r="5226" spans="1:16" x14ac:dyDescent="0.25">
      <c r="A5226" t="s">
        <v>6879</v>
      </c>
      <c r="B5226">
        <v>4543</v>
      </c>
      <c r="C5226" s="1" t="s">
        <v>13818</v>
      </c>
      <c r="D5226" s="1" t="s">
        <v>19862</v>
      </c>
      <c r="E5226" s="3">
        <v>96520674</v>
      </c>
      <c r="F5226" s="6">
        <v>2725</v>
      </c>
      <c r="G5226" s="3">
        <v>20377426</v>
      </c>
      <c r="H5226" s="6">
        <v>2620</v>
      </c>
      <c r="I5226">
        <v>2001</v>
      </c>
      <c r="J5226">
        <v>7</v>
      </c>
      <c r="K5226">
        <v>13</v>
      </c>
      <c r="L5226" s="9" t="str">
        <f t="shared" si="327"/>
        <v>Legally Blonde</v>
      </c>
      <c r="M5226" s="9" t="str">
        <f t="shared" si="328"/>
        <v>Legally Blonde</v>
      </c>
      <c r="N5226" s="10" t="str">
        <f t="shared" si="329"/>
        <v>legally01onde</v>
      </c>
      <c r="P5226" t="str">
        <f t="shared" si="330"/>
        <v>legally01onde</v>
      </c>
    </row>
    <row r="5227" spans="1:16" x14ac:dyDescent="0.25">
      <c r="A5227" t="s">
        <v>6880</v>
      </c>
      <c r="B5227">
        <v>4544</v>
      </c>
      <c r="C5227" s="1" t="s">
        <v>13817</v>
      </c>
      <c r="D5227" s="1" t="s">
        <v>19862</v>
      </c>
      <c r="E5227" s="3">
        <v>90186328</v>
      </c>
      <c r="F5227" s="6">
        <v>3375</v>
      </c>
      <c r="G5227" s="3">
        <v>22220670</v>
      </c>
      <c r="H5227" s="6">
        <v>3350</v>
      </c>
      <c r="I5227">
        <v>2003</v>
      </c>
      <c r="J5227">
        <v>7</v>
      </c>
      <c r="K5227">
        <v>2</v>
      </c>
      <c r="L5227" s="9" t="str">
        <f t="shared" ref="L5227:L5285" si="331">IF(EXACT(LEFT(C5227,2),"A "),MID(C5227,3,9999),C5227)</f>
        <v>Legally Blonde 2: Red, White and Blonde</v>
      </c>
      <c r="M5227" s="9" t="str">
        <f t="shared" ref="M5227:M5285" si="332">IF(EXACT(LEFT(L5227,4),"The "),MID(L5227,5,9999),L5227)</f>
        <v>Legally Blonde 2: Red, White and Blonde</v>
      </c>
      <c r="N5227" s="10" t="str">
        <f t="shared" ref="N5227:N5285" si="333">LOWER(CONCATENATE(LEFT(SUBSTITUTE(TRIM(CLEAN(M5227))," ",""),7),RIGHT(I5227,2),RIGHT(SUBSTITUTE(TRIM(CLEAN(M5227))," ",""),4)))</f>
        <v>legally03onde</v>
      </c>
      <c r="P5227" t="str">
        <f t="shared" si="330"/>
        <v>legally03onde</v>
      </c>
    </row>
    <row r="5228" spans="1:16" x14ac:dyDescent="0.25">
      <c r="A5228" t="s">
        <v>22681</v>
      </c>
      <c r="B5228">
        <v>4545</v>
      </c>
      <c r="C5228" s="1" t="s">
        <v>13645</v>
      </c>
      <c r="D5228" s="1" t="s">
        <v>19886</v>
      </c>
      <c r="E5228" s="3">
        <v>1872994</v>
      </c>
      <c r="F5228" s="1">
        <v>107</v>
      </c>
      <c r="G5228" s="3">
        <v>86836</v>
      </c>
      <c r="H5228" s="1">
        <v>4</v>
      </c>
      <c r="I5228">
        <v>2015</v>
      </c>
      <c r="J5228">
        <v>11</v>
      </c>
      <c r="K5228">
        <v>20</v>
      </c>
      <c r="L5228" s="9" t="str">
        <f t="shared" si="331"/>
        <v>Legend</v>
      </c>
      <c r="M5228" s="9" t="str">
        <f t="shared" si="332"/>
        <v>Legend</v>
      </c>
      <c r="N5228" s="10" t="str">
        <f t="shared" si="333"/>
        <v>legend15gend</v>
      </c>
      <c r="O5228" t="s">
        <v>1406</v>
      </c>
      <c r="P5228" t="str">
        <f t="shared" si="330"/>
        <v>legendi15endi</v>
      </c>
    </row>
    <row r="5229" spans="1:16" x14ac:dyDescent="0.25">
      <c r="A5229" t="s">
        <v>6409</v>
      </c>
      <c r="B5229">
        <v>4548</v>
      </c>
      <c r="C5229" s="1" t="s">
        <v>13487</v>
      </c>
      <c r="D5229" s="1" t="s">
        <v>19842</v>
      </c>
      <c r="E5229" s="3">
        <v>200393</v>
      </c>
      <c r="F5229" s="1">
        <v>177</v>
      </c>
      <c r="G5229" s="3">
        <v>126964</v>
      </c>
      <c r="H5229" s="1">
        <v>177</v>
      </c>
      <c r="I5229">
        <v>2010</v>
      </c>
      <c r="J5229">
        <v>9</v>
      </c>
      <c r="K5229">
        <v>10</v>
      </c>
      <c r="L5229" s="9" t="str">
        <f t="shared" si="331"/>
        <v>Legendary</v>
      </c>
      <c r="M5229" s="9" t="str">
        <f t="shared" si="332"/>
        <v>Legendary</v>
      </c>
      <c r="N5229" s="10" t="str">
        <f t="shared" si="333"/>
        <v>legenda10dary</v>
      </c>
      <c r="P5229" t="str">
        <f t="shared" si="330"/>
        <v>legenda10dary</v>
      </c>
    </row>
    <row r="5230" spans="1:16" x14ac:dyDescent="0.25">
      <c r="A5230" t="s">
        <v>4506</v>
      </c>
      <c r="B5230">
        <v>8369</v>
      </c>
      <c r="C5230" s="1" t="s">
        <v>13820</v>
      </c>
      <c r="D5230" s="1" t="s">
        <v>19415</v>
      </c>
      <c r="E5230" s="3">
        <v>30919168</v>
      </c>
      <c r="F5230" s="6">
        <v>2162</v>
      </c>
      <c r="G5230" s="3">
        <v>11516712</v>
      </c>
      <c r="H5230" s="6">
        <v>2061</v>
      </c>
      <c r="I5230">
        <v>2000</v>
      </c>
      <c r="J5230">
        <v>11</v>
      </c>
      <c r="K5230">
        <v>3</v>
      </c>
      <c r="L5230" s="9" t="str">
        <f t="shared" si="331"/>
        <v>The Legend of Bagger Vance</v>
      </c>
      <c r="M5230" s="9" t="str">
        <f t="shared" si="332"/>
        <v>Legend of Bagger Vance</v>
      </c>
      <c r="N5230" s="10" t="str">
        <f t="shared" si="333"/>
        <v>legendo00ance</v>
      </c>
      <c r="P5230" t="str">
        <f t="shared" si="330"/>
        <v>legendo00ance</v>
      </c>
    </row>
    <row r="5231" spans="1:16" x14ac:dyDescent="0.25">
      <c r="A5231" t="s">
        <v>1407</v>
      </c>
      <c r="B5231">
        <v>8370</v>
      </c>
      <c r="C5231" s="1" t="s">
        <v>13652</v>
      </c>
      <c r="D5231" s="1" t="s">
        <v>19468</v>
      </c>
      <c r="E5231" s="3">
        <v>11555430</v>
      </c>
      <c r="F5231" s="6">
        <v>1345</v>
      </c>
      <c r="G5231" s="3">
        <v>3845278</v>
      </c>
      <c r="H5231" s="6">
        <v>1342</v>
      </c>
      <c r="I5231">
        <v>2000</v>
      </c>
      <c r="J5231">
        <v>10</v>
      </c>
      <c r="K5231">
        <v>20</v>
      </c>
      <c r="L5231" s="9" t="str">
        <f t="shared" si="331"/>
        <v>The Legend of Drunken Master</v>
      </c>
      <c r="M5231" s="9" t="str">
        <f t="shared" si="332"/>
        <v>Legend of Drunken Master</v>
      </c>
      <c r="N5231" s="10" t="str">
        <f t="shared" si="333"/>
        <v>legendo00ster</v>
      </c>
      <c r="O5231" t="s">
        <v>1407</v>
      </c>
      <c r="P5231" t="str">
        <f t="shared" si="330"/>
        <v>juikuen94enii</v>
      </c>
    </row>
    <row r="5232" spans="1:16" x14ac:dyDescent="0.25">
      <c r="A5232" t="s">
        <v>4680</v>
      </c>
      <c r="B5232">
        <v>8373</v>
      </c>
      <c r="C5232" s="1" t="s">
        <v>13828</v>
      </c>
      <c r="D5232" s="1" t="s">
        <v>19448</v>
      </c>
      <c r="E5232" s="3">
        <v>1690767</v>
      </c>
      <c r="F5232" s="1">
        <v>63</v>
      </c>
      <c r="G5232" s="3">
        <v>109868</v>
      </c>
      <c r="H5232" s="1">
        <v>63</v>
      </c>
      <c r="I5232">
        <v>2003</v>
      </c>
      <c r="J5232">
        <v>8</v>
      </c>
      <c r="K5232">
        <v>29</v>
      </c>
      <c r="L5232" s="9" t="str">
        <f t="shared" si="331"/>
        <v>The Legend of Johnny Lingo</v>
      </c>
      <c r="M5232" s="9" t="str">
        <f t="shared" si="332"/>
        <v>Legend of Johnny Lingo</v>
      </c>
      <c r="N5232" s="10" t="str">
        <f t="shared" si="333"/>
        <v>legendo03ingo</v>
      </c>
      <c r="P5232" t="str">
        <f t="shared" si="330"/>
        <v>legendo03ingo</v>
      </c>
    </row>
    <row r="5233" spans="1:16" x14ac:dyDescent="0.25">
      <c r="A5233" t="s">
        <v>21170</v>
      </c>
      <c r="B5233">
        <v>8376</v>
      </c>
      <c r="C5233" s="1" t="s">
        <v>13843</v>
      </c>
      <c r="D5233" s="1" t="s">
        <v>19884</v>
      </c>
      <c r="E5233" s="3">
        <v>454736</v>
      </c>
      <c r="F5233" s="1">
        <v>22</v>
      </c>
      <c r="G5233" s="3">
        <v>45904</v>
      </c>
      <c r="H5233" s="1">
        <v>7</v>
      </c>
      <c r="I5233">
        <v>2003</v>
      </c>
      <c r="J5233">
        <v>6</v>
      </c>
      <c r="K5233">
        <v>20</v>
      </c>
      <c r="L5233" s="9" t="str">
        <f t="shared" si="331"/>
        <v>The Legend of Suriyothai</v>
      </c>
      <c r="M5233" s="9" t="str">
        <f t="shared" si="332"/>
        <v>Legend of Suriyothai</v>
      </c>
      <c r="N5233" s="10" t="str">
        <f t="shared" si="333"/>
        <v>legendo03thai</v>
      </c>
      <c r="O5233" t="s">
        <v>2144</v>
      </c>
      <c r="P5233" t="str">
        <f t="shared" si="330"/>
        <v>suriyot01thai</v>
      </c>
    </row>
    <row r="5234" spans="1:16" x14ac:dyDescent="0.25">
      <c r="A5234" t="s">
        <v>22863</v>
      </c>
      <c r="B5234">
        <v>8374</v>
      </c>
      <c r="C5234" s="1" t="s">
        <v>13839</v>
      </c>
      <c r="D5234" s="1" t="s">
        <v>19359</v>
      </c>
      <c r="E5234" s="3">
        <v>11989</v>
      </c>
      <c r="F5234" s="1">
        <v>1</v>
      </c>
      <c r="G5234" s="3">
        <v>6038</v>
      </c>
      <c r="H5234" s="1">
        <v>1</v>
      </c>
      <c r="I5234">
        <v>2003</v>
      </c>
      <c r="J5234">
        <v>11</v>
      </c>
      <c r="K5234">
        <v>28</v>
      </c>
      <c r="L5234" s="9" t="str">
        <f t="shared" si="331"/>
        <v>The Legend of Leigh Bowery</v>
      </c>
      <c r="M5234" s="9" t="str">
        <f t="shared" si="332"/>
        <v>Legend of Leigh Bowery</v>
      </c>
      <c r="N5234" s="10" t="str">
        <f t="shared" si="333"/>
        <v>legendo03wery</v>
      </c>
      <c r="O5234" t="s">
        <v>1408</v>
      </c>
      <c r="P5234" t="str">
        <f t="shared" si="330"/>
        <v>legendo02wery</v>
      </c>
    </row>
    <row r="5235" spans="1:16" x14ac:dyDescent="0.25">
      <c r="A5235" t="s">
        <v>4548</v>
      </c>
      <c r="B5235">
        <v>8378</v>
      </c>
      <c r="C5235" s="1" t="s">
        <v>13670</v>
      </c>
      <c r="D5235" s="1" t="s">
        <v>20125</v>
      </c>
      <c r="E5235" s="3">
        <v>46464023</v>
      </c>
      <c r="F5235" s="6">
        <v>3520</v>
      </c>
      <c r="G5235" s="3">
        <v>16328506</v>
      </c>
      <c r="H5235" s="6">
        <v>3520</v>
      </c>
      <c r="I5235">
        <v>2005</v>
      </c>
      <c r="J5235">
        <v>10</v>
      </c>
      <c r="K5235">
        <v>28</v>
      </c>
      <c r="L5235" s="9" t="str">
        <f t="shared" si="331"/>
        <v>The Legend of Zorro</v>
      </c>
      <c r="M5235" s="9" t="str">
        <f t="shared" si="332"/>
        <v>Legend of Zorro</v>
      </c>
      <c r="N5235" s="10" t="str">
        <f t="shared" si="333"/>
        <v>legendo05orro</v>
      </c>
      <c r="P5235" t="str">
        <f t="shared" si="330"/>
        <v>legendo05orro</v>
      </c>
    </row>
    <row r="5236" spans="1:16" x14ac:dyDescent="0.25">
      <c r="A5236" t="s">
        <v>22864</v>
      </c>
      <c r="B5236">
        <v>8371</v>
      </c>
      <c r="C5236" s="1" t="s">
        <v>13653</v>
      </c>
      <c r="D5236" s="1" t="s">
        <v>19502</v>
      </c>
      <c r="E5236" s="3">
        <v>243768</v>
      </c>
      <c r="F5236" s="1">
        <v>8</v>
      </c>
      <c r="G5236" s="3">
        <v>15096</v>
      </c>
      <c r="H5236" s="1">
        <v>3</v>
      </c>
      <c r="I5236">
        <v>2008</v>
      </c>
      <c r="J5236">
        <v>7</v>
      </c>
      <c r="K5236">
        <v>18</v>
      </c>
      <c r="L5236" s="9" t="str">
        <f t="shared" si="331"/>
        <v>The Legend of God's Gun</v>
      </c>
      <c r="M5236" s="9" t="str">
        <f t="shared" si="332"/>
        <v>Legend of God's Gun</v>
      </c>
      <c r="N5236" s="10" t="str">
        <f t="shared" si="333"/>
        <v>legendo08sgun</v>
      </c>
      <c r="O5236" t="s">
        <v>1409</v>
      </c>
      <c r="P5236" t="str">
        <f t="shared" si="330"/>
        <v>legendo07sgun</v>
      </c>
    </row>
    <row r="5237" spans="1:16" x14ac:dyDescent="0.25">
      <c r="A5237" t="s">
        <v>22865</v>
      </c>
      <c r="B5237">
        <v>8375</v>
      </c>
      <c r="C5237" s="1" t="s">
        <v>13842</v>
      </c>
      <c r="D5237" s="1" t="s">
        <v>19285</v>
      </c>
      <c r="E5237" s="3">
        <v>38083</v>
      </c>
      <c r="F5237" s="1">
        <v>4</v>
      </c>
      <c r="G5237" s="3">
        <v>12910</v>
      </c>
      <c r="H5237" s="1">
        <v>1</v>
      </c>
      <c r="I5237">
        <v>2010</v>
      </c>
      <c r="J5237">
        <v>11</v>
      </c>
      <c r="K5237">
        <v>24</v>
      </c>
      <c r="L5237" s="9" t="str">
        <f t="shared" si="331"/>
        <v>The Legend of Pale Male</v>
      </c>
      <c r="M5237" s="9" t="str">
        <f t="shared" si="332"/>
        <v>Legend of Pale Male</v>
      </c>
      <c r="N5237" s="10" t="str">
        <f t="shared" si="333"/>
        <v>legendo10male</v>
      </c>
      <c r="O5237" t="s">
        <v>1263</v>
      </c>
      <c r="P5237" t="str">
        <f t="shared" si="330"/>
        <v>legendo09male</v>
      </c>
    </row>
    <row r="5238" spans="1:16" x14ac:dyDescent="0.25">
      <c r="A5238" t="s">
        <v>6881</v>
      </c>
      <c r="B5238">
        <v>4547</v>
      </c>
      <c r="C5238" s="1" t="s">
        <v>13669</v>
      </c>
      <c r="D5238" s="1" t="s">
        <v>19494</v>
      </c>
      <c r="E5238" s="3">
        <v>55675313</v>
      </c>
      <c r="F5238" s="6">
        <v>3575</v>
      </c>
      <c r="G5238" s="3">
        <v>16112211</v>
      </c>
      <c r="H5238" s="6">
        <v>3575</v>
      </c>
      <c r="I5238">
        <v>2010</v>
      </c>
      <c r="J5238">
        <v>9</v>
      </c>
      <c r="K5238">
        <v>24</v>
      </c>
      <c r="L5238" s="9" t="str">
        <f t="shared" si="331"/>
        <v>Legend of the Guardians: The Owls of Ga'Hoole</v>
      </c>
      <c r="M5238" s="9" t="str">
        <f t="shared" si="332"/>
        <v>Legend of the Guardians: The Owls of Ga'Hoole</v>
      </c>
      <c r="N5238" s="10" t="str">
        <f t="shared" si="333"/>
        <v>legendo10oole</v>
      </c>
      <c r="P5238" t="str">
        <f t="shared" si="330"/>
        <v>legendo10oole</v>
      </c>
    </row>
    <row r="5239" spans="1:16" x14ac:dyDescent="0.25">
      <c r="A5239" t="s">
        <v>22866</v>
      </c>
      <c r="B5239">
        <v>4546</v>
      </c>
      <c r="C5239" s="1" t="s">
        <v>14013</v>
      </c>
      <c r="D5239" s="1" t="s">
        <v>19786</v>
      </c>
      <c r="E5239" s="3">
        <v>50433</v>
      </c>
      <c r="F5239" s="1">
        <v>9</v>
      </c>
      <c r="G5239" s="3">
        <v>11365</v>
      </c>
      <c r="H5239" s="1">
        <v>4</v>
      </c>
      <c r="I5239">
        <v>2011</v>
      </c>
      <c r="J5239">
        <v>4</v>
      </c>
      <c r="K5239">
        <v>22</v>
      </c>
      <c r="L5239" s="9" t="str">
        <f t="shared" si="331"/>
        <v>Legend of the Fist: The Return of Chen Zhen</v>
      </c>
      <c r="M5239" s="9" t="str">
        <f t="shared" si="332"/>
        <v>Legend of the Fist: The Return of Chen Zhen</v>
      </c>
      <c r="N5239" s="10" t="str">
        <f t="shared" si="333"/>
        <v>legendo11zhen</v>
      </c>
      <c r="O5239" t="s">
        <v>1264</v>
      </c>
      <c r="P5239" t="str">
        <f t="shared" si="330"/>
        <v>jingwuf10zhen</v>
      </c>
    </row>
    <row r="5240" spans="1:16" x14ac:dyDescent="0.25">
      <c r="A5240" t="s">
        <v>4886</v>
      </c>
      <c r="B5240">
        <v>8372</v>
      </c>
      <c r="C5240" s="1" t="s">
        <v>13654</v>
      </c>
      <c r="D5240" s="1" t="s">
        <v>18799</v>
      </c>
      <c r="E5240" s="3">
        <v>18848538</v>
      </c>
      <c r="F5240" s="6">
        <v>2104</v>
      </c>
      <c r="G5240" s="3">
        <v>8868318</v>
      </c>
      <c r="H5240" s="6">
        <v>2104</v>
      </c>
      <c r="I5240">
        <v>2014</v>
      </c>
      <c r="J5240">
        <v>1</v>
      </c>
      <c r="K5240">
        <v>10</v>
      </c>
      <c r="L5240" s="9" t="str">
        <f t="shared" si="331"/>
        <v>The Legend of Hercules</v>
      </c>
      <c r="M5240" s="9" t="str">
        <f t="shared" si="332"/>
        <v>Legend of Hercules</v>
      </c>
      <c r="N5240" s="10" t="str">
        <f t="shared" si="333"/>
        <v>legendo14ules</v>
      </c>
      <c r="P5240" t="str">
        <f t="shared" si="330"/>
        <v>legendo14ules</v>
      </c>
    </row>
    <row r="5241" spans="1:16" x14ac:dyDescent="0.25">
      <c r="A5241" t="s">
        <v>4681</v>
      </c>
      <c r="B5241">
        <v>8377</v>
      </c>
      <c r="C5241" s="1" t="s">
        <v>13475</v>
      </c>
      <c r="D5241" s="1" t="s">
        <v>19494</v>
      </c>
      <c r="E5241" s="3">
        <v>126643061</v>
      </c>
      <c r="F5241" s="6">
        <v>3591</v>
      </c>
      <c r="G5241" s="3">
        <v>38527856</v>
      </c>
      <c r="H5241" s="6">
        <v>3561</v>
      </c>
      <c r="I5241">
        <v>2016</v>
      </c>
      <c r="J5241">
        <v>7</v>
      </c>
      <c r="K5241">
        <v>1</v>
      </c>
      <c r="L5241" s="9" t="str">
        <f t="shared" si="331"/>
        <v>The Legend of Tarzan</v>
      </c>
      <c r="M5241" s="9" t="str">
        <f t="shared" si="332"/>
        <v>Legend of Tarzan</v>
      </c>
      <c r="N5241" s="10" t="str">
        <f t="shared" si="333"/>
        <v>legendo16rzan</v>
      </c>
      <c r="P5241" t="str">
        <f t="shared" si="330"/>
        <v>legendo16rzan</v>
      </c>
    </row>
    <row r="5242" spans="1:16" x14ac:dyDescent="0.25">
      <c r="A5242" t="s">
        <v>22867</v>
      </c>
      <c r="B5242">
        <v>4550</v>
      </c>
      <c r="C5242" s="1" t="s">
        <v>14016</v>
      </c>
      <c r="D5242" s="1" t="s">
        <v>19370</v>
      </c>
      <c r="E5242" s="3">
        <v>8462027</v>
      </c>
      <c r="F5242" s="6">
        <v>2658</v>
      </c>
      <c r="G5242" s="3">
        <v>3747780</v>
      </c>
      <c r="H5242" s="6">
        <v>2658</v>
      </c>
      <c r="I5242">
        <v>2014</v>
      </c>
      <c r="J5242">
        <v>5</v>
      </c>
      <c r="K5242">
        <v>9</v>
      </c>
      <c r="L5242" s="9" t="str">
        <f t="shared" si="331"/>
        <v>Legends of Oz: Dorothy's Return</v>
      </c>
      <c r="M5242" s="9" t="str">
        <f t="shared" si="332"/>
        <v>Legends of Oz: Dorothy's Return</v>
      </c>
      <c r="N5242" s="10" t="str">
        <f t="shared" si="333"/>
        <v>legends14turn</v>
      </c>
      <c r="O5242" t="s">
        <v>1265</v>
      </c>
      <c r="P5242" t="str">
        <f t="shared" si="330"/>
        <v>legends13turn</v>
      </c>
    </row>
    <row r="5243" spans="1:16" x14ac:dyDescent="0.25">
      <c r="A5243" t="s">
        <v>6973</v>
      </c>
      <c r="B5243">
        <v>4549</v>
      </c>
      <c r="C5243" s="1" t="s">
        <v>13136</v>
      </c>
      <c r="D5243" s="1" t="s">
        <v>14199</v>
      </c>
      <c r="E5243" s="3">
        <v>91462</v>
      </c>
      <c r="F5243" s="1">
        <v>8</v>
      </c>
      <c r="G5243" s="3">
        <v>18168</v>
      </c>
      <c r="H5243" s="1">
        <v>8</v>
      </c>
      <c r="I5243">
        <v>2015</v>
      </c>
      <c r="J5243">
        <v>1</v>
      </c>
      <c r="K5243">
        <v>30</v>
      </c>
      <c r="L5243" s="9" t="str">
        <f t="shared" si="331"/>
        <v>Legends from the Sky</v>
      </c>
      <c r="M5243" s="9" t="str">
        <f t="shared" si="332"/>
        <v>Legends from the Sky</v>
      </c>
      <c r="N5243" s="10" t="str">
        <f t="shared" si="333"/>
        <v>legends15esky</v>
      </c>
      <c r="P5243" t="str">
        <f t="shared" si="330"/>
        <v>legends15esky</v>
      </c>
    </row>
    <row r="5244" spans="1:16" x14ac:dyDescent="0.25">
      <c r="A5244" t="s">
        <v>1266</v>
      </c>
      <c r="B5244">
        <v>4551</v>
      </c>
      <c r="C5244" s="1" t="s">
        <v>14014</v>
      </c>
      <c r="D5244" s="1" t="s">
        <v>19556</v>
      </c>
      <c r="E5244" s="3">
        <v>40168080</v>
      </c>
      <c r="F5244" s="6">
        <v>2476</v>
      </c>
      <c r="G5244" s="3">
        <v>17501625</v>
      </c>
      <c r="H5244" s="6">
        <v>2476</v>
      </c>
      <c r="I5244">
        <v>2010</v>
      </c>
      <c r="J5244">
        <v>1</v>
      </c>
      <c r="K5244">
        <v>22</v>
      </c>
      <c r="L5244" s="9" t="str">
        <f t="shared" si="331"/>
        <v>Legion (2010)</v>
      </c>
      <c r="M5244" s="9" t="str">
        <f t="shared" si="332"/>
        <v>Legion (2010)</v>
      </c>
      <c r="N5244" s="10" t="str">
        <f t="shared" si="333"/>
        <v>legion(10010)</v>
      </c>
      <c r="O5244" t="s">
        <v>1266</v>
      </c>
      <c r="P5244" t="str">
        <f t="shared" si="330"/>
        <v>legion10gion</v>
      </c>
    </row>
    <row r="5245" spans="1:16" x14ac:dyDescent="0.25">
      <c r="A5245" t="s">
        <v>22868</v>
      </c>
      <c r="B5245">
        <v>250</v>
      </c>
      <c r="C5245" s="1" t="s">
        <v>14015</v>
      </c>
      <c r="D5245" s="1" t="s">
        <v>19536</v>
      </c>
      <c r="E5245" s="3">
        <v>101531</v>
      </c>
      <c r="F5245" s="1">
        <v>93</v>
      </c>
      <c r="G5245" s="3">
        <v>43285</v>
      </c>
      <c r="H5245" s="1">
        <v>93</v>
      </c>
      <c r="I5245">
        <v>2015</v>
      </c>
      <c r="J5245">
        <v>7</v>
      </c>
      <c r="K5245">
        <v>31</v>
      </c>
      <c r="L5245" s="9" t="str">
        <f t="shared" si="331"/>
        <v>LEGO Brickumentary</v>
      </c>
      <c r="M5245" s="9" t="str">
        <f t="shared" si="332"/>
        <v>LEGO Brickumentary</v>
      </c>
      <c r="N5245" s="10" t="str">
        <f t="shared" si="333"/>
        <v>legobri15tary</v>
      </c>
      <c r="O5245" t="s">
        <v>1113</v>
      </c>
      <c r="P5245" t="str">
        <f t="shared" si="330"/>
        <v>legobri14tary</v>
      </c>
    </row>
    <row r="5246" spans="1:16" x14ac:dyDescent="0.25">
      <c r="A5246" t="s">
        <v>4549</v>
      </c>
      <c r="B5246">
        <v>8379</v>
      </c>
      <c r="C5246" s="1" t="s">
        <v>13835</v>
      </c>
      <c r="D5246" s="1" t="s">
        <v>19494</v>
      </c>
      <c r="E5246" s="3">
        <v>257760692</v>
      </c>
      <c r="F5246" s="6">
        <v>3890</v>
      </c>
      <c r="G5246" s="3">
        <v>69050279</v>
      </c>
      <c r="H5246" s="6">
        <v>3775</v>
      </c>
      <c r="I5246">
        <v>2014</v>
      </c>
      <c r="J5246">
        <v>2</v>
      </c>
      <c r="K5246">
        <v>7</v>
      </c>
      <c r="L5246" s="9" t="str">
        <f t="shared" si="331"/>
        <v>The LEGO Movie</v>
      </c>
      <c r="M5246" s="9" t="str">
        <f t="shared" si="332"/>
        <v>LEGO Movie</v>
      </c>
      <c r="N5246" s="10" t="str">
        <f t="shared" si="333"/>
        <v>legomov14ovie</v>
      </c>
      <c r="P5246" t="str">
        <f t="shared" si="330"/>
        <v>legomov14ovie</v>
      </c>
    </row>
    <row r="5247" spans="1:16" x14ac:dyDescent="0.25">
      <c r="A5247" t="s">
        <v>1114</v>
      </c>
      <c r="B5247">
        <v>4519</v>
      </c>
      <c r="C5247" s="1" t="s">
        <v>14150</v>
      </c>
      <c r="D5247" s="1" t="s">
        <v>19520</v>
      </c>
      <c r="E5247" s="3">
        <v>11419</v>
      </c>
      <c r="F5247" s="1">
        <v>2</v>
      </c>
      <c r="G5247" s="3">
        <v>1839</v>
      </c>
      <c r="H5247" s="1">
        <v>1</v>
      </c>
      <c r="I5247">
        <v>2005</v>
      </c>
      <c r="J5247">
        <v>5</v>
      </c>
      <c r="K5247">
        <v>6</v>
      </c>
      <c r="L5247" s="9" t="str">
        <f t="shared" si="331"/>
        <v>Le Grand Role</v>
      </c>
      <c r="M5247" s="9" t="str">
        <f t="shared" si="332"/>
        <v>Le Grand Role</v>
      </c>
      <c r="N5247" s="10" t="str">
        <f t="shared" si="333"/>
        <v>legrand05role</v>
      </c>
      <c r="O5247" t="s">
        <v>1114</v>
      </c>
      <c r="P5247" t="str">
        <f t="shared" si="330"/>
        <v>legrand04role</v>
      </c>
    </row>
    <row r="5248" spans="1:16" x14ac:dyDescent="0.25">
      <c r="A5248" t="s">
        <v>6912</v>
      </c>
      <c r="B5248">
        <v>4520</v>
      </c>
      <c r="C5248" s="1" t="s">
        <v>14151</v>
      </c>
      <c r="D5248" s="1" t="s">
        <v>18506</v>
      </c>
      <c r="E5248" s="3">
        <v>611709</v>
      </c>
      <c r="F5248" s="1">
        <v>25</v>
      </c>
      <c r="G5248" s="3">
        <v>26363</v>
      </c>
      <c r="H5248" s="1">
        <v>6</v>
      </c>
      <c r="I5248">
        <v>2011</v>
      </c>
      <c r="J5248">
        <v>10</v>
      </c>
      <c r="K5248">
        <v>21</v>
      </c>
      <c r="L5248" s="9" t="str">
        <f t="shared" si="331"/>
        <v>Le Havre</v>
      </c>
      <c r="M5248" s="9" t="str">
        <f t="shared" si="332"/>
        <v>Le Havre</v>
      </c>
      <c r="N5248" s="10" t="str">
        <f t="shared" si="333"/>
        <v>lehavre11avre</v>
      </c>
      <c r="P5248" t="str">
        <f t="shared" si="330"/>
        <v>lehavre11avre</v>
      </c>
    </row>
    <row r="5249" spans="1:16" x14ac:dyDescent="0.25">
      <c r="A5249" t="s">
        <v>1115</v>
      </c>
      <c r="B5249">
        <v>4521</v>
      </c>
      <c r="C5249" s="1" t="s">
        <v>14152</v>
      </c>
      <c r="D5249" s="1" t="s">
        <v>19255</v>
      </c>
      <c r="E5249" s="3">
        <v>49647</v>
      </c>
      <c r="F5249" s="1">
        <v>3</v>
      </c>
      <c r="G5249" s="3">
        <v>10662</v>
      </c>
      <c r="H5249" s="1">
        <v>3</v>
      </c>
      <c r="I5249">
        <v>2013</v>
      </c>
      <c r="J5249">
        <v>9</v>
      </c>
      <c r="K5249">
        <v>13</v>
      </c>
      <c r="L5249" s="9" t="str">
        <f t="shared" si="331"/>
        <v>Le Joli Mai</v>
      </c>
      <c r="M5249" s="9" t="str">
        <f t="shared" si="332"/>
        <v>Le Joli Mai</v>
      </c>
      <c r="N5249" s="10" t="str">
        <f t="shared" si="333"/>
        <v>lejolim13imai</v>
      </c>
      <c r="O5249" t="s">
        <v>1115</v>
      </c>
      <c r="P5249" t="str">
        <f t="shared" si="330"/>
        <v>lejolim63imai</v>
      </c>
    </row>
    <row r="5250" spans="1:16" x14ac:dyDescent="0.25">
      <c r="A5250" t="s">
        <v>5820</v>
      </c>
      <c r="B5250">
        <v>4552</v>
      </c>
      <c r="C5250" s="1" t="s">
        <v>13836</v>
      </c>
      <c r="D5250" s="1" t="s">
        <v>19855</v>
      </c>
      <c r="E5250" s="3">
        <v>20874</v>
      </c>
      <c r="F5250" s="1">
        <v>50</v>
      </c>
      <c r="G5250" s="3">
        <v>14418</v>
      </c>
      <c r="H5250" s="1">
        <v>50</v>
      </c>
      <c r="I5250">
        <v>2014</v>
      </c>
      <c r="J5250">
        <v>7</v>
      </c>
      <c r="K5250">
        <v>4</v>
      </c>
      <c r="L5250" s="9" t="str">
        <f t="shared" si="331"/>
        <v>Lekar Hum Deewana Dil</v>
      </c>
      <c r="M5250" s="9" t="str">
        <f t="shared" si="332"/>
        <v>Lekar Hum Deewana Dil</v>
      </c>
      <c r="N5250" s="10" t="str">
        <f t="shared" si="333"/>
        <v>lekarhu14adil</v>
      </c>
      <c r="P5250" t="str">
        <f t="shared" ref="P5250:P5313" si="334">IF(ISBLANK(O5250),N5250,O5250)</f>
        <v>lekarhu14adil</v>
      </c>
    </row>
    <row r="5251" spans="1:16" x14ac:dyDescent="0.25">
      <c r="A5251" t="s">
        <v>6771</v>
      </c>
      <c r="B5251">
        <v>4553</v>
      </c>
      <c r="C5251" s="1" t="s">
        <v>13837</v>
      </c>
      <c r="D5251" s="1" t="s">
        <v>19969</v>
      </c>
      <c r="E5251" s="3">
        <v>81698</v>
      </c>
      <c r="F5251" s="1">
        <v>4</v>
      </c>
      <c r="G5251" s="3">
        <v>11310</v>
      </c>
      <c r="H5251" s="1">
        <v>2</v>
      </c>
      <c r="I5251">
        <v>2006</v>
      </c>
      <c r="J5251">
        <v>5</v>
      </c>
      <c r="K5251">
        <v>19</v>
      </c>
      <c r="L5251" s="9" t="str">
        <f t="shared" si="331"/>
        <v>Lemming</v>
      </c>
      <c r="M5251" s="9" t="str">
        <f t="shared" si="332"/>
        <v>Lemming</v>
      </c>
      <c r="N5251" s="10" t="str">
        <f t="shared" si="333"/>
        <v>lemming06ming</v>
      </c>
      <c r="P5251" t="str">
        <f t="shared" si="334"/>
        <v>lemming06ming</v>
      </c>
    </row>
    <row r="5252" spans="1:16" x14ac:dyDescent="0.25">
      <c r="A5252" t="s">
        <v>22686</v>
      </c>
      <c r="B5252">
        <v>4554</v>
      </c>
      <c r="C5252" s="1" t="s">
        <v>13838</v>
      </c>
      <c r="D5252" s="1" t="s">
        <v>19845</v>
      </c>
      <c r="E5252" s="3">
        <v>569672</v>
      </c>
      <c r="F5252" s="1">
        <v>29</v>
      </c>
      <c r="G5252" s="3">
        <v>14602</v>
      </c>
      <c r="H5252" s="1">
        <v>2</v>
      </c>
      <c r="I5252">
        <v>2009</v>
      </c>
      <c r="J5252">
        <v>4</v>
      </c>
      <c r="K5252">
        <v>17</v>
      </c>
      <c r="L5252" s="9" t="str">
        <f t="shared" si="331"/>
        <v>Lemon Tree</v>
      </c>
      <c r="M5252" s="9" t="str">
        <f t="shared" si="332"/>
        <v>Lemon Tree</v>
      </c>
      <c r="N5252" s="10" t="str">
        <f t="shared" si="333"/>
        <v>lemontr09tree</v>
      </c>
      <c r="O5252" t="s">
        <v>1116</v>
      </c>
      <c r="P5252" t="str">
        <f t="shared" si="334"/>
        <v>etzlimo08imon</v>
      </c>
    </row>
    <row r="5253" spans="1:16" x14ac:dyDescent="0.25">
      <c r="A5253" t="s">
        <v>22687</v>
      </c>
      <c r="B5253">
        <v>4555</v>
      </c>
      <c r="C5253" s="1" t="s">
        <v>14022</v>
      </c>
      <c r="D5253" s="1" t="s">
        <v>19689</v>
      </c>
      <c r="E5253" s="3">
        <v>118634549</v>
      </c>
      <c r="F5253" s="6">
        <v>3623</v>
      </c>
      <c r="G5253" s="3">
        <v>30061756</v>
      </c>
      <c r="H5253" s="6">
        <v>3620</v>
      </c>
      <c r="I5253">
        <v>2004</v>
      </c>
      <c r="J5253">
        <v>12</v>
      </c>
      <c r="K5253">
        <v>17</v>
      </c>
      <c r="L5253" s="9" t="str">
        <f t="shared" si="331"/>
        <v>Lemony Snicket's A Series of Unfortunate Events</v>
      </c>
      <c r="M5253" s="9" t="str">
        <f t="shared" si="332"/>
        <v>Lemony Snicket's A Series of Unfortunate Events</v>
      </c>
      <c r="N5253" s="10" t="str">
        <f t="shared" si="333"/>
        <v>lemonys04ents</v>
      </c>
      <c r="O5253" t="s">
        <v>1420</v>
      </c>
      <c r="P5253" t="str">
        <f t="shared" si="334"/>
        <v>serieso04ents</v>
      </c>
    </row>
    <row r="5254" spans="1:16" x14ac:dyDescent="0.25">
      <c r="A5254" t="s">
        <v>21920</v>
      </c>
      <c r="B5254">
        <v>4556</v>
      </c>
      <c r="C5254" s="1" t="s">
        <v>13947</v>
      </c>
      <c r="D5254" s="1" t="s">
        <v>19884</v>
      </c>
      <c r="E5254" s="3">
        <v>651941</v>
      </c>
      <c r="F5254" s="1">
        <v>40</v>
      </c>
      <c r="G5254" s="3">
        <v>44537</v>
      </c>
      <c r="H5254" s="1">
        <v>7</v>
      </c>
      <c r="I5254">
        <v>2006</v>
      </c>
      <c r="J5254">
        <v>3</v>
      </c>
      <c r="K5254">
        <v>24</v>
      </c>
      <c r="L5254" s="9" t="str">
        <f t="shared" si="331"/>
        <v>L'Enfant (The Child)</v>
      </c>
      <c r="M5254" s="9" t="str">
        <f t="shared" si="332"/>
        <v>L'Enfant (The Child)</v>
      </c>
      <c r="N5254" s="10" t="str">
        <f t="shared" si="333"/>
        <v>l'enfan06ild)</v>
      </c>
      <c r="O5254" t="s">
        <v>1179</v>
      </c>
      <c r="P5254" t="str">
        <f t="shared" si="334"/>
        <v>l'enfan05fant</v>
      </c>
    </row>
    <row r="5255" spans="1:16" x14ac:dyDescent="0.25">
      <c r="A5255" t="s">
        <v>22688</v>
      </c>
      <c r="B5255">
        <v>4558</v>
      </c>
      <c r="C5255" s="1" t="s">
        <v>13494</v>
      </c>
      <c r="D5255" s="1" t="s">
        <v>19795</v>
      </c>
      <c r="E5255" s="3">
        <v>1044254</v>
      </c>
      <c r="F5255" s="1">
        <v>55</v>
      </c>
      <c r="G5255" s="3">
        <v>17130</v>
      </c>
      <c r="H5255" s="1">
        <v>1</v>
      </c>
      <c r="I5255">
        <v>2006</v>
      </c>
      <c r="J5255">
        <v>6</v>
      </c>
      <c r="K5255">
        <v>21</v>
      </c>
      <c r="L5255" s="9" t="str">
        <f t="shared" si="331"/>
        <v>Leonard Cohen I'm Your Man</v>
      </c>
      <c r="M5255" s="9" t="str">
        <f t="shared" si="332"/>
        <v>Leonard Cohen I'm Your Man</v>
      </c>
      <c r="N5255" s="10" t="str">
        <f t="shared" si="333"/>
        <v>leonard06rman</v>
      </c>
      <c r="O5255" t="s">
        <v>1421</v>
      </c>
      <c r="P5255" t="str">
        <f t="shared" si="334"/>
        <v>leonard05rman</v>
      </c>
    </row>
    <row r="5256" spans="1:16" x14ac:dyDescent="0.25">
      <c r="A5256" t="s">
        <v>22512</v>
      </c>
      <c r="B5256">
        <v>4559</v>
      </c>
      <c r="C5256" s="1" t="s">
        <v>13495</v>
      </c>
      <c r="D5256" s="1" t="s">
        <v>19497</v>
      </c>
      <c r="E5256" s="3">
        <v>53692</v>
      </c>
      <c r="F5256" s="1">
        <v>11</v>
      </c>
      <c r="G5256" s="3">
        <v>291</v>
      </c>
      <c r="H5256" s="1">
        <v>1</v>
      </c>
      <c r="I5256">
        <v>2013</v>
      </c>
      <c r="J5256">
        <v>3</v>
      </c>
      <c r="K5256">
        <v>15</v>
      </c>
      <c r="L5256" s="9" t="str">
        <f t="shared" si="331"/>
        <v>Leonie</v>
      </c>
      <c r="M5256" s="9" t="str">
        <f t="shared" si="332"/>
        <v>Leonie</v>
      </c>
      <c r="N5256" s="10" t="str">
        <f t="shared" si="333"/>
        <v>leonie13onie</v>
      </c>
      <c r="O5256" t="s">
        <v>1422</v>
      </c>
      <c r="P5256" t="str">
        <f t="shared" si="334"/>
        <v>leonie10onie</v>
      </c>
    </row>
    <row r="5257" spans="1:16" x14ac:dyDescent="0.25">
      <c r="A5257" t="s">
        <v>22513</v>
      </c>
      <c r="B5257">
        <v>4557</v>
      </c>
      <c r="C5257" s="1" t="s">
        <v>13845</v>
      </c>
      <c r="D5257" s="1" t="s">
        <v>19014</v>
      </c>
      <c r="E5257" s="3">
        <v>27567</v>
      </c>
      <c r="F5257" s="1">
        <v>1</v>
      </c>
      <c r="G5257" s="3">
        <v>9515</v>
      </c>
      <c r="H5257" s="1">
        <v>1</v>
      </c>
      <c r="I5257">
        <v>2009</v>
      </c>
      <c r="J5257">
        <v>4</v>
      </c>
      <c r="K5257">
        <v>17</v>
      </c>
      <c r="L5257" s="9" t="str">
        <f t="shared" si="331"/>
        <v>Leon Morin, Priest</v>
      </c>
      <c r="M5257" s="9" t="str">
        <f t="shared" si="332"/>
        <v>Leon Morin, Priest</v>
      </c>
      <c r="N5257" s="10" t="str">
        <f t="shared" si="333"/>
        <v>leonmor09iest</v>
      </c>
      <c r="O5257" t="s">
        <v>1423</v>
      </c>
      <c r="P5257" t="str">
        <f t="shared" si="334"/>
        <v>leonmor61etre</v>
      </c>
    </row>
    <row r="5258" spans="1:16" x14ac:dyDescent="0.25">
      <c r="A5258" t="s">
        <v>22332</v>
      </c>
      <c r="B5258">
        <v>4523</v>
      </c>
      <c r="C5258" s="1" t="s">
        <v>13978</v>
      </c>
      <c r="D5258" s="1" t="s">
        <v>20115</v>
      </c>
      <c r="E5258" s="3">
        <v>216724</v>
      </c>
      <c r="F5258" s="1">
        <v>3</v>
      </c>
      <c r="G5258" s="3">
        <v>16871</v>
      </c>
      <c r="H5258" s="1">
        <v>2</v>
      </c>
      <c r="I5258">
        <v>2006</v>
      </c>
      <c r="J5258">
        <v>9</v>
      </c>
      <c r="K5258">
        <v>8</v>
      </c>
      <c r="L5258" s="9" t="str">
        <f t="shared" si="331"/>
        <v>Le Petit Lieutenant</v>
      </c>
      <c r="M5258" s="9" t="str">
        <f t="shared" si="332"/>
        <v>Le Petit Lieutenant</v>
      </c>
      <c r="N5258" s="10" t="str">
        <f t="shared" si="333"/>
        <v>lepetit06nant</v>
      </c>
      <c r="O5258" t="s">
        <v>1424</v>
      </c>
      <c r="P5258" t="str">
        <f t="shared" si="334"/>
        <v>lepetit05nant</v>
      </c>
    </row>
    <row r="5259" spans="1:16" x14ac:dyDescent="0.25">
      <c r="A5259" t="s">
        <v>1425</v>
      </c>
      <c r="B5259">
        <v>4524</v>
      </c>
      <c r="C5259" s="1" t="s">
        <v>13979</v>
      </c>
      <c r="D5259" s="1" t="s">
        <v>19309</v>
      </c>
      <c r="E5259" s="3">
        <v>152530</v>
      </c>
      <c r="F5259" s="1">
        <v>6</v>
      </c>
      <c r="G5259" s="3">
        <v>16192</v>
      </c>
      <c r="H5259" s="1">
        <v>1</v>
      </c>
      <c r="I5259">
        <v>2011</v>
      </c>
      <c r="J5259">
        <v>3</v>
      </c>
      <c r="K5259">
        <v>30</v>
      </c>
      <c r="L5259" s="9" t="str">
        <f t="shared" si="331"/>
        <v>Le Quattro Volte</v>
      </c>
      <c r="M5259" s="9" t="str">
        <f t="shared" si="332"/>
        <v>Le Quattro Volte</v>
      </c>
      <c r="N5259" s="10" t="str">
        <f t="shared" si="333"/>
        <v>lequatt11olte</v>
      </c>
      <c r="O5259" t="s">
        <v>1425</v>
      </c>
      <c r="P5259" t="str">
        <f t="shared" si="334"/>
        <v>lequatt10olte</v>
      </c>
    </row>
    <row r="5260" spans="1:16" x14ac:dyDescent="0.25">
      <c r="A5260" t="s">
        <v>6398</v>
      </c>
      <c r="B5260">
        <v>4560</v>
      </c>
      <c r="C5260" s="1" t="s">
        <v>13144</v>
      </c>
      <c r="D5260" s="1" t="s">
        <v>18607</v>
      </c>
      <c r="E5260" s="3">
        <v>1150414</v>
      </c>
      <c r="F5260" s="1">
        <v>22</v>
      </c>
      <c r="G5260" s="3"/>
      <c r="H5260" s="1"/>
      <c r="I5260">
        <v>2004</v>
      </c>
      <c r="J5260">
        <v>10</v>
      </c>
      <c r="K5260">
        <v>1</v>
      </c>
      <c r="L5260" s="9" t="str">
        <f t="shared" si="331"/>
        <v>Les Aimants</v>
      </c>
      <c r="M5260" s="9" t="str">
        <f t="shared" si="332"/>
        <v>Les Aimants</v>
      </c>
      <c r="N5260" s="10" t="str">
        <f t="shared" si="333"/>
        <v>lesaima04ants</v>
      </c>
      <c r="P5260" t="str">
        <f t="shared" si="334"/>
        <v>lesaima04ants</v>
      </c>
    </row>
    <row r="5261" spans="1:16" x14ac:dyDescent="0.25">
      <c r="A5261" t="s">
        <v>6401</v>
      </c>
      <c r="B5261">
        <v>4561</v>
      </c>
      <c r="C5261" s="1" t="s">
        <v>14026</v>
      </c>
      <c r="D5261" s="1" t="s">
        <v>19691</v>
      </c>
      <c r="E5261" s="3">
        <v>3557100</v>
      </c>
      <c r="F5261" s="1">
        <v>115</v>
      </c>
      <c r="G5261" s="3">
        <v>721350</v>
      </c>
      <c r="H5261" s="1">
        <v>115</v>
      </c>
      <c r="I5261">
        <v>2001</v>
      </c>
      <c r="J5261">
        <v>11</v>
      </c>
      <c r="K5261">
        <v>30</v>
      </c>
      <c r="L5261" s="9" t="str">
        <f t="shared" si="331"/>
        <v>Les Boys III</v>
      </c>
      <c r="M5261" s="9" t="str">
        <f t="shared" si="332"/>
        <v>Les Boys III</v>
      </c>
      <c r="N5261" s="10" t="str">
        <f t="shared" si="333"/>
        <v>lesboys01siii</v>
      </c>
      <c r="P5261" t="str">
        <f t="shared" si="334"/>
        <v>lesboys01siii</v>
      </c>
    </row>
    <row r="5262" spans="1:16" x14ac:dyDescent="0.25">
      <c r="A5262" t="s">
        <v>22333</v>
      </c>
      <c r="B5262">
        <v>4563</v>
      </c>
      <c r="C5262" s="1" t="s">
        <v>13850</v>
      </c>
      <c r="D5262" s="1" t="s">
        <v>19794</v>
      </c>
      <c r="E5262" s="3">
        <v>80843</v>
      </c>
      <c r="F5262" s="1">
        <v>12</v>
      </c>
      <c r="G5262" s="3">
        <v>13178</v>
      </c>
      <c r="H5262" s="1">
        <v>4</v>
      </c>
      <c r="I5262">
        <v>2016</v>
      </c>
      <c r="J5262">
        <v>6</v>
      </c>
      <c r="K5262">
        <v>24</v>
      </c>
      <c r="L5262" s="9" t="str">
        <f t="shared" si="331"/>
        <v>Les cowboys</v>
      </c>
      <c r="M5262" s="9" t="str">
        <f t="shared" si="332"/>
        <v>Les cowboys</v>
      </c>
      <c r="N5262" s="10" t="str">
        <f t="shared" si="333"/>
        <v>lescowb16boys</v>
      </c>
      <c r="O5262" t="s">
        <v>1276</v>
      </c>
      <c r="P5262" t="str">
        <f t="shared" si="334"/>
        <v>lescowb15boys</v>
      </c>
    </row>
    <row r="5263" spans="1:16" x14ac:dyDescent="0.25">
      <c r="A5263" t="s">
        <v>6749</v>
      </c>
      <c r="B5263">
        <v>4564</v>
      </c>
      <c r="C5263" s="1" t="s">
        <v>13853</v>
      </c>
      <c r="D5263" s="1" t="s">
        <v>16270</v>
      </c>
      <c r="E5263" s="3">
        <v>341280</v>
      </c>
      <c r="F5263" s="1">
        <v>85</v>
      </c>
      <c r="G5263" s="3">
        <v>157280</v>
      </c>
      <c r="H5263" s="1">
        <v>85</v>
      </c>
      <c r="I5263">
        <v>2002</v>
      </c>
      <c r="J5263">
        <v>12</v>
      </c>
      <c r="K5263">
        <v>6</v>
      </c>
      <c r="L5263" s="9" t="str">
        <f t="shared" si="331"/>
        <v>Les Dangereux</v>
      </c>
      <c r="M5263" s="9" t="str">
        <f t="shared" si="332"/>
        <v>Les Dangereux</v>
      </c>
      <c r="N5263" s="10" t="str">
        <f t="shared" si="333"/>
        <v>lesdang02reux</v>
      </c>
      <c r="P5263" t="str">
        <f t="shared" si="334"/>
        <v>lesdang02reux</v>
      </c>
    </row>
    <row r="5264" spans="1:16" x14ac:dyDescent="0.25">
      <c r="A5264" t="s">
        <v>22334</v>
      </c>
      <c r="B5264">
        <v>4565</v>
      </c>
      <c r="C5264" s="1" t="s">
        <v>13854</v>
      </c>
      <c r="D5264" s="1" t="s">
        <v>19416</v>
      </c>
      <c r="E5264" s="3">
        <v>230900</v>
      </c>
      <c r="F5264" s="1">
        <v>5</v>
      </c>
      <c r="G5264" s="3">
        <v>12463</v>
      </c>
      <c r="H5264" s="1">
        <v>4</v>
      </c>
      <c r="I5264">
        <v>2002</v>
      </c>
      <c r="J5264">
        <v>4</v>
      </c>
      <c r="K5264">
        <v>5</v>
      </c>
      <c r="L5264" s="9" t="str">
        <f t="shared" si="331"/>
        <v>Les Destinees</v>
      </c>
      <c r="M5264" s="9" t="str">
        <f t="shared" si="332"/>
        <v>Les Destinees</v>
      </c>
      <c r="N5264" s="10" t="str">
        <f t="shared" si="333"/>
        <v>lesdest02nees</v>
      </c>
      <c r="O5264" t="s">
        <v>1124</v>
      </c>
      <c r="P5264" t="str">
        <f t="shared" si="334"/>
        <v>lesdest00ales</v>
      </c>
    </row>
    <row r="5265" spans="1:16" x14ac:dyDescent="0.25">
      <c r="A5265" t="s">
        <v>7234</v>
      </c>
      <c r="B5265">
        <v>4526</v>
      </c>
      <c r="C5265" s="1" t="s">
        <v>14146</v>
      </c>
      <c r="D5265" s="1" t="s">
        <v>18607</v>
      </c>
      <c r="E5265" s="3">
        <v>2438422</v>
      </c>
      <c r="F5265" s="1">
        <v>2</v>
      </c>
      <c r="G5265" s="3"/>
      <c r="H5265" s="1"/>
      <c r="I5265">
        <v>2006</v>
      </c>
      <c r="J5265">
        <v>7</v>
      </c>
      <c r="K5265">
        <v>7</v>
      </c>
      <c r="L5265" s="9" t="str">
        <f t="shared" si="331"/>
        <v>Le Secret de Me Mere</v>
      </c>
      <c r="M5265" s="9" t="str">
        <f t="shared" si="332"/>
        <v>Le Secret de Me Mere</v>
      </c>
      <c r="N5265" s="10" t="str">
        <f t="shared" si="333"/>
        <v>lesecre06mere</v>
      </c>
      <c r="O5265" t="s">
        <v>1125</v>
      </c>
      <c r="P5265" t="str">
        <f t="shared" si="334"/>
        <v>lesecre06mere</v>
      </c>
    </row>
    <row r="5266" spans="1:16" x14ac:dyDescent="0.25">
      <c r="A5266" t="s">
        <v>22335</v>
      </c>
      <c r="B5266">
        <v>4567</v>
      </c>
      <c r="C5266" s="1" t="s">
        <v>14557</v>
      </c>
      <c r="D5266" s="1" t="s">
        <v>19886</v>
      </c>
      <c r="E5266" s="3">
        <v>148809770</v>
      </c>
      <c r="F5266" s="6">
        <v>2927</v>
      </c>
      <c r="G5266" s="3">
        <v>27281735</v>
      </c>
      <c r="H5266" s="6">
        <v>2814</v>
      </c>
      <c r="I5266">
        <v>2012</v>
      </c>
      <c r="J5266">
        <v>12</v>
      </c>
      <c r="K5266">
        <v>25</v>
      </c>
      <c r="L5266" s="9" t="str">
        <f t="shared" si="331"/>
        <v>Les Miserables (2012)</v>
      </c>
      <c r="M5266" s="9" t="str">
        <f t="shared" si="332"/>
        <v>Les Miserables (2012)</v>
      </c>
      <c r="N5266" s="10" t="str">
        <f t="shared" si="333"/>
        <v>lesmise12012)</v>
      </c>
      <c r="O5266" t="s">
        <v>1126</v>
      </c>
      <c r="P5266" t="str">
        <f t="shared" si="334"/>
        <v>lesmise12bles</v>
      </c>
    </row>
    <row r="5267" spans="1:16" x14ac:dyDescent="0.25">
      <c r="A5267" t="s">
        <v>2587</v>
      </c>
      <c r="B5267">
        <v>4568</v>
      </c>
      <c r="C5267" s="1" t="s">
        <v>14389</v>
      </c>
      <c r="D5267" s="1" t="s">
        <v>19801</v>
      </c>
      <c r="E5267" s="3">
        <v>594966</v>
      </c>
      <c r="F5267" s="1">
        <v>47</v>
      </c>
      <c r="G5267" s="3">
        <v>111026</v>
      </c>
      <c r="H5267" s="1">
        <v>47</v>
      </c>
      <c r="I5267">
        <v>2001</v>
      </c>
      <c r="J5267">
        <v>1</v>
      </c>
      <c r="K5267">
        <v>26</v>
      </c>
      <c r="L5267" s="9" t="str">
        <f t="shared" si="331"/>
        <v>Les Rivieres Pourpres (The Crimson Rivers)</v>
      </c>
      <c r="M5267" s="9" t="str">
        <f t="shared" si="332"/>
        <v>Les Rivieres Pourpres (The Crimson Rivers)</v>
      </c>
      <c r="N5267" s="10" t="str">
        <f t="shared" si="333"/>
        <v>lesrivi01ers)</v>
      </c>
      <c r="O5267" t="s">
        <v>20814</v>
      </c>
      <c r="P5267" t="str">
        <f t="shared" si="334"/>
        <v>lesrivi00pres</v>
      </c>
    </row>
    <row r="5268" spans="1:16" x14ac:dyDescent="0.25">
      <c r="A5268" t="s">
        <v>22521</v>
      </c>
      <c r="B5268">
        <v>4569</v>
      </c>
      <c r="C5268" s="1" t="s">
        <v>13857</v>
      </c>
      <c r="D5268" s="1" t="s">
        <v>20123</v>
      </c>
      <c r="E5268" s="3">
        <v>152148</v>
      </c>
      <c r="F5268" s="1">
        <v>47</v>
      </c>
      <c r="G5268" s="3"/>
      <c r="H5268" s="1"/>
      <c r="I5268">
        <v>2004</v>
      </c>
      <c r="J5268">
        <v>8</v>
      </c>
      <c r="K5268">
        <v>27</v>
      </c>
      <c r="L5268" s="9" t="str">
        <f t="shared" si="331"/>
        <v>Les Rivieres Pourpres 2 (Crimson Rivers 2)</v>
      </c>
      <c r="M5268" s="9" t="str">
        <f t="shared" si="332"/>
        <v>Les Rivieres Pourpres 2 (Crimson Rivers 2)</v>
      </c>
      <c r="N5268" s="10" t="str">
        <f t="shared" si="333"/>
        <v>lesrivi04rs2)</v>
      </c>
      <c r="O5268" t="s">
        <v>1127</v>
      </c>
      <c r="P5268" t="str">
        <f t="shared" si="334"/>
        <v>lesrivi04ypse</v>
      </c>
    </row>
    <row r="5269" spans="1:16" x14ac:dyDescent="0.25">
      <c r="A5269" t="s">
        <v>22522</v>
      </c>
      <c r="B5269">
        <v>8380</v>
      </c>
      <c r="C5269" s="1" t="s">
        <v>14040</v>
      </c>
      <c r="D5269" s="1" t="s">
        <v>19497</v>
      </c>
      <c r="E5269" s="3">
        <v>2732</v>
      </c>
      <c r="F5269" s="1"/>
      <c r="G5269" s="3"/>
      <c r="H5269" s="1"/>
      <c r="I5269">
        <v>2013</v>
      </c>
      <c r="J5269">
        <v>5</v>
      </c>
      <c r="K5269">
        <v>24</v>
      </c>
      <c r="L5269" s="9" t="str">
        <f t="shared" si="331"/>
        <v>The Lesser Blessed</v>
      </c>
      <c r="M5269" s="9" t="str">
        <f t="shared" si="332"/>
        <v>Lesser Blessed</v>
      </c>
      <c r="N5269" s="10" t="str">
        <f t="shared" si="333"/>
        <v>lesserb13ssed</v>
      </c>
      <c r="O5269" t="s">
        <v>1280</v>
      </c>
      <c r="P5269" t="str">
        <f t="shared" si="334"/>
        <v>lesserb12ssed</v>
      </c>
    </row>
    <row r="5270" spans="1:16" x14ac:dyDescent="0.25">
      <c r="A5270" t="s">
        <v>4928</v>
      </c>
      <c r="B5270">
        <v>8381</v>
      </c>
      <c r="C5270" s="1" t="s">
        <v>14398</v>
      </c>
      <c r="D5270" s="1" t="s">
        <v>19493</v>
      </c>
      <c r="E5270" s="3">
        <v>9045</v>
      </c>
      <c r="F5270" s="1">
        <v>1</v>
      </c>
      <c r="G5270" s="3"/>
      <c r="H5270" s="1"/>
      <c r="I5270">
        <v>2015</v>
      </c>
      <c r="J5270">
        <v>3</v>
      </c>
      <c r="K5270">
        <v>4</v>
      </c>
      <c r="L5270" s="9" t="str">
        <f t="shared" si="331"/>
        <v>The Lesson</v>
      </c>
      <c r="M5270" s="9" t="str">
        <f t="shared" si="332"/>
        <v>Lesson</v>
      </c>
      <c r="N5270" s="10" t="str">
        <f t="shared" si="333"/>
        <v>lesson15sson</v>
      </c>
      <c r="P5270" t="str">
        <f t="shared" si="334"/>
        <v>lesson15sson</v>
      </c>
    </row>
    <row r="5271" spans="1:16" x14ac:dyDescent="0.25">
      <c r="A5271" t="s">
        <v>22523</v>
      </c>
      <c r="B5271">
        <v>4570</v>
      </c>
      <c r="C5271" s="1" t="s">
        <v>13673</v>
      </c>
      <c r="D5271" s="1" t="s">
        <v>19845</v>
      </c>
      <c r="E5271" s="3">
        <v>111844</v>
      </c>
      <c r="F5271" s="1">
        <v>6</v>
      </c>
      <c r="G5271" s="3">
        <v>16290</v>
      </c>
      <c r="H5271" s="1">
        <v>2</v>
      </c>
      <c r="I5271">
        <v>2010</v>
      </c>
      <c r="J5271">
        <v>6</v>
      </c>
      <c r="K5271">
        <v>18</v>
      </c>
      <c r="L5271" s="9" t="str">
        <f t="shared" si="331"/>
        <v>Let it Rain</v>
      </c>
      <c r="M5271" s="9" t="str">
        <f t="shared" si="332"/>
        <v>Let it Rain</v>
      </c>
      <c r="N5271" s="10" t="str">
        <f t="shared" si="333"/>
        <v>letitra10rain</v>
      </c>
      <c r="O5271" t="s">
        <v>1281</v>
      </c>
      <c r="P5271" t="str">
        <f t="shared" si="334"/>
        <v>parlez-08luie</v>
      </c>
    </row>
    <row r="5272" spans="1:16" x14ac:dyDescent="0.25">
      <c r="A5272" t="s">
        <v>22524</v>
      </c>
      <c r="B5272">
        <v>4571</v>
      </c>
      <c r="C5272" s="1" t="s">
        <v>13674</v>
      </c>
      <c r="D5272" s="1" t="s">
        <v>17202</v>
      </c>
      <c r="E5272" s="3">
        <v>12134935</v>
      </c>
      <c r="F5272" s="6">
        <v>2042</v>
      </c>
      <c r="G5272" s="3">
        <v>5147479</v>
      </c>
      <c r="H5272" s="6">
        <v>2020</v>
      </c>
      <c r="I5272">
        <v>2010</v>
      </c>
      <c r="J5272">
        <v>10</v>
      </c>
      <c r="K5272">
        <v>1</v>
      </c>
      <c r="L5272" s="9" t="str">
        <f t="shared" si="331"/>
        <v>Let Me In</v>
      </c>
      <c r="M5272" s="9" t="str">
        <f t="shared" si="332"/>
        <v>Let Me In</v>
      </c>
      <c r="N5272" s="10" t="str">
        <f t="shared" si="333"/>
        <v>letmein10mein</v>
      </c>
      <c r="O5272" t="s">
        <v>22020</v>
      </c>
      <c r="P5272" t="str">
        <f t="shared" si="334"/>
        <v>letmein10eini</v>
      </c>
    </row>
    <row r="5273" spans="1:16" x14ac:dyDescent="0.25">
      <c r="A5273" t="s">
        <v>22525</v>
      </c>
      <c r="B5273">
        <v>4572</v>
      </c>
      <c r="C5273" s="1" t="s">
        <v>14227</v>
      </c>
      <c r="D5273" s="1" t="s">
        <v>19389</v>
      </c>
      <c r="E5273" s="3">
        <v>18529</v>
      </c>
      <c r="F5273" s="1">
        <v>3</v>
      </c>
      <c r="G5273" s="3">
        <v>2236</v>
      </c>
      <c r="H5273" s="1">
        <v>1</v>
      </c>
      <c r="I5273">
        <v>2013</v>
      </c>
      <c r="J5273">
        <v>1</v>
      </c>
      <c r="K5273">
        <v>11</v>
      </c>
      <c r="L5273" s="9" t="str">
        <f t="shared" si="331"/>
        <v>Let My People Go!</v>
      </c>
      <c r="M5273" s="9" t="str">
        <f t="shared" si="332"/>
        <v>Let My People Go!</v>
      </c>
      <c r="N5273" s="10" t="str">
        <f t="shared" si="333"/>
        <v>letmype13ego!</v>
      </c>
      <c r="O5273" t="s">
        <v>22021</v>
      </c>
      <c r="P5273" t="str">
        <f t="shared" si="334"/>
        <v>letmype11ego!</v>
      </c>
    </row>
    <row r="5274" spans="1:16" x14ac:dyDescent="0.25">
      <c r="A5274" t="s">
        <v>6812</v>
      </c>
      <c r="B5274">
        <v>4576</v>
      </c>
      <c r="C5274" s="1" t="s">
        <v>14224</v>
      </c>
      <c r="D5274" s="1" t="s">
        <v>20052</v>
      </c>
      <c r="E5274" s="3">
        <v>82390774</v>
      </c>
      <c r="F5274" s="6">
        <v>3140</v>
      </c>
      <c r="G5274" s="3">
        <v>17813722</v>
      </c>
      <c r="H5274" s="6">
        <v>3094</v>
      </c>
      <c r="I5274">
        <v>2014</v>
      </c>
      <c r="J5274">
        <v>8</v>
      </c>
      <c r="K5274">
        <v>13</v>
      </c>
      <c r="L5274" s="9" t="str">
        <f t="shared" si="331"/>
        <v>Let's Be Cops</v>
      </c>
      <c r="M5274" s="9" t="str">
        <f t="shared" si="332"/>
        <v>Let's Be Cops</v>
      </c>
      <c r="N5274" s="10" t="str">
        <f t="shared" si="333"/>
        <v>let'sbe14cops</v>
      </c>
      <c r="P5274" t="str">
        <f t="shared" si="334"/>
        <v>let'sbe14cops</v>
      </c>
    </row>
    <row r="5275" spans="1:16" x14ac:dyDescent="0.25">
      <c r="A5275" t="s">
        <v>6813</v>
      </c>
      <c r="B5275">
        <v>4577</v>
      </c>
      <c r="C5275" s="1" t="s">
        <v>14055</v>
      </c>
      <c r="D5275" s="1" t="s">
        <v>14056</v>
      </c>
      <c r="E5275" s="3">
        <v>10440</v>
      </c>
      <c r="F5275" s="1">
        <v>1</v>
      </c>
      <c r="G5275" s="3">
        <v>3465</v>
      </c>
      <c r="H5275" s="1">
        <v>1</v>
      </c>
      <c r="I5275">
        <v>2004</v>
      </c>
      <c r="J5275">
        <v>7</v>
      </c>
      <c r="K5275">
        <v>14</v>
      </c>
      <c r="L5275" s="9" t="str">
        <f t="shared" si="331"/>
        <v>Let's Get Frank</v>
      </c>
      <c r="M5275" s="9" t="str">
        <f t="shared" si="332"/>
        <v>Let's Get Frank</v>
      </c>
      <c r="N5275" s="10" t="str">
        <f t="shared" si="333"/>
        <v>let'sge04rank</v>
      </c>
      <c r="P5275" t="str">
        <f t="shared" si="334"/>
        <v>let'sge04rank</v>
      </c>
    </row>
    <row r="5276" spans="1:16" x14ac:dyDescent="0.25">
      <c r="A5276" t="s">
        <v>6814</v>
      </c>
      <c r="B5276">
        <v>4578</v>
      </c>
      <c r="C5276" s="1" t="s">
        <v>14057</v>
      </c>
      <c r="D5276" s="1" t="s">
        <v>19293</v>
      </c>
      <c r="E5276" s="3">
        <v>462918</v>
      </c>
      <c r="F5276" s="1">
        <v>39</v>
      </c>
      <c r="G5276" s="3">
        <v>180929</v>
      </c>
      <c r="H5276" s="1">
        <v>39</v>
      </c>
      <c r="I5276">
        <v>2015</v>
      </c>
      <c r="J5276">
        <v>4</v>
      </c>
      <c r="K5276">
        <v>3</v>
      </c>
      <c r="L5276" s="9" t="str">
        <f t="shared" si="331"/>
        <v>Let's Get Married</v>
      </c>
      <c r="M5276" s="9" t="str">
        <f t="shared" si="332"/>
        <v>Let's Get Married</v>
      </c>
      <c r="N5276" s="10" t="str">
        <f t="shared" si="333"/>
        <v>let'sge15ried</v>
      </c>
      <c r="P5276" t="str">
        <f t="shared" si="334"/>
        <v>let'sge15ried</v>
      </c>
    </row>
    <row r="5277" spans="1:16" x14ac:dyDescent="0.25">
      <c r="A5277" t="s">
        <v>6815</v>
      </c>
      <c r="B5277">
        <v>4579</v>
      </c>
      <c r="C5277" s="1" t="s">
        <v>14058</v>
      </c>
      <c r="D5277" s="1" t="s">
        <v>19886</v>
      </c>
      <c r="E5277" s="3">
        <v>4630045</v>
      </c>
      <c r="F5277" s="6">
        <v>1495</v>
      </c>
      <c r="G5277" s="3">
        <v>2220050</v>
      </c>
      <c r="H5277" s="6">
        <v>1495</v>
      </c>
      <c r="I5277">
        <v>2006</v>
      </c>
      <c r="J5277">
        <v>11</v>
      </c>
      <c r="K5277">
        <v>17</v>
      </c>
      <c r="L5277" s="9" t="str">
        <f t="shared" si="331"/>
        <v>Let's Go to Prison</v>
      </c>
      <c r="M5277" s="9" t="str">
        <f t="shared" si="332"/>
        <v>Let's Go to Prison</v>
      </c>
      <c r="N5277" s="10" t="str">
        <f t="shared" si="333"/>
        <v>let'sgo06ison</v>
      </c>
      <c r="P5277" t="str">
        <f t="shared" si="334"/>
        <v>let'sgo06ison</v>
      </c>
    </row>
    <row r="5278" spans="1:16" x14ac:dyDescent="0.25">
      <c r="A5278" t="s">
        <v>22526</v>
      </c>
      <c r="B5278">
        <v>8382</v>
      </c>
      <c r="C5278" s="1" t="s">
        <v>14413</v>
      </c>
      <c r="D5278" s="1" t="s">
        <v>17370</v>
      </c>
      <c r="E5278" s="3">
        <v>1479</v>
      </c>
      <c r="F5278" s="1">
        <v>1</v>
      </c>
      <c r="G5278" s="3">
        <v>789</v>
      </c>
      <c r="H5278" s="1">
        <v>1</v>
      </c>
      <c r="I5278">
        <v>2005</v>
      </c>
      <c r="J5278">
        <v>2</v>
      </c>
      <c r="K5278">
        <v>9</v>
      </c>
      <c r="L5278" s="9" t="str">
        <f t="shared" si="331"/>
        <v>The Letter: An American Town and the 'Somali Invasion'</v>
      </c>
      <c r="M5278" s="9" t="str">
        <f t="shared" si="332"/>
        <v>Letter: An American Town and the 'Somali Invasion'</v>
      </c>
      <c r="N5278" s="10" t="str">
        <f t="shared" si="333"/>
        <v>letter:05ion'</v>
      </c>
      <c r="O5278" t="s">
        <v>22022</v>
      </c>
      <c r="P5278" t="str">
        <f t="shared" si="334"/>
        <v>letter:03ion'</v>
      </c>
    </row>
    <row r="5279" spans="1:16" x14ac:dyDescent="0.25">
      <c r="A5279" t="s">
        <v>6816</v>
      </c>
      <c r="B5279">
        <v>4580</v>
      </c>
      <c r="C5279" s="1" t="s">
        <v>14592</v>
      </c>
      <c r="D5279" s="1" t="s">
        <v>19494</v>
      </c>
      <c r="E5279" s="3">
        <v>13756082</v>
      </c>
      <c r="F5279" s="1">
        <v>781</v>
      </c>
      <c r="G5279" s="3">
        <v>89097</v>
      </c>
      <c r="H5279" s="1">
        <v>5</v>
      </c>
      <c r="I5279">
        <v>2006</v>
      </c>
      <c r="J5279">
        <v>12</v>
      </c>
      <c r="K5279">
        <v>20</v>
      </c>
      <c r="L5279" s="9" t="str">
        <f t="shared" si="331"/>
        <v>Letters from Iwo Jima</v>
      </c>
      <c r="M5279" s="9" t="str">
        <f t="shared" si="332"/>
        <v>Letters from Iwo Jima</v>
      </c>
      <c r="N5279" s="10" t="str">
        <f t="shared" si="333"/>
        <v>letters06jima</v>
      </c>
      <c r="P5279" t="str">
        <f t="shared" si="334"/>
        <v>letters06jima</v>
      </c>
    </row>
    <row r="5280" spans="1:16" x14ac:dyDescent="0.25">
      <c r="A5280" t="s">
        <v>6828</v>
      </c>
      <c r="B5280">
        <v>4582</v>
      </c>
      <c r="C5280" s="1" t="s">
        <v>14236</v>
      </c>
      <c r="D5280" s="1" t="s">
        <v>19666</v>
      </c>
      <c r="E5280" s="3">
        <v>53032453</v>
      </c>
      <c r="F5280" s="6">
        <v>2975</v>
      </c>
      <c r="G5280" s="3">
        <v>13540486</v>
      </c>
      <c r="H5280" s="6">
        <v>2968</v>
      </c>
      <c r="I5280">
        <v>2010</v>
      </c>
      <c r="J5280">
        <v>5</v>
      </c>
      <c r="K5280">
        <v>14</v>
      </c>
      <c r="L5280" s="9" t="str">
        <f t="shared" si="331"/>
        <v>Letters to Juliet</v>
      </c>
      <c r="M5280" s="9" t="str">
        <f t="shared" si="332"/>
        <v>Letters to Juliet</v>
      </c>
      <c r="N5280" s="10" t="str">
        <f t="shared" si="333"/>
        <v>letters10liet</v>
      </c>
      <c r="P5280" t="str">
        <f t="shared" si="334"/>
        <v>letters10liet</v>
      </c>
    </row>
    <row r="5281" spans="1:16" x14ac:dyDescent="0.25">
      <c r="A5281" t="s">
        <v>6817</v>
      </c>
      <c r="B5281">
        <v>4581</v>
      </c>
      <c r="C5281" s="1" t="s">
        <v>14237</v>
      </c>
      <c r="D5281" s="1" t="s">
        <v>19301</v>
      </c>
      <c r="E5281" s="3">
        <v>2848578</v>
      </c>
      <c r="F5281" s="1">
        <v>897</v>
      </c>
      <c r="G5281" s="3">
        <v>1088873</v>
      </c>
      <c r="H5281" s="1">
        <v>897</v>
      </c>
      <c r="I5281">
        <v>2010</v>
      </c>
      <c r="J5281">
        <v>4</v>
      </c>
      <c r="K5281">
        <v>9</v>
      </c>
      <c r="L5281" s="9" t="str">
        <f t="shared" si="331"/>
        <v>Letters to God</v>
      </c>
      <c r="M5281" s="9" t="str">
        <f t="shared" si="332"/>
        <v>Letters to God</v>
      </c>
      <c r="N5281" s="10" t="str">
        <f t="shared" si="333"/>
        <v>letters10ogod</v>
      </c>
      <c r="P5281" t="str">
        <f t="shared" si="334"/>
        <v>letters10ogod</v>
      </c>
    </row>
    <row r="5282" spans="1:16" x14ac:dyDescent="0.25">
      <c r="A5282" t="s">
        <v>22696</v>
      </c>
      <c r="B5282">
        <v>8383</v>
      </c>
      <c r="C5282" s="1" t="s">
        <v>14414</v>
      </c>
      <c r="D5282" s="1" t="s">
        <v>19167</v>
      </c>
      <c r="E5282" s="3">
        <v>1647416</v>
      </c>
      <c r="F5282" s="1">
        <v>886</v>
      </c>
      <c r="G5282" s="3">
        <v>700683</v>
      </c>
      <c r="H5282" s="1">
        <v>886</v>
      </c>
      <c r="I5282">
        <v>2015</v>
      </c>
      <c r="J5282">
        <v>12</v>
      </c>
      <c r="K5282">
        <v>4</v>
      </c>
      <c r="L5282" s="9" t="str">
        <f t="shared" si="331"/>
        <v>The Letters</v>
      </c>
      <c r="M5282" s="9" t="str">
        <f t="shared" si="332"/>
        <v>Letters</v>
      </c>
      <c r="N5282" s="10" t="str">
        <f t="shared" si="333"/>
        <v>letters15ters</v>
      </c>
      <c r="O5282" t="s">
        <v>22023</v>
      </c>
      <c r="P5282" t="str">
        <f t="shared" si="334"/>
        <v>letters14rsii</v>
      </c>
    </row>
    <row r="5283" spans="1:16" x14ac:dyDescent="0.25">
      <c r="A5283" t="s">
        <v>8976</v>
      </c>
      <c r="B5283">
        <v>252</v>
      </c>
      <c r="C5283" s="1" t="s">
        <v>14060</v>
      </c>
      <c r="D5283" s="1" t="s">
        <v>19389</v>
      </c>
      <c r="E5283" s="3">
        <v>15635</v>
      </c>
      <c r="F5283" s="1">
        <v>1</v>
      </c>
      <c r="G5283" s="3">
        <v>4395</v>
      </c>
      <c r="H5283" s="1">
        <v>1</v>
      </c>
      <c r="I5283">
        <v>2004</v>
      </c>
      <c r="J5283">
        <v>9</v>
      </c>
      <c r="K5283">
        <v>8</v>
      </c>
      <c r="L5283" s="9" t="str">
        <f t="shared" si="331"/>
        <v>Letter to True</v>
      </c>
      <c r="M5283" s="9" t="str">
        <f t="shared" si="332"/>
        <v>Letter to True</v>
      </c>
      <c r="N5283" s="10" t="str">
        <f t="shared" si="333"/>
        <v>lettert04true</v>
      </c>
      <c r="P5283" t="str">
        <f t="shared" si="334"/>
        <v>lettert04true</v>
      </c>
    </row>
    <row r="5284" spans="1:16" x14ac:dyDescent="0.25">
      <c r="A5284" t="s">
        <v>22697</v>
      </c>
      <c r="B5284">
        <v>251</v>
      </c>
      <c r="C5284" s="1" t="s">
        <v>14059</v>
      </c>
      <c r="D5284" s="1" t="s">
        <v>19280</v>
      </c>
      <c r="E5284" s="3">
        <v>71712</v>
      </c>
      <c r="F5284" s="1">
        <v>7</v>
      </c>
      <c r="G5284" s="3">
        <v>4596</v>
      </c>
      <c r="H5284" s="1">
        <v>1</v>
      </c>
      <c r="I5284">
        <v>2014</v>
      </c>
      <c r="J5284">
        <v>7</v>
      </c>
      <c r="K5284">
        <v>23</v>
      </c>
      <c r="L5284" s="9" t="str">
        <f t="shared" si="331"/>
        <v>Letter to Momo</v>
      </c>
      <c r="M5284" s="9" t="str">
        <f t="shared" si="332"/>
        <v>Letter to Momo</v>
      </c>
      <c r="N5284" s="10" t="str">
        <f t="shared" si="333"/>
        <v>lettert14momo</v>
      </c>
      <c r="O5284" t="s">
        <v>22024</v>
      </c>
      <c r="P5284" t="str">
        <f t="shared" si="334"/>
        <v>momoeno11gami</v>
      </c>
    </row>
    <row r="5285" spans="1:16" x14ac:dyDescent="0.25">
      <c r="A5285" t="s">
        <v>22698</v>
      </c>
      <c r="B5285">
        <v>4573</v>
      </c>
      <c r="C5285" s="1" t="s">
        <v>14228</v>
      </c>
      <c r="D5285" s="1" t="s">
        <v>19786</v>
      </c>
      <c r="E5285" s="3">
        <v>63012</v>
      </c>
      <c r="F5285" s="1">
        <v>10</v>
      </c>
      <c r="G5285" s="3">
        <v>11287</v>
      </c>
      <c r="H5285" s="1">
        <v>5</v>
      </c>
      <c r="I5285">
        <v>2012</v>
      </c>
      <c r="J5285">
        <v>3</v>
      </c>
      <c r="K5285">
        <v>2</v>
      </c>
      <c r="L5285" s="9" t="str">
        <f t="shared" si="331"/>
        <v>Let the Bullets Fly</v>
      </c>
      <c r="M5285" s="9" t="str">
        <f t="shared" si="332"/>
        <v>Let the Bullets Fly</v>
      </c>
      <c r="N5285" s="10" t="str">
        <f t="shared" si="333"/>
        <v>lettheb12sfly</v>
      </c>
      <c r="O5285" t="s">
        <v>22025</v>
      </c>
      <c r="P5285" t="str">
        <f t="shared" si="334"/>
        <v>rangzid10nfei</v>
      </c>
    </row>
    <row r="5286" spans="1:16" x14ac:dyDescent="0.25">
      <c r="A5286" t="s">
        <v>6899</v>
      </c>
      <c r="B5286">
        <v>4574</v>
      </c>
      <c r="C5286" s="1" t="s">
        <v>13858</v>
      </c>
      <c r="D5286" s="1" t="s">
        <v>19389</v>
      </c>
      <c r="E5286" s="3">
        <v>64489</v>
      </c>
      <c r="F5286" s="1">
        <v>9</v>
      </c>
      <c r="G5286" s="3">
        <v>5226</v>
      </c>
      <c r="H5286" s="1">
        <v>1</v>
      </c>
      <c r="I5286">
        <v>2013</v>
      </c>
      <c r="J5286">
        <v>10</v>
      </c>
      <c r="K5286">
        <v>2</v>
      </c>
      <c r="L5286" s="9" t="str">
        <f t="shared" ref="L5286:L5348" si="335">IF(EXACT(LEFT(C5286,2),"A "),MID(C5286,3,9999),C5286)</f>
        <v>Let the Fire Burn</v>
      </c>
      <c r="M5286" s="9" t="str">
        <f t="shared" ref="M5286:M5348" si="336">IF(EXACT(LEFT(L5286,4),"The "),MID(L5286,5,9999),L5286)</f>
        <v>Let the Fire Burn</v>
      </c>
      <c r="N5286" s="10" t="str">
        <f t="shared" ref="N5286:N5348" si="337">LOWER(CONCATENATE(LEFT(SUBSTITUTE(TRIM(CLEAN(M5286))," ",""),7),RIGHT(I5286,2),RIGHT(SUBSTITUTE(TRIM(CLEAN(M5286))," ",""),4)))</f>
        <v>letthef13burn</v>
      </c>
      <c r="P5286" t="str">
        <f t="shared" si="334"/>
        <v>letthef13burn</v>
      </c>
    </row>
    <row r="5287" spans="1:16" x14ac:dyDescent="0.25">
      <c r="A5287" t="s">
        <v>22699</v>
      </c>
      <c r="B5287">
        <v>4575</v>
      </c>
      <c r="C5287" s="1" t="s">
        <v>14230</v>
      </c>
      <c r="D5287" s="1" t="s">
        <v>19899</v>
      </c>
      <c r="E5287" s="3">
        <v>2122065</v>
      </c>
      <c r="F5287" s="1">
        <v>53</v>
      </c>
      <c r="G5287" s="3">
        <v>49295</v>
      </c>
      <c r="H5287" s="1">
        <v>4</v>
      </c>
      <c r="I5287">
        <v>2008</v>
      </c>
      <c r="J5287">
        <v>10</v>
      </c>
      <c r="K5287">
        <v>24</v>
      </c>
      <c r="L5287" s="9" t="str">
        <f t="shared" si="335"/>
        <v>Let the Right One In (2008)</v>
      </c>
      <c r="M5287" s="9" t="str">
        <f t="shared" si="336"/>
        <v>Let the Right One In (2008)</v>
      </c>
      <c r="N5287" s="10" t="str">
        <f t="shared" si="337"/>
        <v>letther08008)</v>
      </c>
      <c r="O5287" t="s">
        <v>21666</v>
      </c>
      <c r="P5287" t="str">
        <f t="shared" si="334"/>
        <v>latdenr08main</v>
      </c>
    </row>
    <row r="5288" spans="1:16" x14ac:dyDescent="0.25">
      <c r="A5288" t="s">
        <v>21851</v>
      </c>
      <c r="B5288">
        <v>4583</v>
      </c>
      <c r="C5288" s="1" t="s">
        <v>13885</v>
      </c>
      <c r="D5288" s="1" t="s">
        <v>19255</v>
      </c>
      <c r="E5288" s="3">
        <v>26750</v>
      </c>
      <c r="F5288" s="1">
        <v>2</v>
      </c>
      <c r="G5288" s="3">
        <v>7161</v>
      </c>
      <c r="H5288" s="1">
        <v>2</v>
      </c>
      <c r="I5288">
        <v>2014</v>
      </c>
      <c r="J5288">
        <v>8</v>
      </c>
      <c r="K5288">
        <v>15</v>
      </c>
      <c r="L5288" s="9" t="str">
        <f t="shared" si="335"/>
        <v>Level Five</v>
      </c>
      <c r="M5288" s="9" t="str">
        <f t="shared" si="336"/>
        <v>Level Five</v>
      </c>
      <c r="N5288" s="10" t="str">
        <f t="shared" si="337"/>
        <v>levelfi14five</v>
      </c>
      <c r="O5288" t="s">
        <v>21851</v>
      </c>
      <c r="P5288" t="str">
        <f t="shared" si="334"/>
        <v>levelfi97five</v>
      </c>
    </row>
    <row r="5289" spans="1:16" x14ac:dyDescent="0.25">
      <c r="A5289" t="s">
        <v>22700</v>
      </c>
      <c r="B5289">
        <v>4584</v>
      </c>
      <c r="C5289" s="1" t="s">
        <v>14051</v>
      </c>
      <c r="D5289" s="1" t="s">
        <v>17940</v>
      </c>
      <c r="E5289" s="3">
        <v>1469</v>
      </c>
      <c r="F5289" s="1">
        <v>27</v>
      </c>
      <c r="G5289" s="3"/>
      <c r="H5289" s="1">
        <v>27</v>
      </c>
      <c r="I5289">
        <v>2016</v>
      </c>
      <c r="J5289">
        <v>8</v>
      </c>
      <c r="K5289">
        <v>26</v>
      </c>
      <c r="L5289" s="9" t="str">
        <f t="shared" si="335"/>
        <v>Level Up</v>
      </c>
      <c r="M5289" s="9" t="str">
        <f t="shared" si="336"/>
        <v>Level Up</v>
      </c>
      <c r="N5289" s="10" t="str">
        <f t="shared" si="337"/>
        <v>levelup16elup</v>
      </c>
      <c r="O5289" t="s">
        <v>21665</v>
      </c>
      <c r="P5289" t="str">
        <f t="shared" si="334"/>
        <v>levelup16lupi</v>
      </c>
    </row>
    <row r="5290" spans="1:16" x14ac:dyDescent="0.25">
      <c r="A5290" t="s">
        <v>22885</v>
      </c>
      <c r="B5290">
        <v>4585</v>
      </c>
      <c r="C5290" s="1" t="s">
        <v>13884</v>
      </c>
      <c r="D5290" s="1" t="s">
        <v>20115</v>
      </c>
      <c r="E5290" s="3">
        <v>76211</v>
      </c>
      <c r="F5290" s="1">
        <v>5</v>
      </c>
      <c r="G5290" s="3">
        <v>10000</v>
      </c>
      <c r="H5290" s="1">
        <v>1</v>
      </c>
      <c r="I5290">
        <v>2013</v>
      </c>
      <c r="J5290">
        <v>3</v>
      </c>
      <c r="K5290">
        <v>1</v>
      </c>
      <c r="L5290" s="9" t="str">
        <f t="shared" si="335"/>
        <v>Leviathan (2013)</v>
      </c>
      <c r="M5290" s="9" t="str">
        <f t="shared" si="336"/>
        <v>Leviathan (2013)</v>
      </c>
      <c r="N5290" s="10" t="str">
        <f t="shared" si="337"/>
        <v>leviath13013)</v>
      </c>
      <c r="O5290" t="s">
        <v>21480</v>
      </c>
      <c r="P5290" t="str">
        <f t="shared" si="334"/>
        <v>leviath12hani</v>
      </c>
    </row>
    <row r="5291" spans="1:16" x14ac:dyDescent="0.25">
      <c r="A5291" t="s">
        <v>22703</v>
      </c>
      <c r="B5291">
        <v>4586</v>
      </c>
      <c r="C5291" s="1" t="s">
        <v>13531</v>
      </c>
      <c r="D5291" s="1" t="s">
        <v>19884</v>
      </c>
      <c r="E5291" s="3">
        <v>1092800</v>
      </c>
      <c r="F5291" s="1">
        <v>80</v>
      </c>
      <c r="G5291" s="3">
        <v>15200</v>
      </c>
      <c r="H5291" s="1">
        <v>2</v>
      </c>
      <c r="I5291">
        <v>2014</v>
      </c>
      <c r="J5291">
        <v>12</v>
      </c>
      <c r="K5291">
        <v>25</v>
      </c>
      <c r="L5291" s="9" t="str">
        <f t="shared" si="335"/>
        <v>Leviathan (2014)</v>
      </c>
      <c r="M5291" s="9" t="str">
        <f t="shared" si="336"/>
        <v>Leviathan (2014)</v>
      </c>
      <c r="N5291" s="10" t="str">
        <f t="shared" si="337"/>
        <v>leviath14014)</v>
      </c>
      <c r="O5291" t="s">
        <v>21668</v>
      </c>
      <c r="P5291" t="str">
        <f t="shared" si="334"/>
        <v>leviafa14afan</v>
      </c>
    </row>
    <row r="5292" spans="1:16" x14ac:dyDescent="0.25">
      <c r="A5292" t="s">
        <v>22704</v>
      </c>
      <c r="B5292">
        <v>4587</v>
      </c>
      <c r="C5292" s="1" t="s">
        <v>13532</v>
      </c>
      <c r="D5292" s="1" t="s">
        <v>19520</v>
      </c>
      <c r="E5292" s="3">
        <v>16086</v>
      </c>
      <c r="F5292" s="1">
        <v>3</v>
      </c>
      <c r="G5292" s="3">
        <v>4589</v>
      </c>
      <c r="H5292" s="1">
        <v>1</v>
      </c>
      <c r="I5292">
        <v>2014</v>
      </c>
      <c r="J5292">
        <v>9</v>
      </c>
      <c r="K5292">
        <v>5</v>
      </c>
      <c r="L5292" s="9" t="str">
        <f t="shared" si="335"/>
        <v>Levitated Mass</v>
      </c>
      <c r="M5292" s="9" t="str">
        <f t="shared" si="336"/>
        <v>Levitated Mass</v>
      </c>
      <c r="N5292" s="10" t="str">
        <f t="shared" si="337"/>
        <v>levitat14mass</v>
      </c>
      <c r="O5292" t="s">
        <v>22396</v>
      </c>
      <c r="P5292" t="str">
        <f t="shared" si="334"/>
        <v>levitat13mass</v>
      </c>
    </row>
    <row r="5293" spans="1:16" x14ac:dyDescent="0.25">
      <c r="A5293" t="s">
        <v>6913</v>
      </c>
      <c r="B5293">
        <v>4588</v>
      </c>
      <c r="C5293" s="1" t="s">
        <v>13533</v>
      </c>
      <c r="D5293" s="1" t="s">
        <v>19884</v>
      </c>
      <c r="E5293" s="3">
        <v>209695</v>
      </c>
      <c r="F5293" s="1">
        <v>17</v>
      </c>
      <c r="G5293" s="3">
        <v>30599</v>
      </c>
      <c r="H5293" s="1">
        <v>10</v>
      </c>
      <c r="I5293">
        <v>2003</v>
      </c>
      <c r="J5293">
        <v>4</v>
      </c>
      <c r="K5293">
        <v>4</v>
      </c>
      <c r="L5293" s="9" t="str">
        <f t="shared" si="335"/>
        <v>Levity</v>
      </c>
      <c r="M5293" s="9" t="str">
        <f t="shared" si="336"/>
        <v>Levity</v>
      </c>
      <c r="N5293" s="10" t="str">
        <f t="shared" si="337"/>
        <v>levity03vity</v>
      </c>
      <c r="P5293" t="str">
        <f t="shared" si="334"/>
        <v>levity03vity</v>
      </c>
    </row>
    <row r="5294" spans="1:16" x14ac:dyDescent="0.25">
      <c r="A5294" t="s">
        <v>22705</v>
      </c>
      <c r="B5294">
        <v>4527</v>
      </c>
      <c r="C5294" s="1" t="s">
        <v>14147</v>
      </c>
      <c r="D5294" s="1" t="s">
        <v>19706</v>
      </c>
      <c r="E5294" s="3">
        <v>2225098</v>
      </c>
      <c r="F5294" s="1">
        <v>157</v>
      </c>
      <c r="G5294" s="3">
        <v>43608</v>
      </c>
      <c r="H5294" s="1">
        <v>3</v>
      </c>
      <c r="I5294">
        <v>2014</v>
      </c>
      <c r="J5294">
        <v>3</v>
      </c>
      <c r="K5294">
        <v>14</v>
      </c>
      <c r="L5294" s="9" t="str">
        <f t="shared" si="335"/>
        <v>Le Week-End</v>
      </c>
      <c r="M5294" s="9" t="str">
        <f t="shared" si="336"/>
        <v>Le Week-End</v>
      </c>
      <c r="N5294" s="10" t="str">
        <f t="shared" si="337"/>
        <v>leweek-14-end</v>
      </c>
      <c r="O5294" t="s">
        <v>22397</v>
      </c>
      <c r="P5294" t="str">
        <f t="shared" si="334"/>
        <v>leweek-13-end</v>
      </c>
    </row>
    <row r="5295" spans="1:16" x14ac:dyDescent="0.25">
      <c r="A5295" t="s">
        <v>22706</v>
      </c>
      <c r="B5295">
        <v>4589</v>
      </c>
      <c r="C5295" s="1" t="s">
        <v>13535</v>
      </c>
      <c r="D5295" s="1" t="s">
        <v>19691</v>
      </c>
      <c r="E5295" s="3">
        <v>1016021</v>
      </c>
      <c r="F5295" s="1">
        <v>55</v>
      </c>
      <c r="G5295" s="3">
        <v>44399</v>
      </c>
      <c r="H5295" s="1">
        <v>7</v>
      </c>
      <c r="I5295">
        <v>2001</v>
      </c>
      <c r="J5295">
        <v>9</v>
      </c>
      <c r="K5295">
        <v>21</v>
      </c>
      <c r="L5295" s="9" t="str">
        <f t="shared" si="335"/>
        <v>Liam</v>
      </c>
      <c r="M5295" s="9" t="str">
        <f t="shared" si="336"/>
        <v>Liam</v>
      </c>
      <c r="N5295" s="10" t="str">
        <f t="shared" si="337"/>
        <v>liam01liam</v>
      </c>
      <c r="O5295" t="s">
        <v>22398</v>
      </c>
      <c r="P5295" t="str">
        <f t="shared" si="334"/>
        <v>liam00liam</v>
      </c>
    </row>
    <row r="5296" spans="1:16" x14ac:dyDescent="0.25">
      <c r="A5296" t="s">
        <v>22399</v>
      </c>
      <c r="B5296">
        <v>4590</v>
      </c>
      <c r="C5296" s="1" t="s">
        <v>13536</v>
      </c>
      <c r="D5296" s="1" t="s">
        <v>19709</v>
      </c>
      <c r="E5296" s="3">
        <v>5102</v>
      </c>
      <c r="F5296" s="1">
        <v>4</v>
      </c>
      <c r="G5296" s="3">
        <v>5102</v>
      </c>
      <c r="H5296" s="1">
        <v>4</v>
      </c>
      <c r="I5296">
        <v>2012</v>
      </c>
      <c r="J5296">
        <v>11</v>
      </c>
      <c r="K5296">
        <v>2</v>
      </c>
      <c r="L5296" s="9" t="str">
        <f t="shared" si="335"/>
        <v>Liar's Autobiography</v>
      </c>
      <c r="M5296" s="9" t="str">
        <f t="shared" si="336"/>
        <v>Liar's Autobiography</v>
      </c>
      <c r="N5296" s="10" t="str">
        <f t="shared" si="337"/>
        <v>liar'sa12aphy</v>
      </c>
      <c r="O5296" t="s">
        <v>22399</v>
      </c>
      <c r="P5296" t="str">
        <f t="shared" si="334"/>
        <v>liar'sa12pman</v>
      </c>
    </row>
    <row r="5297" spans="1:16" x14ac:dyDescent="0.25">
      <c r="A5297" t="s">
        <v>22890</v>
      </c>
      <c r="B5297">
        <v>4591</v>
      </c>
      <c r="C5297" s="1" t="s">
        <v>13718</v>
      </c>
      <c r="D5297" s="1" t="s">
        <v>13539</v>
      </c>
      <c r="E5297" s="3">
        <v>23792</v>
      </c>
      <c r="F5297" s="1">
        <v>1</v>
      </c>
      <c r="G5297" s="3">
        <v>13623</v>
      </c>
      <c r="H5297" s="1">
        <v>1</v>
      </c>
      <c r="I5297">
        <v>2002</v>
      </c>
      <c r="J5297">
        <v>9</v>
      </c>
      <c r="K5297">
        <v>13</v>
      </c>
      <c r="L5297" s="9" t="str">
        <f t="shared" si="335"/>
        <v>Liars Club</v>
      </c>
      <c r="M5297" s="9" t="str">
        <f t="shared" si="336"/>
        <v>Liars Club</v>
      </c>
      <c r="N5297" s="10" t="str">
        <f t="shared" si="337"/>
        <v>liarscl02club</v>
      </c>
      <c r="O5297" t="s">
        <v>22420</v>
      </c>
      <c r="P5297" t="str">
        <f t="shared" si="334"/>
        <v>liarscl01club</v>
      </c>
    </row>
    <row r="5298" spans="1:16" x14ac:dyDescent="0.25">
      <c r="A5298" t="s">
        <v>7009</v>
      </c>
      <c r="B5298">
        <v>4592</v>
      </c>
      <c r="C5298" s="1" t="s">
        <v>13540</v>
      </c>
      <c r="D5298" s="1" t="s">
        <v>19845</v>
      </c>
      <c r="E5298" s="3">
        <v>327345</v>
      </c>
      <c r="F5298" s="1">
        <v>31</v>
      </c>
      <c r="G5298" s="3">
        <v>27435</v>
      </c>
      <c r="H5298" s="1">
        <v>4</v>
      </c>
      <c r="I5298">
        <v>2012</v>
      </c>
      <c r="J5298">
        <v>9</v>
      </c>
      <c r="K5298">
        <v>14</v>
      </c>
      <c r="L5298" s="9" t="str">
        <f t="shared" si="335"/>
        <v>Liberal Arts</v>
      </c>
      <c r="M5298" s="9" t="str">
        <f t="shared" si="336"/>
        <v>Liberal Arts</v>
      </c>
      <c r="N5298" s="10" t="str">
        <f t="shared" si="337"/>
        <v>liberal12arts</v>
      </c>
      <c r="P5298" t="str">
        <f t="shared" si="334"/>
        <v>liberal12arts</v>
      </c>
    </row>
    <row r="5299" spans="1:16" x14ac:dyDescent="0.25">
      <c r="A5299" t="s">
        <v>22891</v>
      </c>
      <c r="B5299">
        <v>8384</v>
      </c>
      <c r="C5299" s="1" t="s">
        <v>13541</v>
      </c>
      <c r="D5299" s="1" t="s">
        <v>19794</v>
      </c>
      <c r="E5299" s="3">
        <v>113067</v>
      </c>
      <c r="F5299" s="1">
        <v>77</v>
      </c>
      <c r="G5299" s="3">
        <v>69992</v>
      </c>
      <c r="H5299" s="1">
        <v>76</v>
      </c>
      <c r="I5299">
        <v>2014</v>
      </c>
      <c r="J5299">
        <v>10</v>
      </c>
      <c r="K5299">
        <v>3</v>
      </c>
      <c r="L5299" s="9" t="str">
        <f t="shared" si="335"/>
        <v>The Liberator</v>
      </c>
      <c r="M5299" s="9" t="str">
        <f t="shared" si="336"/>
        <v>Liberator</v>
      </c>
      <c r="N5299" s="10" t="str">
        <f t="shared" si="337"/>
        <v>liberat14ator</v>
      </c>
      <c r="O5299" t="s">
        <v>22240</v>
      </c>
      <c r="P5299" t="str">
        <f t="shared" si="334"/>
        <v>liberta13ador</v>
      </c>
    </row>
    <row r="5300" spans="1:16" x14ac:dyDescent="0.25">
      <c r="A5300" t="s">
        <v>22892</v>
      </c>
      <c r="B5300">
        <v>8385</v>
      </c>
      <c r="C5300" s="1" t="s">
        <v>13542</v>
      </c>
      <c r="D5300" s="1" t="s">
        <v>19892</v>
      </c>
      <c r="E5300" s="3">
        <v>4835065</v>
      </c>
      <c r="F5300" s="1">
        <v>819</v>
      </c>
      <c r="G5300" s="3">
        <v>27804</v>
      </c>
      <c r="H5300" s="1">
        <v>2</v>
      </c>
      <c r="I5300">
        <v>2005</v>
      </c>
      <c r="J5300">
        <v>11</v>
      </c>
      <c r="K5300">
        <v>25</v>
      </c>
      <c r="L5300" s="9" t="str">
        <f t="shared" si="335"/>
        <v>The Libertine</v>
      </c>
      <c r="M5300" s="9" t="str">
        <f t="shared" si="336"/>
        <v>Libertine</v>
      </c>
      <c r="N5300" s="10" t="str">
        <f t="shared" si="337"/>
        <v>liberti05tine</v>
      </c>
      <c r="O5300" t="s">
        <v>22241</v>
      </c>
      <c r="P5300" t="str">
        <f t="shared" si="334"/>
        <v>liberti04tine</v>
      </c>
    </row>
    <row r="5301" spans="1:16" x14ac:dyDescent="0.25">
      <c r="A5301" t="s">
        <v>21921</v>
      </c>
      <c r="B5301">
        <v>4593</v>
      </c>
      <c r="C5301" s="1" t="s">
        <v>14308</v>
      </c>
      <c r="D5301" s="1" t="s">
        <v>19520</v>
      </c>
      <c r="E5301" s="3">
        <v>19789</v>
      </c>
      <c r="F5301" s="1">
        <v>3</v>
      </c>
      <c r="G5301" s="3">
        <v>1137</v>
      </c>
      <c r="H5301" s="1">
        <v>1</v>
      </c>
      <c r="I5301">
        <v>2007</v>
      </c>
      <c r="J5301">
        <v>5</v>
      </c>
      <c r="K5301">
        <v>4</v>
      </c>
      <c r="L5301" s="9" t="str">
        <f t="shared" si="335"/>
        <v>L'Iceberg</v>
      </c>
      <c r="M5301" s="9" t="str">
        <f t="shared" si="336"/>
        <v>L'Iceberg</v>
      </c>
      <c r="N5301" s="10" t="str">
        <f t="shared" si="337"/>
        <v>l'icebe07berg</v>
      </c>
      <c r="O5301" t="s">
        <v>1182</v>
      </c>
      <c r="P5301" t="str">
        <f t="shared" si="334"/>
        <v>l'icebe05berg</v>
      </c>
    </row>
    <row r="5302" spans="1:16" x14ac:dyDescent="0.25">
      <c r="A5302" t="s">
        <v>6914</v>
      </c>
      <c r="B5302">
        <v>4594</v>
      </c>
      <c r="C5302" s="1" t="s">
        <v>13361</v>
      </c>
      <c r="D5302" s="1" t="s">
        <v>19494</v>
      </c>
      <c r="E5302" s="3">
        <v>43799818</v>
      </c>
      <c r="F5302" s="6">
        <v>2715</v>
      </c>
      <c r="G5302" s="3">
        <v>10422258</v>
      </c>
      <c r="H5302" s="6">
        <v>2604</v>
      </c>
      <c r="I5302">
        <v>2007</v>
      </c>
      <c r="J5302">
        <v>7</v>
      </c>
      <c r="K5302">
        <v>3</v>
      </c>
      <c r="L5302" s="9" t="str">
        <f t="shared" si="335"/>
        <v>License to Wed</v>
      </c>
      <c r="M5302" s="9" t="str">
        <f t="shared" si="336"/>
        <v>License to Wed</v>
      </c>
      <c r="N5302" s="10" t="str">
        <f t="shared" si="337"/>
        <v>license07owed</v>
      </c>
      <c r="P5302" t="str">
        <f t="shared" si="334"/>
        <v>license07owed</v>
      </c>
    </row>
    <row r="5303" spans="1:16" x14ac:dyDescent="0.25">
      <c r="A5303" t="s">
        <v>22893</v>
      </c>
      <c r="B5303">
        <v>8386</v>
      </c>
      <c r="C5303" s="1" t="s">
        <v>12997</v>
      </c>
      <c r="D5303" s="1" t="s">
        <v>19860</v>
      </c>
      <c r="E5303" s="3">
        <v>3000</v>
      </c>
      <c r="F5303" s="1">
        <v>1</v>
      </c>
      <c r="G5303" s="3">
        <v>3000</v>
      </c>
      <c r="H5303" s="1">
        <v>1</v>
      </c>
      <c r="I5303">
        <v>2011</v>
      </c>
      <c r="J5303">
        <v>11</v>
      </c>
      <c r="K5303">
        <v>18</v>
      </c>
      <c r="L5303" s="9" t="str">
        <f t="shared" si="335"/>
        <v>The Lie</v>
      </c>
      <c r="M5303" s="9" t="str">
        <f t="shared" si="336"/>
        <v>Lie</v>
      </c>
      <c r="N5303" s="10" t="str">
        <f t="shared" si="337"/>
        <v>lie11lie</v>
      </c>
      <c r="O5303" t="s">
        <v>22242</v>
      </c>
      <c r="P5303" t="str">
        <f t="shared" si="334"/>
        <v>liei11liei</v>
      </c>
    </row>
    <row r="5304" spans="1:16" x14ac:dyDescent="0.25">
      <c r="A5304" t="s">
        <v>6821</v>
      </c>
      <c r="B5304">
        <v>4596</v>
      </c>
      <c r="C5304" s="1" t="s">
        <v>13895</v>
      </c>
      <c r="D5304" s="1" t="s">
        <v>19572</v>
      </c>
      <c r="E5304" s="3">
        <v>1712385</v>
      </c>
      <c r="F5304" s="1">
        <v>31</v>
      </c>
      <c r="G5304" s="3">
        <v>21675</v>
      </c>
      <c r="H5304" s="1">
        <v>1</v>
      </c>
      <c r="I5304">
        <v>2000</v>
      </c>
      <c r="J5304">
        <v>1</v>
      </c>
      <c r="K5304">
        <v>12</v>
      </c>
      <c r="L5304" s="9" t="str">
        <f t="shared" si="335"/>
        <v>Life &amp; Times of Hank Greenberg</v>
      </c>
      <c r="M5304" s="9" t="str">
        <f t="shared" si="336"/>
        <v>Life &amp; Times of Hank Greenberg</v>
      </c>
      <c r="N5304" s="10" t="str">
        <f t="shared" si="337"/>
        <v>life&amp;ti00berg</v>
      </c>
      <c r="P5304" t="str">
        <f t="shared" si="334"/>
        <v>life&amp;ti00berg</v>
      </c>
    </row>
    <row r="5305" spans="1:16" x14ac:dyDescent="0.25">
      <c r="A5305" t="s">
        <v>22894</v>
      </c>
      <c r="B5305">
        <v>4612</v>
      </c>
      <c r="C5305" s="1" t="s">
        <v>13400</v>
      </c>
      <c r="D5305" s="1" t="s">
        <v>19884</v>
      </c>
      <c r="E5305" s="3">
        <v>134461</v>
      </c>
      <c r="F5305" s="1">
        <v>18</v>
      </c>
      <c r="G5305" s="3">
        <v>13788</v>
      </c>
      <c r="H5305" s="1">
        <v>5</v>
      </c>
      <c r="I5305">
        <v>2011</v>
      </c>
      <c r="J5305">
        <v>7</v>
      </c>
      <c r="K5305">
        <v>15</v>
      </c>
      <c r="L5305" s="9" t="str">
        <f t="shared" si="335"/>
        <v>Life, Above All</v>
      </c>
      <c r="M5305" s="9" t="str">
        <f t="shared" si="336"/>
        <v>Life, Above All</v>
      </c>
      <c r="N5305" s="10" t="str">
        <f t="shared" si="337"/>
        <v>life,ab11eall</v>
      </c>
      <c r="O5305" t="s">
        <v>1098</v>
      </c>
      <c r="P5305" t="str">
        <f t="shared" si="334"/>
        <v>lesecre10anda</v>
      </c>
    </row>
    <row r="5306" spans="1:16" x14ac:dyDescent="0.25">
      <c r="A5306" t="s">
        <v>6718</v>
      </c>
      <c r="B5306">
        <v>4613</v>
      </c>
      <c r="C5306" s="1" t="s">
        <v>13221</v>
      </c>
      <c r="D5306" s="1" t="s">
        <v>19317</v>
      </c>
      <c r="E5306" s="3">
        <v>255388</v>
      </c>
      <c r="F5306" s="1">
        <v>60</v>
      </c>
      <c r="G5306" s="3">
        <v>21883</v>
      </c>
      <c r="H5306" s="1">
        <v>3</v>
      </c>
      <c r="I5306">
        <v>2016</v>
      </c>
      <c r="J5306">
        <v>7</v>
      </c>
      <c r="K5306">
        <v>1</v>
      </c>
      <c r="L5306" s="9" t="str">
        <f t="shared" si="335"/>
        <v>Life, Animated</v>
      </c>
      <c r="M5306" s="9" t="str">
        <f t="shared" si="336"/>
        <v>Life, Animated</v>
      </c>
      <c r="N5306" s="10" t="str">
        <f t="shared" si="337"/>
        <v>life,an16ated</v>
      </c>
      <c r="P5306" t="str">
        <f t="shared" si="334"/>
        <v>life,an16ated</v>
      </c>
    </row>
    <row r="5307" spans="1:16" x14ac:dyDescent="0.25">
      <c r="A5307" t="s">
        <v>22895</v>
      </c>
      <c r="B5307">
        <v>4614</v>
      </c>
      <c r="C5307" s="1" t="s">
        <v>12856</v>
      </c>
      <c r="D5307" s="1" t="s">
        <v>20052</v>
      </c>
      <c r="E5307" s="3">
        <v>14448589</v>
      </c>
      <c r="F5307" s="6">
        <v>2609</v>
      </c>
      <c r="G5307" s="3">
        <v>6219234</v>
      </c>
      <c r="H5307" s="6">
        <v>2606</v>
      </c>
      <c r="I5307">
        <v>2002</v>
      </c>
      <c r="J5307">
        <v>4</v>
      </c>
      <c r="K5307">
        <v>26</v>
      </c>
      <c r="L5307" s="9" t="str">
        <f t="shared" si="335"/>
        <v>Life, or Something Like It</v>
      </c>
      <c r="M5307" s="9" t="str">
        <f t="shared" si="336"/>
        <v>Life, or Something Like It</v>
      </c>
      <c r="N5307" s="10" t="str">
        <f t="shared" si="337"/>
        <v>life,or02keit</v>
      </c>
      <c r="O5307" t="s">
        <v>1252</v>
      </c>
      <c r="P5307" t="str">
        <f t="shared" si="334"/>
        <v>lifeors02keit</v>
      </c>
    </row>
    <row r="5308" spans="1:16" x14ac:dyDescent="0.25">
      <c r="A5308" t="s">
        <v>22896</v>
      </c>
      <c r="B5308">
        <v>4595</v>
      </c>
      <c r="C5308" s="1" t="s">
        <v>19110</v>
      </c>
      <c r="D5308" s="1" t="s">
        <v>19960</v>
      </c>
      <c r="E5308" s="3" t="s">
        <v>8907</v>
      </c>
      <c r="F5308" s="1">
        <v>12</v>
      </c>
      <c r="G5308" s="3"/>
      <c r="H5308" s="1">
        <v>12</v>
      </c>
      <c r="I5308">
        <v>2015</v>
      </c>
      <c r="J5308">
        <v>12</v>
      </c>
      <c r="K5308">
        <v>4</v>
      </c>
      <c r="L5308" s="9" t="str">
        <f t="shared" si="335"/>
        <v>Life</v>
      </c>
      <c r="M5308" s="9" t="str">
        <f t="shared" si="336"/>
        <v>Life</v>
      </c>
      <c r="N5308" s="10" t="str">
        <f t="shared" si="337"/>
        <v>life15life</v>
      </c>
      <c r="O5308" t="s">
        <v>1254</v>
      </c>
      <c r="P5308" t="str">
        <f t="shared" si="334"/>
        <v>lifei15ifei</v>
      </c>
    </row>
    <row r="5309" spans="1:16" x14ac:dyDescent="0.25">
      <c r="A5309" t="s">
        <v>6441</v>
      </c>
      <c r="B5309">
        <v>4597</v>
      </c>
      <c r="C5309" s="1" t="s">
        <v>13363</v>
      </c>
      <c r="D5309" s="1" t="s">
        <v>19772</v>
      </c>
      <c r="E5309" s="3">
        <v>88273</v>
      </c>
      <c r="F5309" s="1">
        <v>30</v>
      </c>
      <c r="G5309" s="3">
        <v>15843</v>
      </c>
      <c r="H5309" s="1">
        <v>2</v>
      </c>
      <c r="I5309">
        <v>2014</v>
      </c>
      <c r="J5309">
        <v>8</v>
      </c>
      <c r="K5309">
        <v>15</v>
      </c>
      <c r="L5309" s="9" t="str">
        <f t="shared" si="335"/>
        <v>Life After Beth</v>
      </c>
      <c r="M5309" s="9" t="str">
        <f t="shared" si="336"/>
        <v>Life After Beth</v>
      </c>
      <c r="N5309" s="10" t="str">
        <f t="shared" si="337"/>
        <v>lifeaft14beth</v>
      </c>
      <c r="P5309" t="str">
        <f t="shared" si="334"/>
        <v>lifeaft14beth</v>
      </c>
    </row>
    <row r="5310" spans="1:16" x14ac:dyDescent="0.25">
      <c r="A5310" t="s">
        <v>6630</v>
      </c>
      <c r="B5310">
        <v>4598</v>
      </c>
      <c r="C5310" s="1" t="s">
        <v>13370</v>
      </c>
      <c r="D5310" s="1" t="s">
        <v>19894</v>
      </c>
      <c r="E5310" s="3">
        <v>263107</v>
      </c>
      <c r="F5310" s="1">
        <v>4</v>
      </c>
      <c r="G5310" s="3">
        <v>1494</v>
      </c>
      <c r="H5310" s="1">
        <v>1</v>
      </c>
      <c r="I5310">
        <v>2001</v>
      </c>
      <c r="J5310">
        <v>6</v>
      </c>
      <c r="K5310">
        <v>16</v>
      </c>
      <c r="L5310" s="9" t="str">
        <f t="shared" si="335"/>
        <v>Life and Debt</v>
      </c>
      <c r="M5310" s="9" t="str">
        <f t="shared" si="336"/>
        <v>Life and Debt</v>
      </c>
      <c r="N5310" s="10" t="str">
        <f t="shared" si="337"/>
        <v>lifeand01debt</v>
      </c>
      <c r="P5310" t="str">
        <f t="shared" si="334"/>
        <v>lifeand01debt</v>
      </c>
    </row>
    <row r="5311" spans="1:16" x14ac:dyDescent="0.25">
      <c r="A5311" t="s">
        <v>4683</v>
      </c>
      <c r="B5311">
        <v>8388</v>
      </c>
      <c r="C5311" s="1" t="s">
        <v>14262</v>
      </c>
      <c r="D5311" s="1" t="s">
        <v>19861</v>
      </c>
      <c r="E5311" s="3">
        <v>24020403</v>
      </c>
      <c r="F5311" s="6">
        <v>1105</v>
      </c>
      <c r="G5311" s="3">
        <v>113085</v>
      </c>
      <c r="H5311" s="1">
        <v>2</v>
      </c>
      <c r="I5311">
        <v>2004</v>
      </c>
      <c r="J5311">
        <v>12</v>
      </c>
      <c r="K5311">
        <v>10</v>
      </c>
      <c r="L5311" s="9" t="str">
        <f t="shared" si="335"/>
        <v>The Life Aquatic with Steve Zissou</v>
      </c>
      <c r="M5311" s="9" t="str">
        <f t="shared" si="336"/>
        <v>Life Aquatic with Steve Zissou</v>
      </c>
      <c r="N5311" s="10" t="str">
        <f t="shared" si="337"/>
        <v>lifeaqu04ssou</v>
      </c>
      <c r="P5311" t="str">
        <f t="shared" si="334"/>
        <v>lifeaqu04ssou</v>
      </c>
    </row>
    <row r="5312" spans="1:16" x14ac:dyDescent="0.25">
      <c r="A5312" t="s">
        <v>6427</v>
      </c>
      <c r="B5312">
        <v>4599</v>
      </c>
      <c r="C5312" s="1" t="s">
        <v>13559</v>
      </c>
      <c r="D5312" s="1" t="s">
        <v>20277</v>
      </c>
      <c r="E5312" s="3">
        <v>15667270</v>
      </c>
      <c r="F5312" s="6">
        <v>1288</v>
      </c>
      <c r="G5312" s="3">
        <v>294056</v>
      </c>
      <c r="H5312" s="1">
        <v>29</v>
      </c>
      <c r="I5312">
        <v>2001</v>
      </c>
      <c r="J5312">
        <v>10</v>
      </c>
      <c r="K5312">
        <v>26</v>
      </c>
      <c r="L5312" s="9" t="str">
        <f t="shared" si="335"/>
        <v>Life as a House</v>
      </c>
      <c r="M5312" s="9" t="str">
        <f t="shared" si="336"/>
        <v>Life as a House</v>
      </c>
      <c r="N5312" s="10" t="str">
        <f t="shared" si="337"/>
        <v>lifeasa01ouse</v>
      </c>
      <c r="P5312" t="str">
        <f t="shared" si="334"/>
        <v>lifeasa01ouse</v>
      </c>
    </row>
    <row r="5313" spans="1:16" x14ac:dyDescent="0.25">
      <c r="A5313" t="s">
        <v>6428</v>
      </c>
      <c r="B5313">
        <v>4600</v>
      </c>
      <c r="C5313" s="1" t="s">
        <v>13551</v>
      </c>
      <c r="D5313" s="1" t="s">
        <v>19494</v>
      </c>
      <c r="E5313" s="3">
        <v>53374681</v>
      </c>
      <c r="F5313" s="6">
        <v>3150</v>
      </c>
      <c r="G5313" s="3">
        <v>14506464</v>
      </c>
      <c r="H5313" s="6">
        <v>3150</v>
      </c>
      <c r="I5313">
        <v>2010</v>
      </c>
      <c r="J5313">
        <v>10</v>
      </c>
      <c r="K5313">
        <v>8</v>
      </c>
      <c r="L5313" s="9" t="str">
        <f t="shared" si="335"/>
        <v>Life as We Know It</v>
      </c>
      <c r="M5313" s="9" t="str">
        <f t="shared" si="336"/>
        <v>Life as We Know It</v>
      </c>
      <c r="N5313" s="10" t="str">
        <f t="shared" si="337"/>
        <v>lifeasw10owit</v>
      </c>
      <c r="P5313" t="str">
        <f t="shared" si="334"/>
        <v>lifeasw10owit</v>
      </c>
    </row>
    <row r="5314" spans="1:16" x14ac:dyDescent="0.25">
      <c r="A5314" t="s">
        <v>22897</v>
      </c>
      <c r="B5314">
        <v>8389</v>
      </c>
      <c r="C5314" s="1" t="s">
        <v>13901</v>
      </c>
      <c r="D5314" s="1" t="s">
        <v>19899</v>
      </c>
      <c r="E5314" s="3">
        <v>303439</v>
      </c>
      <c r="F5314" s="1">
        <v>48</v>
      </c>
      <c r="G5314" s="3">
        <v>20220</v>
      </c>
      <c r="H5314" s="1">
        <v>8</v>
      </c>
      <c r="I5314">
        <v>2008</v>
      </c>
      <c r="J5314">
        <v>4</v>
      </c>
      <c r="K5314">
        <v>18</v>
      </c>
      <c r="L5314" s="9" t="str">
        <f t="shared" si="335"/>
        <v>The Life Before Her Eyes</v>
      </c>
      <c r="M5314" s="9" t="str">
        <f t="shared" si="336"/>
        <v>Life Before Her Eyes</v>
      </c>
      <c r="N5314" s="10" t="str">
        <f t="shared" si="337"/>
        <v>lifebef08eyes</v>
      </c>
      <c r="O5314" t="s">
        <v>1255</v>
      </c>
      <c r="P5314" t="str">
        <f t="shared" ref="P5314:P5377" si="338">IF(ISBLANK(O5314),N5314,O5314)</f>
        <v>lifebef07eyes</v>
      </c>
    </row>
    <row r="5315" spans="1:16" x14ac:dyDescent="0.25">
      <c r="A5315" t="s">
        <v>22898</v>
      </c>
      <c r="B5315">
        <v>4601</v>
      </c>
      <c r="C5315" s="1" t="s">
        <v>13726</v>
      </c>
      <c r="D5315" s="1" t="s">
        <v>19845</v>
      </c>
      <c r="E5315" s="3">
        <v>281447</v>
      </c>
      <c r="F5315" s="1">
        <v>20</v>
      </c>
      <c r="G5315" s="3">
        <v>30507</v>
      </c>
      <c r="H5315" s="1">
        <v>1</v>
      </c>
      <c r="I5315">
        <v>2010</v>
      </c>
      <c r="J5315">
        <v>7</v>
      </c>
      <c r="K5315">
        <v>23</v>
      </c>
      <c r="L5315" s="9" t="str">
        <f t="shared" si="335"/>
        <v>Life During Wartime</v>
      </c>
      <c r="M5315" s="9" t="str">
        <f t="shared" si="336"/>
        <v>Life During Wartime</v>
      </c>
      <c r="N5315" s="10" t="str">
        <f t="shared" si="337"/>
        <v>lifedur10time</v>
      </c>
      <c r="O5315" t="s">
        <v>1258</v>
      </c>
      <c r="P5315" t="str">
        <f t="shared" si="338"/>
        <v>lifedur09time</v>
      </c>
    </row>
    <row r="5316" spans="1:16" x14ac:dyDescent="0.25">
      <c r="A5316" t="s">
        <v>4689</v>
      </c>
      <c r="B5316">
        <v>8392</v>
      </c>
      <c r="C5316" s="1" t="s">
        <v>13037</v>
      </c>
      <c r="D5316" s="1" t="s">
        <v>19860</v>
      </c>
      <c r="E5316" s="3" t="s">
        <v>8907</v>
      </c>
      <c r="F5316" s="1"/>
      <c r="G5316" s="3"/>
      <c r="H5316" s="1"/>
      <c r="I5316">
        <v>2013</v>
      </c>
      <c r="J5316">
        <v>8</v>
      </c>
      <c r="K5316">
        <v>30</v>
      </c>
      <c r="L5316" s="9" t="str">
        <f t="shared" si="335"/>
        <v>The Lifeguard</v>
      </c>
      <c r="M5316" s="9" t="str">
        <f t="shared" si="336"/>
        <v>Lifeguard</v>
      </c>
      <c r="N5316" s="10" t="str">
        <f t="shared" si="337"/>
        <v>lifegua13uard</v>
      </c>
      <c r="P5316" t="str">
        <f t="shared" si="338"/>
        <v>lifegua13uard</v>
      </c>
    </row>
    <row r="5317" spans="1:16" x14ac:dyDescent="0.25">
      <c r="A5317" t="s">
        <v>6119</v>
      </c>
      <c r="B5317">
        <v>4604</v>
      </c>
      <c r="C5317" s="1" t="s">
        <v>13729</v>
      </c>
      <c r="D5317" s="1" t="s">
        <v>20292</v>
      </c>
      <c r="E5317" s="3">
        <v>150212</v>
      </c>
      <c r="F5317" s="1">
        <v>35</v>
      </c>
      <c r="G5317" s="3">
        <v>62477</v>
      </c>
      <c r="H5317" s="1">
        <v>35</v>
      </c>
      <c r="I5317">
        <v>2007</v>
      </c>
      <c r="J5317">
        <v>5</v>
      </c>
      <c r="K5317">
        <v>11</v>
      </c>
      <c r="L5317" s="9" t="str">
        <f t="shared" si="335"/>
        <v>Life in a... METRO</v>
      </c>
      <c r="M5317" s="9" t="str">
        <f t="shared" si="336"/>
        <v>Life in a... METRO</v>
      </c>
      <c r="N5317" s="10" t="str">
        <f t="shared" si="337"/>
        <v>lifeina07etro</v>
      </c>
      <c r="P5317" t="str">
        <f t="shared" si="338"/>
        <v>lifeina07etro</v>
      </c>
    </row>
    <row r="5318" spans="1:16" x14ac:dyDescent="0.25">
      <c r="A5318" t="s">
        <v>6429</v>
      </c>
      <c r="B5318">
        <v>4602</v>
      </c>
      <c r="C5318" s="1" t="s">
        <v>13727</v>
      </c>
      <c r="D5318" s="1" t="s">
        <v>18980</v>
      </c>
      <c r="E5318" s="3">
        <v>252788</v>
      </c>
      <c r="F5318" s="1">
        <v>19</v>
      </c>
      <c r="G5318" s="3">
        <v>45202</v>
      </c>
      <c r="H5318" s="1">
        <v>11</v>
      </c>
      <c r="I5318">
        <v>2011</v>
      </c>
      <c r="J5318">
        <v>7</v>
      </c>
      <c r="K5318">
        <v>29</v>
      </c>
      <c r="L5318" s="9" t="str">
        <f t="shared" si="335"/>
        <v>Life in a Day</v>
      </c>
      <c r="M5318" s="9" t="str">
        <f t="shared" si="336"/>
        <v>Life in a Day</v>
      </c>
      <c r="N5318" s="10" t="str">
        <f t="shared" si="337"/>
        <v>lifeina11aday</v>
      </c>
      <c r="P5318" t="str">
        <f t="shared" si="338"/>
        <v>lifeina11aday</v>
      </c>
    </row>
    <row r="5319" spans="1:16" x14ac:dyDescent="0.25">
      <c r="A5319" t="s">
        <v>6430</v>
      </c>
      <c r="B5319">
        <v>4603</v>
      </c>
      <c r="C5319" s="1" t="s">
        <v>13728</v>
      </c>
      <c r="D5319" s="1" t="s">
        <v>18864</v>
      </c>
      <c r="E5319" s="3">
        <v>16557</v>
      </c>
      <c r="F5319" s="1">
        <v>1</v>
      </c>
      <c r="G5319" s="3"/>
      <c r="H5319" s="1"/>
      <c r="I5319">
        <v>2015</v>
      </c>
      <c r="J5319">
        <v>9</v>
      </c>
      <c r="K5319">
        <v>2</v>
      </c>
      <c r="L5319" s="9" t="str">
        <f t="shared" si="335"/>
        <v>Life in a Walk</v>
      </c>
      <c r="M5319" s="9" t="str">
        <f t="shared" si="336"/>
        <v>Life in a Walk</v>
      </c>
      <c r="N5319" s="10" t="str">
        <f t="shared" si="337"/>
        <v>lifeina15walk</v>
      </c>
      <c r="P5319" t="str">
        <f t="shared" si="338"/>
        <v>lifeina15walk</v>
      </c>
    </row>
    <row r="5320" spans="1:16" x14ac:dyDescent="0.25">
      <c r="A5320" t="s">
        <v>6120</v>
      </c>
      <c r="B5320">
        <v>4605</v>
      </c>
      <c r="C5320" s="1" t="s">
        <v>13555</v>
      </c>
      <c r="D5320" s="1" t="s">
        <v>19899</v>
      </c>
      <c r="E5320" s="3">
        <v>810454</v>
      </c>
      <c r="F5320" s="1">
        <v>100</v>
      </c>
      <c r="G5320" s="3">
        <v>131411</v>
      </c>
      <c r="H5320" s="1">
        <v>23</v>
      </c>
      <c r="I5320">
        <v>2014</v>
      </c>
      <c r="J5320">
        <v>7</v>
      </c>
      <c r="K5320">
        <v>4</v>
      </c>
      <c r="L5320" s="9" t="str">
        <f t="shared" si="335"/>
        <v>Life Itself</v>
      </c>
      <c r="M5320" s="9" t="str">
        <f t="shared" si="336"/>
        <v>Life Itself</v>
      </c>
      <c r="N5320" s="10" t="str">
        <f t="shared" si="337"/>
        <v>lifeits14self</v>
      </c>
      <c r="P5320" t="str">
        <f t="shared" si="338"/>
        <v>lifeits14self</v>
      </c>
    </row>
    <row r="5321" spans="1:16" x14ac:dyDescent="0.25">
      <c r="A5321" t="s">
        <v>22899</v>
      </c>
      <c r="B5321">
        <v>4606</v>
      </c>
      <c r="C5321" s="1" t="s">
        <v>13565</v>
      </c>
      <c r="D5321" s="1" t="s">
        <v>18742</v>
      </c>
      <c r="E5321" s="3">
        <v>6547</v>
      </c>
      <c r="F5321" s="1">
        <v>16</v>
      </c>
      <c r="G5321" s="3">
        <v>4231</v>
      </c>
      <c r="H5321" s="1">
        <v>16</v>
      </c>
      <c r="I5321">
        <v>2014</v>
      </c>
      <c r="J5321">
        <v>1</v>
      </c>
      <c r="K5321">
        <v>17</v>
      </c>
      <c r="L5321" s="9" t="str">
        <f t="shared" si="335"/>
        <v>Life of a King</v>
      </c>
      <c r="M5321" s="9" t="str">
        <f t="shared" si="336"/>
        <v>Life of a King</v>
      </c>
      <c r="N5321" s="10" t="str">
        <f t="shared" si="337"/>
        <v>lifeofa14king</v>
      </c>
      <c r="O5321" t="s">
        <v>1259</v>
      </c>
      <c r="P5321" t="str">
        <f t="shared" si="338"/>
        <v>lifeofa13king</v>
      </c>
    </row>
    <row r="5322" spans="1:16" x14ac:dyDescent="0.25">
      <c r="A5322" t="s">
        <v>22900</v>
      </c>
      <c r="B5322">
        <v>4607</v>
      </c>
      <c r="C5322" s="1" t="s">
        <v>13380</v>
      </c>
      <c r="D5322" s="1" t="s">
        <v>19628</v>
      </c>
      <c r="E5322" s="3">
        <v>265452</v>
      </c>
      <c r="F5322" s="1">
        <v>37</v>
      </c>
      <c r="G5322" s="3">
        <v>104300</v>
      </c>
      <c r="H5322" s="1">
        <v>37</v>
      </c>
      <c r="I5322">
        <v>2014</v>
      </c>
      <c r="J5322">
        <v>8</v>
      </c>
      <c r="K5322">
        <v>29</v>
      </c>
      <c r="L5322" s="9" t="str">
        <f t="shared" si="335"/>
        <v>Life of Crime</v>
      </c>
      <c r="M5322" s="9" t="str">
        <f t="shared" si="336"/>
        <v>Life of Crime</v>
      </c>
      <c r="N5322" s="10" t="str">
        <f t="shared" si="337"/>
        <v>lifeofc14rime</v>
      </c>
      <c r="O5322" t="s">
        <v>1410</v>
      </c>
      <c r="P5322" t="str">
        <f t="shared" si="338"/>
        <v>lifeofc13rime</v>
      </c>
    </row>
    <row r="5323" spans="1:16" x14ac:dyDescent="0.25">
      <c r="A5323" t="s">
        <v>5035</v>
      </c>
      <c r="B5323">
        <v>8390</v>
      </c>
      <c r="C5323" s="1" t="s">
        <v>13396</v>
      </c>
      <c r="D5323" s="1" t="s">
        <v>19886</v>
      </c>
      <c r="E5323" s="3">
        <v>19955598</v>
      </c>
      <c r="F5323" s="6">
        <v>2003</v>
      </c>
      <c r="G5323" s="3">
        <v>7117225</v>
      </c>
      <c r="H5323" s="6">
        <v>2002</v>
      </c>
      <c r="I5323">
        <v>2003</v>
      </c>
      <c r="J5323">
        <v>2</v>
      </c>
      <c r="K5323">
        <v>21</v>
      </c>
      <c r="L5323" s="9" t="str">
        <f t="shared" si="335"/>
        <v>The Life of David Gale</v>
      </c>
      <c r="M5323" s="9" t="str">
        <f t="shared" si="336"/>
        <v>Life of David Gale</v>
      </c>
      <c r="N5323" s="10" t="str">
        <f t="shared" si="337"/>
        <v>lifeofd03gale</v>
      </c>
      <c r="P5323" t="str">
        <f t="shared" si="338"/>
        <v>lifeofd03gale</v>
      </c>
    </row>
    <row r="5324" spans="1:16" x14ac:dyDescent="0.25">
      <c r="A5324" t="s">
        <v>6655</v>
      </c>
      <c r="B5324">
        <v>4608</v>
      </c>
      <c r="C5324" s="1" t="s">
        <v>13397</v>
      </c>
      <c r="D5324" s="1" t="s">
        <v>20052</v>
      </c>
      <c r="E5324" s="3">
        <v>124987023</v>
      </c>
      <c r="F5324" s="6">
        <v>2946</v>
      </c>
      <c r="G5324" s="3">
        <v>22451514</v>
      </c>
      <c r="H5324" s="6">
        <v>2927</v>
      </c>
      <c r="I5324">
        <v>2012</v>
      </c>
      <c r="J5324">
        <v>11</v>
      </c>
      <c r="K5324">
        <v>21</v>
      </c>
      <c r="L5324" s="9" t="str">
        <f t="shared" si="335"/>
        <v>Life of Pi</v>
      </c>
      <c r="M5324" s="9" t="str">
        <f t="shared" si="336"/>
        <v>Life of Pi</v>
      </c>
      <c r="N5324" s="10" t="str">
        <f t="shared" si="337"/>
        <v>lifeofp12ofpi</v>
      </c>
      <c r="P5324" t="str">
        <f t="shared" si="338"/>
        <v>lifeofp12ofpi</v>
      </c>
    </row>
    <row r="5325" spans="1:16" x14ac:dyDescent="0.25">
      <c r="A5325" t="s">
        <v>22714</v>
      </c>
      <c r="B5325">
        <v>8391</v>
      </c>
      <c r="C5325" s="1" t="s">
        <v>13398</v>
      </c>
      <c r="D5325" s="1" t="s">
        <v>19057</v>
      </c>
      <c r="E5325" s="3">
        <v>38960</v>
      </c>
      <c r="F5325" s="1">
        <v>8</v>
      </c>
      <c r="G5325" s="3">
        <v>2798</v>
      </c>
      <c r="H5325" s="1">
        <v>1</v>
      </c>
      <c r="I5325">
        <v>2007</v>
      </c>
      <c r="J5325">
        <v>11</v>
      </c>
      <c r="K5325">
        <v>9</v>
      </c>
      <c r="L5325" s="9" t="str">
        <f t="shared" si="335"/>
        <v>The Life of Reilly</v>
      </c>
      <c r="M5325" s="9" t="str">
        <f t="shared" si="336"/>
        <v>Life of Reilly</v>
      </c>
      <c r="N5325" s="10" t="str">
        <f t="shared" si="337"/>
        <v>lifeofr07illy</v>
      </c>
      <c r="O5325" t="s">
        <v>1411</v>
      </c>
      <c r="P5325" t="str">
        <f t="shared" si="338"/>
        <v>lifeofr06illy</v>
      </c>
    </row>
    <row r="5326" spans="1:16" x14ac:dyDescent="0.25">
      <c r="A5326" t="s">
        <v>22715</v>
      </c>
      <c r="B5326">
        <v>4609</v>
      </c>
      <c r="C5326" s="1" t="s">
        <v>13921</v>
      </c>
      <c r="D5326" s="1" t="s">
        <v>19684</v>
      </c>
      <c r="E5326" s="3">
        <v>11616</v>
      </c>
      <c r="F5326" s="1">
        <v>1</v>
      </c>
      <c r="G5326" s="3"/>
      <c r="H5326" s="1"/>
      <c r="I5326">
        <v>2014</v>
      </c>
      <c r="J5326">
        <v>10</v>
      </c>
      <c r="K5326">
        <v>24</v>
      </c>
      <c r="L5326" s="9" t="str">
        <f t="shared" si="335"/>
        <v>Life of Riley</v>
      </c>
      <c r="M5326" s="9" t="str">
        <f t="shared" si="336"/>
        <v>Life of Riley</v>
      </c>
      <c r="N5326" s="10" t="str">
        <f t="shared" si="337"/>
        <v>lifeofr14iley</v>
      </c>
      <c r="O5326" t="s">
        <v>1260</v>
      </c>
      <c r="P5326" t="str">
        <f t="shared" si="338"/>
        <v>aimer,b14nter</v>
      </c>
    </row>
    <row r="5327" spans="1:16" x14ac:dyDescent="0.25">
      <c r="A5327" t="s">
        <v>6656</v>
      </c>
      <c r="B5327">
        <v>4610</v>
      </c>
      <c r="C5327" s="1" t="s">
        <v>13928</v>
      </c>
      <c r="D5327" s="1" t="s">
        <v>13989</v>
      </c>
      <c r="E5327" s="3">
        <v>110240</v>
      </c>
      <c r="F5327" s="1">
        <v>26</v>
      </c>
      <c r="G5327" s="3">
        <v>49898</v>
      </c>
      <c r="H5327" s="1">
        <v>26</v>
      </c>
      <c r="I5327">
        <v>2009</v>
      </c>
      <c r="J5327">
        <v>8</v>
      </c>
      <c r="K5327">
        <v>14</v>
      </c>
      <c r="L5327" s="9" t="str">
        <f t="shared" si="335"/>
        <v>Life Partner</v>
      </c>
      <c r="M5327" s="9" t="str">
        <f t="shared" si="336"/>
        <v>Life Partner</v>
      </c>
      <c r="N5327" s="10" t="str">
        <f t="shared" si="337"/>
        <v>lifepar09tner</v>
      </c>
      <c r="P5327" t="str">
        <f t="shared" si="338"/>
        <v>lifepar09tner</v>
      </c>
    </row>
    <row r="5328" spans="1:16" x14ac:dyDescent="0.25">
      <c r="A5328" t="s">
        <v>6657</v>
      </c>
      <c r="B5328">
        <v>4611</v>
      </c>
      <c r="C5328" s="1" t="s">
        <v>13929</v>
      </c>
      <c r="D5328" s="1" t="s">
        <v>19899</v>
      </c>
      <c r="E5328" s="3">
        <v>8265</v>
      </c>
      <c r="F5328" s="1">
        <v>3</v>
      </c>
      <c r="G5328" s="3">
        <v>2665</v>
      </c>
      <c r="H5328" s="1">
        <v>3</v>
      </c>
      <c r="I5328">
        <v>2014</v>
      </c>
      <c r="J5328">
        <v>12</v>
      </c>
      <c r="K5328">
        <v>5</v>
      </c>
      <c r="L5328" s="9" t="str">
        <f t="shared" si="335"/>
        <v>Life Partners</v>
      </c>
      <c r="M5328" s="9" t="str">
        <f t="shared" si="336"/>
        <v>Life Partners</v>
      </c>
      <c r="N5328" s="10" t="str">
        <f t="shared" si="337"/>
        <v>lifepar14ners</v>
      </c>
      <c r="P5328" t="str">
        <f t="shared" si="338"/>
        <v>lifepar14ners</v>
      </c>
    </row>
    <row r="5329" spans="1:16" x14ac:dyDescent="0.25">
      <c r="A5329" t="s">
        <v>22716</v>
      </c>
      <c r="B5329">
        <v>4615</v>
      </c>
      <c r="C5329" s="1" t="s">
        <v>13582</v>
      </c>
      <c r="D5329" s="1" t="s">
        <v>19899</v>
      </c>
      <c r="E5329" s="3">
        <v>3450</v>
      </c>
      <c r="F5329" s="1">
        <v>2</v>
      </c>
      <c r="G5329" s="3">
        <v>1361</v>
      </c>
      <c r="H5329" s="1">
        <v>2</v>
      </c>
      <c r="I5329">
        <v>2014</v>
      </c>
      <c r="J5329">
        <v>9</v>
      </c>
      <c r="K5329">
        <v>19</v>
      </c>
      <c r="L5329" s="9" t="str">
        <f t="shared" si="335"/>
        <v>Life's a Breeze</v>
      </c>
      <c r="M5329" s="9" t="str">
        <f t="shared" si="336"/>
        <v>Life's a Breeze</v>
      </c>
      <c r="N5329" s="10" t="str">
        <f t="shared" si="337"/>
        <v>life'sa14eeze</v>
      </c>
      <c r="O5329" t="s">
        <v>1253</v>
      </c>
      <c r="P5329" t="str">
        <f t="shared" si="338"/>
        <v>life'sa13eeze</v>
      </c>
    </row>
    <row r="5330" spans="1:16" x14ac:dyDescent="0.25">
      <c r="A5330" t="s">
        <v>4919</v>
      </c>
      <c r="B5330">
        <v>8393</v>
      </c>
      <c r="C5330" s="1" t="s">
        <v>13038</v>
      </c>
      <c r="D5330" s="1" t="s">
        <v>19861</v>
      </c>
      <c r="E5330" s="3">
        <v>12545979</v>
      </c>
      <c r="F5330" s="6">
        <v>1500</v>
      </c>
      <c r="G5330" s="3">
        <v>4765838</v>
      </c>
      <c r="H5330" s="6">
        <v>1500</v>
      </c>
      <c r="I5330">
        <v>2016</v>
      </c>
      <c r="J5330">
        <v>9</v>
      </c>
      <c r="K5330">
        <v>2</v>
      </c>
      <c r="L5330" s="9" t="str">
        <f t="shared" si="335"/>
        <v>The Light Between Oceans</v>
      </c>
      <c r="M5330" s="9" t="str">
        <f t="shared" si="336"/>
        <v>Light Between Oceans</v>
      </c>
      <c r="N5330" s="10" t="str">
        <f t="shared" si="337"/>
        <v>lightbe16eans</v>
      </c>
      <c r="P5330" t="str">
        <f t="shared" si="338"/>
        <v>lightbe16eans</v>
      </c>
    </row>
    <row r="5331" spans="1:16" x14ac:dyDescent="0.25">
      <c r="A5331" t="s">
        <v>6416</v>
      </c>
      <c r="B5331">
        <v>4616</v>
      </c>
      <c r="C5331" s="1" t="s">
        <v>13039</v>
      </c>
      <c r="D5331" s="1" t="s">
        <v>19884</v>
      </c>
      <c r="E5331" s="3">
        <v>201711</v>
      </c>
      <c r="F5331" s="1">
        <v>21</v>
      </c>
      <c r="G5331" s="3">
        <v>5300</v>
      </c>
      <c r="H5331" s="1">
        <v>2</v>
      </c>
      <c r="I5331">
        <v>2004</v>
      </c>
      <c r="J5331">
        <v>10</v>
      </c>
      <c r="K5331">
        <v>22</v>
      </c>
      <c r="L5331" s="9" t="str">
        <f t="shared" si="335"/>
        <v>Lightning in a Bottle</v>
      </c>
      <c r="M5331" s="9" t="str">
        <f t="shared" si="336"/>
        <v>Lightning in a Bottle</v>
      </c>
      <c r="N5331" s="10" t="str">
        <f t="shared" si="337"/>
        <v>lightni04ttle</v>
      </c>
      <c r="P5331" t="str">
        <f t="shared" si="338"/>
        <v>lightni04ttle</v>
      </c>
    </row>
    <row r="5332" spans="1:16" x14ac:dyDescent="0.25">
      <c r="A5332" t="s">
        <v>22366</v>
      </c>
      <c r="B5332">
        <v>4617</v>
      </c>
      <c r="C5332" s="1" t="s">
        <v>13040</v>
      </c>
      <c r="D5332" s="1" t="s">
        <v>19969</v>
      </c>
      <c r="E5332" s="3">
        <v>14056</v>
      </c>
      <c r="F5332" s="1">
        <v>1</v>
      </c>
      <c r="G5332" s="3">
        <v>2757</v>
      </c>
      <c r="H5332" s="1">
        <v>1</v>
      </c>
      <c r="I5332">
        <v>2007</v>
      </c>
      <c r="J5332">
        <v>6</v>
      </c>
      <c r="K5332">
        <v>13</v>
      </c>
      <c r="L5332" s="9" t="str">
        <f t="shared" si="335"/>
        <v>Lights in the Dusk</v>
      </c>
      <c r="M5332" s="9" t="str">
        <f t="shared" si="336"/>
        <v>Lights in the Dusk</v>
      </c>
      <c r="N5332" s="10" t="str">
        <f t="shared" si="337"/>
        <v>lightsi07dusk</v>
      </c>
      <c r="O5332" t="s">
        <v>21935</v>
      </c>
      <c r="P5332" t="str">
        <f t="shared" si="338"/>
        <v>laitaka06alot</v>
      </c>
    </row>
    <row r="5333" spans="1:16" x14ac:dyDescent="0.25">
      <c r="A5333" t="s">
        <v>22367</v>
      </c>
      <c r="B5333">
        <v>4618</v>
      </c>
      <c r="C5333" s="1" t="s">
        <v>13035</v>
      </c>
      <c r="D5333" s="1" t="s">
        <v>19967</v>
      </c>
      <c r="E5333" s="3">
        <v>67268835</v>
      </c>
      <c r="F5333" s="6">
        <v>2835</v>
      </c>
      <c r="G5333" s="3">
        <v>21688103</v>
      </c>
      <c r="H5333" s="6">
        <v>2818</v>
      </c>
      <c r="I5333">
        <v>2016</v>
      </c>
      <c r="J5333">
        <v>7</v>
      </c>
      <c r="K5333">
        <v>22</v>
      </c>
      <c r="L5333" s="9" t="str">
        <f t="shared" si="335"/>
        <v>Lights Out</v>
      </c>
      <c r="M5333" s="9" t="str">
        <f t="shared" si="336"/>
        <v>Lights Out</v>
      </c>
      <c r="N5333" s="10" t="str">
        <f t="shared" si="337"/>
        <v>lightso16sout</v>
      </c>
      <c r="O5333" t="s">
        <v>22107</v>
      </c>
      <c r="P5333" t="str">
        <f t="shared" si="338"/>
        <v>lightso16utii</v>
      </c>
    </row>
    <row r="5334" spans="1:16" x14ac:dyDescent="0.25">
      <c r="A5334" t="s">
        <v>6121</v>
      </c>
      <c r="B5334">
        <v>4619</v>
      </c>
      <c r="C5334" s="1" t="s">
        <v>13925</v>
      </c>
      <c r="D5334" s="1" t="s">
        <v>19527</v>
      </c>
      <c r="E5334" s="3">
        <v>3395391</v>
      </c>
      <c r="F5334" s="1">
        <v>162</v>
      </c>
      <c r="G5334" s="3">
        <v>123140</v>
      </c>
      <c r="H5334" s="1">
        <v>4</v>
      </c>
      <c r="I5334">
        <v>2011</v>
      </c>
      <c r="J5334">
        <v>10</v>
      </c>
      <c r="K5334">
        <v>28</v>
      </c>
      <c r="L5334" s="9" t="str">
        <f t="shared" si="335"/>
        <v>Like Crazy</v>
      </c>
      <c r="M5334" s="9" t="str">
        <f t="shared" si="336"/>
        <v>Like Crazy</v>
      </c>
      <c r="N5334" s="10" t="str">
        <f t="shared" si="337"/>
        <v>likecra11razy</v>
      </c>
      <c r="P5334" t="str">
        <f t="shared" si="338"/>
        <v>likecra11razy</v>
      </c>
    </row>
    <row r="5335" spans="1:16" x14ac:dyDescent="0.25">
      <c r="A5335" t="s">
        <v>22547</v>
      </c>
      <c r="B5335">
        <v>4620</v>
      </c>
      <c r="C5335" s="1" t="s">
        <v>13922</v>
      </c>
      <c r="D5335" s="1" t="s">
        <v>13923</v>
      </c>
      <c r="E5335" s="3">
        <v>352810</v>
      </c>
      <c r="F5335" s="1">
        <v>60</v>
      </c>
      <c r="G5335" s="3">
        <v>77960</v>
      </c>
      <c r="H5335" s="1">
        <v>25</v>
      </c>
      <c r="I5335">
        <v>2010</v>
      </c>
      <c r="J5335">
        <v>9</v>
      </c>
      <c r="K5335">
        <v>24</v>
      </c>
      <c r="L5335" s="9" t="str">
        <f t="shared" si="335"/>
        <v>Like Dandelion Dust</v>
      </c>
      <c r="M5335" s="9" t="str">
        <f t="shared" si="336"/>
        <v>Like Dandelion Dust</v>
      </c>
      <c r="N5335" s="10" t="str">
        <f t="shared" si="337"/>
        <v>likedan10dust</v>
      </c>
      <c r="O5335" t="s">
        <v>22108</v>
      </c>
      <c r="P5335" t="str">
        <f t="shared" si="338"/>
        <v>likedan09dust</v>
      </c>
    </row>
    <row r="5336" spans="1:16" x14ac:dyDescent="0.25">
      <c r="A5336" t="s">
        <v>22548</v>
      </c>
      <c r="B5336">
        <v>4621</v>
      </c>
      <c r="C5336" s="1" t="s">
        <v>13924</v>
      </c>
      <c r="D5336" s="1" t="s">
        <v>19845</v>
      </c>
      <c r="E5336" s="3">
        <v>334616</v>
      </c>
      <c r="F5336" s="1">
        <v>35</v>
      </c>
      <c r="G5336" s="3">
        <v>16044</v>
      </c>
      <c r="H5336" s="1">
        <v>2</v>
      </c>
      <c r="I5336">
        <v>2014</v>
      </c>
      <c r="J5336">
        <v>1</v>
      </c>
      <c r="K5336">
        <v>17</v>
      </c>
      <c r="L5336" s="9" t="str">
        <f t="shared" si="335"/>
        <v>Like Father, Like Son (2014)</v>
      </c>
      <c r="M5336" s="9" t="str">
        <f t="shared" si="336"/>
        <v>Like Father, Like Son (2014)</v>
      </c>
      <c r="N5336" s="10" t="str">
        <f t="shared" si="337"/>
        <v>likefat14014)</v>
      </c>
      <c r="O5336" t="s">
        <v>22109</v>
      </c>
      <c r="P5336" t="str">
        <f t="shared" si="338"/>
        <v>soshite13naru</v>
      </c>
    </row>
    <row r="5337" spans="1:16" x14ac:dyDescent="0.25">
      <c r="A5337" t="s">
        <v>6621</v>
      </c>
      <c r="B5337">
        <v>4622</v>
      </c>
      <c r="C5337" s="1" t="s">
        <v>13745</v>
      </c>
      <c r="D5337" s="1" t="s">
        <v>19612</v>
      </c>
      <c r="E5337" s="3">
        <v>50839</v>
      </c>
      <c r="F5337" s="1">
        <v>18</v>
      </c>
      <c r="G5337" s="3">
        <v>25107</v>
      </c>
      <c r="H5337" s="1">
        <v>18</v>
      </c>
      <c r="I5337">
        <v>2016</v>
      </c>
      <c r="J5337">
        <v>2</v>
      </c>
      <c r="K5337">
        <v>26</v>
      </c>
      <c r="L5337" s="9" t="str">
        <f t="shared" si="335"/>
        <v>Like for Likes</v>
      </c>
      <c r="M5337" s="9" t="str">
        <f t="shared" si="336"/>
        <v>Like for Likes</v>
      </c>
      <c r="N5337" s="10" t="str">
        <f t="shared" si="337"/>
        <v>likefor16ikes</v>
      </c>
      <c r="P5337" t="str">
        <f t="shared" si="338"/>
        <v>likefor16ikes</v>
      </c>
    </row>
    <row r="5338" spans="1:16" x14ac:dyDescent="0.25">
      <c r="A5338" t="s">
        <v>6342</v>
      </c>
      <c r="B5338">
        <v>4623</v>
      </c>
      <c r="C5338" s="1" t="s">
        <v>13746</v>
      </c>
      <c r="D5338" s="1" t="s">
        <v>20052</v>
      </c>
      <c r="E5338" s="3">
        <v>51432760</v>
      </c>
      <c r="F5338" s="6">
        <v>2436</v>
      </c>
      <c r="G5338" s="3">
        <v>12179420</v>
      </c>
      <c r="H5338" s="6">
        <v>2410</v>
      </c>
      <c r="I5338">
        <v>2002</v>
      </c>
      <c r="J5338">
        <v>7</v>
      </c>
      <c r="K5338">
        <v>3</v>
      </c>
      <c r="L5338" s="9" t="str">
        <f t="shared" si="335"/>
        <v>Like Mike</v>
      </c>
      <c r="M5338" s="9" t="str">
        <f t="shared" si="336"/>
        <v>Like Mike</v>
      </c>
      <c r="N5338" s="10" t="str">
        <f t="shared" si="337"/>
        <v>likemik02mike</v>
      </c>
      <c r="P5338" t="str">
        <f t="shared" si="338"/>
        <v>likemik02mike</v>
      </c>
    </row>
    <row r="5339" spans="1:16" x14ac:dyDescent="0.25">
      <c r="A5339" t="s">
        <v>22549</v>
      </c>
      <c r="B5339">
        <v>4624</v>
      </c>
      <c r="C5339" s="1" t="s">
        <v>13930</v>
      </c>
      <c r="D5339" s="1" t="s">
        <v>19845</v>
      </c>
      <c r="E5339" s="3">
        <v>239056</v>
      </c>
      <c r="F5339" s="1">
        <v>23</v>
      </c>
      <c r="G5339" s="3">
        <v>21813</v>
      </c>
      <c r="H5339" s="1">
        <v>3</v>
      </c>
      <c r="I5339">
        <v>2013</v>
      </c>
      <c r="J5339">
        <v>2</v>
      </c>
      <c r="K5339">
        <v>15</v>
      </c>
      <c r="L5339" s="9" t="str">
        <f t="shared" si="335"/>
        <v>Like Someone in Love</v>
      </c>
      <c r="M5339" s="9" t="str">
        <f t="shared" si="336"/>
        <v>Like Someone in Love</v>
      </c>
      <c r="N5339" s="10" t="str">
        <f t="shared" si="337"/>
        <v>likesom13love</v>
      </c>
      <c r="O5339" t="s">
        <v>22110</v>
      </c>
      <c r="P5339" t="str">
        <f t="shared" si="338"/>
        <v>likesom12love</v>
      </c>
    </row>
    <row r="5340" spans="1:16" x14ac:dyDescent="0.25">
      <c r="A5340" t="s">
        <v>22550</v>
      </c>
      <c r="B5340">
        <v>4625</v>
      </c>
      <c r="C5340" s="1" t="s">
        <v>13402</v>
      </c>
      <c r="D5340" s="1" t="s">
        <v>19497</v>
      </c>
      <c r="E5340" s="3">
        <v>28208</v>
      </c>
      <c r="F5340" s="1">
        <v>6</v>
      </c>
      <c r="G5340" s="3">
        <v>1082</v>
      </c>
      <c r="H5340" s="1">
        <v>2</v>
      </c>
      <c r="I5340">
        <v>2015</v>
      </c>
      <c r="J5340">
        <v>3</v>
      </c>
      <c r="K5340">
        <v>6</v>
      </c>
      <c r="L5340" s="9" t="str">
        <f t="shared" si="335"/>
        <v>Like Sunday, Like Rain</v>
      </c>
      <c r="M5340" s="9" t="str">
        <f t="shared" si="336"/>
        <v>Like Sunday, Like Rain</v>
      </c>
      <c r="N5340" s="10" t="str">
        <f t="shared" si="337"/>
        <v>likesun15rain</v>
      </c>
      <c r="O5340" t="s">
        <v>22111</v>
      </c>
      <c r="P5340" t="str">
        <f t="shared" si="338"/>
        <v>likesun14rain</v>
      </c>
    </row>
    <row r="5341" spans="1:16" x14ac:dyDescent="0.25">
      <c r="A5341" t="s">
        <v>22551</v>
      </c>
      <c r="B5341">
        <v>4626</v>
      </c>
      <c r="C5341" s="1" t="s">
        <v>13407</v>
      </c>
      <c r="D5341" s="1" t="s">
        <v>19960</v>
      </c>
      <c r="E5341" s="3" t="s">
        <v>8907</v>
      </c>
      <c r="F5341" s="1"/>
      <c r="G5341" s="3"/>
      <c r="H5341" s="1"/>
      <c r="I5341">
        <v>2012</v>
      </c>
      <c r="J5341">
        <v>6</v>
      </c>
      <c r="K5341">
        <v>1</v>
      </c>
      <c r="L5341" s="9" t="str">
        <f t="shared" si="335"/>
        <v>Like Water</v>
      </c>
      <c r="M5341" s="9" t="str">
        <f t="shared" si="336"/>
        <v>Like Water</v>
      </c>
      <c r="N5341" s="10" t="str">
        <f t="shared" si="337"/>
        <v>likewat12ater</v>
      </c>
      <c r="O5341" t="s">
        <v>22112</v>
      </c>
      <c r="P5341" t="str">
        <f t="shared" si="338"/>
        <v>likewat11ater</v>
      </c>
    </row>
    <row r="5342" spans="1:16" x14ac:dyDescent="0.25">
      <c r="A5342" t="s">
        <v>6801</v>
      </c>
      <c r="B5342">
        <v>4628</v>
      </c>
      <c r="C5342" s="1" t="s">
        <v>13408</v>
      </c>
      <c r="D5342" s="1" t="s">
        <v>19842</v>
      </c>
      <c r="E5342" s="3">
        <v>38263</v>
      </c>
      <c r="F5342" s="1">
        <v>22</v>
      </c>
      <c r="G5342" s="3">
        <v>21806</v>
      </c>
      <c r="H5342" s="1">
        <v>22</v>
      </c>
      <c r="I5342">
        <v>2015</v>
      </c>
      <c r="J5342">
        <v>7</v>
      </c>
      <c r="K5342">
        <v>17</v>
      </c>
      <c r="L5342" s="9" t="str">
        <f t="shared" si="335"/>
        <v>Lila &amp; Eve</v>
      </c>
      <c r="M5342" s="9" t="str">
        <f t="shared" si="336"/>
        <v>Lila &amp; Eve</v>
      </c>
      <c r="N5342" s="10" t="str">
        <f t="shared" si="337"/>
        <v>lila&amp;ev15&amp;eve</v>
      </c>
      <c r="P5342" t="str">
        <f t="shared" si="338"/>
        <v>lila&amp;ev15&amp;eve</v>
      </c>
    </row>
    <row r="5343" spans="1:16" x14ac:dyDescent="0.25">
      <c r="A5343" t="s">
        <v>22552</v>
      </c>
      <c r="B5343">
        <v>4629</v>
      </c>
      <c r="C5343" s="1" t="s">
        <v>13409</v>
      </c>
      <c r="D5343" s="1" t="s">
        <v>18511</v>
      </c>
      <c r="E5343" s="3" t="s">
        <v>8907</v>
      </c>
      <c r="F5343" s="1"/>
      <c r="G5343" s="3"/>
      <c r="H5343" s="1"/>
      <c r="I5343">
        <v>2014</v>
      </c>
      <c r="J5343">
        <v>5</v>
      </c>
      <c r="K5343">
        <v>23</v>
      </c>
      <c r="L5343" s="9" t="str">
        <f t="shared" si="335"/>
        <v>Lila Lila</v>
      </c>
      <c r="M5343" s="9" t="str">
        <f t="shared" si="336"/>
        <v>Lila Lila</v>
      </c>
      <c r="N5343" s="10" t="str">
        <f t="shared" si="337"/>
        <v>lilalil14lila</v>
      </c>
      <c r="O5343" t="s">
        <v>21572</v>
      </c>
      <c r="P5343" t="str">
        <f t="shared" si="338"/>
        <v>lila,li09lila</v>
      </c>
    </row>
    <row r="5344" spans="1:16" x14ac:dyDescent="0.25">
      <c r="A5344" t="s">
        <v>22553</v>
      </c>
      <c r="B5344">
        <v>4630</v>
      </c>
      <c r="C5344" s="1" t="s">
        <v>13936</v>
      </c>
      <c r="D5344" s="1" t="s">
        <v>18806</v>
      </c>
      <c r="E5344" s="3">
        <v>121365</v>
      </c>
      <c r="F5344" s="1">
        <v>6</v>
      </c>
      <c r="G5344" s="3">
        <v>12599</v>
      </c>
      <c r="H5344" s="1">
        <v>2</v>
      </c>
      <c r="I5344">
        <v>2005</v>
      </c>
      <c r="J5344">
        <v>6</v>
      </c>
      <c r="K5344">
        <v>24</v>
      </c>
      <c r="L5344" s="9" t="str">
        <f t="shared" si="335"/>
        <v>Lila Says</v>
      </c>
      <c r="M5344" s="9" t="str">
        <f t="shared" si="336"/>
        <v>Lila Says</v>
      </c>
      <c r="N5344" s="10" t="str">
        <f t="shared" si="337"/>
        <v>lilasay05says</v>
      </c>
      <c r="O5344" t="s">
        <v>21573</v>
      </c>
      <c r="P5344" t="str">
        <f t="shared" si="338"/>
        <v>liladit04itca</v>
      </c>
    </row>
    <row r="5345" spans="1:16" x14ac:dyDescent="0.25">
      <c r="A5345" t="s">
        <v>7015</v>
      </c>
      <c r="B5345">
        <v>4631</v>
      </c>
      <c r="C5345" s="1" t="s">
        <v>13937</v>
      </c>
      <c r="D5345" s="1" t="s">
        <v>19861</v>
      </c>
      <c r="E5345" s="3">
        <v>145794338</v>
      </c>
      <c r="F5345" s="6">
        <v>3222</v>
      </c>
      <c r="G5345" s="3">
        <v>35260212</v>
      </c>
      <c r="H5345" s="6">
        <v>3191</v>
      </c>
      <c r="I5345">
        <v>2002</v>
      </c>
      <c r="J5345">
        <v>6</v>
      </c>
      <c r="K5345">
        <v>21</v>
      </c>
      <c r="L5345" s="9" t="str">
        <f t="shared" si="335"/>
        <v>Lilo &amp; Stitch</v>
      </c>
      <c r="M5345" s="9" t="str">
        <f t="shared" si="336"/>
        <v>Lilo &amp; Stitch</v>
      </c>
      <c r="N5345" s="10" t="str">
        <f t="shared" si="337"/>
        <v>lilo&amp;st02itch</v>
      </c>
      <c r="P5345" t="str">
        <f t="shared" si="338"/>
        <v>lilo&amp;st02itch</v>
      </c>
    </row>
    <row r="5346" spans="1:16" x14ac:dyDescent="0.25">
      <c r="A5346" t="s">
        <v>6800</v>
      </c>
      <c r="B5346">
        <v>4627</v>
      </c>
      <c r="C5346" s="1" t="s">
        <v>13534</v>
      </c>
      <c r="D5346" s="1" t="s">
        <v>19684</v>
      </c>
      <c r="E5346" s="3">
        <v>7192</v>
      </c>
      <c r="F5346" s="1">
        <v>2</v>
      </c>
      <c r="G5346" s="3">
        <v>3204</v>
      </c>
      <c r="H5346" s="1">
        <v>1</v>
      </c>
      <c r="I5346">
        <v>2015</v>
      </c>
      <c r="J5346">
        <v>1</v>
      </c>
      <c r="K5346">
        <v>2</v>
      </c>
      <c r="L5346" s="9" t="str">
        <f t="shared" si="335"/>
        <v>Li'l Quinquin</v>
      </c>
      <c r="M5346" s="9" t="str">
        <f t="shared" si="336"/>
        <v>Li'l Quinquin</v>
      </c>
      <c r="N5346" s="10" t="str">
        <f t="shared" si="337"/>
        <v>li'lqui15quin</v>
      </c>
      <c r="P5346" t="str">
        <f t="shared" si="338"/>
        <v>li'lqui15quin</v>
      </c>
    </row>
    <row r="5347" spans="1:16" x14ac:dyDescent="0.25">
      <c r="A5347" t="s">
        <v>7016</v>
      </c>
      <c r="B5347">
        <v>4632</v>
      </c>
      <c r="C5347" s="1" t="s">
        <v>13404</v>
      </c>
      <c r="D5347" s="1" t="s">
        <v>19969</v>
      </c>
      <c r="E5347" s="3">
        <v>27054</v>
      </c>
      <c r="F5347" s="1">
        <v>9</v>
      </c>
      <c r="G5347" s="3">
        <v>1567</v>
      </c>
      <c r="H5347" s="1">
        <v>1</v>
      </c>
      <c r="I5347">
        <v>2014</v>
      </c>
      <c r="J5347">
        <v>9</v>
      </c>
      <c r="K5347">
        <v>26</v>
      </c>
      <c r="L5347" s="9" t="str">
        <f t="shared" si="335"/>
        <v>Lilting</v>
      </c>
      <c r="M5347" s="9" t="str">
        <f t="shared" si="336"/>
        <v>Lilting</v>
      </c>
      <c r="N5347" s="10" t="str">
        <f t="shared" si="337"/>
        <v>lilting14ting</v>
      </c>
      <c r="P5347" t="str">
        <f t="shared" si="338"/>
        <v>lilting14ting</v>
      </c>
    </row>
    <row r="5348" spans="1:16" x14ac:dyDescent="0.25">
      <c r="A5348" t="s">
        <v>22371</v>
      </c>
      <c r="B5348">
        <v>4633</v>
      </c>
      <c r="C5348" s="1" t="s">
        <v>13764</v>
      </c>
      <c r="D5348" s="1" t="s">
        <v>19489</v>
      </c>
      <c r="E5348" s="3">
        <v>184023</v>
      </c>
      <c r="F5348" s="1">
        <v>7</v>
      </c>
      <c r="G5348" s="3">
        <v>33731</v>
      </c>
      <c r="H5348" s="1">
        <v>4</v>
      </c>
      <c r="I5348">
        <v>2003</v>
      </c>
      <c r="J5348">
        <v>4</v>
      </c>
      <c r="K5348">
        <v>18</v>
      </c>
      <c r="L5348" s="9" t="str">
        <f t="shared" si="335"/>
        <v>Lilya 4Ever</v>
      </c>
      <c r="M5348" s="9" t="str">
        <f t="shared" si="336"/>
        <v>Lilya 4Ever</v>
      </c>
      <c r="N5348" s="10" t="str">
        <f t="shared" si="337"/>
        <v>lilya4e03ever</v>
      </c>
      <c r="O5348" t="s">
        <v>21761</v>
      </c>
      <c r="P5348" t="str">
        <f t="shared" si="338"/>
        <v>lilja4-02ever</v>
      </c>
    </row>
    <row r="5349" spans="1:16" x14ac:dyDescent="0.25">
      <c r="A5349" t="s">
        <v>6423</v>
      </c>
      <c r="B5349">
        <v>4634</v>
      </c>
      <c r="C5349" s="1" t="s">
        <v>13583</v>
      </c>
      <c r="D5349" s="1" t="s">
        <v>19899</v>
      </c>
      <c r="E5349" s="3">
        <v>60335</v>
      </c>
      <c r="F5349" s="1">
        <v>4</v>
      </c>
      <c r="G5349" s="3">
        <v>9259</v>
      </c>
      <c r="H5349" s="1">
        <v>1</v>
      </c>
      <c r="I5349">
        <v>2011</v>
      </c>
      <c r="J5349">
        <v>9</v>
      </c>
      <c r="K5349">
        <v>23</v>
      </c>
      <c r="L5349" s="9" t="str">
        <f t="shared" ref="L5349:L5409" si="339">IF(EXACT(LEFT(C5349,2),"A "),MID(C5349,3,9999),C5349)</f>
        <v>Limelight</v>
      </c>
      <c r="M5349" s="9" t="str">
        <f t="shared" ref="M5349:M5409" si="340">IF(EXACT(LEFT(L5349,4),"The "),MID(L5349,5,9999),L5349)</f>
        <v>Limelight</v>
      </c>
      <c r="N5349" s="10" t="str">
        <f t="shared" ref="N5349:N5409" si="341">LOWER(CONCATENATE(LEFT(SUBSTITUTE(TRIM(CLEAN(M5349))," ",""),7),RIGHT(I5349,2),RIGHT(SUBSTITUTE(TRIM(CLEAN(M5349))," ",""),4)))</f>
        <v>limelig11ight</v>
      </c>
      <c r="P5349" t="str">
        <f t="shared" si="338"/>
        <v>limelig11ight</v>
      </c>
    </row>
    <row r="5350" spans="1:16" x14ac:dyDescent="0.25">
      <c r="A5350" t="s">
        <v>22372</v>
      </c>
      <c r="B5350">
        <v>4635</v>
      </c>
      <c r="C5350" s="1" t="s">
        <v>13584</v>
      </c>
      <c r="D5350" s="1" t="s">
        <v>19956</v>
      </c>
      <c r="E5350" s="3">
        <v>79249455</v>
      </c>
      <c r="F5350" s="6">
        <v>2838</v>
      </c>
      <c r="G5350" s="3">
        <v>18907302</v>
      </c>
      <c r="H5350" s="6">
        <v>2756</v>
      </c>
      <c r="I5350">
        <v>2011</v>
      </c>
      <c r="J5350">
        <v>3</v>
      </c>
      <c r="K5350">
        <v>18</v>
      </c>
      <c r="L5350" s="9" t="str">
        <f t="shared" si="339"/>
        <v>Limitless</v>
      </c>
      <c r="M5350" s="9" t="str">
        <f t="shared" si="340"/>
        <v>Limitless</v>
      </c>
      <c r="N5350" s="10" t="str">
        <f t="shared" si="341"/>
        <v>limitle11less</v>
      </c>
      <c r="O5350" t="s">
        <v>22488</v>
      </c>
      <c r="P5350" t="str">
        <f t="shared" si="338"/>
        <v>limitle11essi</v>
      </c>
    </row>
    <row r="5351" spans="1:16" x14ac:dyDescent="0.25">
      <c r="A5351" t="s">
        <v>4716</v>
      </c>
      <c r="B5351">
        <v>8394</v>
      </c>
      <c r="C5351" s="1" t="s">
        <v>13585</v>
      </c>
      <c r="D5351" s="1" t="s">
        <v>19958</v>
      </c>
      <c r="E5351" s="3">
        <v>426688</v>
      </c>
      <c r="F5351" s="1">
        <v>27</v>
      </c>
      <c r="G5351" s="3">
        <v>55820</v>
      </c>
      <c r="H5351" s="1">
        <v>3</v>
      </c>
      <c r="I5351">
        <v>2009</v>
      </c>
      <c r="J5351">
        <v>5</v>
      </c>
      <c r="K5351">
        <v>1</v>
      </c>
      <c r="L5351" s="9" t="str">
        <f t="shared" si="339"/>
        <v>The Limits of Control</v>
      </c>
      <c r="M5351" s="9" t="str">
        <f t="shared" si="340"/>
        <v>Limits of Control</v>
      </c>
      <c r="N5351" s="10" t="str">
        <f t="shared" si="341"/>
        <v>limitso09trol</v>
      </c>
      <c r="P5351" t="str">
        <f t="shared" si="338"/>
        <v>limitso09trol</v>
      </c>
    </row>
    <row r="5352" spans="1:16" x14ac:dyDescent="0.25">
      <c r="A5352" t="s">
        <v>4574</v>
      </c>
      <c r="B5352">
        <v>8395</v>
      </c>
      <c r="C5352" s="1" t="s">
        <v>14130</v>
      </c>
      <c r="D5352" s="1" t="s">
        <v>19795</v>
      </c>
      <c r="E5352" s="3">
        <v>58009200</v>
      </c>
      <c r="F5352" s="6">
        <v>2707</v>
      </c>
      <c r="G5352" s="3">
        <v>13206453</v>
      </c>
      <c r="H5352" s="6">
        <v>2707</v>
      </c>
      <c r="I5352">
        <v>2011</v>
      </c>
      <c r="J5352">
        <v>3</v>
      </c>
      <c r="K5352">
        <v>18</v>
      </c>
      <c r="L5352" s="9" t="str">
        <f t="shared" si="339"/>
        <v>The Lincoln Lawyer</v>
      </c>
      <c r="M5352" s="9" t="str">
        <f t="shared" si="340"/>
        <v>Lincoln Lawyer</v>
      </c>
      <c r="N5352" s="10" t="str">
        <f t="shared" si="341"/>
        <v>lincoln11wyer</v>
      </c>
      <c r="P5352" t="str">
        <f t="shared" si="338"/>
        <v>lincoln11wyer</v>
      </c>
    </row>
    <row r="5353" spans="1:16" x14ac:dyDescent="0.25">
      <c r="A5353" t="s">
        <v>7018</v>
      </c>
      <c r="B5353">
        <v>4636</v>
      </c>
      <c r="C5353" s="1" t="s">
        <v>13586</v>
      </c>
      <c r="D5353" s="1" t="s">
        <v>19861</v>
      </c>
      <c r="E5353" s="3">
        <v>182207973</v>
      </c>
      <c r="F5353" s="6">
        <v>2293</v>
      </c>
      <c r="G5353" s="3">
        <v>944308</v>
      </c>
      <c r="H5353" s="1">
        <v>11</v>
      </c>
      <c r="I5353">
        <v>2012</v>
      </c>
      <c r="J5353">
        <v>11</v>
      </c>
      <c r="K5353">
        <v>9</v>
      </c>
      <c r="L5353" s="9" t="str">
        <f t="shared" si="339"/>
        <v>Lincoln</v>
      </c>
      <c r="M5353" s="9" t="str">
        <f t="shared" si="340"/>
        <v>Lincoln</v>
      </c>
      <c r="N5353" s="10" t="str">
        <f t="shared" si="341"/>
        <v>lincoln12coln</v>
      </c>
      <c r="P5353" t="str">
        <f t="shared" si="338"/>
        <v>lincoln12coln</v>
      </c>
    </row>
    <row r="5354" spans="1:16" x14ac:dyDescent="0.25">
      <c r="A5354" t="s">
        <v>7019</v>
      </c>
      <c r="B5354">
        <v>4637</v>
      </c>
      <c r="C5354" s="1" t="s">
        <v>14134</v>
      </c>
      <c r="D5354" s="1" t="s">
        <v>16270</v>
      </c>
      <c r="E5354" s="3">
        <v>493905</v>
      </c>
      <c r="F5354" s="1">
        <v>77</v>
      </c>
      <c r="G5354" s="3">
        <v>172300</v>
      </c>
      <c r="H5354" s="1">
        <v>77</v>
      </c>
      <c r="I5354">
        <v>2004</v>
      </c>
      <c r="J5354">
        <v>4</v>
      </c>
      <c r="K5354">
        <v>23</v>
      </c>
      <c r="L5354" s="9" t="str">
        <f t="shared" si="339"/>
        <v>L'Incomparable Mademoiselle C.</v>
      </c>
      <c r="M5354" s="9" t="str">
        <f t="shared" si="340"/>
        <v>L'Incomparable Mademoiselle C.</v>
      </c>
      <c r="N5354" s="10" t="str">
        <f t="shared" si="341"/>
        <v>l'incom04lec.</v>
      </c>
      <c r="P5354" t="str">
        <f t="shared" si="338"/>
        <v>l'incom04lec.</v>
      </c>
    </row>
    <row r="5355" spans="1:16" x14ac:dyDescent="0.25">
      <c r="A5355" t="s">
        <v>7020</v>
      </c>
      <c r="B5355">
        <v>4638</v>
      </c>
      <c r="C5355" s="1" t="s">
        <v>14131</v>
      </c>
      <c r="D5355" s="1" t="s">
        <v>17963</v>
      </c>
      <c r="E5355" s="3">
        <v>302645</v>
      </c>
      <c r="F5355" s="1">
        <v>16</v>
      </c>
      <c r="G5355" s="3">
        <v>99462</v>
      </c>
      <c r="H5355" s="1">
        <v>9</v>
      </c>
      <c r="I5355">
        <v>2013</v>
      </c>
      <c r="J5355">
        <v>10</v>
      </c>
      <c r="K5355">
        <v>4</v>
      </c>
      <c r="L5355" s="9" t="str">
        <f t="shared" si="339"/>
        <v>Linsanity</v>
      </c>
      <c r="M5355" s="9" t="str">
        <f t="shared" si="340"/>
        <v>Linsanity</v>
      </c>
      <c r="N5355" s="10" t="str">
        <f t="shared" si="341"/>
        <v>linsani13nity</v>
      </c>
      <c r="P5355" t="str">
        <f t="shared" si="338"/>
        <v>linsani13nity</v>
      </c>
    </row>
    <row r="5356" spans="1:16" x14ac:dyDescent="0.25">
      <c r="A5356" t="s">
        <v>6967</v>
      </c>
      <c r="B5356">
        <v>4639</v>
      </c>
      <c r="C5356" s="1" t="s">
        <v>13938</v>
      </c>
      <c r="D5356" s="1" t="s">
        <v>19892</v>
      </c>
      <c r="E5356" s="3">
        <v>51728731</v>
      </c>
      <c r="F5356" s="6">
        <v>1802</v>
      </c>
      <c r="G5356" s="3">
        <v>123360</v>
      </c>
      <c r="H5356" s="1">
        <v>4</v>
      </c>
      <c r="I5356">
        <v>2016</v>
      </c>
      <c r="J5356">
        <v>11</v>
      </c>
      <c r="K5356">
        <v>25</v>
      </c>
      <c r="L5356" s="9" t="str">
        <f t="shared" si="339"/>
        <v>Lion</v>
      </c>
      <c r="M5356" s="9" t="str">
        <f t="shared" si="340"/>
        <v>Lion</v>
      </c>
      <c r="N5356" s="10" t="str">
        <f t="shared" si="341"/>
        <v>lion16lion</v>
      </c>
      <c r="P5356" t="str">
        <f t="shared" si="338"/>
        <v>lion16lion</v>
      </c>
    </row>
    <row r="5357" spans="1:16" x14ac:dyDescent="0.25">
      <c r="A5357" t="s">
        <v>4575</v>
      </c>
      <c r="B5357">
        <v>8398</v>
      </c>
      <c r="C5357" s="1" t="s">
        <v>13591</v>
      </c>
      <c r="D5357" s="1" t="s">
        <v>19606</v>
      </c>
      <c r="E5357" s="3" t="s">
        <v>8907</v>
      </c>
      <c r="F5357" s="1">
        <v>81</v>
      </c>
      <c r="G5357" s="3"/>
      <c r="H5357" s="1">
        <v>81</v>
      </c>
      <c r="I5357">
        <v>2011</v>
      </c>
      <c r="J5357">
        <v>6</v>
      </c>
      <c r="K5357">
        <v>3</v>
      </c>
      <c r="L5357" s="9" t="str">
        <f t="shared" si="339"/>
        <v>The Lion of Judah</v>
      </c>
      <c r="M5357" s="9" t="str">
        <f t="shared" si="340"/>
        <v>Lion of Judah</v>
      </c>
      <c r="N5357" s="10" t="str">
        <f t="shared" si="341"/>
        <v>lionofj11udah</v>
      </c>
      <c r="P5357" t="str">
        <f t="shared" si="338"/>
        <v>lionofj11udah</v>
      </c>
    </row>
    <row r="5358" spans="1:16" x14ac:dyDescent="0.25">
      <c r="A5358" t="s">
        <v>22373</v>
      </c>
      <c r="B5358">
        <v>4640</v>
      </c>
      <c r="C5358" s="1" t="s">
        <v>13946</v>
      </c>
      <c r="D5358" s="1" t="s">
        <v>19969</v>
      </c>
      <c r="E5358" s="3">
        <v>14739</v>
      </c>
      <c r="F5358" s="1">
        <v>1</v>
      </c>
      <c r="G5358" s="3">
        <v>3484</v>
      </c>
      <c r="H5358" s="1">
        <v>1</v>
      </c>
      <c r="I5358">
        <v>2009</v>
      </c>
      <c r="J5358">
        <v>7</v>
      </c>
      <c r="K5358">
        <v>3</v>
      </c>
      <c r="L5358" s="9" t="str">
        <f t="shared" si="339"/>
        <v>Lion's Den</v>
      </c>
      <c r="M5358" s="9" t="str">
        <f t="shared" si="340"/>
        <v>Lion's Den</v>
      </c>
      <c r="N5358" s="10" t="str">
        <f t="shared" si="341"/>
        <v>lion'sd09sden</v>
      </c>
      <c r="O5358" t="s">
        <v>22489</v>
      </c>
      <c r="P5358" t="str">
        <f t="shared" si="338"/>
        <v>leonera08nera</v>
      </c>
    </row>
    <row r="5359" spans="1:16" x14ac:dyDescent="0.25">
      <c r="A5359" t="s">
        <v>6968</v>
      </c>
      <c r="B5359">
        <v>4641</v>
      </c>
      <c r="C5359" s="1" t="s">
        <v>13765</v>
      </c>
      <c r="D5359" s="1" t="s">
        <v>19885</v>
      </c>
      <c r="E5359" s="3">
        <v>15002854</v>
      </c>
      <c r="F5359" s="6">
        <v>2216</v>
      </c>
      <c r="G5359" s="3">
        <v>6702434</v>
      </c>
      <c r="H5359" s="6">
        <v>2215</v>
      </c>
      <c r="I5359">
        <v>2007</v>
      </c>
      <c r="J5359">
        <v>11</v>
      </c>
      <c r="K5359">
        <v>9</v>
      </c>
      <c r="L5359" s="9" t="str">
        <f t="shared" si="339"/>
        <v>Lions for Lambs</v>
      </c>
      <c r="M5359" s="9" t="str">
        <f t="shared" si="340"/>
        <v>Lions for Lambs</v>
      </c>
      <c r="N5359" s="10" t="str">
        <f t="shared" si="341"/>
        <v>lionsfo07ambs</v>
      </c>
      <c r="O5359" t="s">
        <v>22490</v>
      </c>
      <c r="P5359" t="str">
        <f t="shared" si="338"/>
        <v>lionsfo07ambs</v>
      </c>
    </row>
    <row r="5360" spans="1:16" x14ac:dyDescent="0.25">
      <c r="A5360" t="s">
        <v>6820</v>
      </c>
      <c r="B5360">
        <v>4642</v>
      </c>
      <c r="C5360" s="1" t="s">
        <v>13767</v>
      </c>
      <c r="D5360" s="1" t="s">
        <v>17854</v>
      </c>
      <c r="E5360" s="3">
        <v>26073</v>
      </c>
      <c r="F5360" s="1">
        <v>3</v>
      </c>
      <c r="G5360" s="3">
        <v>4046</v>
      </c>
      <c r="H5360" s="1">
        <v>1</v>
      </c>
      <c r="I5360">
        <v>2005</v>
      </c>
      <c r="J5360">
        <v>3</v>
      </c>
      <c r="K5360">
        <v>25</v>
      </c>
      <c r="L5360" s="9" t="str">
        <f t="shared" si="339"/>
        <v>Lipstick and Dynamite</v>
      </c>
      <c r="M5360" s="9" t="str">
        <f t="shared" si="340"/>
        <v>Lipstick and Dynamite</v>
      </c>
      <c r="N5360" s="10" t="str">
        <f t="shared" si="341"/>
        <v>lipstic05mite</v>
      </c>
      <c r="P5360" t="str">
        <f t="shared" si="338"/>
        <v>lipstic05mite</v>
      </c>
    </row>
    <row r="5361" spans="1:16" x14ac:dyDescent="0.25">
      <c r="A5361" t="s">
        <v>22374</v>
      </c>
      <c r="B5361">
        <v>8399</v>
      </c>
      <c r="C5361" s="1" t="s">
        <v>13768</v>
      </c>
      <c r="D5361" s="1" t="s">
        <v>16892</v>
      </c>
      <c r="E5361" s="3">
        <v>138814</v>
      </c>
      <c r="F5361" s="1">
        <v>4</v>
      </c>
      <c r="G5361" s="3">
        <v>22823</v>
      </c>
      <c r="H5361" s="1">
        <v>1</v>
      </c>
      <c r="I5361">
        <v>2007</v>
      </c>
      <c r="J5361">
        <v>8</v>
      </c>
      <c r="K5361">
        <v>10</v>
      </c>
      <c r="L5361" s="9" t="str">
        <f t="shared" si="339"/>
        <v>The List (2007)</v>
      </c>
      <c r="M5361" s="9" t="str">
        <f t="shared" si="340"/>
        <v>List (2007)</v>
      </c>
      <c r="N5361" s="10" t="str">
        <f t="shared" si="341"/>
        <v>list(2007007)</v>
      </c>
      <c r="O5361" t="s">
        <v>22491</v>
      </c>
      <c r="P5361" t="str">
        <f t="shared" si="338"/>
        <v>listi07isti</v>
      </c>
    </row>
    <row r="5362" spans="1:16" x14ac:dyDescent="0.25">
      <c r="A5362" t="s">
        <v>22375</v>
      </c>
      <c r="B5362">
        <v>4645</v>
      </c>
      <c r="C5362" s="1" t="s">
        <v>14316</v>
      </c>
      <c r="D5362" s="1" t="s">
        <v>14317</v>
      </c>
      <c r="E5362" s="3" t="s">
        <v>8907</v>
      </c>
      <c r="F5362" s="1"/>
      <c r="G5362" s="3"/>
      <c r="H5362" s="1"/>
      <c r="I5362">
        <v>2015</v>
      </c>
      <c r="J5362">
        <v>9</v>
      </c>
      <c r="K5362">
        <v>11</v>
      </c>
      <c r="L5362" s="9" t="str">
        <f t="shared" si="339"/>
        <v>Listening</v>
      </c>
      <c r="M5362" s="9" t="str">
        <f t="shared" si="340"/>
        <v>Listening</v>
      </c>
      <c r="N5362" s="10" t="str">
        <f t="shared" si="341"/>
        <v>listeni15ning</v>
      </c>
      <c r="O5362" t="s">
        <v>22308</v>
      </c>
      <c r="P5362" t="str">
        <f t="shared" si="338"/>
        <v>listen14ning</v>
      </c>
    </row>
    <row r="5363" spans="1:16" x14ac:dyDescent="0.25">
      <c r="A5363" t="s">
        <v>6573</v>
      </c>
      <c r="B5363">
        <v>4643</v>
      </c>
      <c r="C5363" s="1" t="s">
        <v>13952</v>
      </c>
      <c r="D5363" s="1" t="s">
        <v>13953</v>
      </c>
      <c r="E5363" s="3">
        <v>425831</v>
      </c>
      <c r="F5363" s="1">
        <v>38</v>
      </c>
      <c r="G5363" s="3">
        <v>30068</v>
      </c>
      <c r="H5363" s="1">
        <v>2</v>
      </c>
      <c r="I5363">
        <v>2015</v>
      </c>
      <c r="J5363">
        <v>7</v>
      </c>
      <c r="K5363">
        <v>29</v>
      </c>
      <c r="L5363" s="9" t="str">
        <f t="shared" si="339"/>
        <v>Listen to Me Marlon</v>
      </c>
      <c r="M5363" s="9" t="str">
        <f t="shared" si="340"/>
        <v>Listen to Me Marlon</v>
      </c>
      <c r="N5363" s="10" t="str">
        <f t="shared" si="341"/>
        <v>listent15rlon</v>
      </c>
      <c r="P5363" t="str">
        <f t="shared" si="338"/>
        <v>listent15rlon</v>
      </c>
    </row>
    <row r="5364" spans="1:16" x14ac:dyDescent="0.25">
      <c r="A5364" t="s">
        <v>6563</v>
      </c>
      <c r="B5364">
        <v>4644</v>
      </c>
      <c r="C5364" s="1" t="s">
        <v>13954</v>
      </c>
      <c r="D5364" s="1" t="s">
        <v>18591</v>
      </c>
      <c r="E5364" s="3">
        <v>200126</v>
      </c>
      <c r="F5364" s="1">
        <v>30</v>
      </c>
      <c r="G5364" s="3">
        <v>23284</v>
      </c>
      <c r="H5364" s="1">
        <v>2</v>
      </c>
      <c r="I5364">
        <v>2014</v>
      </c>
      <c r="J5364">
        <v>10</v>
      </c>
      <c r="K5364">
        <v>17</v>
      </c>
      <c r="L5364" s="9" t="str">
        <f t="shared" si="339"/>
        <v>Listen Up Philip</v>
      </c>
      <c r="M5364" s="9" t="str">
        <f t="shared" si="340"/>
        <v>Listen Up Philip</v>
      </c>
      <c r="N5364" s="10" t="str">
        <f t="shared" si="341"/>
        <v>listenu14ilip</v>
      </c>
      <c r="P5364" t="str">
        <f t="shared" si="338"/>
        <v>listenu14ilip</v>
      </c>
    </row>
    <row r="5365" spans="1:16" x14ac:dyDescent="0.25">
      <c r="A5365" t="s">
        <v>22376</v>
      </c>
      <c r="B5365">
        <v>4647</v>
      </c>
      <c r="C5365" s="1" t="s">
        <v>14148</v>
      </c>
      <c r="D5365" s="1" t="s">
        <v>19846</v>
      </c>
      <c r="E5365" s="3">
        <v>481586</v>
      </c>
      <c r="F5365" s="1">
        <v>16</v>
      </c>
      <c r="G5365" s="3">
        <v>73394</v>
      </c>
      <c r="H5365" s="1">
        <v>12</v>
      </c>
      <c r="I5365">
        <v>2009</v>
      </c>
      <c r="J5365">
        <v>5</v>
      </c>
      <c r="K5365">
        <v>8</v>
      </c>
      <c r="L5365" s="9" t="str">
        <f t="shared" si="339"/>
        <v>Little Ashes</v>
      </c>
      <c r="M5365" s="9" t="str">
        <f t="shared" si="340"/>
        <v>Little Ashes</v>
      </c>
      <c r="N5365" s="10" t="str">
        <f t="shared" si="341"/>
        <v>littlea09shes</v>
      </c>
      <c r="O5365" t="s">
        <v>22015</v>
      </c>
      <c r="P5365" t="str">
        <f t="shared" si="338"/>
        <v>littlea08shes</v>
      </c>
    </row>
    <row r="5366" spans="1:16" x14ac:dyDescent="0.25">
      <c r="A5366" t="s">
        <v>22377</v>
      </c>
      <c r="B5366">
        <v>4646</v>
      </c>
      <c r="C5366" s="1" t="s">
        <v>14491</v>
      </c>
      <c r="D5366" s="1" t="s">
        <v>17857</v>
      </c>
      <c r="E5366" s="3">
        <v>10071</v>
      </c>
      <c r="F5366" s="1">
        <v>17</v>
      </c>
      <c r="G5366" s="3">
        <v>8649</v>
      </c>
      <c r="H5366" s="1">
        <v>17</v>
      </c>
      <c r="I5366">
        <v>2015</v>
      </c>
      <c r="J5366">
        <v>1</v>
      </c>
      <c r="K5366">
        <v>16</v>
      </c>
      <c r="L5366" s="9" t="str">
        <f t="shared" si="339"/>
        <v>Little Accidents</v>
      </c>
      <c r="M5366" s="9" t="str">
        <f t="shared" si="340"/>
        <v>Little Accidents</v>
      </c>
      <c r="N5366" s="10" t="str">
        <f t="shared" si="341"/>
        <v>littlea15ents</v>
      </c>
      <c r="O5366" t="s">
        <v>22016</v>
      </c>
      <c r="P5366" t="str">
        <f t="shared" si="338"/>
        <v>littlea14ents</v>
      </c>
    </row>
    <row r="5367" spans="1:16" x14ac:dyDescent="0.25">
      <c r="A5367" t="s">
        <v>6568</v>
      </c>
      <c r="B5367">
        <v>4649</v>
      </c>
      <c r="C5367" s="1" t="s">
        <v>13977</v>
      </c>
      <c r="D5367" s="1" t="s">
        <v>20062</v>
      </c>
      <c r="E5367" s="3">
        <v>20698668</v>
      </c>
      <c r="F5367" s="6">
        <v>2445</v>
      </c>
      <c r="G5367" s="3">
        <v>7075217</v>
      </c>
      <c r="H5367" s="6">
        <v>2445</v>
      </c>
      <c r="I5367">
        <v>2004</v>
      </c>
      <c r="J5367">
        <v>8</v>
      </c>
      <c r="K5367">
        <v>6</v>
      </c>
      <c r="L5367" s="9" t="str">
        <f t="shared" si="339"/>
        <v>Little Black Book</v>
      </c>
      <c r="M5367" s="9" t="str">
        <f t="shared" si="340"/>
        <v>Little Black Book</v>
      </c>
      <c r="N5367" s="10" t="str">
        <f t="shared" si="341"/>
        <v>littleb04book</v>
      </c>
      <c r="P5367" t="str">
        <f t="shared" si="338"/>
        <v>littleb04book</v>
      </c>
    </row>
    <row r="5368" spans="1:16" x14ac:dyDescent="0.25">
      <c r="A5368" t="s">
        <v>22378</v>
      </c>
      <c r="B5368">
        <v>253</v>
      </c>
      <c r="C5368" s="1" t="s">
        <v>13975</v>
      </c>
      <c r="D5368" s="1" t="s">
        <v>18742</v>
      </c>
      <c r="E5368" s="3">
        <v>15375</v>
      </c>
      <c r="F5368" s="1">
        <v>11</v>
      </c>
      <c r="G5368" s="3">
        <v>10011</v>
      </c>
      <c r="H5368" s="1">
        <v>11</v>
      </c>
      <c r="I5368">
        <v>2012</v>
      </c>
      <c r="J5368">
        <v>5</v>
      </c>
      <c r="K5368">
        <v>4</v>
      </c>
      <c r="L5368" s="9" t="str">
        <f t="shared" si="339"/>
        <v>Little Bit of Heaven</v>
      </c>
      <c r="M5368" s="9" t="str">
        <f t="shared" si="340"/>
        <v>Little Bit of Heaven</v>
      </c>
      <c r="N5368" s="10" t="str">
        <f t="shared" si="341"/>
        <v>littleb12aven</v>
      </c>
      <c r="O5368" t="s">
        <v>22017</v>
      </c>
      <c r="P5368" t="str">
        <f t="shared" si="338"/>
        <v>littleb11aven</v>
      </c>
    </row>
    <row r="5369" spans="1:16" x14ac:dyDescent="0.25">
      <c r="A5369" t="s">
        <v>22379</v>
      </c>
      <c r="B5369">
        <v>4648</v>
      </c>
      <c r="C5369" s="1" t="s">
        <v>13965</v>
      </c>
      <c r="D5369" s="1" t="s">
        <v>18742</v>
      </c>
      <c r="E5369" s="3">
        <v>17739</v>
      </c>
      <c r="F5369" s="1">
        <v>2</v>
      </c>
      <c r="G5369" s="3">
        <v>4574</v>
      </c>
      <c r="H5369" s="1">
        <v>1</v>
      </c>
      <c r="I5369">
        <v>2012</v>
      </c>
      <c r="J5369">
        <v>8</v>
      </c>
      <c r="K5369">
        <v>29</v>
      </c>
      <c r="L5369" s="9" t="str">
        <f t="shared" si="339"/>
        <v>Little Birds</v>
      </c>
      <c r="M5369" s="9" t="str">
        <f t="shared" si="340"/>
        <v>Little Birds</v>
      </c>
      <c r="N5369" s="10" t="str">
        <f t="shared" si="341"/>
        <v>littleb12irds</v>
      </c>
      <c r="O5369" t="s">
        <v>22018</v>
      </c>
      <c r="P5369" t="str">
        <f t="shared" si="338"/>
        <v>littleb11irds</v>
      </c>
    </row>
    <row r="5370" spans="1:16" x14ac:dyDescent="0.25">
      <c r="A5370" t="s">
        <v>22562</v>
      </c>
      <c r="B5370">
        <v>8400</v>
      </c>
      <c r="C5370" s="1" t="s">
        <v>13964</v>
      </c>
      <c r="D5370" s="1" t="s">
        <v>18731</v>
      </c>
      <c r="E5370" s="3">
        <v>7440</v>
      </c>
      <c r="F5370" s="1">
        <v>3</v>
      </c>
      <c r="G5370" s="3">
        <v>2981</v>
      </c>
      <c r="H5370" s="1">
        <v>1</v>
      </c>
      <c r="I5370">
        <v>2014</v>
      </c>
      <c r="J5370">
        <v>9</v>
      </c>
      <c r="K5370">
        <v>26</v>
      </c>
      <c r="L5370" s="9" t="str">
        <f t="shared" si="339"/>
        <v>The Little Bedroom</v>
      </c>
      <c r="M5370" s="9" t="str">
        <f t="shared" si="340"/>
        <v>Little Bedroom</v>
      </c>
      <c r="N5370" s="10" t="str">
        <f t="shared" si="341"/>
        <v>littleb14room</v>
      </c>
      <c r="O5370" t="s">
        <v>22019</v>
      </c>
      <c r="P5370" t="str">
        <f t="shared" si="338"/>
        <v>lapetit05euse</v>
      </c>
    </row>
    <row r="5371" spans="1:16" x14ac:dyDescent="0.25">
      <c r="A5371" t="s">
        <v>6720</v>
      </c>
      <c r="B5371">
        <v>4650</v>
      </c>
      <c r="C5371" s="1" t="s">
        <v>14495</v>
      </c>
      <c r="D5371" s="1" t="s">
        <v>18830</v>
      </c>
      <c r="E5371" s="3">
        <v>6485961</v>
      </c>
      <c r="F5371" s="6">
        <v>1045</v>
      </c>
      <c r="G5371" s="3">
        <v>2750356</v>
      </c>
      <c r="H5371" s="6">
        <v>1045</v>
      </c>
      <c r="I5371">
        <v>2015</v>
      </c>
      <c r="J5371">
        <v>4</v>
      </c>
      <c r="K5371">
        <v>24</v>
      </c>
      <c r="L5371" s="9" t="str">
        <f t="shared" si="339"/>
        <v>Little Boy</v>
      </c>
      <c r="M5371" s="9" t="str">
        <f t="shared" si="340"/>
        <v>Little Boy</v>
      </c>
      <c r="N5371" s="10" t="str">
        <f t="shared" si="341"/>
        <v>littleb15eboy</v>
      </c>
      <c r="P5371" t="str">
        <f t="shared" si="338"/>
        <v>littleb15eboy</v>
      </c>
    </row>
    <row r="5372" spans="1:16" x14ac:dyDescent="0.25">
      <c r="A5372" t="s">
        <v>6885</v>
      </c>
      <c r="B5372">
        <v>4652</v>
      </c>
      <c r="C5372" s="1" t="s">
        <v>14321</v>
      </c>
      <c r="D5372" s="1" t="s">
        <v>20277</v>
      </c>
      <c r="E5372" s="3">
        <v>5463019</v>
      </c>
      <c r="F5372" s="1">
        <v>115</v>
      </c>
      <c r="G5372" s="3">
        <v>97953</v>
      </c>
      <c r="H5372" s="1">
        <v>5</v>
      </c>
      <c r="I5372">
        <v>2006</v>
      </c>
      <c r="J5372">
        <v>10</v>
      </c>
      <c r="K5372">
        <v>6</v>
      </c>
      <c r="L5372" s="9" t="str">
        <f t="shared" si="339"/>
        <v>Little Children</v>
      </c>
      <c r="M5372" s="9" t="str">
        <f t="shared" si="340"/>
        <v>Little Children</v>
      </c>
      <c r="N5372" s="10" t="str">
        <f t="shared" si="341"/>
        <v>littlec06dren</v>
      </c>
      <c r="P5372" t="str">
        <f t="shared" si="338"/>
        <v>littlec06dren</v>
      </c>
    </row>
    <row r="5373" spans="1:16" x14ac:dyDescent="0.25">
      <c r="A5373" t="s">
        <v>22381</v>
      </c>
      <c r="B5373">
        <v>4651</v>
      </c>
      <c r="C5373" s="1" t="s">
        <v>14311</v>
      </c>
      <c r="D5373" s="1" t="s">
        <v>18793</v>
      </c>
      <c r="E5373" s="3">
        <v>87939</v>
      </c>
      <c r="F5373" s="1">
        <v>17</v>
      </c>
      <c r="G5373" s="3">
        <v>37318</v>
      </c>
      <c r="H5373" s="1">
        <v>17</v>
      </c>
      <c r="I5373">
        <v>2008</v>
      </c>
      <c r="J5373">
        <v>1</v>
      </c>
      <c r="K5373">
        <v>18</v>
      </c>
      <c r="L5373" s="9" t="str">
        <f t="shared" si="339"/>
        <v>Little Chenier</v>
      </c>
      <c r="M5373" s="9" t="str">
        <f t="shared" si="340"/>
        <v>Little Chenier</v>
      </c>
      <c r="N5373" s="10" t="str">
        <f t="shared" si="341"/>
        <v>littlec08nier</v>
      </c>
      <c r="O5373" t="s">
        <v>22196</v>
      </c>
      <c r="P5373" t="str">
        <f t="shared" si="338"/>
        <v>littlec06nier</v>
      </c>
    </row>
    <row r="5374" spans="1:16" x14ac:dyDescent="0.25">
      <c r="A5374" t="s">
        <v>22382</v>
      </c>
      <c r="B5374">
        <v>254</v>
      </c>
      <c r="C5374" s="1" t="s">
        <v>14496</v>
      </c>
      <c r="D5374" s="1" t="s">
        <v>19958</v>
      </c>
      <c r="E5374" s="3">
        <v>558173</v>
      </c>
      <c r="F5374" s="1">
        <v>87</v>
      </c>
      <c r="G5374" s="3">
        <v>181791</v>
      </c>
      <c r="H5374" s="1">
        <v>83</v>
      </c>
      <c r="I5374">
        <v>2015</v>
      </c>
      <c r="J5374">
        <v>6</v>
      </c>
      <c r="K5374">
        <v>26</v>
      </c>
      <c r="L5374" s="9" t="str">
        <f t="shared" si="339"/>
        <v>Little Chaos</v>
      </c>
      <c r="M5374" s="9" t="str">
        <f t="shared" si="340"/>
        <v>Little Chaos</v>
      </c>
      <c r="N5374" s="10" t="str">
        <f t="shared" si="341"/>
        <v>littlec15haos</v>
      </c>
      <c r="O5374" t="s">
        <v>22197</v>
      </c>
      <c r="P5374" t="str">
        <f t="shared" si="338"/>
        <v>littlec14haos</v>
      </c>
    </row>
    <row r="5375" spans="1:16" x14ac:dyDescent="0.25">
      <c r="A5375" t="s">
        <v>22383</v>
      </c>
      <c r="B5375">
        <v>8401</v>
      </c>
      <c r="C5375" s="1" t="s">
        <v>14506</v>
      </c>
      <c r="D5375" s="1" t="s">
        <v>19899</v>
      </c>
      <c r="E5375" s="3">
        <v>18238</v>
      </c>
      <c r="F5375" s="1">
        <v>4</v>
      </c>
      <c r="G5375" s="3">
        <v>3118</v>
      </c>
      <c r="H5375" s="1">
        <v>2</v>
      </c>
      <c r="I5375">
        <v>2015</v>
      </c>
      <c r="J5375">
        <v>6</v>
      </c>
      <c r="K5375">
        <v>26</v>
      </c>
      <c r="L5375" s="9" t="str">
        <f t="shared" si="339"/>
        <v>The Little Death</v>
      </c>
      <c r="M5375" s="9" t="str">
        <f t="shared" si="340"/>
        <v>Little Death</v>
      </c>
      <c r="N5375" s="10" t="str">
        <f t="shared" si="341"/>
        <v>littled15eath</v>
      </c>
      <c r="O5375" t="s">
        <v>22198</v>
      </c>
      <c r="P5375" t="str">
        <f t="shared" si="338"/>
        <v>littled14eath</v>
      </c>
    </row>
    <row r="5376" spans="1:16" x14ac:dyDescent="0.25">
      <c r="A5376" t="s">
        <v>22384</v>
      </c>
      <c r="B5376">
        <v>4653</v>
      </c>
      <c r="C5376" s="1" t="s">
        <v>14143</v>
      </c>
      <c r="D5376" s="1" t="s">
        <v>18511</v>
      </c>
      <c r="E5376" s="3">
        <v>12077</v>
      </c>
      <c r="F5376" s="1">
        <v>1</v>
      </c>
      <c r="G5376" s="3">
        <v>5775</v>
      </c>
      <c r="H5376" s="1">
        <v>1</v>
      </c>
      <c r="I5376">
        <v>2015</v>
      </c>
      <c r="J5376">
        <v>5</v>
      </c>
      <c r="K5376">
        <v>17</v>
      </c>
      <c r="L5376" s="9" t="str">
        <f t="shared" si="339"/>
        <v>Little England</v>
      </c>
      <c r="M5376" s="9" t="str">
        <f t="shared" si="340"/>
        <v>Little England</v>
      </c>
      <c r="N5376" s="10" t="str">
        <f t="shared" si="341"/>
        <v>littlee15land</v>
      </c>
      <c r="O5376" t="s">
        <v>22199</v>
      </c>
      <c r="P5376" t="str">
        <f t="shared" si="338"/>
        <v>mikraan13glia</v>
      </c>
    </row>
    <row r="5377" spans="1:16" x14ac:dyDescent="0.25">
      <c r="A5377" t="s">
        <v>22385</v>
      </c>
      <c r="B5377">
        <v>4654</v>
      </c>
      <c r="C5377" s="1" t="s">
        <v>14144</v>
      </c>
      <c r="D5377" s="1" t="s">
        <v>18508</v>
      </c>
      <c r="E5377" s="3">
        <v>8148</v>
      </c>
      <c r="F5377" s="1">
        <v>1</v>
      </c>
      <c r="G5377" s="3">
        <v>6127</v>
      </c>
      <c r="H5377" s="1">
        <v>1</v>
      </c>
      <c r="I5377">
        <v>2006</v>
      </c>
      <c r="J5377">
        <v>2</v>
      </c>
      <c r="K5377">
        <v>24</v>
      </c>
      <c r="L5377" s="9" t="str">
        <f t="shared" si="339"/>
        <v>Little Fish</v>
      </c>
      <c r="M5377" s="9" t="str">
        <f t="shared" si="340"/>
        <v>Little Fish</v>
      </c>
      <c r="N5377" s="10" t="str">
        <f t="shared" si="341"/>
        <v>littlef06fish</v>
      </c>
      <c r="O5377" t="s">
        <v>22200</v>
      </c>
      <c r="P5377" t="str">
        <f t="shared" si="338"/>
        <v>littlef05fish</v>
      </c>
    </row>
    <row r="5378" spans="1:16" x14ac:dyDescent="0.25">
      <c r="A5378" t="s">
        <v>7000</v>
      </c>
      <c r="B5378">
        <v>4655</v>
      </c>
      <c r="C5378" s="1" t="s">
        <v>14324</v>
      </c>
      <c r="D5378" s="1" t="s">
        <v>19886</v>
      </c>
      <c r="E5378" s="3">
        <v>148438600</v>
      </c>
      <c r="F5378" s="6">
        <v>3675</v>
      </c>
      <c r="G5378" s="3">
        <v>30833665</v>
      </c>
      <c r="H5378" s="6">
        <v>3536</v>
      </c>
      <c r="I5378">
        <v>2010</v>
      </c>
      <c r="J5378">
        <v>12</v>
      </c>
      <c r="K5378">
        <v>22</v>
      </c>
      <c r="L5378" s="9" t="str">
        <f t="shared" si="339"/>
        <v>Little Fockers</v>
      </c>
      <c r="M5378" s="9" t="str">
        <f t="shared" si="340"/>
        <v>Little Fockers</v>
      </c>
      <c r="N5378" s="10" t="str">
        <f t="shared" si="341"/>
        <v>littlef10kers</v>
      </c>
      <c r="P5378" t="str">
        <f t="shared" ref="P5378:P5441" si="342">IF(ISBLANK(O5378),N5378,O5378)</f>
        <v>littlef10kers</v>
      </c>
    </row>
    <row r="5379" spans="1:16" x14ac:dyDescent="0.25">
      <c r="A5379" t="s">
        <v>22202</v>
      </c>
      <c r="B5379">
        <v>4656</v>
      </c>
      <c r="C5379" s="1" t="s">
        <v>13625</v>
      </c>
      <c r="D5379" s="1" t="s">
        <v>19520</v>
      </c>
      <c r="E5379" s="3">
        <v>1350</v>
      </c>
      <c r="F5379" s="1">
        <v>1</v>
      </c>
      <c r="G5379" s="3">
        <v>526</v>
      </c>
      <c r="H5379" s="1">
        <v>1</v>
      </c>
      <c r="I5379">
        <v>2011</v>
      </c>
      <c r="J5379">
        <v>9</v>
      </c>
      <c r="K5379">
        <v>2</v>
      </c>
      <c r="L5379" s="9" t="str">
        <f t="shared" si="339"/>
        <v>Little Girl (La Pivellina)</v>
      </c>
      <c r="M5379" s="9" t="str">
        <f t="shared" si="340"/>
        <v>Little Girl (La Pivellina)</v>
      </c>
      <c r="N5379" s="10" t="str">
        <f t="shared" si="341"/>
        <v>littleg11ina)</v>
      </c>
      <c r="O5379" t="s">
        <v>22201</v>
      </c>
      <c r="P5379" t="str">
        <f t="shared" si="342"/>
        <v>lapivel09lina</v>
      </c>
    </row>
    <row r="5380" spans="1:16" x14ac:dyDescent="0.25">
      <c r="A5380" t="s">
        <v>22203</v>
      </c>
      <c r="B5380">
        <v>255</v>
      </c>
      <c r="C5380" s="1" t="s">
        <v>13626</v>
      </c>
      <c r="D5380" s="1" t="s">
        <v>19167</v>
      </c>
      <c r="E5380" s="3">
        <v>96868</v>
      </c>
      <c r="F5380" s="1">
        <v>24</v>
      </c>
      <c r="G5380" s="3">
        <v>44870</v>
      </c>
      <c r="H5380" s="1">
        <v>24</v>
      </c>
      <c r="I5380">
        <v>2011</v>
      </c>
      <c r="J5380">
        <v>7</v>
      </c>
      <c r="K5380">
        <v>22</v>
      </c>
      <c r="L5380" s="9" t="str">
        <f t="shared" si="339"/>
        <v>Little Help</v>
      </c>
      <c r="M5380" s="9" t="str">
        <f t="shared" si="340"/>
        <v>Little Help</v>
      </c>
      <c r="N5380" s="10" t="str">
        <f t="shared" si="341"/>
        <v>littleh11help</v>
      </c>
      <c r="O5380" t="s">
        <v>22026</v>
      </c>
      <c r="P5380" t="str">
        <f t="shared" si="342"/>
        <v>littleh10help</v>
      </c>
    </row>
    <row r="5381" spans="1:16" x14ac:dyDescent="0.25">
      <c r="A5381" t="s">
        <v>6517</v>
      </c>
      <c r="B5381">
        <v>4658</v>
      </c>
      <c r="C5381" s="1" t="s">
        <v>13438</v>
      </c>
      <c r="D5381" s="1" t="s">
        <v>20052</v>
      </c>
      <c r="E5381" s="3">
        <v>385373</v>
      </c>
      <c r="F5381" s="1">
        <v>35</v>
      </c>
      <c r="G5381" s="3">
        <v>36397</v>
      </c>
      <c r="H5381" s="1">
        <v>2</v>
      </c>
      <c r="I5381">
        <v>2005</v>
      </c>
      <c r="J5381">
        <v>9</v>
      </c>
      <c r="K5381">
        <v>30</v>
      </c>
      <c r="L5381" s="9" t="str">
        <f t="shared" si="339"/>
        <v>Little Manhattan</v>
      </c>
      <c r="M5381" s="9" t="str">
        <f t="shared" si="340"/>
        <v>Little Manhattan</v>
      </c>
      <c r="N5381" s="10" t="str">
        <f t="shared" si="341"/>
        <v>littlem05ttan</v>
      </c>
      <c r="P5381" t="str">
        <f t="shared" si="342"/>
        <v>littlem05ttan</v>
      </c>
    </row>
    <row r="5382" spans="1:16" x14ac:dyDescent="0.25">
      <c r="A5382" t="s">
        <v>6516</v>
      </c>
      <c r="B5382">
        <v>4657</v>
      </c>
      <c r="C5382" s="1" t="s">
        <v>13437</v>
      </c>
      <c r="D5382" s="1" t="s">
        <v>20062</v>
      </c>
      <c r="E5382" s="3">
        <v>58645052</v>
      </c>
      <c r="F5382" s="6">
        <v>2537</v>
      </c>
      <c r="G5382" s="3">
        <v>21613176</v>
      </c>
      <c r="H5382" s="6">
        <v>2533</v>
      </c>
      <c r="I5382">
        <v>2006</v>
      </c>
      <c r="J5382">
        <v>7</v>
      </c>
      <c r="K5382">
        <v>14</v>
      </c>
      <c r="L5382" s="9" t="str">
        <f t="shared" si="339"/>
        <v>Little Man</v>
      </c>
      <c r="M5382" s="9" t="str">
        <f t="shared" si="340"/>
        <v>Little Man</v>
      </c>
      <c r="N5382" s="10" t="str">
        <f t="shared" si="341"/>
        <v>littlem06eman</v>
      </c>
      <c r="P5382" t="str">
        <f t="shared" si="342"/>
        <v>littlem06eman</v>
      </c>
    </row>
    <row r="5383" spans="1:16" x14ac:dyDescent="0.25">
      <c r="A5383" t="s">
        <v>6332</v>
      </c>
      <c r="B5383">
        <v>4660</v>
      </c>
      <c r="C5383" s="1" t="s">
        <v>13440</v>
      </c>
      <c r="D5383" s="1" t="s">
        <v>19850</v>
      </c>
      <c r="E5383" s="3">
        <v>59891098</v>
      </c>
      <c r="F5383" s="6">
        <v>1602</v>
      </c>
      <c r="G5383" s="3">
        <v>370998</v>
      </c>
      <c r="H5383" s="1">
        <v>7</v>
      </c>
      <c r="I5383">
        <v>2006</v>
      </c>
      <c r="J5383">
        <v>7</v>
      </c>
      <c r="K5383">
        <v>26</v>
      </c>
      <c r="L5383" s="9" t="str">
        <f t="shared" si="339"/>
        <v>Little Miss Sunshine</v>
      </c>
      <c r="M5383" s="9" t="str">
        <f t="shared" si="340"/>
        <v>Little Miss Sunshine</v>
      </c>
      <c r="N5383" s="10" t="str">
        <f t="shared" si="341"/>
        <v>littlem06hine</v>
      </c>
      <c r="P5383" t="str">
        <f t="shared" si="342"/>
        <v>littlem06hine</v>
      </c>
    </row>
    <row r="5384" spans="1:16" x14ac:dyDescent="0.25">
      <c r="A5384" t="s">
        <v>21852</v>
      </c>
      <c r="B5384">
        <v>4659</v>
      </c>
      <c r="C5384" s="1" t="s">
        <v>13439</v>
      </c>
      <c r="D5384" s="1" t="s">
        <v>19899</v>
      </c>
      <c r="E5384" s="3">
        <v>702537</v>
      </c>
      <c r="F5384" s="1">
        <v>61</v>
      </c>
      <c r="G5384" s="3">
        <v>30368</v>
      </c>
      <c r="H5384" s="1">
        <v>2</v>
      </c>
      <c r="I5384">
        <v>2016</v>
      </c>
      <c r="J5384">
        <v>8</v>
      </c>
      <c r="K5384">
        <v>5</v>
      </c>
      <c r="L5384" s="9" t="str">
        <f t="shared" si="339"/>
        <v>Little Men (2016)</v>
      </c>
      <c r="M5384" s="9" t="str">
        <f t="shared" si="340"/>
        <v>Little Men (2016)</v>
      </c>
      <c r="N5384" s="10" t="str">
        <f t="shared" si="341"/>
        <v>littlem16016)</v>
      </c>
      <c r="O5384" t="s">
        <v>21852</v>
      </c>
      <c r="P5384" t="str">
        <f t="shared" si="342"/>
        <v>littlem16emen</v>
      </c>
    </row>
    <row r="5385" spans="1:16" x14ac:dyDescent="0.25">
      <c r="A5385" t="s">
        <v>6317</v>
      </c>
      <c r="B5385">
        <v>4661</v>
      </c>
      <c r="C5385" s="1" t="s">
        <v>13441</v>
      </c>
      <c r="D5385" s="1" t="s">
        <v>20277</v>
      </c>
      <c r="E5385" s="3">
        <v>39464775</v>
      </c>
      <c r="F5385" s="6">
        <v>2910</v>
      </c>
      <c r="G5385" s="3">
        <v>16063904</v>
      </c>
      <c r="H5385" s="6">
        <v>2910</v>
      </c>
      <c r="I5385">
        <v>2000</v>
      </c>
      <c r="J5385">
        <v>11</v>
      </c>
      <c r="K5385">
        <v>10</v>
      </c>
      <c r="L5385" s="9" t="str">
        <f t="shared" si="339"/>
        <v>Little Nicky</v>
      </c>
      <c r="M5385" s="9" t="str">
        <f t="shared" si="340"/>
        <v>Little Nicky</v>
      </c>
      <c r="N5385" s="10" t="str">
        <f t="shared" si="341"/>
        <v>littlen00icky</v>
      </c>
      <c r="P5385" t="str">
        <f t="shared" si="342"/>
        <v>littlen00icky</v>
      </c>
    </row>
    <row r="5386" spans="1:16" x14ac:dyDescent="0.25">
      <c r="A5386" t="s">
        <v>22027</v>
      </c>
      <c r="B5386">
        <v>8402</v>
      </c>
      <c r="C5386" s="1" t="s">
        <v>13632</v>
      </c>
      <c r="D5386" s="1" t="s">
        <v>18193</v>
      </c>
      <c r="E5386" s="3">
        <v>1339152</v>
      </c>
      <c r="F5386" s="1">
        <v>163</v>
      </c>
      <c r="G5386" s="3">
        <v>116927</v>
      </c>
      <c r="H5386" s="1">
        <v>52</v>
      </c>
      <c r="I5386">
        <v>2016</v>
      </c>
      <c r="J5386">
        <v>2</v>
      </c>
      <c r="K5386">
        <v>12</v>
      </c>
      <c r="L5386" s="9" t="str">
        <f t="shared" si="339"/>
        <v>The Little Prince</v>
      </c>
      <c r="M5386" s="9" t="str">
        <f t="shared" si="340"/>
        <v>Little Prince</v>
      </c>
      <c r="N5386" s="10" t="str">
        <f t="shared" si="341"/>
        <v>littlep16ince</v>
      </c>
      <c r="O5386" t="s">
        <v>21853</v>
      </c>
      <c r="P5386" t="str">
        <f t="shared" si="342"/>
        <v>littlep15ncei</v>
      </c>
    </row>
    <row r="5387" spans="1:16" x14ac:dyDescent="0.25">
      <c r="A5387" t="s">
        <v>22028</v>
      </c>
      <c r="B5387">
        <v>4664</v>
      </c>
      <c r="C5387" s="1" t="s">
        <v>13087</v>
      </c>
      <c r="D5387" s="1" t="s">
        <v>19786</v>
      </c>
      <c r="E5387" s="3">
        <v>17309</v>
      </c>
      <c r="F5387" s="1">
        <v>3</v>
      </c>
      <c r="G5387" s="3"/>
      <c r="H5387" s="1">
        <v>1</v>
      </c>
      <c r="I5387">
        <v>2011</v>
      </c>
      <c r="J5387">
        <v>8</v>
      </c>
      <c r="K5387">
        <v>12</v>
      </c>
      <c r="L5387" s="9" t="str">
        <f t="shared" si="339"/>
        <v>Littlerock</v>
      </c>
      <c r="M5387" s="9" t="str">
        <f t="shared" si="340"/>
        <v>Littlerock</v>
      </c>
      <c r="N5387" s="10" t="str">
        <f t="shared" si="341"/>
        <v>littler11rock</v>
      </c>
      <c r="O5387" t="s">
        <v>21667</v>
      </c>
      <c r="P5387" t="str">
        <f t="shared" si="342"/>
        <v>littler10rock</v>
      </c>
    </row>
    <row r="5388" spans="1:16" x14ac:dyDescent="0.25">
      <c r="A5388" t="s">
        <v>22029</v>
      </c>
      <c r="B5388">
        <v>4662</v>
      </c>
      <c r="C5388" s="1" t="s">
        <v>12906</v>
      </c>
      <c r="D5388" s="1" t="s">
        <v>18806</v>
      </c>
      <c r="E5388" s="3">
        <v>405792</v>
      </c>
      <c r="F5388" s="1">
        <v>366</v>
      </c>
      <c r="G5388" s="3">
        <v>191747</v>
      </c>
      <c r="H5388" s="1">
        <v>366</v>
      </c>
      <c r="I5388">
        <v>2002</v>
      </c>
      <c r="J5388">
        <v>8</v>
      </c>
      <c r="K5388">
        <v>23</v>
      </c>
      <c r="L5388" s="9" t="str">
        <f t="shared" si="339"/>
        <v>Little Secrets</v>
      </c>
      <c r="M5388" s="9" t="str">
        <f t="shared" si="340"/>
        <v>Little Secrets</v>
      </c>
      <c r="N5388" s="10" t="str">
        <f t="shared" si="341"/>
        <v>littles02rets</v>
      </c>
      <c r="O5388" t="s">
        <v>21854</v>
      </c>
      <c r="P5388" t="str">
        <f t="shared" si="342"/>
        <v>littles01rets</v>
      </c>
    </row>
    <row r="5389" spans="1:16" x14ac:dyDescent="0.25">
      <c r="A5389" t="s">
        <v>22030</v>
      </c>
      <c r="B5389">
        <v>8403</v>
      </c>
      <c r="C5389" s="1" t="s">
        <v>13089</v>
      </c>
      <c r="D5389" s="1"/>
      <c r="E5389" s="3">
        <v>402088</v>
      </c>
      <c r="F5389" s="1">
        <v>5</v>
      </c>
      <c r="G5389" s="3">
        <v>2330</v>
      </c>
      <c r="H5389" s="1">
        <v>1</v>
      </c>
      <c r="I5389">
        <v>2009</v>
      </c>
      <c r="J5389">
        <v>10</v>
      </c>
      <c r="K5389">
        <v>23</v>
      </c>
      <c r="L5389" s="9" t="str">
        <f t="shared" si="339"/>
        <v>The Little Traitor</v>
      </c>
      <c r="M5389" s="9" t="str">
        <f t="shared" si="340"/>
        <v>Little Traitor</v>
      </c>
      <c r="N5389" s="10" t="str">
        <f t="shared" si="341"/>
        <v>littlet09itor</v>
      </c>
      <c r="O5389" t="s">
        <v>21855</v>
      </c>
      <c r="P5389" t="str">
        <f t="shared" si="342"/>
        <v>littlet07itor</v>
      </c>
    </row>
    <row r="5390" spans="1:16" x14ac:dyDescent="0.25">
      <c r="A5390" t="s">
        <v>4704</v>
      </c>
      <c r="B5390">
        <v>8404</v>
      </c>
      <c r="C5390" s="1" t="s">
        <v>13090</v>
      </c>
      <c r="D5390" s="1" t="s">
        <v>20277</v>
      </c>
      <c r="E5390" s="3">
        <v>13572400</v>
      </c>
      <c r="F5390" s="6">
        <v>2009</v>
      </c>
      <c r="G5390" s="3">
        <v>5719627</v>
      </c>
      <c r="H5390" s="6">
        <v>2009</v>
      </c>
      <c r="I5390">
        <v>2000</v>
      </c>
      <c r="J5390">
        <v>10</v>
      </c>
      <c r="K5390">
        <v>27</v>
      </c>
      <c r="L5390" s="9" t="str">
        <f t="shared" si="339"/>
        <v>The Little Vampire</v>
      </c>
      <c r="M5390" s="9" t="str">
        <f t="shared" si="340"/>
        <v>Little Vampire</v>
      </c>
      <c r="N5390" s="10" t="str">
        <f t="shared" si="341"/>
        <v>littlev00pire</v>
      </c>
      <c r="P5390" t="str">
        <f t="shared" si="342"/>
        <v>littlev00pire</v>
      </c>
    </row>
    <row r="5391" spans="1:16" x14ac:dyDescent="0.25">
      <c r="A5391" t="s">
        <v>22031</v>
      </c>
      <c r="B5391">
        <v>4663</v>
      </c>
      <c r="C5391" s="1" t="s">
        <v>13454</v>
      </c>
      <c r="D5391" s="1" t="s">
        <v>18333</v>
      </c>
      <c r="E5391" s="3">
        <v>206088</v>
      </c>
      <c r="F5391" s="1">
        <v>14</v>
      </c>
      <c r="G5391" s="3">
        <v>25654</v>
      </c>
      <c r="H5391" s="1">
        <v>3</v>
      </c>
      <c r="I5391">
        <v>2012</v>
      </c>
      <c r="J5391">
        <v>8</v>
      </c>
      <c r="K5391">
        <v>24</v>
      </c>
      <c r="L5391" s="9" t="str">
        <f t="shared" si="339"/>
        <v>Little White Lies</v>
      </c>
      <c r="M5391" s="9" t="str">
        <f t="shared" si="340"/>
        <v>Little White Lies</v>
      </c>
      <c r="N5391" s="10" t="str">
        <f t="shared" si="341"/>
        <v>littlew12lies</v>
      </c>
      <c r="O5391" t="s">
        <v>22579</v>
      </c>
      <c r="P5391" t="str">
        <f t="shared" si="342"/>
        <v>lespeti10oirs</v>
      </c>
    </row>
    <row r="5392" spans="1:16" x14ac:dyDescent="0.25">
      <c r="A5392" t="s">
        <v>22032</v>
      </c>
      <c r="B5392">
        <v>4665</v>
      </c>
      <c r="C5392" s="1" t="s">
        <v>13270</v>
      </c>
      <c r="D5392" s="1" t="s">
        <v>18506</v>
      </c>
      <c r="E5392" s="3">
        <v>10347</v>
      </c>
      <c r="F5392" s="1">
        <v>2</v>
      </c>
      <c r="G5392" s="3">
        <v>5451</v>
      </c>
      <c r="H5392" s="1">
        <v>2</v>
      </c>
      <c r="I5392">
        <v>2013</v>
      </c>
      <c r="J5392">
        <v>12</v>
      </c>
      <c r="K5392">
        <v>13</v>
      </c>
      <c r="L5392" s="9" t="str">
        <f t="shared" si="339"/>
        <v>Liv &amp; Ingmar</v>
      </c>
      <c r="M5392" s="9" t="str">
        <f t="shared" si="340"/>
        <v>Liv &amp; Ingmar</v>
      </c>
      <c r="N5392" s="10" t="str">
        <f t="shared" si="341"/>
        <v>liv&amp;ing13gmar</v>
      </c>
      <c r="O5392" t="s">
        <v>22580</v>
      </c>
      <c r="P5392" t="str">
        <f t="shared" si="342"/>
        <v>liv&amp;ing12gmar</v>
      </c>
    </row>
    <row r="5393" spans="1:16" x14ac:dyDescent="0.25">
      <c r="A5393" t="s">
        <v>6675</v>
      </c>
      <c r="B5393">
        <v>4666</v>
      </c>
      <c r="C5393" s="1" t="s">
        <v>13271</v>
      </c>
      <c r="D5393" s="1" t="s">
        <v>13272</v>
      </c>
      <c r="E5393" s="3" t="s">
        <v>8907</v>
      </c>
      <c r="F5393" s="1"/>
      <c r="G5393" s="3"/>
      <c r="H5393" s="1"/>
      <c r="I5393">
        <v>2016</v>
      </c>
      <c r="J5393">
        <v>9</v>
      </c>
      <c r="K5393">
        <v>16</v>
      </c>
      <c r="L5393" s="9" t="str">
        <f t="shared" si="339"/>
        <v>Live Another Day</v>
      </c>
      <c r="M5393" s="9" t="str">
        <f t="shared" si="340"/>
        <v>Live Another Day</v>
      </c>
      <c r="N5393" s="10" t="str">
        <f t="shared" si="341"/>
        <v>liveano16rday</v>
      </c>
      <c r="P5393" t="str">
        <f t="shared" si="342"/>
        <v>liveano16rday</v>
      </c>
    </row>
    <row r="5394" spans="1:16" x14ac:dyDescent="0.25">
      <c r="A5394" t="s">
        <v>6676</v>
      </c>
      <c r="B5394">
        <v>4667</v>
      </c>
      <c r="C5394" s="1" t="s">
        <v>13457</v>
      </c>
      <c r="D5394" s="1" t="s">
        <v>19494</v>
      </c>
      <c r="E5394" s="3">
        <v>10378555</v>
      </c>
      <c r="F5394" s="6">
        <v>2822</v>
      </c>
      <c r="G5394" s="3">
        <v>33336</v>
      </c>
      <c r="H5394" s="1">
        <v>4</v>
      </c>
      <c r="I5394">
        <v>2016</v>
      </c>
      <c r="J5394">
        <v>12</v>
      </c>
      <c r="K5394">
        <v>25</v>
      </c>
      <c r="L5394" s="9" t="str">
        <f t="shared" si="339"/>
        <v>Live By Night</v>
      </c>
      <c r="M5394" s="9" t="str">
        <f t="shared" si="340"/>
        <v>Live By Night</v>
      </c>
      <c r="N5394" s="10" t="str">
        <f t="shared" si="341"/>
        <v>livebyn16ight</v>
      </c>
      <c r="P5394" t="str">
        <f t="shared" si="342"/>
        <v>livebyn16ight</v>
      </c>
    </row>
    <row r="5395" spans="1:16" x14ac:dyDescent="0.25">
      <c r="A5395" t="s">
        <v>6307</v>
      </c>
      <c r="B5395">
        <v>4668</v>
      </c>
      <c r="C5395" s="1" t="s">
        <v>13642</v>
      </c>
      <c r="D5395" s="1" t="s">
        <v>16109</v>
      </c>
      <c r="E5395" s="3">
        <v>18335</v>
      </c>
      <c r="F5395" s="1">
        <v>1</v>
      </c>
      <c r="G5395" s="3">
        <v>9841</v>
      </c>
      <c r="H5395" s="1">
        <v>1</v>
      </c>
      <c r="I5395">
        <v>2008</v>
      </c>
      <c r="J5395">
        <v>10</v>
      </c>
      <c r="K5395">
        <v>24</v>
      </c>
      <c r="L5395" s="9" t="str">
        <f t="shared" si="339"/>
        <v>Live Fast, Die Young</v>
      </c>
      <c r="M5395" s="9" t="str">
        <f t="shared" si="340"/>
        <v>Live Fast, Die Young</v>
      </c>
      <c r="N5395" s="10" t="str">
        <f t="shared" si="341"/>
        <v>livefas08oung</v>
      </c>
      <c r="P5395" t="str">
        <f t="shared" si="342"/>
        <v>livefas08oung</v>
      </c>
    </row>
    <row r="5396" spans="1:16" x14ac:dyDescent="0.25">
      <c r="A5396" t="s">
        <v>22033</v>
      </c>
      <c r="B5396">
        <v>4669</v>
      </c>
      <c r="C5396" s="1" t="s">
        <v>13995</v>
      </c>
      <c r="D5396" s="1" t="s">
        <v>19416</v>
      </c>
      <c r="E5396" s="3">
        <v>11290</v>
      </c>
      <c r="F5396" s="1">
        <v>17</v>
      </c>
      <c r="G5396" s="3">
        <v>11290</v>
      </c>
      <c r="H5396" s="1">
        <v>17</v>
      </c>
      <c r="I5396">
        <v>2006</v>
      </c>
      <c r="J5396">
        <v>1</v>
      </c>
      <c r="K5396">
        <v>27</v>
      </c>
      <c r="L5396" s="9" t="str">
        <f t="shared" si="339"/>
        <v>Live Freaky! Die Freaky!</v>
      </c>
      <c r="M5396" s="9" t="str">
        <f t="shared" si="340"/>
        <v>Live Freaky! Die Freaky!</v>
      </c>
      <c r="N5396" s="10" t="str">
        <f t="shared" si="341"/>
        <v>livefre06aky!</v>
      </c>
      <c r="O5396" t="s">
        <v>22581</v>
      </c>
      <c r="P5396" t="str">
        <f t="shared" si="342"/>
        <v>livefre06eaky</v>
      </c>
    </row>
    <row r="5397" spans="1:16" x14ac:dyDescent="0.25">
      <c r="A5397" t="s">
        <v>6547</v>
      </c>
      <c r="B5397">
        <v>4671</v>
      </c>
      <c r="C5397" s="1" t="s">
        <v>13460</v>
      </c>
      <c r="D5397" s="1" t="s">
        <v>20052</v>
      </c>
      <c r="E5397" s="3">
        <v>134529403</v>
      </c>
      <c r="F5397" s="6">
        <v>3411</v>
      </c>
      <c r="G5397" s="3">
        <v>33369559</v>
      </c>
      <c r="H5397" s="6">
        <v>3408</v>
      </c>
      <c r="I5397">
        <v>2007</v>
      </c>
      <c r="J5397">
        <v>6</v>
      </c>
      <c r="K5397">
        <v>27</v>
      </c>
      <c r="L5397" s="9" t="str">
        <f t="shared" si="339"/>
        <v>Live Free or Die Hard</v>
      </c>
      <c r="M5397" s="9" t="str">
        <f t="shared" si="340"/>
        <v>Live Free or Die Hard</v>
      </c>
      <c r="N5397" s="10" t="str">
        <f t="shared" si="341"/>
        <v>livefre07hard</v>
      </c>
      <c r="P5397" t="str">
        <f t="shared" si="342"/>
        <v>livefre07hard</v>
      </c>
    </row>
    <row r="5398" spans="1:16" x14ac:dyDescent="0.25">
      <c r="A5398" t="s">
        <v>22394</v>
      </c>
      <c r="B5398">
        <v>4670</v>
      </c>
      <c r="C5398" s="1" t="s">
        <v>13996</v>
      </c>
      <c r="D5398" s="1" t="s">
        <v>20036</v>
      </c>
      <c r="E5398" s="3">
        <v>13836</v>
      </c>
      <c r="F5398" s="1">
        <v>5</v>
      </c>
      <c r="G5398" s="3">
        <v>8875</v>
      </c>
      <c r="H5398" s="1">
        <v>5</v>
      </c>
      <c r="I5398">
        <v>2007</v>
      </c>
      <c r="J5398">
        <v>3</v>
      </c>
      <c r="K5398">
        <v>30</v>
      </c>
      <c r="L5398" s="9" t="str">
        <f t="shared" si="339"/>
        <v>Live Free or Die</v>
      </c>
      <c r="M5398" s="9" t="str">
        <f t="shared" si="340"/>
        <v>Live Free or Die</v>
      </c>
      <c r="N5398" s="10" t="str">
        <f t="shared" si="341"/>
        <v>livefre07rdie</v>
      </c>
      <c r="O5398" t="s">
        <v>22401</v>
      </c>
      <c r="P5398" t="str">
        <f t="shared" si="342"/>
        <v>livefre06rdie</v>
      </c>
    </row>
    <row r="5399" spans="1:16" x14ac:dyDescent="0.25">
      <c r="A5399" t="s">
        <v>6863</v>
      </c>
      <c r="B5399">
        <v>4672</v>
      </c>
      <c r="C5399" s="1" t="s">
        <v>13643</v>
      </c>
      <c r="D5399" s="1" t="s">
        <v>19940</v>
      </c>
      <c r="E5399" s="3" t="s">
        <v>8907</v>
      </c>
      <c r="F5399" s="1">
        <v>25</v>
      </c>
      <c r="G5399" s="3"/>
      <c r="H5399" s="1">
        <v>25</v>
      </c>
      <c r="I5399">
        <v>2015</v>
      </c>
      <c r="J5399">
        <v>6</v>
      </c>
      <c r="K5399">
        <v>12</v>
      </c>
      <c r="L5399" s="9" t="str">
        <f t="shared" si="339"/>
        <v>Live from New York!</v>
      </c>
      <c r="M5399" s="9" t="str">
        <f t="shared" si="340"/>
        <v>Live from New York!</v>
      </c>
      <c r="N5399" s="10" t="str">
        <f t="shared" si="341"/>
        <v>livefro15ork!</v>
      </c>
      <c r="P5399" t="str">
        <f t="shared" si="342"/>
        <v>livefro15ork!</v>
      </c>
    </row>
    <row r="5400" spans="1:16" x14ac:dyDescent="0.25">
      <c r="A5400" t="s">
        <v>22395</v>
      </c>
      <c r="B5400">
        <v>4673</v>
      </c>
      <c r="C5400" s="1" t="s">
        <v>13644</v>
      </c>
      <c r="D5400" s="1" t="s">
        <v>18139</v>
      </c>
      <c r="E5400" s="3">
        <v>200433</v>
      </c>
      <c r="F5400" s="1">
        <v>6</v>
      </c>
      <c r="G5400" s="3">
        <v>15581</v>
      </c>
      <c r="H5400" s="1">
        <v>1</v>
      </c>
      <c r="I5400">
        <v>2007</v>
      </c>
      <c r="J5400">
        <v>7</v>
      </c>
      <c r="K5400">
        <v>18</v>
      </c>
      <c r="L5400" s="9" t="str">
        <f t="shared" si="339"/>
        <v>Live in Maid</v>
      </c>
      <c r="M5400" s="9" t="str">
        <f t="shared" si="340"/>
        <v>Live in Maid</v>
      </c>
      <c r="N5400" s="10" t="str">
        <f t="shared" si="341"/>
        <v>liveinm07maid</v>
      </c>
      <c r="O5400" t="s">
        <v>22583</v>
      </c>
      <c r="P5400" t="str">
        <f t="shared" si="342"/>
        <v>camaade04ntro</v>
      </c>
    </row>
    <row r="5401" spans="1:16" x14ac:dyDescent="0.25">
      <c r="A5401" t="s">
        <v>7272</v>
      </c>
      <c r="B5401">
        <v>4674</v>
      </c>
      <c r="C5401" s="1" t="s">
        <v>13461</v>
      </c>
      <c r="D5401" s="1" t="s">
        <v>19520</v>
      </c>
      <c r="E5401" s="3">
        <v>84706</v>
      </c>
      <c r="F5401" s="1"/>
      <c r="G5401" s="3"/>
      <c r="H5401" s="1"/>
      <c r="I5401">
        <v>2000</v>
      </c>
      <c r="J5401">
        <v>10</v>
      </c>
      <c r="K5401">
        <v>6</v>
      </c>
      <c r="L5401" s="9" t="str">
        <f t="shared" si="339"/>
        <v>Live Nude Girls, Unite!</v>
      </c>
      <c r="M5401" s="9" t="str">
        <f t="shared" si="340"/>
        <v>Live Nude Girls, Unite!</v>
      </c>
      <c r="N5401" s="10" t="str">
        <f t="shared" si="341"/>
        <v>livenud00ite!</v>
      </c>
      <c r="P5401" t="str">
        <f t="shared" si="342"/>
        <v>livenud00ite!</v>
      </c>
    </row>
    <row r="5402" spans="1:16" x14ac:dyDescent="0.25">
      <c r="A5402" t="s">
        <v>22577</v>
      </c>
      <c r="B5402">
        <v>8405</v>
      </c>
      <c r="C5402" s="1" t="s">
        <v>13462</v>
      </c>
      <c r="D5402" s="1" t="s">
        <v>19884</v>
      </c>
      <c r="E5402" s="3">
        <v>11286112</v>
      </c>
      <c r="F5402" s="1">
        <v>259</v>
      </c>
      <c r="G5402" s="3">
        <v>213589</v>
      </c>
      <c r="H5402" s="1">
        <v>9</v>
      </c>
      <c r="I5402">
        <v>2007</v>
      </c>
      <c r="J5402">
        <v>2</v>
      </c>
      <c r="K5402">
        <v>9</v>
      </c>
      <c r="L5402" s="9" t="str">
        <f t="shared" si="339"/>
        <v>The Lives of Others</v>
      </c>
      <c r="M5402" s="9" t="str">
        <f t="shared" si="340"/>
        <v>Lives of Others</v>
      </c>
      <c r="N5402" s="10" t="str">
        <f t="shared" si="341"/>
        <v>livesof07hers</v>
      </c>
      <c r="O5402" t="s">
        <v>22584</v>
      </c>
      <c r="P5402" t="str">
        <f t="shared" si="342"/>
        <v>daslebe06eren</v>
      </c>
    </row>
    <row r="5403" spans="1:16" x14ac:dyDescent="0.25">
      <c r="A5403" t="s">
        <v>22578</v>
      </c>
      <c r="B5403">
        <v>8406</v>
      </c>
      <c r="C5403" s="1" t="s">
        <v>13463</v>
      </c>
      <c r="D5403" s="1" t="s">
        <v>19497</v>
      </c>
      <c r="E5403" s="3">
        <v>5514</v>
      </c>
      <c r="F5403" s="1">
        <v>4</v>
      </c>
      <c r="G5403" s="3">
        <v>74</v>
      </c>
      <c r="H5403" s="1">
        <v>1</v>
      </c>
      <c r="I5403">
        <v>2015</v>
      </c>
      <c r="J5403">
        <v>4</v>
      </c>
      <c r="K5403">
        <v>3</v>
      </c>
      <c r="L5403" s="9" t="str">
        <f t="shared" si="339"/>
        <v>The Living</v>
      </c>
      <c r="M5403" s="9" t="str">
        <f t="shared" si="340"/>
        <v>Living</v>
      </c>
      <c r="N5403" s="10" t="str">
        <f t="shared" si="341"/>
        <v>living15ving</v>
      </c>
      <c r="O5403" t="s">
        <v>22585</v>
      </c>
      <c r="P5403" t="str">
        <f t="shared" si="342"/>
        <v>living14ving</v>
      </c>
    </row>
    <row r="5404" spans="1:16" x14ac:dyDescent="0.25">
      <c r="A5404" t="s">
        <v>22751</v>
      </c>
      <c r="B5404">
        <v>4675</v>
      </c>
      <c r="C5404" s="1" t="s">
        <v>13646</v>
      </c>
      <c r="D5404" s="1" t="s">
        <v>19848</v>
      </c>
      <c r="E5404" s="3">
        <v>32208</v>
      </c>
      <c r="F5404" s="1">
        <v>7</v>
      </c>
      <c r="G5404" s="3">
        <v>21905</v>
      </c>
      <c r="H5404" s="1">
        <v>7</v>
      </c>
      <c r="I5404">
        <v>2010</v>
      </c>
      <c r="J5404">
        <v>6</v>
      </c>
      <c r="K5404">
        <v>4</v>
      </c>
      <c r="L5404" s="9" t="str">
        <f t="shared" si="339"/>
        <v>Living in Emergency</v>
      </c>
      <c r="M5404" s="9" t="str">
        <f t="shared" si="340"/>
        <v>Living in Emergency</v>
      </c>
      <c r="N5404" s="10" t="str">
        <f t="shared" si="341"/>
        <v>livingi10ency</v>
      </c>
      <c r="O5404" t="s">
        <v>22586</v>
      </c>
      <c r="P5404" t="str">
        <f t="shared" si="342"/>
        <v>livingi08ency</v>
      </c>
    </row>
    <row r="5405" spans="1:16" x14ac:dyDescent="0.25">
      <c r="A5405" t="s">
        <v>22752</v>
      </c>
      <c r="B5405">
        <v>4676</v>
      </c>
      <c r="C5405" s="1" t="s">
        <v>13647</v>
      </c>
      <c r="D5405" s="1" t="s">
        <v>19392</v>
      </c>
      <c r="E5405" s="3">
        <v>11600</v>
      </c>
      <c r="F5405" s="1">
        <v>1</v>
      </c>
      <c r="G5405" s="3">
        <v>11600</v>
      </c>
      <c r="H5405" s="1">
        <v>1</v>
      </c>
      <c r="I5405">
        <v>2014</v>
      </c>
      <c r="J5405">
        <v>6</v>
      </c>
      <c r="K5405">
        <v>27</v>
      </c>
      <c r="L5405" s="9" t="str">
        <f t="shared" si="339"/>
        <v>Living is Easy with Eyes Closed</v>
      </c>
      <c r="M5405" s="9" t="str">
        <f t="shared" si="340"/>
        <v>Living is Easy with Eyes Closed</v>
      </c>
      <c r="N5405" s="10" t="str">
        <f t="shared" si="341"/>
        <v>livingi14osed</v>
      </c>
      <c r="O5405" t="s">
        <v>22406</v>
      </c>
      <c r="P5405" t="str">
        <f t="shared" si="342"/>
        <v>vivires13ados</v>
      </c>
    </row>
    <row r="5406" spans="1:16" x14ac:dyDescent="0.25">
      <c r="A5406" t="s">
        <v>22753</v>
      </c>
      <c r="B5406">
        <v>4677</v>
      </c>
      <c r="C5406" s="1" t="s">
        <v>13648</v>
      </c>
      <c r="D5406" s="1" t="s">
        <v>13467</v>
      </c>
      <c r="E5406" s="3">
        <v>9064</v>
      </c>
      <c r="F5406" s="1">
        <v>1</v>
      </c>
      <c r="G5406" s="3">
        <v>4270</v>
      </c>
      <c r="H5406" s="1">
        <v>1</v>
      </c>
      <c r="I5406">
        <v>2005</v>
      </c>
      <c r="J5406">
        <v>4</v>
      </c>
      <c r="K5406">
        <v>8</v>
      </c>
      <c r="L5406" s="9" t="str">
        <f t="shared" si="339"/>
        <v>Living Life</v>
      </c>
      <c r="M5406" s="9" t="str">
        <f t="shared" si="340"/>
        <v>Living Life</v>
      </c>
      <c r="N5406" s="10" t="str">
        <f t="shared" si="341"/>
        <v>livingl05life</v>
      </c>
      <c r="O5406" t="s">
        <v>22407</v>
      </c>
      <c r="P5406" t="str">
        <f t="shared" si="342"/>
        <v>livingl04life</v>
      </c>
    </row>
    <row r="5407" spans="1:16" x14ac:dyDescent="0.25">
      <c r="A5407" t="s">
        <v>22582</v>
      </c>
      <c r="B5407">
        <v>8407</v>
      </c>
      <c r="C5407" s="1" t="s">
        <v>13307</v>
      </c>
      <c r="D5407" s="1" t="s">
        <v>19404</v>
      </c>
      <c r="E5407" s="3">
        <v>12232</v>
      </c>
      <c r="F5407" s="1">
        <v>1</v>
      </c>
      <c r="G5407" s="3">
        <v>3821</v>
      </c>
      <c r="H5407" s="1">
        <v>1</v>
      </c>
      <c r="I5407">
        <v>2010</v>
      </c>
      <c r="J5407">
        <v>5</v>
      </c>
      <c r="K5407">
        <v>14</v>
      </c>
      <c r="L5407" s="9" t="str">
        <f t="shared" si="339"/>
        <v>The Living Wake</v>
      </c>
      <c r="M5407" s="9" t="str">
        <f t="shared" si="340"/>
        <v>Living Wake</v>
      </c>
      <c r="N5407" s="10" t="str">
        <f t="shared" si="341"/>
        <v>livingw10wake</v>
      </c>
      <c r="O5407" t="s">
        <v>22408</v>
      </c>
      <c r="P5407" t="str">
        <f t="shared" si="342"/>
        <v>livingw07wake</v>
      </c>
    </row>
    <row r="5408" spans="1:16" x14ac:dyDescent="0.25">
      <c r="A5408" t="s">
        <v>4705</v>
      </c>
      <c r="B5408">
        <v>8408</v>
      </c>
      <c r="C5408" s="1" t="s">
        <v>13129</v>
      </c>
      <c r="D5408" s="1" t="s">
        <v>19861</v>
      </c>
      <c r="E5408" s="3">
        <v>42734455</v>
      </c>
      <c r="F5408" s="6">
        <v>2825</v>
      </c>
      <c r="G5408" s="3">
        <v>17338755</v>
      </c>
      <c r="H5408" s="6">
        <v>2825</v>
      </c>
      <c r="I5408">
        <v>2003</v>
      </c>
      <c r="J5408">
        <v>5</v>
      </c>
      <c r="K5408">
        <v>2</v>
      </c>
      <c r="L5408" s="9" t="str">
        <f t="shared" si="339"/>
        <v>The Lizzie McGuire Movie</v>
      </c>
      <c r="M5408" s="9" t="str">
        <f t="shared" si="340"/>
        <v>Lizzie McGuire Movie</v>
      </c>
      <c r="N5408" s="10" t="str">
        <f t="shared" si="341"/>
        <v>lizziem03ovie</v>
      </c>
      <c r="P5408" t="str">
        <f t="shared" si="342"/>
        <v>lizziem03ovie</v>
      </c>
    </row>
    <row r="5409" spans="1:16" x14ac:dyDescent="0.25">
      <c r="A5409" t="s">
        <v>7207</v>
      </c>
      <c r="B5409">
        <v>4678</v>
      </c>
      <c r="C5409" s="1" t="s">
        <v>13667</v>
      </c>
      <c r="D5409" s="1" t="s">
        <v>19899</v>
      </c>
      <c r="E5409" s="3">
        <v>594912</v>
      </c>
      <c r="F5409" s="1">
        <v>51</v>
      </c>
      <c r="G5409" s="3">
        <v>114273</v>
      </c>
      <c r="H5409" s="1">
        <v>39</v>
      </c>
      <c r="I5409">
        <v>2016</v>
      </c>
      <c r="J5409">
        <v>8</v>
      </c>
      <c r="K5409">
        <v>19</v>
      </c>
      <c r="L5409" s="9" t="str">
        <f t="shared" si="339"/>
        <v>Lo and Behold, Reveries of the Connected World</v>
      </c>
      <c r="M5409" s="9" t="str">
        <f t="shared" si="340"/>
        <v>Lo and Behold, Reveries of the Connected World</v>
      </c>
      <c r="N5409" s="10" t="str">
        <f t="shared" si="341"/>
        <v>loandbe16orld</v>
      </c>
      <c r="O5409" t="s">
        <v>22409</v>
      </c>
      <c r="P5409" t="str">
        <f t="shared" si="342"/>
        <v>loandbe16orld</v>
      </c>
    </row>
    <row r="5410" spans="1:16" x14ac:dyDescent="0.25">
      <c r="A5410" t="s">
        <v>22755</v>
      </c>
      <c r="B5410">
        <v>8410</v>
      </c>
      <c r="C5410" s="1" t="s">
        <v>13309</v>
      </c>
      <c r="D5410" s="1" t="s">
        <v>19772</v>
      </c>
      <c r="E5410" s="3">
        <v>8700374</v>
      </c>
      <c r="F5410" s="1">
        <v>560</v>
      </c>
      <c r="G5410" s="3">
        <v>190252</v>
      </c>
      <c r="H5410" s="1">
        <v>4</v>
      </c>
      <c r="I5410">
        <v>2016</v>
      </c>
      <c r="J5410">
        <v>5</v>
      </c>
      <c r="K5410">
        <v>13</v>
      </c>
      <c r="L5410" s="9" t="str">
        <f t="shared" ref="L5410:L5472" si="343">IF(EXACT(LEFT(C5410,2),"A "),MID(C5410,3,9999),C5410)</f>
        <v>The Lobster (US Release)</v>
      </c>
      <c r="M5410" s="9" t="str">
        <f t="shared" ref="M5410:M5472" si="344">IF(EXACT(LEFT(L5410,4),"The "),MID(L5410,5,9999),L5410)</f>
        <v>Lobster (US Release)</v>
      </c>
      <c r="N5410" s="10" t="str">
        <f t="shared" ref="N5410:N5472" si="345">LOWER(CONCATENATE(LEFT(SUBSTITUTE(TRIM(CLEAN(M5410))," ",""),7),RIGHT(I5410,2),RIGHT(SUBSTITUTE(TRIM(CLEAN(M5410))," ",""),4)))</f>
        <v>lobster16ase)</v>
      </c>
      <c r="O5410" t="s">
        <v>22410</v>
      </c>
      <c r="P5410" t="str">
        <f t="shared" si="342"/>
        <v>lobster15ster</v>
      </c>
    </row>
    <row r="5411" spans="1:16" x14ac:dyDescent="0.25">
      <c r="A5411" t="s">
        <v>22411</v>
      </c>
      <c r="B5411">
        <v>4679</v>
      </c>
      <c r="C5411" s="1" t="s">
        <v>13134</v>
      </c>
      <c r="D5411" s="1" t="s">
        <v>19497</v>
      </c>
      <c r="E5411" s="3">
        <v>32788</v>
      </c>
      <c r="F5411" s="1">
        <v>1</v>
      </c>
      <c r="G5411" s="3">
        <v>7183</v>
      </c>
      <c r="H5411" s="1">
        <v>1</v>
      </c>
      <c r="I5411">
        <v>2007</v>
      </c>
      <c r="J5411">
        <v>10</v>
      </c>
      <c r="K5411">
        <v>19</v>
      </c>
      <c r="L5411" s="9" t="str">
        <f t="shared" si="343"/>
        <v>Local Color</v>
      </c>
      <c r="M5411" s="9" t="str">
        <f t="shared" si="344"/>
        <v>Local Color</v>
      </c>
      <c r="N5411" s="10" t="str">
        <f t="shared" si="345"/>
        <v>localco07olor</v>
      </c>
      <c r="O5411" s="13" t="s">
        <v>22411</v>
      </c>
      <c r="P5411" t="str">
        <f t="shared" si="342"/>
        <v>localco06olor</v>
      </c>
    </row>
    <row r="5412" spans="1:16" x14ac:dyDescent="0.25">
      <c r="A5412" t="s">
        <v>22756</v>
      </c>
      <c r="B5412">
        <v>4680</v>
      </c>
      <c r="C5412" s="1" t="s">
        <v>12769</v>
      </c>
      <c r="D5412" s="1" t="s">
        <v>19448</v>
      </c>
      <c r="E5412" s="3">
        <v>449482</v>
      </c>
      <c r="F5412" s="1">
        <v>75</v>
      </c>
      <c r="G5412" s="3">
        <v>200000</v>
      </c>
      <c r="H5412" s="1">
        <v>75</v>
      </c>
      <c r="I5412">
        <v>2003</v>
      </c>
      <c r="J5412">
        <v>2</v>
      </c>
      <c r="K5412">
        <v>14</v>
      </c>
      <c r="L5412" s="9" t="str">
        <f t="shared" si="343"/>
        <v>Lockdown</v>
      </c>
      <c r="M5412" s="9" t="str">
        <f t="shared" si="344"/>
        <v>Lockdown</v>
      </c>
      <c r="N5412" s="10" t="str">
        <f t="shared" si="345"/>
        <v>lockdow03down</v>
      </c>
      <c r="O5412" t="s">
        <v>22412</v>
      </c>
      <c r="P5412" t="str">
        <f t="shared" si="342"/>
        <v>lockdow00down</v>
      </c>
    </row>
    <row r="5413" spans="1:16" x14ac:dyDescent="0.25">
      <c r="A5413" t="s">
        <v>22757</v>
      </c>
      <c r="B5413">
        <v>4681</v>
      </c>
      <c r="C5413" s="1" t="s">
        <v>12599</v>
      </c>
      <c r="D5413" s="1" t="s">
        <v>19772</v>
      </c>
      <c r="E5413" s="3">
        <v>1375769</v>
      </c>
      <c r="F5413" s="1">
        <v>121</v>
      </c>
      <c r="G5413" s="3">
        <v>81006</v>
      </c>
      <c r="H5413" s="1">
        <v>4</v>
      </c>
      <c r="I5413">
        <v>2014</v>
      </c>
      <c r="J5413">
        <v>4</v>
      </c>
      <c r="K5413">
        <v>25</v>
      </c>
      <c r="L5413" s="9" t="str">
        <f t="shared" si="343"/>
        <v>Locke</v>
      </c>
      <c r="M5413" s="9" t="str">
        <f t="shared" si="344"/>
        <v>Locke</v>
      </c>
      <c r="N5413" s="10" t="str">
        <f t="shared" si="345"/>
        <v>locke14ocke</v>
      </c>
      <c r="O5413" t="s">
        <v>22413</v>
      </c>
      <c r="P5413" t="str">
        <f t="shared" si="342"/>
        <v>locke13ocke</v>
      </c>
    </row>
    <row r="5414" spans="1:16" x14ac:dyDescent="0.25">
      <c r="A5414" t="s">
        <v>7299</v>
      </c>
      <c r="B5414">
        <v>4682</v>
      </c>
      <c r="C5414" s="1" t="s">
        <v>12600</v>
      </c>
      <c r="D5414" s="1" t="s">
        <v>12941</v>
      </c>
      <c r="E5414" s="3">
        <v>3496</v>
      </c>
      <c r="F5414" s="1">
        <v>3</v>
      </c>
      <c r="G5414" s="3">
        <v>2468</v>
      </c>
      <c r="H5414" s="1">
        <v>3</v>
      </c>
      <c r="I5414">
        <v>2014</v>
      </c>
      <c r="J5414">
        <v>3</v>
      </c>
      <c r="K5414">
        <v>28</v>
      </c>
      <c r="L5414" s="9" t="str">
        <f t="shared" si="343"/>
        <v>Locker 13</v>
      </c>
      <c r="M5414" s="9" t="str">
        <f t="shared" si="344"/>
        <v>Locker 13</v>
      </c>
      <c r="N5414" s="10" t="str">
        <f t="shared" si="345"/>
        <v>locker114er13</v>
      </c>
      <c r="P5414" t="str">
        <f t="shared" si="342"/>
        <v>locker114er13</v>
      </c>
    </row>
    <row r="5415" spans="1:16" x14ac:dyDescent="0.25">
      <c r="A5415" t="s">
        <v>7300</v>
      </c>
      <c r="B5415">
        <v>4683</v>
      </c>
      <c r="C5415" s="1" t="s">
        <v>13135</v>
      </c>
      <c r="D5415" s="1" t="s">
        <v>17346</v>
      </c>
      <c r="E5415" s="3">
        <v>14326864</v>
      </c>
      <c r="F5415" s="6">
        <v>2335</v>
      </c>
      <c r="G5415" s="3">
        <v>6231836</v>
      </c>
      <c r="H5415" s="6">
        <v>2308</v>
      </c>
      <c r="I5415">
        <v>2012</v>
      </c>
      <c r="J5415">
        <v>4</v>
      </c>
      <c r="K5415">
        <v>13</v>
      </c>
      <c r="L5415" s="9" t="str">
        <f t="shared" si="343"/>
        <v>Lockout</v>
      </c>
      <c r="M5415" s="9" t="str">
        <f t="shared" si="344"/>
        <v>Lockout</v>
      </c>
      <c r="N5415" s="10" t="str">
        <f t="shared" si="345"/>
        <v>lockout12kout</v>
      </c>
      <c r="P5415" t="str">
        <f t="shared" si="342"/>
        <v>lockout12kout</v>
      </c>
    </row>
    <row r="5416" spans="1:16" x14ac:dyDescent="0.25">
      <c r="A5416" t="s">
        <v>22758</v>
      </c>
      <c r="B5416">
        <v>4684</v>
      </c>
      <c r="C5416" s="1" t="s">
        <v>13130</v>
      </c>
      <c r="D5416" s="1" t="s">
        <v>19053</v>
      </c>
      <c r="E5416" s="3" t="s">
        <v>8907</v>
      </c>
      <c r="F5416" s="1"/>
      <c r="G5416" s="3"/>
      <c r="H5416" s="1"/>
      <c r="I5416">
        <v>2003</v>
      </c>
      <c r="J5416">
        <v>8</v>
      </c>
      <c r="K5416">
        <v>15</v>
      </c>
      <c r="L5416" s="9" t="str">
        <f t="shared" si="343"/>
        <v>Loco Love</v>
      </c>
      <c r="M5416" s="9" t="str">
        <f t="shared" si="344"/>
        <v>Loco Love</v>
      </c>
      <c r="N5416" s="10" t="str">
        <f t="shared" si="345"/>
        <v>locolov03love</v>
      </c>
      <c r="O5416" t="s">
        <v>22596</v>
      </c>
      <c r="P5416" t="str">
        <f t="shared" si="342"/>
        <v>micasa,03casa</v>
      </c>
    </row>
    <row r="5417" spans="1:16" x14ac:dyDescent="0.25">
      <c r="A5417" t="s">
        <v>7301</v>
      </c>
      <c r="B5417">
        <v>4685</v>
      </c>
      <c r="C5417" s="1" t="s">
        <v>14135</v>
      </c>
      <c r="D5417" s="1" t="s">
        <v>18607</v>
      </c>
      <c r="E5417" s="3">
        <v>1734925</v>
      </c>
      <c r="F5417" s="1"/>
      <c r="G5417" s="3"/>
      <c r="H5417" s="1"/>
      <c r="I5417">
        <v>2002</v>
      </c>
      <c r="J5417">
        <v>6</v>
      </c>
      <c r="K5417">
        <v>28</v>
      </c>
      <c r="L5417" s="9" t="str">
        <f t="shared" si="343"/>
        <v>L'Odyssee d'Alice Tremblay</v>
      </c>
      <c r="M5417" s="9" t="str">
        <f t="shared" si="344"/>
        <v>L'Odyssee d'Alice Tremblay</v>
      </c>
      <c r="N5417" s="10" t="str">
        <f t="shared" si="345"/>
        <v>l'odyss02blay</v>
      </c>
      <c r="P5417" t="str">
        <f t="shared" si="342"/>
        <v>l'odyss02blay</v>
      </c>
    </row>
    <row r="5418" spans="1:16" x14ac:dyDescent="0.25">
      <c r="A5418" t="s">
        <v>22759</v>
      </c>
      <c r="B5418">
        <v>8411</v>
      </c>
      <c r="C5418" s="1" t="s">
        <v>13131</v>
      </c>
      <c r="D5418" s="1" t="s">
        <v>18830</v>
      </c>
      <c r="E5418" s="3">
        <v>6002684</v>
      </c>
      <c r="F5418" s="6">
        <v>1841</v>
      </c>
      <c r="G5418" s="3">
        <v>2747342</v>
      </c>
      <c r="H5418" s="6">
        <v>1841</v>
      </c>
      <c r="I5418">
        <v>2015</v>
      </c>
      <c r="J5418">
        <v>1</v>
      </c>
      <c r="K5418">
        <v>30</v>
      </c>
      <c r="L5418" s="9" t="str">
        <f t="shared" si="343"/>
        <v>The Loft</v>
      </c>
      <c r="M5418" s="9" t="str">
        <f t="shared" si="344"/>
        <v>Loft</v>
      </c>
      <c r="N5418" s="10" t="str">
        <f t="shared" si="345"/>
        <v>loft15loft</v>
      </c>
      <c r="O5418" t="s">
        <v>22597</v>
      </c>
      <c r="P5418" t="str">
        <f t="shared" si="342"/>
        <v>loft14loft</v>
      </c>
    </row>
    <row r="5419" spans="1:16" x14ac:dyDescent="0.25">
      <c r="A5419" t="s">
        <v>7302</v>
      </c>
      <c r="B5419">
        <v>4686</v>
      </c>
      <c r="C5419" s="1" t="s">
        <v>13132</v>
      </c>
      <c r="D5419" s="1" t="s">
        <v>13133</v>
      </c>
      <c r="E5419" s="3">
        <v>7137</v>
      </c>
      <c r="F5419" s="1">
        <v>1</v>
      </c>
      <c r="G5419" s="3">
        <v>7137</v>
      </c>
      <c r="H5419" s="1">
        <v>1</v>
      </c>
      <c r="I5419">
        <v>2010</v>
      </c>
      <c r="J5419">
        <v>9</v>
      </c>
      <c r="K5419">
        <v>10</v>
      </c>
      <c r="L5419" s="9" t="str">
        <f t="shared" si="343"/>
        <v>Logan</v>
      </c>
      <c r="M5419" s="9" t="str">
        <f t="shared" si="344"/>
        <v>Logan</v>
      </c>
      <c r="N5419" s="10" t="str">
        <f t="shared" si="345"/>
        <v>logan10ogan</v>
      </c>
      <c r="P5419" t="str">
        <f t="shared" si="342"/>
        <v>logan10ogan</v>
      </c>
    </row>
    <row r="5420" spans="1:16" x14ac:dyDescent="0.25">
      <c r="A5420" t="s">
        <v>6919</v>
      </c>
      <c r="B5420">
        <v>4687</v>
      </c>
      <c r="C5420" s="1" t="s">
        <v>13312</v>
      </c>
      <c r="D5420" s="1" t="s">
        <v>19969</v>
      </c>
      <c r="E5420" s="3">
        <v>115314</v>
      </c>
      <c r="F5420" s="1">
        <v>9</v>
      </c>
      <c r="G5420" s="3">
        <v>10664</v>
      </c>
      <c r="H5420" s="1">
        <v>4</v>
      </c>
      <c r="I5420">
        <v>2005</v>
      </c>
      <c r="J5420">
        <v>10</v>
      </c>
      <c r="K5420">
        <v>14</v>
      </c>
      <c r="L5420" s="9" t="str">
        <f t="shared" si="343"/>
        <v>Loggerheads</v>
      </c>
      <c r="M5420" s="9" t="str">
        <f t="shared" si="344"/>
        <v>Loggerheads</v>
      </c>
      <c r="N5420" s="10" t="str">
        <f t="shared" si="345"/>
        <v>loggerh05eads</v>
      </c>
      <c r="P5420" t="str">
        <f t="shared" si="342"/>
        <v>loggerh05eads</v>
      </c>
    </row>
    <row r="5421" spans="1:16" x14ac:dyDescent="0.25">
      <c r="A5421" t="s">
        <v>22760</v>
      </c>
      <c r="B5421">
        <v>4688</v>
      </c>
      <c r="C5421" s="1" t="s">
        <v>13313</v>
      </c>
      <c r="D5421" s="1" t="s">
        <v>19319</v>
      </c>
      <c r="E5421" s="3">
        <v>39891</v>
      </c>
      <c r="F5421" s="1">
        <v>8</v>
      </c>
      <c r="G5421" s="3">
        <v>14850</v>
      </c>
      <c r="H5421" s="1">
        <v>4</v>
      </c>
      <c r="I5421">
        <v>2008</v>
      </c>
      <c r="J5421">
        <v>9</v>
      </c>
      <c r="K5421">
        <v>12</v>
      </c>
      <c r="L5421" s="9" t="str">
        <f t="shared" si="343"/>
        <v>Loins of Punjab Presents</v>
      </c>
      <c r="M5421" s="9" t="str">
        <f t="shared" si="344"/>
        <v>Loins of Punjab Presents</v>
      </c>
      <c r="N5421" s="10" t="str">
        <f t="shared" si="345"/>
        <v>loinsof08ents</v>
      </c>
      <c r="O5421" t="s">
        <v>22598</v>
      </c>
      <c r="P5421" t="str">
        <f t="shared" si="342"/>
        <v>loinsof07ents</v>
      </c>
    </row>
    <row r="5422" spans="1:16" x14ac:dyDescent="0.25">
      <c r="A5422" t="s">
        <v>6544</v>
      </c>
      <c r="B5422">
        <v>4689</v>
      </c>
      <c r="C5422" s="1" t="s">
        <v>13314</v>
      </c>
      <c r="D5422" s="1" t="s">
        <v>19850</v>
      </c>
      <c r="E5422" s="3">
        <v>252603</v>
      </c>
      <c r="F5422" s="1">
        <v>52</v>
      </c>
      <c r="G5422" s="3">
        <v>31815</v>
      </c>
      <c r="H5422" s="1">
        <v>4</v>
      </c>
      <c r="I5422">
        <v>2012</v>
      </c>
      <c r="J5422">
        <v>6</v>
      </c>
      <c r="K5422">
        <v>8</v>
      </c>
      <c r="L5422" s="9" t="str">
        <f t="shared" si="343"/>
        <v>Lola Versus</v>
      </c>
      <c r="M5422" s="9" t="str">
        <f t="shared" si="344"/>
        <v>Lola Versus</v>
      </c>
      <c r="N5422" s="10" t="str">
        <f t="shared" si="345"/>
        <v>lolaver12rsus</v>
      </c>
      <c r="P5422" t="str">
        <f t="shared" si="342"/>
        <v>lolaver12rsus</v>
      </c>
    </row>
    <row r="5423" spans="1:16" x14ac:dyDescent="0.25">
      <c r="A5423" t="s">
        <v>22761</v>
      </c>
      <c r="B5423">
        <v>4690</v>
      </c>
      <c r="C5423" s="1" t="s">
        <v>13315</v>
      </c>
      <c r="D5423" s="1" t="s">
        <v>18154</v>
      </c>
      <c r="E5423" s="3">
        <v>24134</v>
      </c>
      <c r="F5423" s="1">
        <v>8</v>
      </c>
      <c r="G5423" s="3">
        <v>4242</v>
      </c>
      <c r="H5423" s="1">
        <v>1</v>
      </c>
      <c r="I5423">
        <v>2016</v>
      </c>
      <c r="J5423">
        <v>3</v>
      </c>
      <c r="K5423">
        <v>11</v>
      </c>
      <c r="L5423" s="9" t="str">
        <f t="shared" si="343"/>
        <v>Lolo</v>
      </c>
      <c r="M5423" s="9" t="str">
        <f t="shared" si="344"/>
        <v>Lolo</v>
      </c>
      <c r="N5423" s="10" t="str">
        <f t="shared" si="345"/>
        <v>lolo16lolo</v>
      </c>
      <c r="O5423" t="s">
        <v>22599</v>
      </c>
      <c r="P5423" t="str">
        <f t="shared" si="342"/>
        <v>lolo15lolo</v>
      </c>
    </row>
    <row r="5424" spans="1:16" x14ac:dyDescent="0.25">
      <c r="A5424" t="s">
        <v>22762</v>
      </c>
      <c r="B5424">
        <v>4691</v>
      </c>
      <c r="C5424" s="1" t="s">
        <v>12947</v>
      </c>
      <c r="D5424" s="1" t="s">
        <v>18806</v>
      </c>
      <c r="E5424" s="3">
        <v>20361</v>
      </c>
      <c r="F5424" s="1">
        <v>7</v>
      </c>
      <c r="G5424" s="3">
        <v>12667</v>
      </c>
      <c r="H5424" s="1">
        <v>7</v>
      </c>
      <c r="I5424">
        <v>2006</v>
      </c>
      <c r="J5424">
        <v>2</v>
      </c>
      <c r="K5424">
        <v>10</v>
      </c>
      <c r="L5424" s="9" t="str">
        <f t="shared" si="343"/>
        <v>London</v>
      </c>
      <c r="M5424" s="9" t="str">
        <f t="shared" si="344"/>
        <v>London</v>
      </c>
      <c r="N5424" s="10" t="str">
        <f t="shared" si="345"/>
        <v>london06ndon</v>
      </c>
      <c r="O5424" t="s">
        <v>22419</v>
      </c>
      <c r="P5424" t="str">
        <f t="shared" si="342"/>
        <v>londoni05doni</v>
      </c>
    </row>
    <row r="5425" spans="1:16" x14ac:dyDescent="0.25">
      <c r="A5425" t="s">
        <v>22763</v>
      </c>
      <c r="B5425">
        <v>4692</v>
      </c>
      <c r="C5425" s="1" t="s">
        <v>12943</v>
      </c>
      <c r="D5425" s="1" t="s">
        <v>19845</v>
      </c>
      <c r="E5425" s="3">
        <v>16075</v>
      </c>
      <c r="F5425" s="1">
        <v>2</v>
      </c>
      <c r="G5425" s="3">
        <v>3431</v>
      </c>
      <c r="H5425" s="1">
        <v>1</v>
      </c>
      <c r="I5425">
        <v>2011</v>
      </c>
      <c r="J5425">
        <v>11</v>
      </c>
      <c r="K5425">
        <v>11</v>
      </c>
      <c r="L5425" s="9" t="str">
        <f t="shared" si="343"/>
        <v>London Boulevard</v>
      </c>
      <c r="M5425" s="9" t="str">
        <f t="shared" si="344"/>
        <v>London Boulevard</v>
      </c>
      <c r="N5425" s="10" t="str">
        <f t="shared" si="345"/>
        <v>londonb11vard</v>
      </c>
      <c r="O5425" t="s">
        <v>22527</v>
      </c>
      <c r="P5425" t="str">
        <f t="shared" si="342"/>
        <v>londonb10vard</v>
      </c>
    </row>
    <row r="5426" spans="1:16" x14ac:dyDescent="0.25">
      <c r="A5426" t="s">
        <v>6545</v>
      </c>
      <c r="B5426">
        <v>4693</v>
      </c>
      <c r="C5426" s="1" t="s">
        <v>12944</v>
      </c>
      <c r="D5426" s="1" t="s">
        <v>13989</v>
      </c>
      <c r="E5426" s="3">
        <v>300293</v>
      </c>
      <c r="F5426" s="1">
        <v>82</v>
      </c>
      <c r="G5426" s="3">
        <v>207964</v>
      </c>
      <c r="H5426" s="1">
        <v>82</v>
      </c>
      <c r="I5426">
        <v>2009</v>
      </c>
      <c r="J5426">
        <v>10</v>
      </c>
      <c r="K5426">
        <v>30</v>
      </c>
      <c r="L5426" s="9" t="str">
        <f t="shared" si="343"/>
        <v>London Dreams</v>
      </c>
      <c r="M5426" s="9" t="str">
        <f t="shared" si="344"/>
        <v>London Dreams</v>
      </c>
      <c r="N5426" s="10" t="str">
        <f t="shared" si="345"/>
        <v>londond09eams</v>
      </c>
      <c r="P5426" t="str">
        <f t="shared" si="342"/>
        <v>londond09eams</v>
      </c>
    </row>
    <row r="5427" spans="1:16" x14ac:dyDescent="0.25">
      <c r="A5427" t="s">
        <v>6945</v>
      </c>
      <c r="B5427">
        <v>4694</v>
      </c>
      <c r="C5427" s="1" t="s">
        <v>12945</v>
      </c>
      <c r="D5427" s="1" t="s">
        <v>19958</v>
      </c>
      <c r="E5427" s="3">
        <v>62524260</v>
      </c>
      <c r="F5427" s="6">
        <v>3492</v>
      </c>
      <c r="G5427" s="3">
        <v>21635601</v>
      </c>
      <c r="H5427" s="6">
        <v>3490</v>
      </c>
      <c r="I5427">
        <v>2016</v>
      </c>
      <c r="J5427">
        <v>3</v>
      </c>
      <c r="K5427">
        <v>4</v>
      </c>
      <c r="L5427" s="9" t="str">
        <f t="shared" si="343"/>
        <v>London Has Fallen</v>
      </c>
      <c r="M5427" s="9" t="str">
        <f t="shared" si="344"/>
        <v>London Has Fallen</v>
      </c>
      <c r="N5427" s="10" t="str">
        <f t="shared" si="345"/>
        <v>londonh16llen</v>
      </c>
      <c r="P5427" t="str">
        <f t="shared" si="342"/>
        <v>londonh16llen</v>
      </c>
    </row>
    <row r="5428" spans="1:16" x14ac:dyDescent="0.25">
      <c r="A5428" t="s">
        <v>22764</v>
      </c>
      <c r="B5428">
        <v>4695</v>
      </c>
      <c r="C5428" s="1" t="s">
        <v>12946</v>
      </c>
      <c r="D5428" s="1" t="s">
        <v>16519</v>
      </c>
      <c r="E5428" s="3">
        <v>7200</v>
      </c>
      <c r="F5428" s="1">
        <v>2</v>
      </c>
      <c r="G5428" s="3">
        <v>1044</v>
      </c>
      <c r="H5428" s="1">
        <v>1</v>
      </c>
      <c r="I5428">
        <v>2011</v>
      </c>
      <c r="J5428">
        <v>12</v>
      </c>
      <c r="K5428">
        <v>7</v>
      </c>
      <c r="L5428" s="9" t="str">
        <f t="shared" si="343"/>
        <v>London River</v>
      </c>
      <c r="M5428" s="9" t="str">
        <f t="shared" si="344"/>
        <v>London River</v>
      </c>
      <c r="N5428" s="10" t="str">
        <f t="shared" si="345"/>
        <v>londonr11iver</v>
      </c>
      <c r="O5428" t="s">
        <v>22528</v>
      </c>
      <c r="P5428" t="str">
        <f t="shared" si="342"/>
        <v>londonr09iver</v>
      </c>
    </row>
    <row r="5429" spans="1:16" x14ac:dyDescent="0.25">
      <c r="A5429" t="s">
        <v>22765</v>
      </c>
      <c r="B5429">
        <v>4696</v>
      </c>
      <c r="C5429" s="1" t="s">
        <v>12950</v>
      </c>
      <c r="D5429" s="1" t="s">
        <v>15850</v>
      </c>
      <c r="E5429" s="3">
        <v>6700</v>
      </c>
      <c r="F5429" s="1">
        <v>3</v>
      </c>
      <c r="G5429" s="3">
        <v>6700</v>
      </c>
      <c r="H5429" s="1">
        <v>3</v>
      </c>
      <c r="I5429">
        <v>2008</v>
      </c>
      <c r="J5429">
        <v>2</v>
      </c>
      <c r="K5429">
        <v>8</v>
      </c>
      <c r="L5429" s="9" t="str">
        <f t="shared" si="343"/>
        <v>London to Brighton</v>
      </c>
      <c r="M5429" s="9" t="str">
        <f t="shared" si="344"/>
        <v>London to Brighton</v>
      </c>
      <c r="N5429" s="10" t="str">
        <f t="shared" si="345"/>
        <v>londont08hton</v>
      </c>
      <c r="O5429" t="s">
        <v>22701</v>
      </c>
      <c r="P5429" t="str">
        <f t="shared" si="342"/>
        <v>londont06hton</v>
      </c>
    </row>
    <row r="5430" spans="1:16" x14ac:dyDescent="0.25">
      <c r="A5430" t="s">
        <v>22766</v>
      </c>
      <c r="B5430">
        <v>8413</v>
      </c>
      <c r="C5430" s="1" t="s">
        <v>13311</v>
      </c>
      <c r="D5430" s="1" t="s">
        <v>19845</v>
      </c>
      <c r="E5430" s="3">
        <v>129579</v>
      </c>
      <c r="F5430" s="1">
        <v>13</v>
      </c>
      <c r="G5430" s="3">
        <v>15689</v>
      </c>
      <c r="H5430" s="1">
        <v>2</v>
      </c>
      <c r="I5430">
        <v>2012</v>
      </c>
      <c r="J5430">
        <v>10</v>
      </c>
      <c r="K5430">
        <v>26</v>
      </c>
      <c r="L5430" s="9" t="str">
        <f t="shared" si="343"/>
        <v>The Loneliest Planet</v>
      </c>
      <c r="M5430" s="9" t="str">
        <f t="shared" si="344"/>
        <v>Loneliest Planet</v>
      </c>
      <c r="N5430" s="10" t="str">
        <f t="shared" si="345"/>
        <v>lonelie12anet</v>
      </c>
      <c r="O5430" t="s">
        <v>22533</v>
      </c>
      <c r="P5430" t="str">
        <f t="shared" si="342"/>
        <v>loneli11anet</v>
      </c>
    </row>
    <row r="5431" spans="1:16" x14ac:dyDescent="0.25">
      <c r="A5431" t="s">
        <v>22767</v>
      </c>
      <c r="B5431">
        <v>4698</v>
      </c>
      <c r="C5431" s="1" t="s">
        <v>13492</v>
      </c>
      <c r="D5431" s="1" t="s">
        <v>19053</v>
      </c>
      <c r="E5431" s="3">
        <v>932</v>
      </c>
      <c r="F5431" s="1">
        <v>1</v>
      </c>
      <c r="G5431" s="3">
        <v>932</v>
      </c>
      <c r="H5431" s="1">
        <v>1</v>
      </c>
      <c r="I5431">
        <v>2002</v>
      </c>
      <c r="J5431">
        <v>9</v>
      </c>
      <c r="K5431">
        <v>27</v>
      </c>
      <c r="L5431" s="9" t="str">
        <f t="shared" si="343"/>
        <v>Lonely Affair of the Heart</v>
      </c>
      <c r="M5431" s="9" t="str">
        <f t="shared" si="344"/>
        <v>Lonely Affair of the Heart</v>
      </c>
      <c r="N5431" s="10" t="str">
        <f t="shared" si="345"/>
        <v>lonelya02eart</v>
      </c>
      <c r="O5431" t="s">
        <v>22702</v>
      </c>
      <c r="P5431" t="str">
        <f t="shared" si="342"/>
        <v>hitorin02rine</v>
      </c>
    </row>
    <row r="5432" spans="1:16" x14ac:dyDescent="0.25">
      <c r="A5432" t="s">
        <v>22768</v>
      </c>
      <c r="B5432">
        <v>4699</v>
      </c>
      <c r="C5432" s="1" t="s">
        <v>13321</v>
      </c>
      <c r="D5432" s="1" t="s">
        <v>18806</v>
      </c>
      <c r="E5432" s="3">
        <v>188565</v>
      </c>
      <c r="F5432" s="1">
        <v>24</v>
      </c>
      <c r="G5432" s="3">
        <v>80423</v>
      </c>
      <c r="H5432" s="1">
        <v>23</v>
      </c>
      <c r="I5432">
        <v>2007</v>
      </c>
      <c r="J5432">
        <v>4</v>
      </c>
      <c r="K5432">
        <v>13</v>
      </c>
      <c r="L5432" s="9" t="str">
        <f t="shared" si="343"/>
        <v>Lonely Hearts</v>
      </c>
      <c r="M5432" s="9" t="str">
        <f t="shared" si="344"/>
        <v>Lonely Hearts</v>
      </c>
      <c r="N5432" s="10" t="str">
        <f t="shared" si="345"/>
        <v>lonelyh07arts</v>
      </c>
      <c r="O5432" t="s">
        <v>22532</v>
      </c>
      <c r="P5432" t="str">
        <f t="shared" si="342"/>
        <v>lonelyh06arts</v>
      </c>
    </row>
    <row r="5433" spans="1:16" x14ac:dyDescent="0.25">
      <c r="A5433" t="s">
        <v>22769</v>
      </c>
      <c r="B5433">
        <v>256</v>
      </c>
      <c r="C5433" s="1" t="s">
        <v>13503</v>
      </c>
      <c r="D5433" s="1" t="s">
        <v>19319</v>
      </c>
      <c r="E5433" s="3" t="s">
        <v>8907</v>
      </c>
      <c r="F5433" s="1"/>
      <c r="G5433" s="3"/>
      <c r="H5433" s="1"/>
      <c r="I5433">
        <v>2015</v>
      </c>
      <c r="J5433">
        <v>5</v>
      </c>
      <c r="K5433">
        <v>8</v>
      </c>
      <c r="L5433" s="9" t="str">
        <f t="shared" si="343"/>
        <v>Lonely Hero</v>
      </c>
      <c r="M5433" s="9" t="str">
        <f t="shared" si="344"/>
        <v>Lonely Hero</v>
      </c>
      <c r="N5433" s="10" t="str">
        <f t="shared" si="345"/>
        <v>lonelyh15hero</v>
      </c>
      <c r="O5433" t="s">
        <v>22534</v>
      </c>
      <c r="P5433" t="str">
        <f t="shared" si="342"/>
        <v>l'intre13pido</v>
      </c>
    </row>
    <row r="5434" spans="1:16" x14ac:dyDescent="0.25">
      <c r="A5434" t="s">
        <v>22770</v>
      </c>
      <c r="B5434">
        <v>8414</v>
      </c>
      <c r="C5434" s="1" t="s">
        <v>13488</v>
      </c>
      <c r="D5434" s="1" t="s">
        <v>19016</v>
      </c>
      <c r="E5434" s="3" t="s">
        <v>8907</v>
      </c>
      <c r="F5434" s="1"/>
      <c r="G5434" s="3"/>
      <c r="H5434" s="1"/>
      <c r="I5434">
        <v>2009</v>
      </c>
      <c r="J5434">
        <v>5</v>
      </c>
      <c r="K5434">
        <v>29</v>
      </c>
      <c r="L5434" s="9" t="str">
        <f t="shared" si="343"/>
        <v>The Lonely Maiden</v>
      </c>
      <c r="M5434" s="9" t="str">
        <f t="shared" si="344"/>
        <v>Lonely Maiden</v>
      </c>
      <c r="N5434" s="10" t="str">
        <f t="shared" si="345"/>
        <v>lonelym09iden</v>
      </c>
      <c r="O5434" t="s">
        <v>22707</v>
      </c>
      <c r="P5434" t="str">
        <f t="shared" si="342"/>
        <v>maidenh09eist</v>
      </c>
    </row>
    <row r="5435" spans="1:16" x14ac:dyDescent="0.25">
      <c r="A5435" t="s">
        <v>22771</v>
      </c>
      <c r="B5435">
        <v>257</v>
      </c>
      <c r="C5435" s="1" t="s">
        <v>13489</v>
      </c>
      <c r="D5435" s="1" t="s">
        <v>13490</v>
      </c>
      <c r="E5435" s="3" t="s">
        <v>8907</v>
      </c>
      <c r="F5435" s="1">
        <v>1</v>
      </c>
      <c r="G5435" s="3"/>
      <c r="H5435" s="1">
        <v>1</v>
      </c>
      <c r="I5435">
        <v>2012</v>
      </c>
      <c r="J5435">
        <v>8</v>
      </c>
      <c r="K5435">
        <v>24</v>
      </c>
      <c r="L5435" s="9" t="str">
        <f t="shared" si="343"/>
        <v>Lonely Place for Dying</v>
      </c>
      <c r="M5435" s="9" t="str">
        <f t="shared" si="344"/>
        <v>Lonely Place for Dying</v>
      </c>
      <c r="N5435" s="10" t="str">
        <f t="shared" si="345"/>
        <v>lonelyp12ying</v>
      </c>
      <c r="O5435" t="s">
        <v>22708</v>
      </c>
      <c r="P5435" t="str">
        <f t="shared" si="342"/>
        <v>lonelyp09ying</v>
      </c>
    </row>
    <row r="5436" spans="1:16" x14ac:dyDescent="0.25">
      <c r="A5436" t="s">
        <v>4699</v>
      </c>
      <c r="B5436">
        <v>8412</v>
      </c>
      <c r="C5436" s="1" t="s">
        <v>12951</v>
      </c>
      <c r="D5436" s="1" t="s">
        <v>19861</v>
      </c>
      <c r="E5436" s="3">
        <v>89302115</v>
      </c>
      <c r="F5436" s="6">
        <v>3904</v>
      </c>
      <c r="G5436" s="3">
        <v>29210849</v>
      </c>
      <c r="H5436" s="6">
        <v>3904</v>
      </c>
      <c r="I5436">
        <v>2013</v>
      </c>
      <c r="J5436">
        <v>7</v>
      </c>
      <c r="K5436">
        <v>3</v>
      </c>
      <c r="L5436" s="9" t="str">
        <f t="shared" si="343"/>
        <v>The Lone Ranger</v>
      </c>
      <c r="M5436" s="9" t="str">
        <f t="shared" si="344"/>
        <v>Lone Ranger</v>
      </c>
      <c r="N5436" s="10" t="str">
        <f t="shared" si="345"/>
        <v>loneran13nger</v>
      </c>
      <c r="P5436" t="str">
        <f t="shared" si="342"/>
        <v>loneran13nger</v>
      </c>
    </row>
    <row r="5437" spans="1:16" x14ac:dyDescent="0.25">
      <c r="A5437" t="s">
        <v>22964</v>
      </c>
      <c r="B5437">
        <v>4700</v>
      </c>
      <c r="C5437" s="1" t="s">
        <v>13491</v>
      </c>
      <c r="D5437" s="1" t="s">
        <v>19845</v>
      </c>
      <c r="E5437" s="3">
        <v>154187</v>
      </c>
      <c r="F5437" s="1">
        <v>16</v>
      </c>
      <c r="G5437" s="3">
        <v>13798</v>
      </c>
      <c r="H5437" s="1">
        <v>2</v>
      </c>
      <c r="I5437">
        <v>2006</v>
      </c>
      <c r="J5437">
        <v>3</v>
      </c>
      <c r="K5437">
        <v>24</v>
      </c>
      <c r="L5437" s="9" t="str">
        <f t="shared" si="343"/>
        <v>Lonesome Jim</v>
      </c>
      <c r="M5437" s="9" t="str">
        <f t="shared" si="344"/>
        <v>Lonesome Jim</v>
      </c>
      <c r="N5437" s="10" t="str">
        <f t="shared" si="345"/>
        <v>lonesom06ejim</v>
      </c>
      <c r="O5437" t="s">
        <v>22709</v>
      </c>
      <c r="P5437" t="str">
        <f t="shared" si="342"/>
        <v>lonesom05ejim</v>
      </c>
    </row>
    <row r="5438" spans="1:16" x14ac:dyDescent="0.25">
      <c r="A5438" t="s">
        <v>6280</v>
      </c>
      <c r="B5438">
        <v>4697</v>
      </c>
      <c r="C5438" s="1" t="s">
        <v>13844</v>
      </c>
      <c r="D5438" s="1" t="s">
        <v>19886</v>
      </c>
      <c r="E5438" s="3">
        <v>125095601</v>
      </c>
      <c r="F5438" s="6">
        <v>3285</v>
      </c>
      <c r="G5438" s="3">
        <v>90872</v>
      </c>
      <c r="H5438" s="1">
        <v>2</v>
      </c>
      <c r="I5438">
        <v>2013</v>
      </c>
      <c r="J5438">
        <v>12</v>
      </c>
      <c r="K5438">
        <v>25</v>
      </c>
      <c r="L5438" s="9" t="str">
        <f t="shared" si="343"/>
        <v>Lone Survivor</v>
      </c>
      <c r="M5438" s="9" t="str">
        <f t="shared" si="344"/>
        <v>Lone Survivor</v>
      </c>
      <c r="N5438" s="10" t="str">
        <f t="shared" si="345"/>
        <v>lonesur13ivor</v>
      </c>
      <c r="P5438" t="str">
        <f t="shared" si="342"/>
        <v>lonesur13ivor</v>
      </c>
    </row>
    <row r="5439" spans="1:16" x14ac:dyDescent="0.25">
      <c r="A5439" t="s">
        <v>5013</v>
      </c>
      <c r="B5439">
        <v>8417</v>
      </c>
      <c r="C5439" s="1" t="s">
        <v>13867</v>
      </c>
      <c r="D5439" s="1" t="s">
        <v>19689</v>
      </c>
      <c r="E5439" s="3">
        <v>158119460</v>
      </c>
      <c r="F5439" s="6">
        <v>3654</v>
      </c>
      <c r="G5439" s="3">
        <v>47606480</v>
      </c>
      <c r="H5439" s="6">
        <v>3634</v>
      </c>
      <c r="I5439">
        <v>2005</v>
      </c>
      <c r="J5439">
        <v>5</v>
      </c>
      <c r="K5439">
        <v>27</v>
      </c>
      <c r="L5439" s="9" t="str">
        <f t="shared" si="343"/>
        <v>The Longest Yard</v>
      </c>
      <c r="M5439" s="9" t="str">
        <f t="shared" si="344"/>
        <v>Longest Yard</v>
      </c>
      <c r="N5439" s="10" t="str">
        <f t="shared" si="345"/>
        <v>longest05yard</v>
      </c>
      <c r="P5439" t="str">
        <f t="shared" si="342"/>
        <v>longest05yard</v>
      </c>
    </row>
    <row r="5440" spans="1:16" x14ac:dyDescent="0.25">
      <c r="A5440" t="s">
        <v>5012</v>
      </c>
      <c r="B5440">
        <v>8416</v>
      </c>
      <c r="C5440" s="1" t="s">
        <v>13502</v>
      </c>
      <c r="D5440" s="1" t="s">
        <v>20052</v>
      </c>
      <c r="E5440" s="3">
        <v>37446117</v>
      </c>
      <c r="F5440" s="6">
        <v>3371</v>
      </c>
      <c r="G5440" s="3">
        <v>13019686</v>
      </c>
      <c r="H5440" s="6">
        <v>3366</v>
      </c>
      <c r="I5440">
        <v>2015</v>
      </c>
      <c r="J5440">
        <v>4</v>
      </c>
      <c r="K5440">
        <v>10</v>
      </c>
      <c r="L5440" s="9" t="str">
        <f t="shared" si="343"/>
        <v>The Longest Ride</v>
      </c>
      <c r="M5440" s="9" t="str">
        <f t="shared" si="344"/>
        <v>Longest Ride</v>
      </c>
      <c r="N5440" s="10" t="str">
        <f t="shared" si="345"/>
        <v>longest15ride</v>
      </c>
      <c r="P5440" t="str">
        <f t="shared" si="342"/>
        <v>longest15ride</v>
      </c>
    </row>
    <row r="5441" spans="1:16" x14ac:dyDescent="0.25">
      <c r="A5441" t="s">
        <v>6726</v>
      </c>
      <c r="B5441">
        <v>4701</v>
      </c>
      <c r="C5441" s="1" t="s">
        <v>13847</v>
      </c>
      <c r="D5441" s="1" t="s">
        <v>18922</v>
      </c>
      <c r="E5441" s="3">
        <v>50715</v>
      </c>
      <c r="F5441" s="1">
        <v>3</v>
      </c>
      <c r="G5441" s="3">
        <v>6027</v>
      </c>
      <c r="H5441" s="1">
        <v>1</v>
      </c>
      <c r="I5441">
        <v>2000</v>
      </c>
      <c r="J5441">
        <v>3</v>
      </c>
      <c r="K5441">
        <v>29</v>
      </c>
      <c r="L5441" s="9" t="str">
        <f t="shared" si="343"/>
        <v>Long Night's Journey Into Day</v>
      </c>
      <c r="M5441" s="9" t="str">
        <f t="shared" si="344"/>
        <v>Long Night's Journey Into Day</v>
      </c>
      <c r="N5441" s="10" t="str">
        <f t="shared" si="345"/>
        <v>longnig00oday</v>
      </c>
      <c r="P5441" t="str">
        <f t="shared" si="342"/>
        <v>longnig00oday</v>
      </c>
    </row>
    <row r="5442" spans="1:16" x14ac:dyDescent="0.25">
      <c r="A5442" t="s">
        <v>5281</v>
      </c>
      <c r="B5442">
        <v>8418</v>
      </c>
      <c r="C5442" s="1" t="s">
        <v>13868</v>
      </c>
      <c r="D5442" s="1" t="s">
        <v>19730</v>
      </c>
      <c r="E5442" s="3">
        <v>11537046</v>
      </c>
      <c r="F5442" s="6">
        <v>2089</v>
      </c>
      <c r="G5442" s="3">
        <v>4080687</v>
      </c>
      <c r="H5442" s="6">
        <v>2089</v>
      </c>
      <c r="I5442">
        <v>2008</v>
      </c>
      <c r="J5442">
        <v>8</v>
      </c>
      <c r="K5442">
        <v>22</v>
      </c>
      <c r="L5442" s="9" t="str">
        <f t="shared" si="343"/>
        <v>The Longshots</v>
      </c>
      <c r="M5442" s="9" t="str">
        <f t="shared" si="344"/>
        <v>Longshots</v>
      </c>
      <c r="N5442" s="10" t="str">
        <f t="shared" si="345"/>
        <v>longsho08hots</v>
      </c>
      <c r="P5442" t="str">
        <f t="shared" ref="P5442:P5505" si="346">IF(ISBLANK(O5442),N5442,O5442)</f>
        <v>longsho08hots</v>
      </c>
    </row>
    <row r="5443" spans="1:16" x14ac:dyDescent="0.25">
      <c r="A5443" t="s">
        <v>6523</v>
      </c>
      <c r="B5443">
        <v>4702</v>
      </c>
      <c r="C5443" s="1" t="s">
        <v>13496</v>
      </c>
      <c r="D5443" s="1" t="s">
        <v>13497</v>
      </c>
      <c r="E5443" s="3">
        <v>16011</v>
      </c>
      <c r="F5443" s="1">
        <v>1</v>
      </c>
      <c r="G5443" s="3">
        <v>16011</v>
      </c>
      <c r="H5443" s="1">
        <v>1</v>
      </c>
      <c r="I5443">
        <v>2012</v>
      </c>
      <c r="J5443">
        <v>10</v>
      </c>
      <c r="K5443">
        <v>26</v>
      </c>
      <c r="L5443" s="9" t="str">
        <f t="shared" si="343"/>
        <v>Long Shot: The Kevin Laue Story</v>
      </c>
      <c r="M5443" s="9" t="str">
        <f t="shared" si="344"/>
        <v>Long Shot: The Kevin Laue Story</v>
      </c>
      <c r="N5443" s="10" t="str">
        <f t="shared" si="345"/>
        <v>longsho12tory</v>
      </c>
      <c r="O5443" t="s">
        <v>22710</v>
      </c>
      <c r="P5443" t="str">
        <f t="shared" si="346"/>
        <v>longsho12tory</v>
      </c>
    </row>
    <row r="5444" spans="1:16" x14ac:dyDescent="0.25">
      <c r="A5444" t="s">
        <v>8603</v>
      </c>
      <c r="B5444">
        <v>258</v>
      </c>
      <c r="C5444" s="1" t="s">
        <v>13671</v>
      </c>
      <c r="D5444" s="1" t="s">
        <v>19899</v>
      </c>
      <c r="E5444" s="3">
        <v>13347</v>
      </c>
      <c r="F5444" s="1">
        <v>5</v>
      </c>
      <c r="G5444" s="3">
        <v>1426</v>
      </c>
      <c r="H5444" s="1">
        <v>1</v>
      </c>
      <c r="I5444">
        <v>2014</v>
      </c>
      <c r="J5444">
        <v>7</v>
      </c>
      <c r="K5444">
        <v>11</v>
      </c>
      <c r="L5444" s="9" t="str">
        <f t="shared" si="343"/>
        <v>Long Way Down</v>
      </c>
      <c r="M5444" s="9" t="str">
        <f t="shared" si="344"/>
        <v>Long Way Down</v>
      </c>
      <c r="N5444" s="10" t="str">
        <f t="shared" si="345"/>
        <v>longway14down</v>
      </c>
      <c r="P5444" t="str">
        <f t="shared" si="346"/>
        <v>longway14down</v>
      </c>
    </row>
    <row r="5445" spans="1:16" x14ac:dyDescent="0.25">
      <c r="A5445" t="s">
        <v>8406</v>
      </c>
      <c r="B5445">
        <v>259</v>
      </c>
      <c r="C5445" s="1" t="s">
        <v>14036</v>
      </c>
      <c r="D5445" s="1" t="s">
        <v>13855</v>
      </c>
      <c r="E5445" s="3">
        <v>30104</v>
      </c>
      <c r="F5445" s="1">
        <v>15</v>
      </c>
      <c r="G5445" s="3">
        <v>1926</v>
      </c>
      <c r="H5445" s="1">
        <v>1</v>
      </c>
      <c r="I5445">
        <v>2014</v>
      </c>
      <c r="J5445">
        <v>5</v>
      </c>
      <c r="K5445">
        <v>16</v>
      </c>
      <c r="L5445" s="9" t="str">
        <f t="shared" si="343"/>
        <v>Long Way Off</v>
      </c>
      <c r="M5445" s="9" t="str">
        <f t="shared" si="344"/>
        <v>Long Way Off</v>
      </c>
      <c r="N5445" s="10" t="str">
        <f t="shared" si="345"/>
        <v>longway14yoff</v>
      </c>
      <c r="P5445" t="str">
        <f t="shared" si="346"/>
        <v>longway14yoff</v>
      </c>
    </row>
    <row r="5446" spans="1:16" x14ac:dyDescent="0.25">
      <c r="A5446" t="s">
        <v>22965</v>
      </c>
      <c r="B5446">
        <v>8415</v>
      </c>
      <c r="C5446" s="1" t="s">
        <v>13672</v>
      </c>
      <c r="D5446" s="1" t="s">
        <v>13501</v>
      </c>
      <c r="E5446" s="3">
        <v>1286</v>
      </c>
      <c r="F5446" s="1">
        <v>3</v>
      </c>
      <c r="G5446" s="3">
        <v>1286</v>
      </c>
      <c r="H5446" s="1">
        <v>3</v>
      </c>
      <c r="I5446">
        <v>2006</v>
      </c>
      <c r="J5446">
        <v>6</v>
      </c>
      <c r="K5446">
        <v>9</v>
      </c>
      <c r="L5446" s="9" t="str">
        <f t="shared" si="343"/>
        <v>The Long Weekend</v>
      </c>
      <c r="M5446" s="9" t="str">
        <f t="shared" si="344"/>
        <v>Long Weekend</v>
      </c>
      <c r="N5446" s="10" t="str">
        <f t="shared" si="345"/>
        <v>longwee06kend</v>
      </c>
      <c r="O5446" t="s">
        <v>22711</v>
      </c>
      <c r="P5446" t="str">
        <f t="shared" si="346"/>
        <v>longwee05kend</v>
      </c>
    </row>
    <row r="5447" spans="1:16" x14ac:dyDescent="0.25">
      <c r="A5447" t="s">
        <v>6524</v>
      </c>
      <c r="B5447">
        <v>4704</v>
      </c>
      <c r="C5447" s="1" t="s">
        <v>13883</v>
      </c>
      <c r="D5447" s="1" t="s">
        <v>18701</v>
      </c>
      <c r="E5447" s="3">
        <v>16136</v>
      </c>
      <c r="F5447" s="1">
        <v>3</v>
      </c>
      <c r="G5447" s="3">
        <v>10347</v>
      </c>
      <c r="H5447" s="1">
        <v>2</v>
      </c>
      <c r="I5447">
        <v>2007</v>
      </c>
      <c r="J5447">
        <v>12</v>
      </c>
      <c r="K5447">
        <v>14</v>
      </c>
      <c r="L5447" s="9" t="str">
        <f t="shared" si="343"/>
        <v>Look</v>
      </c>
      <c r="M5447" s="9" t="str">
        <f t="shared" si="344"/>
        <v>Look</v>
      </c>
      <c r="N5447" s="10" t="str">
        <f t="shared" si="345"/>
        <v>look07look</v>
      </c>
      <c r="P5447" t="str">
        <f t="shared" si="346"/>
        <v>look07look</v>
      </c>
    </row>
    <row r="5448" spans="1:16" x14ac:dyDescent="0.25">
      <c r="A5448" t="s">
        <v>5001</v>
      </c>
      <c r="B5448">
        <v>8421</v>
      </c>
      <c r="C5448" s="1" t="s">
        <v>14576</v>
      </c>
      <c r="D5448" s="1" t="s">
        <v>18824</v>
      </c>
      <c r="E5448" s="3" t="s">
        <v>8907</v>
      </c>
      <c r="F5448" s="1"/>
      <c r="G5448" s="3"/>
      <c r="H5448" s="1"/>
      <c r="I5448">
        <v>2014</v>
      </c>
      <c r="J5448">
        <v>10</v>
      </c>
      <c r="K5448">
        <v>31</v>
      </c>
      <c r="L5448" s="9" t="str">
        <f t="shared" si="343"/>
        <v>The Lookalike</v>
      </c>
      <c r="M5448" s="9" t="str">
        <f t="shared" si="344"/>
        <v>Lookalike</v>
      </c>
      <c r="N5448" s="10" t="str">
        <f t="shared" si="345"/>
        <v>lookali14like</v>
      </c>
      <c r="P5448" t="str">
        <f t="shared" si="346"/>
        <v>lookali14like</v>
      </c>
    </row>
    <row r="5449" spans="1:16" x14ac:dyDescent="0.25">
      <c r="A5449" t="s">
        <v>22966</v>
      </c>
      <c r="B5449">
        <v>4705</v>
      </c>
      <c r="C5449" s="1" t="s">
        <v>14229</v>
      </c>
      <c r="D5449" s="1" t="s">
        <v>19884</v>
      </c>
      <c r="E5449" s="3">
        <v>1737308</v>
      </c>
      <c r="F5449" s="1">
        <v>75</v>
      </c>
      <c r="G5449" s="3">
        <v>69587</v>
      </c>
      <c r="H5449" s="1">
        <v>6</v>
      </c>
      <c r="I5449">
        <v>2005</v>
      </c>
      <c r="J5449">
        <v>4</v>
      </c>
      <c r="K5449">
        <v>1</v>
      </c>
      <c r="L5449" s="9" t="str">
        <f t="shared" si="343"/>
        <v>Look at Me</v>
      </c>
      <c r="M5449" s="9" t="str">
        <f t="shared" si="344"/>
        <v>Look at Me</v>
      </c>
      <c r="N5449" s="10" t="str">
        <f t="shared" si="345"/>
        <v>lookatm05atme</v>
      </c>
      <c r="O5449" t="s">
        <v>22712</v>
      </c>
      <c r="P5449" t="str">
        <f t="shared" si="346"/>
        <v>commeun04mage</v>
      </c>
    </row>
    <row r="5450" spans="1:16" x14ac:dyDescent="0.25">
      <c r="A5450" t="s">
        <v>22602</v>
      </c>
      <c r="B5450">
        <v>4706</v>
      </c>
      <c r="C5450" s="1" t="s">
        <v>14231</v>
      </c>
      <c r="D5450" s="1" t="s">
        <v>19336</v>
      </c>
      <c r="E5450" s="3">
        <v>105067</v>
      </c>
      <c r="F5450" s="1">
        <v>11</v>
      </c>
      <c r="G5450" s="3">
        <v>4430</v>
      </c>
      <c r="H5450" s="1">
        <v>2</v>
      </c>
      <c r="I5450">
        <v>2006</v>
      </c>
      <c r="J5450">
        <v>4</v>
      </c>
      <c r="K5450">
        <v>14</v>
      </c>
      <c r="L5450" s="9" t="str">
        <f t="shared" si="343"/>
        <v>Look Both Ways</v>
      </c>
      <c r="M5450" s="9" t="str">
        <f t="shared" si="344"/>
        <v>Look Both Ways</v>
      </c>
      <c r="N5450" s="10" t="str">
        <f t="shared" si="345"/>
        <v>lookbot06ways</v>
      </c>
      <c r="O5450" t="s">
        <v>22713</v>
      </c>
      <c r="P5450" t="str">
        <f t="shared" si="346"/>
        <v>lookbot05ways</v>
      </c>
    </row>
    <row r="5451" spans="1:16" x14ac:dyDescent="0.25">
      <c r="A5451" t="s">
        <v>7074</v>
      </c>
      <c r="B5451">
        <v>4707</v>
      </c>
      <c r="C5451" s="1" t="s">
        <v>14583</v>
      </c>
      <c r="D5451" s="1" t="s">
        <v>19846</v>
      </c>
      <c r="E5451" s="3">
        <v>13465</v>
      </c>
      <c r="F5451" s="1">
        <v>7</v>
      </c>
      <c r="G5451" s="3">
        <v>8000</v>
      </c>
      <c r="H5451" s="1">
        <v>7</v>
      </c>
      <c r="I5451">
        <v>2000</v>
      </c>
      <c r="J5451">
        <v>11</v>
      </c>
      <c r="K5451">
        <v>10</v>
      </c>
      <c r="L5451" s="9" t="str">
        <f t="shared" si="343"/>
        <v>Looking for an Echo</v>
      </c>
      <c r="M5451" s="9" t="str">
        <f t="shared" si="344"/>
        <v>Looking for an Echo</v>
      </c>
      <c r="N5451" s="10" t="str">
        <f t="shared" si="345"/>
        <v>looking00echo</v>
      </c>
      <c r="P5451" t="str">
        <f t="shared" si="346"/>
        <v>looking00echo</v>
      </c>
    </row>
    <row r="5452" spans="1:16" x14ac:dyDescent="0.25">
      <c r="A5452" t="s">
        <v>6873</v>
      </c>
      <c r="B5452">
        <v>4714</v>
      </c>
      <c r="C5452" s="1" t="s">
        <v>13351</v>
      </c>
      <c r="D5452" s="1" t="s">
        <v>19053</v>
      </c>
      <c r="E5452" s="3">
        <v>3300</v>
      </c>
      <c r="F5452" s="1">
        <v>1</v>
      </c>
      <c r="G5452" s="3">
        <v>1707</v>
      </c>
      <c r="H5452" s="1">
        <v>1</v>
      </c>
      <c r="I5452">
        <v>2002</v>
      </c>
      <c r="J5452">
        <v>10</v>
      </c>
      <c r="K5452">
        <v>25</v>
      </c>
      <c r="L5452" s="9" t="str">
        <f t="shared" si="343"/>
        <v>Looking Through Lillian</v>
      </c>
      <c r="M5452" s="9" t="str">
        <f t="shared" si="344"/>
        <v>Looking Through Lillian</v>
      </c>
      <c r="N5452" s="10" t="str">
        <f t="shared" si="345"/>
        <v>looking02lian</v>
      </c>
      <c r="P5452" t="str">
        <f t="shared" si="346"/>
        <v>looking02lian</v>
      </c>
    </row>
    <row r="5453" spans="1:16" x14ac:dyDescent="0.25">
      <c r="A5453" t="s">
        <v>22603</v>
      </c>
      <c r="B5453">
        <v>4712</v>
      </c>
      <c r="C5453" s="1" t="s">
        <v>14050</v>
      </c>
      <c r="D5453" s="1" t="s">
        <v>20036</v>
      </c>
      <c r="E5453" s="3">
        <v>4480</v>
      </c>
      <c r="F5453" s="1">
        <v>1</v>
      </c>
      <c r="G5453" s="3">
        <v>3210</v>
      </c>
      <c r="H5453" s="1">
        <v>1</v>
      </c>
      <c r="I5453">
        <v>2006</v>
      </c>
      <c r="J5453">
        <v>9</v>
      </c>
      <c r="K5453">
        <v>1</v>
      </c>
      <c r="L5453" s="9" t="str">
        <f t="shared" si="343"/>
        <v>Looking for Kitty</v>
      </c>
      <c r="M5453" s="9" t="str">
        <f t="shared" si="344"/>
        <v>Looking for Kitty</v>
      </c>
      <c r="N5453" s="10" t="str">
        <f t="shared" si="345"/>
        <v>looking06itty</v>
      </c>
      <c r="O5453" t="s">
        <v>22540</v>
      </c>
      <c r="P5453" t="str">
        <f t="shared" si="346"/>
        <v>looking04itty</v>
      </c>
    </row>
    <row r="5454" spans="1:16" x14ac:dyDescent="0.25">
      <c r="A5454" t="s">
        <v>22604</v>
      </c>
      <c r="B5454">
        <v>4710</v>
      </c>
      <c r="C5454" s="1" t="s">
        <v>14048</v>
      </c>
      <c r="D5454" s="1" t="s">
        <v>19523</v>
      </c>
      <c r="E5454" s="3">
        <v>888975</v>
      </c>
      <c r="F5454" s="1">
        <v>161</v>
      </c>
      <c r="G5454" s="3">
        <v>429223</v>
      </c>
      <c r="H5454" s="1">
        <v>161</v>
      </c>
      <c r="I5454">
        <v>2006</v>
      </c>
      <c r="J5454">
        <v>1</v>
      </c>
      <c r="K5454">
        <v>20</v>
      </c>
      <c r="L5454" s="9" t="str">
        <f t="shared" si="343"/>
        <v>Looking for Comedy in the Muslim World</v>
      </c>
      <c r="M5454" s="9" t="str">
        <f t="shared" si="344"/>
        <v>Looking for Comedy in the Muslim World</v>
      </c>
      <c r="N5454" s="10" t="str">
        <f t="shared" si="345"/>
        <v>looking06orld</v>
      </c>
      <c r="O5454" t="s">
        <v>22717</v>
      </c>
      <c r="P5454" t="str">
        <f t="shared" si="346"/>
        <v>looking05orld</v>
      </c>
    </row>
    <row r="5455" spans="1:16" x14ac:dyDescent="0.25">
      <c r="A5455" t="s">
        <v>22776</v>
      </c>
      <c r="B5455">
        <v>4709</v>
      </c>
      <c r="C5455" s="1" t="s">
        <v>14235</v>
      </c>
      <c r="D5455" s="1" t="s">
        <v>19846</v>
      </c>
      <c r="E5455" s="3">
        <v>973</v>
      </c>
      <c r="F5455" s="1">
        <v>1</v>
      </c>
      <c r="G5455" s="3">
        <v>165</v>
      </c>
      <c r="H5455" s="1">
        <v>1</v>
      </c>
      <c r="I5455">
        <v>2007</v>
      </c>
      <c r="J5455">
        <v>12</v>
      </c>
      <c r="K5455">
        <v>7</v>
      </c>
      <c r="L5455" s="9" t="str">
        <f t="shared" si="343"/>
        <v>Looking for Cheyenne</v>
      </c>
      <c r="M5455" s="9" t="str">
        <f t="shared" si="344"/>
        <v>Looking for Cheyenne</v>
      </c>
      <c r="N5455" s="10" t="str">
        <f t="shared" si="345"/>
        <v>looking07enne</v>
      </c>
      <c r="O5455" t="s">
        <v>22365</v>
      </c>
      <c r="P5455" t="str">
        <f t="shared" si="346"/>
        <v>oublier05enne</v>
      </c>
    </row>
    <row r="5456" spans="1:16" x14ac:dyDescent="0.25">
      <c r="A5456" t="s">
        <v>22777</v>
      </c>
      <c r="B5456">
        <v>4708</v>
      </c>
      <c r="C5456" s="1" t="s">
        <v>14405</v>
      </c>
      <c r="D5456" s="1" t="s">
        <v>19255</v>
      </c>
      <c r="E5456" s="3">
        <v>2393</v>
      </c>
      <c r="F5456" s="1">
        <v>1</v>
      </c>
      <c r="G5456" s="3">
        <v>1760</v>
      </c>
      <c r="H5456" s="1">
        <v>1</v>
      </c>
      <c r="I5456">
        <v>2007</v>
      </c>
      <c r="J5456">
        <v>5</v>
      </c>
      <c r="K5456">
        <v>9</v>
      </c>
      <c r="L5456" s="9" t="str">
        <f t="shared" si="343"/>
        <v>Looking for an Icon</v>
      </c>
      <c r="M5456" s="9" t="str">
        <f t="shared" si="344"/>
        <v>Looking for an Icon</v>
      </c>
      <c r="N5456" s="10" t="str">
        <f t="shared" si="345"/>
        <v>looking07icon</v>
      </c>
      <c r="O5456" t="s">
        <v>22184</v>
      </c>
      <c r="P5456" t="str">
        <f t="shared" si="346"/>
        <v>looking05icon</v>
      </c>
    </row>
    <row r="5457" spans="1:16" x14ac:dyDescent="0.25">
      <c r="A5457" t="s">
        <v>22778</v>
      </c>
      <c r="B5457">
        <v>4713</v>
      </c>
      <c r="C5457" s="1" t="s">
        <v>13528</v>
      </c>
      <c r="D5457" s="1" t="s">
        <v>13529</v>
      </c>
      <c r="E5457" s="3">
        <v>11268</v>
      </c>
      <c r="F5457" s="1">
        <v>8</v>
      </c>
      <c r="G5457" s="3">
        <v>2614</v>
      </c>
      <c r="H5457" s="1">
        <v>1</v>
      </c>
      <c r="I5457">
        <v>2009</v>
      </c>
      <c r="J5457">
        <v>10</v>
      </c>
      <c r="K5457">
        <v>30</v>
      </c>
      <c r="L5457" s="9" t="str">
        <f t="shared" si="343"/>
        <v>Looking for Palladin</v>
      </c>
      <c r="M5457" s="9" t="str">
        <f t="shared" si="344"/>
        <v>Looking for Palladin</v>
      </c>
      <c r="N5457" s="10" t="str">
        <f t="shared" si="345"/>
        <v>looking09adin</v>
      </c>
      <c r="O5457" t="s">
        <v>22185</v>
      </c>
      <c r="P5457" t="str">
        <f t="shared" si="346"/>
        <v>looking08adin</v>
      </c>
    </row>
    <row r="5458" spans="1:16" x14ac:dyDescent="0.25">
      <c r="A5458" t="s">
        <v>22779</v>
      </c>
      <c r="B5458">
        <v>4711</v>
      </c>
      <c r="C5458" s="1" t="s">
        <v>14049</v>
      </c>
      <c r="D5458" s="1" t="s">
        <v>19845</v>
      </c>
      <c r="E5458" s="3">
        <v>55804</v>
      </c>
      <c r="F5458" s="1">
        <v>11</v>
      </c>
      <c r="G5458" s="3">
        <v>6743</v>
      </c>
      <c r="H5458" s="1">
        <v>2</v>
      </c>
      <c r="I5458">
        <v>2010</v>
      </c>
      <c r="J5458">
        <v>5</v>
      </c>
      <c r="K5458">
        <v>14</v>
      </c>
      <c r="L5458" s="9" t="str">
        <f t="shared" si="343"/>
        <v>Looking for Eric</v>
      </c>
      <c r="M5458" s="9" t="str">
        <f t="shared" si="344"/>
        <v>Looking for Eric</v>
      </c>
      <c r="N5458" s="10" t="str">
        <f t="shared" si="345"/>
        <v>looking10eric</v>
      </c>
      <c r="O5458" t="s">
        <v>22186</v>
      </c>
      <c r="P5458" t="str">
        <f t="shared" si="346"/>
        <v>looking09eric</v>
      </c>
    </row>
    <row r="5459" spans="1:16" x14ac:dyDescent="0.25">
      <c r="A5459" t="s">
        <v>5002</v>
      </c>
      <c r="B5459">
        <v>8422</v>
      </c>
      <c r="C5459" s="1" t="s">
        <v>13530</v>
      </c>
      <c r="D5459" s="1" t="s">
        <v>19520</v>
      </c>
      <c r="E5459" s="3">
        <v>1711</v>
      </c>
      <c r="F5459" s="1">
        <v>2</v>
      </c>
      <c r="G5459" s="3">
        <v>107</v>
      </c>
      <c r="H5459" s="1">
        <v>2</v>
      </c>
      <c r="I5459">
        <v>2015</v>
      </c>
      <c r="J5459">
        <v>10</v>
      </c>
      <c r="K5459">
        <v>23</v>
      </c>
      <c r="L5459" s="9" t="str">
        <f t="shared" si="343"/>
        <v>The Looking Glass</v>
      </c>
      <c r="M5459" s="9" t="str">
        <f t="shared" si="344"/>
        <v>Looking Glass</v>
      </c>
      <c r="N5459" s="10" t="str">
        <f t="shared" si="345"/>
        <v>looking15lass</v>
      </c>
      <c r="P5459" t="str">
        <f t="shared" si="346"/>
        <v>looking15lass</v>
      </c>
    </row>
    <row r="5460" spans="1:16" x14ac:dyDescent="0.25">
      <c r="A5460" t="s">
        <v>5282</v>
      </c>
      <c r="B5460">
        <v>8419</v>
      </c>
      <c r="C5460" s="1" t="s">
        <v>14232</v>
      </c>
      <c r="D5460" s="1" t="s">
        <v>19845</v>
      </c>
      <c r="E5460" s="3">
        <v>21252</v>
      </c>
      <c r="F5460" s="1">
        <v>6</v>
      </c>
      <c r="G5460" s="3">
        <v>5105</v>
      </c>
      <c r="H5460" s="1">
        <v>3</v>
      </c>
      <c r="I5460">
        <v>2013</v>
      </c>
      <c r="J5460">
        <v>7</v>
      </c>
      <c r="K5460">
        <v>5</v>
      </c>
      <c r="L5460" s="9" t="str">
        <f t="shared" si="343"/>
        <v>The Look of Love</v>
      </c>
      <c r="M5460" s="9" t="str">
        <f t="shared" si="344"/>
        <v>Look of Love</v>
      </c>
      <c r="N5460" s="10" t="str">
        <f t="shared" si="345"/>
        <v>lookofl13love</v>
      </c>
      <c r="P5460" t="str">
        <f t="shared" si="346"/>
        <v>lookofl13love</v>
      </c>
    </row>
    <row r="5461" spans="1:16" x14ac:dyDescent="0.25">
      <c r="A5461" t="s">
        <v>22601</v>
      </c>
      <c r="B5461">
        <v>8420</v>
      </c>
      <c r="C5461" s="1" t="s">
        <v>13856</v>
      </c>
      <c r="D5461" s="1" t="s">
        <v>19578</v>
      </c>
      <c r="E5461" s="3">
        <v>109089</v>
      </c>
      <c r="F5461" s="1">
        <v>14</v>
      </c>
      <c r="G5461" s="3">
        <v>6616</v>
      </c>
      <c r="H5461" s="1">
        <v>1</v>
      </c>
      <c r="I5461">
        <v>2015</v>
      </c>
      <c r="J5461">
        <v>7</v>
      </c>
      <c r="K5461">
        <v>17</v>
      </c>
      <c r="L5461" s="9" t="str">
        <f t="shared" si="343"/>
        <v>The Look of Silence</v>
      </c>
      <c r="M5461" s="9" t="str">
        <f t="shared" si="344"/>
        <v>Look of Silence</v>
      </c>
      <c r="N5461" s="10" t="str">
        <f t="shared" si="345"/>
        <v>lookofs15ence</v>
      </c>
      <c r="O5461" t="s">
        <v>22187</v>
      </c>
      <c r="P5461" t="str">
        <f t="shared" si="346"/>
        <v>lookofs14ence</v>
      </c>
    </row>
    <row r="5462" spans="1:16" x14ac:dyDescent="0.25">
      <c r="A5462" t="s">
        <v>5003</v>
      </c>
      <c r="B5462">
        <v>8423</v>
      </c>
      <c r="C5462" s="1" t="s">
        <v>13352</v>
      </c>
      <c r="D5462" s="1" t="s">
        <v>19468</v>
      </c>
      <c r="E5462" s="3">
        <v>4600585</v>
      </c>
      <c r="F5462" s="1">
        <v>955</v>
      </c>
      <c r="G5462" s="3">
        <v>2017795</v>
      </c>
      <c r="H5462" s="1">
        <v>955</v>
      </c>
      <c r="I5462">
        <v>2007</v>
      </c>
      <c r="J5462">
        <v>3</v>
      </c>
      <c r="K5462">
        <v>30</v>
      </c>
      <c r="L5462" s="9" t="str">
        <f t="shared" si="343"/>
        <v>The Lookout</v>
      </c>
      <c r="M5462" s="9" t="str">
        <f t="shared" si="344"/>
        <v>Lookout</v>
      </c>
      <c r="N5462" s="10" t="str">
        <f t="shared" si="345"/>
        <v>lookout07kout</v>
      </c>
      <c r="P5462" t="str">
        <f t="shared" si="346"/>
        <v>lookout07kout</v>
      </c>
    </row>
    <row r="5463" spans="1:16" x14ac:dyDescent="0.25">
      <c r="A5463" t="s">
        <v>6774</v>
      </c>
      <c r="B5463">
        <v>4715</v>
      </c>
      <c r="C5463" s="1" t="s">
        <v>13353</v>
      </c>
      <c r="D5463" s="1" t="s">
        <v>19494</v>
      </c>
      <c r="E5463" s="3">
        <v>20991364</v>
      </c>
      <c r="F5463" s="6">
        <v>2903</v>
      </c>
      <c r="G5463" s="3">
        <v>9317371</v>
      </c>
      <c r="H5463" s="6">
        <v>2903</v>
      </c>
      <c r="I5463">
        <v>2003</v>
      </c>
      <c r="J5463">
        <v>11</v>
      </c>
      <c r="K5463">
        <v>14</v>
      </c>
      <c r="L5463" s="9" t="str">
        <f t="shared" si="343"/>
        <v>Looney Tunes: Back in Action</v>
      </c>
      <c r="M5463" s="9" t="str">
        <f t="shared" si="344"/>
        <v>Looney Tunes: Back in Action</v>
      </c>
      <c r="N5463" s="10" t="str">
        <f t="shared" si="345"/>
        <v>looneyt03tion</v>
      </c>
      <c r="P5463" t="str">
        <f t="shared" si="346"/>
        <v>looneyt03tion</v>
      </c>
    </row>
    <row r="5464" spans="1:16" x14ac:dyDescent="0.25">
      <c r="A5464" t="s">
        <v>7070</v>
      </c>
      <c r="B5464">
        <v>4716</v>
      </c>
      <c r="C5464" s="1" t="s">
        <v>13354</v>
      </c>
      <c r="D5464" s="1" t="s">
        <v>19801</v>
      </c>
      <c r="E5464" s="3">
        <v>66486205</v>
      </c>
      <c r="F5464" s="6">
        <v>2993</v>
      </c>
      <c r="G5464" s="3">
        <v>20801552</v>
      </c>
      <c r="H5464" s="6">
        <v>2992</v>
      </c>
      <c r="I5464">
        <v>2012</v>
      </c>
      <c r="J5464">
        <v>9</v>
      </c>
      <c r="K5464">
        <v>28</v>
      </c>
      <c r="L5464" s="9" t="str">
        <f t="shared" si="343"/>
        <v>Looper</v>
      </c>
      <c r="M5464" s="9" t="str">
        <f t="shared" si="344"/>
        <v>Looper</v>
      </c>
      <c r="N5464" s="10" t="str">
        <f t="shared" si="345"/>
        <v>looper12oper</v>
      </c>
      <c r="P5464" t="str">
        <f t="shared" si="346"/>
        <v>looper12oper</v>
      </c>
    </row>
    <row r="5465" spans="1:16" x14ac:dyDescent="0.25">
      <c r="A5465" t="s">
        <v>22423</v>
      </c>
      <c r="B5465">
        <v>4717</v>
      </c>
      <c r="C5465" s="1" t="s">
        <v>13537</v>
      </c>
      <c r="D5465" s="1" t="s">
        <v>19845</v>
      </c>
      <c r="E5465" s="3">
        <v>3519</v>
      </c>
      <c r="F5465" s="1">
        <v>3</v>
      </c>
      <c r="G5465" s="3">
        <v>808</v>
      </c>
      <c r="H5465" s="1">
        <v>1</v>
      </c>
      <c r="I5465">
        <v>2012</v>
      </c>
      <c r="J5465">
        <v>1</v>
      </c>
      <c r="K5465">
        <v>11</v>
      </c>
      <c r="L5465" s="9" t="str">
        <f t="shared" si="343"/>
        <v>Loosies</v>
      </c>
      <c r="M5465" s="9" t="str">
        <f t="shared" si="344"/>
        <v>Loosies</v>
      </c>
      <c r="N5465" s="10" t="str">
        <f t="shared" si="345"/>
        <v>loosies12sies</v>
      </c>
      <c r="O5465" t="s">
        <v>22361</v>
      </c>
      <c r="P5465" t="str">
        <f t="shared" si="346"/>
        <v>loosies11sies</v>
      </c>
    </row>
    <row r="5466" spans="1:16" x14ac:dyDescent="0.25">
      <c r="A5466" t="s">
        <v>22424</v>
      </c>
      <c r="B5466">
        <v>4718</v>
      </c>
      <c r="C5466" s="1" t="s">
        <v>13538</v>
      </c>
      <c r="D5466" s="1" t="s">
        <v>19855</v>
      </c>
      <c r="E5466" s="3">
        <v>581813</v>
      </c>
      <c r="F5466" s="1">
        <v>100</v>
      </c>
      <c r="G5466" s="3">
        <v>314958</v>
      </c>
      <c r="H5466" s="1">
        <v>100</v>
      </c>
      <c r="I5466">
        <v>2013</v>
      </c>
      <c r="J5466">
        <v>7</v>
      </c>
      <c r="K5466">
        <v>3</v>
      </c>
      <c r="L5466" s="9" t="str">
        <f t="shared" si="343"/>
        <v>Lootera</v>
      </c>
      <c r="M5466" s="9" t="str">
        <f t="shared" si="344"/>
        <v>Lootera</v>
      </c>
      <c r="N5466" s="10" t="str">
        <f t="shared" si="345"/>
        <v>lootera13tera</v>
      </c>
      <c r="O5466" t="s">
        <v>22541</v>
      </c>
      <c r="P5466" t="str">
        <f t="shared" si="346"/>
        <v>lootera13erai</v>
      </c>
    </row>
    <row r="5467" spans="1:16" x14ac:dyDescent="0.25">
      <c r="A5467" t="s">
        <v>5659</v>
      </c>
      <c r="B5467">
        <v>8424</v>
      </c>
      <c r="C5467" s="1" t="s">
        <v>13179</v>
      </c>
      <c r="D5467" s="1" t="s">
        <v>20277</v>
      </c>
      <c r="E5467" s="3">
        <v>313364114</v>
      </c>
      <c r="F5467" s="6">
        <v>3381</v>
      </c>
      <c r="G5467" s="3">
        <v>47211490</v>
      </c>
      <c r="H5467" s="6">
        <v>3359</v>
      </c>
      <c r="I5467">
        <v>2001</v>
      </c>
      <c r="J5467">
        <v>12</v>
      </c>
      <c r="K5467">
        <v>19</v>
      </c>
      <c r="L5467" s="9" t="str">
        <f t="shared" si="343"/>
        <v>The Lord of the Rings: The Fellowship of the Ring</v>
      </c>
      <c r="M5467" s="9" t="str">
        <f t="shared" si="344"/>
        <v>Lord of the Rings: The Fellowship of the Ring</v>
      </c>
      <c r="N5467" s="10" t="str">
        <f t="shared" si="345"/>
        <v>lordoft01ring</v>
      </c>
      <c r="P5467" t="str">
        <f t="shared" si="346"/>
        <v>lordoft01ring</v>
      </c>
    </row>
    <row r="5468" spans="1:16" x14ac:dyDescent="0.25">
      <c r="A5468" t="s">
        <v>4715</v>
      </c>
      <c r="B5468">
        <v>8426</v>
      </c>
      <c r="C5468" s="1" t="s">
        <v>13180</v>
      </c>
      <c r="D5468" s="1" t="s">
        <v>20277</v>
      </c>
      <c r="E5468" s="3">
        <v>339789881</v>
      </c>
      <c r="F5468" s="6">
        <v>3622</v>
      </c>
      <c r="G5468" s="3">
        <v>62007528</v>
      </c>
      <c r="H5468" s="6">
        <v>3622</v>
      </c>
      <c r="I5468">
        <v>2002</v>
      </c>
      <c r="J5468">
        <v>12</v>
      </c>
      <c r="K5468">
        <v>18</v>
      </c>
      <c r="L5468" s="9" t="str">
        <f t="shared" si="343"/>
        <v>The Lord of the Rings: The Two Towers</v>
      </c>
      <c r="M5468" s="9" t="str">
        <f t="shared" si="344"/>
        <v>Lord of the Rings: The Two Towers</v>
      </c>
      <c r="N5468" s="10" t="str">
        <f t="shared" si="345"/>
        <v>lordoft02wers</v>
      </c>
      <c r="P5468" t="str">
        <f t="shared" si="346"/>
        <v>lordoft02wers</v>
      </c>
    </row>
    <row r="5469" spans="1:16" x14ac:dyDescent="0.25">
      <c r="A5469" t="s">
        <v>4714</v>
      </c>
      <c r="B5469">
        <v>8425</v>
      </c>
      <c r="C5469" s="1" t="s">
        <v>13547</v>
      </c>
      <c r="D5469" s="1" t="s">
        <v>20277</v>
      </c>
      <c r="E5469" s="3">
        <v>377027325</v>
      </c>
      <c r="F5469" s="6">
        <v>3703</v>
      </c>
      <c r="G5469" s="3">
        <v>72629713</v>
      </c>
      <c r="H5469" s="6">
        <v>3703</v>
      </c>
      <c r="I5469">
        <v>2003</v>
      </c>
      <c r="J5469">
        <v>12</v>
      </c>
      <c r="K5469">
        <v>17</v>
      </c>
      <c r="L5469" s="9" t="str">
        <f t="shared" si="343"/>
        <v>The Lord of the Rings: The Return of the King</v>
      </c>
      <c r="M5469" s="9" t="str">
        <f t="shared" si="344"/>
        <v>Lord of the Rings: The Return of the King</v>
      </c>
      <c r="N5469" s="10" t="str">
        <f t="shared" si="345"/>
        <v>lordoft03king</v>
      </c>
      <c r="P5469" t="str">
        <f t="shared" si="346"/>
        <v>lordoft03king</v>
      </c>
    </row>
    <row r="5470" spans="1:16" x14ac:dyDescent="0.25">
      <c r="A5470" t="s">
        <v>6700</v>
      </c>
      <c r="B5470">
        <v>4719</v>
      </c>
      <c r="C5470" s="1" t="s">
        <v>13364</v>
      </c>
      <c r="D5470" s="1" t="s">
        <v>19691</v>
      </c>
      <c r="E5470" s="3">
        <v>24149632</v>
      </c>
      <c r="F5470" s="6">
        <v>2814</v>
      </c>
      <c r="G5470" s="3">
        <v>9390144</v>
      </c>
      <c r="H5470" s="6">
        <v>2814</v>
      </c>
      <c r="I5470">
        <v>2005</v>
      </c>
      <c r="J5470">
        <v>9</v>
      </c>
      <c r="K5470">
        <v>16</v>
      </c>
      <c r="L5470" s="9" t="str">
        <f t="shared" si="343"/>
        <v>Lord of War</v>
      </c>
      <c r="M5470" s="9" t="str">
        <f t="shared" si="344"/>
        <v>Lord of War</v>
      </c>
      <c r="N5470" s="10" t="str">
        <f t="shared" si="345"/>
        <v>lordofw05fwar</v>
      </c>
      <c r="P5470" t="str">
        <f t="shared" si="346"/>
        <v>lordofw05fwar</v>
      </c>
    </row>
    <row r="5471" spans="1:16" x14ac:dyDescent="0.25">
      <c r="A5471" t="s">
        <v>6701</v>
      </c>
      <c r="B5471">
        <v>4720</v>
      </c>
      <c r="C5471" s="1" t="s">
        <v>13365</v>
      </c>
      <c r="D5471" s="1" t="s">
        <v>20125</v>
      </c>
      <c r="E5471" s="3">
        <v>11273517</v>
      </c>
      <c r="F5471" s="6">
        <v>1865</v>
      </c>
      <c r="G5471" s="3">
        <v>5623373</v>
      </c>
      <c r="H5471" s="6">
        <v>1865</v>
      </c>
      <c r="I5471">
        <v>2005</v>
      </c>
      <c r="J5471">
        <v>6</v>
      </c>
      <c r="K5471">
        <v>3</v>
      </c>
      <c r="L5471" s="9" t="str">
        <f t="shared" si="343"/>
        <v>Lords of Dogtown</v>
      </c>
      <c r="M5471" s="9" t="str">
        <f t="shared" si="344"/>
        <v>Lords of Dogtown</v>
      </c>
      <c r="N5471" s="10" t="str">
        <f t="shared" si="345"/>
        <v>lordsof05town</v>
      </c>
      <c r="P5471" t="str">
        <f t="shared" si="346"/>
        <v>lordsof05town</v>
      </c>
    </row>
    <row r="5472" spans="1:16" x14ac:dyDescent="0.25">
      <c r="A5472" t="s">
        <v>22425</v>
      </c>
      <c r="B5472">
        <v>8427</v>
      </c>
      <c r="C5472" s="1" t="s">
        <v>13720</v>
      </c>
      <c r="D5472" s="1" t="s">
        <v>19864</v>
      </c>
      <c r="E5472" s="3">
        <v>1165882</v>
      </c>
      <c r="F5472" s="1">
        <v>354</v>
      </c>
      <c r="G5472" s="3">
        <v>642942</v>
      </c>
      <c r="H5472" s="1">
        <v>354</v>
      </c>
      <c r="I5472">
        <v>2013</v>
      </c>
      <c r="J5472">
        <v>4</v>
      </c>
      <c r="K5472">
        <v>19</v>
      </c>
      <c r="L5472" s="9" t="str">
        <f t="shared" si="343"/>
        <v>The Lords of Salem</v>
      </c>
      <c r="M5472" s="9" t="str">
        <f t="shared" si="344"/>
        <v>Lords of Salem</v>
      </c>
      <c r="N5472" s="10" t="str">
        <f t="shared" si="345"/>
        <v>lordsof13alem</v>
      </c>
      <c r="O5472" t="s">
        <v>22542</v>
      </c>
      <c r="P5472" t="str">
        <f t="shared" si="346"/>
        <v>lordsof12alem</v>
      </c>
    </row>
    <row r="5473" spans="1:16" x14ac:dyDescent="0.25">
      <c r="A5473" t="s">
        <v>22426</v>
      </c>
      <c r="B5473">
        <v>4721</v>
      </c>
      <c r="C5473" s="1" t="s">
        <v>13721</v>
      </c>
      <c r="D5473" s="1" t="s">
        <v>19706</v>
      </c>
      <c r="E5473" s="3">
        <v>970325</v>
      </c>
      <c r="F5473" s="1">
        <v>54</v>
      </c>
      <c r="G5473" s="3">
        <v>31498</v>
      </c>
      <c r="H5473" s="1">
        <v>6</v>
      </c>
      <c r="I5473">
        <v>2013</v>
      </c>
      <c r="J5473">
        <v>2</v>
      </c>
      <c r="K5473">
        <v>8</v>
      </c>
      <c r="L5473" s="9" t="str">
        <f t="shared" ref="L5473:L5535" si="347">IF(EXACT(LEFT(C5473,2),"A "),MID(C5473,3,9999),C5473)</f>
        <v>Lore</v>
      </c>
      <c r="M5473" s="9" t="str">
        <f t="shared" ref="M5473:M5535" si="348">IF(EXACT(LEFT(L5473,4),"The "),MID(L5473,5,9999),L5473)</f>
        <v>Lore</v>
      </c>
      <c r="N5473" s="10" t="str">
        <f t="shared" ref="N5473:N5535" si="349">LOWER(CONCATENATE(LEFT(SUBSTITUTE(TRIM(CLEAN(M5473))," ",""),7),RIGHT(I5473,2),RIGHT(SUBSTITUTE(TRIM(CLEAN(M5473))," ",""),4)))</f>
        <v>lore13lore</v>
      </c>
      <c r="O5473" t="s">
        <v>22543</v>
      </c>
      <c r="P5473" t="str">
        <f t="shared" si="346"/>
        <v>lore12lore</v>
      </c>
    </row>
    <row r="5474" spans="1:16" x14ac:dyDescent="0.25">
      <c r="A5474" t="s">
        <v>22427</v>
      </c>
      <c r="B5474">
        <v>4722</v>
      </c>
      <c r="C5474" s="1" t="s">
        <v>13900</v>
      </c>
      <c r="D5474" s="1" t="s">
        <v>19336</v>
      </c>
      <c r="E5474" s="3">
        <v>8125</v>
      </c>
      <c r="F5474" s="1">
        <v>2</v>
      </c>
      <c r="G5474" s="3">
        <v>2135</v>
      </c>
      <c r="H5474" s="1">
        <v>1</v>
      </c>
      <c r="I5474">
        <v>2009</v>
      </c>
      <c r="J5474">
        <v>7</v>
      </c>
      <c r="K5474">
        <v>24</v>
      </c>
      <c r="L5474" s="9" t="str">
        <f t="shared" si="347"/>
        <v>Loren Cass</v>
      </c>
      <c r="M5474" s="9" t="str">
        <f t="shared" si="348"/>
        <v>Loren Cass</v>
      </c>
      <c r="N5474" s="10" t="str">
        <f t="shared" si="349"/>
        <v>lorenca09cass</v>
      </c>
      <c r="O5474" t="s">
        <v>22364</v>
      </c>
      <c r="P5474" t="str">
        <f t="shared" si="346"/>
        <v>lorenca06cass</v>
      </c>
    </row>
    <row r="5475" spans="1:16" x14ac:dyDescent="0.25">
      <c r="A5475" t="s">
        <v>22428</v>
      </c>
      <c r="B5475">
        <v>4723</v>
      </c>
      <c r="C5475" s="1" t="s">
        <v>13725</v>
      </c>
      <c r="D5475" s="1" t="s">
        <v>19884</v>
      </c>
      <c r="E5475" s="3">
        <v>338795</v>
      </c>
      <c r="F5475" s="1">
        <v>23</v>
      </c>
      <c r="G5475" s="3">
        <v>34411</v>
      </c>
      <c r="H5475" s="1">
        <v>6</v>
      </c>
      <c r="I5475">
        <v>2009</v>
      </c>
      <c r="J5475">
        <v>7</v>
      </c>
      <c r="K5475">
        <v>31</v>
      </c>
      <c r="L5475" s="9" t="str">
        <f t="shared" si="347"/>
        <v>Lorna's Silence</v>
      </c>
      <c r="M5475" s="9" t="str">
        <f t="shared" si="348"/>
        <v>Lorna's Silence</v>
      </c>
      <c r="N5475" s="10" t="str">
        <f t="shared" si="349"/>
        <v>lorna's09ence</v>
      </c>
      <c r="O5475" t="s">
        <v>22183</v>
      </c>
      <c r="P5475" t="str">
        <f t="shared" si="346"/>
        <v>lesilen08orna</v>
      </c>
    </row>
    <row r="5476" spans="1:16" x14ac:dyDescent="0.25">
      <c r="A5476" t="s">
        <v>22608</v>
      </c>
      <c r="B5476">
        <v>4724</v>
      </c>
      <c r="C5476" s="1" t="s">
        <v>13008</v>
      </c>
      <c r="D5476" s="1" t="s">
        <v>13192</v>
      </c>
      <c r="E5476" s="3">
        <v>6945</v>
      </c>
      <c r="F5476" s="1">
        <v>1</v>
      </c>
      <c r="G5476" s="3">
        <v>5005</v>
      </c>
      <c r="H5476" s="1">
        <v>1</v>
      </c>
      <c r="I5476">
        <v>2004</v>
      </c>
      <c r="J5476">
        <v>7</v>
      </c>
      <c r="K5476">
        <v>28</v>
      </c>
      <c r="L5476" s="9" t="str">
        <f t="shared" si="347"/>
        <v>Los Angeles Plays Itself</v>
      </c>
      <c r="M5476" s="9" t="str">
        <f t="shared" si="348"/>
        <v>Los Angeles Plays Itself</v>
      </c>
      <c r="N5476" s="10" t="str">
        <f t="shared" si="349"/>
        <v>losange04self</v>
      </c>
      <c r="O5476" t="s">
        <v>22007</v>
      </c>
      <c r="P5476" t="str">
        <f t="shared" si="346"/>
        <v>losange03self</v>
      </c>
    </row>
    <row r="5477" spans="1:16" x14ac:dyDescent="0.25">
      <c r="A5477" t="s">
        <v>6226</v>
      </c>
      <c r="B5477">
        <v>4728</v>
      </c>
      <c r="C5477" s="1" t="s">
        <v>13560</v>
      </c>
      <c r="D5477" s="1" t="s">
        <v>20125</v>
      </c>
      <c r="E5477" s="3">
        <v>15618626</v>
      </c>
      <c r="F5477" s="6">
        <v>2016</v>
      </c>
      <c r="G5477" s="3">
        <v>6008611</v>
      </c>
      <c r="H5477" s="6">
        <v>2016</v>
      </c>
      <c r="I5477">
        <v>2000</v>
      </c>
      <c r="J5477">
        <v>7</v>
      </c>
      <c r="K5477">
        <v>21</v>
      </c>
      <c r="L5477" s="9" t="str">
        <f t="shared" si="347"/>
        <v>Loser</v>
      </c>
      <c r="M5477" s="9" t="str">
        <f t="shared" si="348"/>
        <v>Loser</v>
      </c>
      <c r="N5477" s="10" t="str">
        <f t="shared" si="349"/>
        <v>loser00oser</v>
      </c>
      <c r="P5477" t="str">
        <f t="shared" si="346"/>
        <v>loser00oser</v>
      </c>
    </row>
    <row r="5478" spans="1:16" x14ac:dyDescent="0.25">
      <c r="A5478" t="s">
        <v>22609</v>
      </c>
      <c r="B5478">
        <v>8428</v>
      </c>
      <c r="C5478" s="1" t="s">
        <v>13561</v>
      </c>
      <c r="D5478" s="1" t="s">
        <v>19494</v>
      </c>
      <c r="E5478" s="3">
        <v>23591432</v>
      </c>
      <c r="F5478" s="6">
        <v>2936</v>
      </c>
      <c r="G5478" s="3">
        <v>9406348</v>
      </c>
      <c r="H5478" s="6">
        <v>2936</v>
      </c>
      <c r="I5478">
        <v>2010</v>
      </c>
      <c r="J5478">
        <v>4</v>
      </c>
      <c r="K5478">
        <v>23</v>
      </c>
      <c r="L5478" s="9" t="str">
        <f t="shared" si="347"/>
        <v>The Losers</v>
      </c>
      <c r="M5478" s="9" t="str">
        <f t="shared" si="348"/>
        <v>Losers</v>
      </c>
      <c r="N5478" s="10" t="str">
        <f t="shared" si="349"/>
        <v>losers10sers</v>
      </c>
      <c r="O5478" t="s">
        <v>22008</v>
      </c>
      <c r="P5478" t="str">
        <f t="shared" si="346"/>
        <v>losersi10ersi</v>
      </c>
    </row>
    <row r="5479" spans="1:16" x14ac:dyDescent="0.25">
      <c r="A5479" t="s">
        <v>22610</v>
      </c>
      <c r="B5479">
        <v>4729</v>
      </c>
      <c r="C5479" s="1" t="s">
        <v>13562</v>
      </c>
      <c r="D5479" s="1" t="s">
        <v>14725</v>
      </c>
      <c r="E5479" s="3">
        <v>22081</v>
      </c>
      <c r="F5479" s="1">
        <v>3</v>
      </c>
      <c r="G5479" s="3">
        <v>2196</v>
      </c>
      <c r="H5479" s="1">
        <v>1</v>
      </c>
      <c r="I5479">
        <v>2012</v>
      </c>
      <c r="J5479">
        <v>3</v>
      </c>
      <c r="K5479">
        <v>23</v>
      </c>
      <c r="L5479" s="9" t="str">
        <f t="shared" si="347"/>
        <v>Losing Control</v>
      </c>
      <c r="M5479" s="9" t="str">
        <f t="shared" si="348"/>
        <v>Losing Control</v>
      </c>
      <c r="N5479" s="10" t="str">
        <f t="shared" si="349"/>
        <v>losingc12trol</v>
      </c>
      <c r="O5479" t="s">
        <v>22009</v>
      </c>
      <c r="P5479" t="str">
        <f t="shared" si="346"/>
        <v>losingc11trol</v>
      </c>
    </row>
    <row r="5480" spans="1:16" x14ac:dyDescent="0.25">
      <c r="A5480" t="s">
        <v>6983</v>
      </c>
      <c r="B5480">
        <v>4725</v>
      </c>
      <c r="C5480" s="1" t="s">
        <v>13557</v>
      </c>
      <c r="D5480" s="1" t="s">
        <v>13558</v>
      </c>
      <c r="E5480" s="3" t="s">
        <v>8907</v>
      </c>
      <c r="F5480" s="1"/>
      <c r="G5480" s="3"/>
      <c r="H5480" s="1"/>
      <c r="I5480">
        <v>2006</v>
      </c>
      <c r="J5480">
        <v>6</v>
      </c>
      <c r="K5480">
        <v>9</v>
      </c>
      <c r="L5480" s="9" t="str">
        <f t="shared" si="347"/>
        <v>Los Lonely Boys: Cottonfields and Crossroads</v>
      </c>
      <c r="M5480" s="9" t="str">
        <f t="shared" si="348"/>
        <v>Los Lonely Boys: Cottonfields and Crossroads</v>
      </c>
      <c r="N5480" s="10" t="str">
        <f t="shared" si="349"/>
        <v>loslone06oads</v>
      </c>
      <c r="P5480" t="str">
        <f t="shared" si="346"/>
        <v>loslone06oads</v>
      </c>
    </row>
    <row r="5481" spans="1:16" x14ac:dyDescent="0.25">
      <c r="A5481" t="s">
        <v>22611</v>
      </c>
      <c r="B5481">
        <v>4726</v>
      </c>
      <c r="C5481" s="1" t="s">
        <v>13190</v>
      </c>
      <c r="D5481" s="1" t="s">
        <v>13191</v>
      </c>
      <c r="E5481" s="3">
        <v>3027</v>
      </c>
      <c r="F5481" s="1">
        <v>1</v>
      </c>
      <c r="G5481" s="3">
        <v>1758</v>
      </c>
      <c r="H5481" s="1">
        <v>1</v>
      </c>
      <c r="I5481">
        <v>2007</v>
      </c>
      <c r="J5481">
        <v>4</v>
      </c>
      <c r="K5481">
        <v>6</v>
      </c>
      <c r="L5481" s="9" t="str">
        <f t="shared" si="347"/>
        <v>Los Muertos</v>
      </c>
      <c r="M5481" s="9" t="str">
        <f t="shared" si="348"/>
        <v>Los Muertos</v>
      </c>
      <c r="N5481" s="10" t="str">
        <f t="shared" si="349"/>
        <v>losmuer07rtos</v>
      </c>
      <c r="O5481" t="s">
        <v>22010</v>
      </c>
      <c r="P5481" t="str">
        <f t="shared" si="346"/>
        <v>losmuer04rtos</v>
      </c>
    </row>
    <row r="5482" spans="1:16" x14ac:dyDescent="0.25">
      <c r="A5482" t="s">
        <v>6985</v>
      </c>
      <c r="B5482">
        <v>4730</v>
      </c>
      <c r="C5482" s="1" t="s">
        <v>13552</v>
      </c>
      <c r="D5482" s="1" t="s">
        <v>19691</v>
      </c>
      <c r="E5482" s="3">
        <v>307233</v>
      </c>
      <c r="F5482" s="1">
        <v>20</v>
      </c>
      <c r="G5482" s="3">
        <v>41215</v>
      </c>
      <c r="H5482" s="1">
        <v>7</v>
      </c>
      <c r="I5482">
        <v>2001</v>
      </c>
      <c r="J5482">
        <v>7</v>
      </c>
      <c r="K5482">
        <v>6</v>
      </c>
      <c r="L5482" s="9" t="str">
        <f t="shared" si="347"/>
        <v>Lost and Delirious</v>
      </c>
      <c r="M5482" s="9" t="str">
        <f t="shared" si="348"/>
        <v>Lost and Delirious</v>
      </c>
      <c r="N5482" s="10" t="str">
        <f t="shared" si="349"/>
        <v>lostand01ious</v>
      </c>
      <c r="P5482" t="str">
        <f t="shared" si="346"/>
        <v>lostand01ious</v>
      </c>
    </row>
    <row r="5483" spans="1:16" x14ac:dyDescent="0.25">
      <c r="A5483" t="s">
        <v>22785</v>
      </c>
      <c r="B5483">
        <v>4731</v>
      </c>
      <c r="C5483" s="1" t="s">
        <v>13553</v>
      </c>
      <c r="D5483" s="1" t="s">
        <v>18638</v>
      </c>
      <c r="E5483" s="3">
        <v>122305</v>
      </c>
      <c r="F5483" s="1">
        <v>9</v>
      </c>
      <c r="G5483" s="3">
        <v>49829</v>
      </c>
      <c r="H5483" s="1">
        <v>9</v>
      </c>
      <c r="I5483">
        <v>2013</v>
      </c>
      <c r="J5483">
        <v>6</v>
      </c>
      <c r="K5483">
        <v>7</v>
      </c>
      <c r="L5483" s="9" t="str">
        <f t="shared" si="347"/>
        <v>Lost and Found in Armenia</v>
      </c>
      <c r="M5483" s="9" t="str">
        <f t="shared" si="348"/>
        <v>Lost and Found in Armenia</v>
      </c>
      <c r="N5483" s="10" t="str">
        <f t="shared" si="349"/>
        <v>lostand13enia</v>
      </c>
      <c r="O5483" t="s">
        <v>22011</v>
      </c>
      <c r="P5483" t="str">
        <f t="shared" si="346"/>
        <v>lostand12enia</v>
      </c>
    </row>
    <row r="5484" spans="1:16" x14ac:dyDescent="0.25">
      <c r="A5484" t="s">
        <v>6986</v>
      </c>
      <c r="B5484">
        <v>4732</v>
      </c>
      <c r="C5484" s="1" t="s">
        <v>13742</v>
      </c>
      <c r="D5484" s="1" t="s">
        <v>18731</v>
      </c>
      <c r="E5484" s="3">
        <v>12025</v>
      </c>
      <c r="F5484" s="1">
        <v>1</v>
      </c>
      <c r="G5484" s="3">
        <v>7039</v>
      </c>
      <c r="H5484" s="1">
        <v>1</v>
      </c>
      <c r="I5484">
        <v>2012</v>
      </c>
      <c r="J5484">
        <v>12</v>
      </c>
      <c r="K5484">
        <v>7</v>
      </c>
      <c r="L5484" s="9" t="str">
        <f t="shared" si="347"/>
        <v>Lost Angels: Skid Row is My Home</v>
      </c>
      <c r="M5484" s="9" t="str">
        <f t="shared" si="348"/>
        <v>Lost Angels: Skid Row is My Home</v>
      </c>
      <c r="N5484" s="10" t="str">
        <f t="shared" si="349"/>
        <v>lostang12home</v>
      </c>
      <c r="P5484" t="str">
        <f t="shared" si="346"/>
        <v>lostang12home</v>
      </c>
    </row>
    <row r="5485" spans="1:16" x14ac:dyDescent="0.25">
      <c r="A5485" t="s">
        <v>22786</v>
      </c>
      <c r="B5485">
        <v>8429</v>
      </c>
      <c r="C5485" s="1" t="s">
        <v>13393</v>
      </c>
      <c r="D5485" s="1" t="s">
        <v>13394</v>
      </c>
      <c r="E5485" s="3">
        <v>9522</v>
      </c>
      <c r="F5485" s="1">
        <v>1</v>
      </c>
      <c r="G5485" s="3">
        <v>7500</v>
      </c>
      <c r="H5485" s="1">
        <v>1</v>
      </c>
      <c r="I5485">
        <v>2016</v>
      </c>
      <c r="J5485">
        <v>8</v>
      </c>
      <c r="K5485">
        <v>12</v>
      </c>
      <c r="L5485" s="9" t="str">
        <f t="shared" si="347"/>
        <v>The Lost Arcade</v>
      </c>
      <c r="M5485" s="9" t="str">
        <f t="shared" si="348"/>
        <v>Lost Arcade</v>
      </c>
      <c r="N5485" s="10" t="str">
        <f t="shared" si="349"/>
        <v>lostarc16cade</v>
      </c>
      <c r="O5485" t="s">
        <v>22012</v>
      </c>
      <c r="P5485" t="str">
        <f t="shared" si="346"/>
        <v>lostarc15cade</v>
      </c>
    </row>
    <row r="5486" spans="1:16" x14ac:dyDescent="0.25">
      <c r="A5486" t="s">
        <v>22787</v>
      </c>
      <c r="B5486">
        <v>4733</v>
      </c>
      <c r="C5486" s="1" t="s">
        <v>13395</v>
      </c>
      <c r="D5486" s="1" t="s">
        <v>17697</v>
      </c>
      <c r="E5486" s="3">
        <v>23584</v>
      </c>
      <c r="F5486" s="1">
        <v>2</v>
      </c>
      <c r="G5486" s="3"/>
      <c r="H5486" s="1"/>
      <c r="I5486">
        <v>2011</v>
      </c>
      <c r="J5486">
        <v>5</v>
      </c>
      <c r="K5486">
        <v>20</v>
      </c>
      <c r="L5486" s="9" t="str">
        <f t="shared" si="347"/>
        <v>Lost Bohemia</v>
      </c>
      <c r="M5486" s="9" t="str">
        <f t="shared" si="348"/>
        <v>Lost Bohemia</v>
      </c>
      <c r="N5486" s="10" t="str">
        <f t="shared" si="349"/>
        <v>lostboh11emia</v>
      </c>
      <c r="O5486" t="s">
        <v>22188</v>
      </c>
      <c r="P5486" t="str">
        <f t="shared" si="346"/>
        <v>lostboh10emia</v>
      </c>
    </row>
    <row r="5487" spans="1:16" x14ac:dyDescent="0.25">
      <c r="A5487" t="s">
        <v>6704</v>
      </c>
      <c r="B5487">
        <v>4734</v>
      </c>
      <c r="C5487" s="1" t="s">
        <v>13399</v>
      </c>
      <c r="D5487" s="1" t="s">
        <v>19339</v>
      </c>
      <c r="E5487" s="3">
        <v>188467</v>
      </c>
      <c r="F5487" s="1">
        <v>8</v>
      </c>
      <c r="G5487" s="3">
        <v>512</v>
      </c>
      <c r="H5487" s="1">
        <v>1</v>
      </c>
      <c r="I5487">
        <v>2003</v>
      </c>
      <c r="J5487">
        <v>8</v>
      </c>
      <c r="K5487">
        <v>22</v>
      </c>
      <c r="L5487" s="9" t="str">
        <f t="shared" si="347"/>
        <v>Lost Boys of Sudan</v>
      </c>
      <c r="M5487" s="9" t="str">
        <f t="shared" si="348"/>
        <v>Lost Boys of Sudan</v>
      </c>
      <c r="N5487" s="10" t="str">
        <f t="shared" si="349"/>
        <v>lostboy03udan</v>
      </c>
      <c r="P5487" t="str">
        <f t="shared" si="346"/>
        <v>lostboy03udan</v>
      </c>
    </row>
    <row r="5488" spans="1:16" x14ac:dyDescent="0.25">
      <c r="A5488" t="s">
        <v>22788</v>
      </c>
      <c r="B5488">
        <v>8430</v>
      </c>
      <c r="C5488" s="1" t="s">
        <v>13220</v>
      </c>
      <c r="D5488" s="1" t="s">
        <v>19899</v>
      </c>
      <c r="E5488" s="3">
        <v>2484186</v>
      </c>
      <c r="F5488" s="1">
        <v>56</v>
      </c>
      <c r="G5488" s="3">
        <v>191560</v>
      </c>
      <c r="H5488" s="1">
        <v>18</v>
      </c>
      <c r="I5488">
        <v>2006</v>
      </c>
      <c r="J5488">
        <v>4</v>
      </c>
      <c r="K5488">
        <v>28</v>
      </c>
      <c r="L5488" s="9" t="str">
        <f t="shared" si="347"/>
        <v>The Lost City</v>
      </c>
      <c r="M5488" s="9" t="str">
        <f t="shared" si="348"/>
        <v>Lost City</v>
      </c>
      <c r="N5488" s="10" t="str">
        <f t="shared" si="349"/>
        <v>lostcit06city</v>
      </c>
      <c r="O5488" t="s">
        <v>22189</v>
      </c>
      <c r="P5488" t="str">
        <f t="shared" si="346"/>
        <v>lostcit05city</v>
      </c>
    </row>
    <row r="5489" spans="1:16" x14ac:dyDescent="0.25">
      <c r="A5489" t="s">
        <v>22789</v>
      </c>
      <c r="B5489">
        <v>4735</v>
      </c>
      <c r="C5489" s="1" t="s">
        <v>12699</v>
      </c>
      <c r="D5489" s="1" t="s">
        <v>19894</v>
      </c>
      <c r="E5489" s="3">
        <v>190860</v>
      </c>
      <c r="F5489" s="1">
        <v>6</v>
      </c>
      <c r="G5489" s="3">
        <v>18564</v>
      </c>
      <c r="H5489" s="1">
        <v>2</v>
      </c>
      <c r="I5489">
        <v>2005</v>
      </c>
      <c r="J5489">
        <v>1</v>
      </c>
      <c r="K5489">
        <v>28</v>
      </c>
      <c r="L5489" s="9" t="str">
        <f t="shared" si="347"/>
        <v>Lost Embrace</v>
      </c>
      <c r="M5489" s="9" t="str">
        <f t="shared" si="348"/>
        <v>Lost Embrace</v>
      </c>
      <c r="N5489" s="10" t="str">
        <f t="shared" si="349"/>
        <v>lostemb05race</v>
      </c>
      <c r="O5489" t="s">
        <v>22014</v>
      </c>
      <c r="P5489" t="str">
        <f t="shared" si="346"/>
        <v>elabraz04tido</v>
      </c>
    </row>
    <row r="5490" spans="1:16" x14ac:dyDescent="0.25">
      <c r="A5490" t="s">
        <v>22977</v>
      </c>
      <c r="B5490">
        <v>4736</v>
      </c>
      <c r="C5490" s="1" t="s">
        <v>12700</v>
      </c>
      <c r="D5490" s="1" t="s">
        <v>19894</v>
      </c>
      <c r="E5490" s="3">
        <v>11163</v>
      </c>
      <c r="F5490" s="1">
        <v>2</v>
      </c>
      <c r="G5490" s="3">
        <v>4337</v>
      </c>
      <c r="H5490" s="1">
        <v>1</v>
      </c>
      <c r="I5490">
        <v>2008</v>
      </c>
      <c r="J5490">
        <v>1</v>
      </c>
      <c r="K5490">
        <v>25</v>
      </c>
      <c r="L5490" s="9" t="str">
        <f t="shared" si="347"/>
        <v>Lost in Beijing</v>
      </c>
      <c r="M5490" s="9" t="str">
        <f t="shared" si="348"/>
        <v>Lost in Beijing</v>
      </c>
      <c r="N5490" s="10" t="str">
        <f t="shared" si="349"/>
        <v>lostinb08jing</v>
      </c>
      <c r="O5490" t="s">
        <v>21944</v>
      </c>
      <c r="P5490" t="str">
        <f t="shared" si="346"/>
        <v>pingguo07gguo</v>
      </c>
    </row>
    <row r="5491" spans="1:16" x14ac:dyDescent="0.25">
      <c r="A5491" t="s">
        <v>22791</v>
      </c>
      <c r="B5491">
        <v>4737</v>
      </c>
      <c r="C5491" s="1" t="s">
        <v>12857</v>
      </c>
      <c r="D5491" s="1" t="s">
        <v>18824</v>
      </c>
      <c r="E5491" s="3">
        <v>1302281</v>
      </c>
      <c r="F5491" s="1">
        <v>34</v>
      </c>
      <c r="G5491" s="3">
        <v>537736</v>
      </c>
      <c r="H5491" s="1">
        <v>28</v>
      </c>
      <c r="I5491">
        <v>2015</v>
      </c>
      <c r="J5491">
        <v>9</v>
      </c>
      <c r="K5491">
        <v>25</v>
      </c>
      <c r="L5491" s="9" t="str">
        <f t="shared" si="347"/>
        <v>Lost in Hong Kong</v>
      </c>
      <c r="M5491" s="9" t="str">
        <f t="shared" si="348"/>
        <v>Lost in Hong Kong</v>
      </c>
      <c r="N5491" s="10" t="str">
        <f t="shared" si="349"/>
        <v>lostinh15kong</v>
      </c>
      <c r="O5491" t="s">
        <v>21760</v>
      </c>
      <c r="P5491" t="str">
        <f t="shared" si="346"/>
        <v>gangjio15iong</v>
      </c>
    </row>
    <row r="5492" spans="1:16" x14ac:dyDescent="0.25">
      <c r="A5492" t="s">
        <v>22792</v>
      </c>
      <c r="B5492">
        <v>4738</v>
      </c>
      <c r="C5492" s="1" t="s">
        <v>12858</v>
      </c>
      <c r="D5492" s="1" t="s">
        <v>19845</v>
      </c>
      <c r="E5492" s="3">
        <v>732393</v>
      </c>
      <c r="F5492" s="1">
        <v>24</v>
      </c>
      <c r="G5492" s="3">
        <v>63303</v>
      </c>
      <c r="H5492" s="1">
        <v>8</v>
      </c>
      <c r="I5492">
        <v>2003</v>
      </c>
      <c r="J5492">
        <v>1</v>
      </c>
      <c r="K5492">
        <v>31</v>
      </c>
      <c r="L5492" s="9" t="str">
        <f t="shared" si="347"/>
        <v>Lost in La Mancha</v>
      </c>
      <c r="M5492" s="9" t="str">
        <f t="shared" si="348"/>
        <v>Lost in La Mancha</v>
      </c>
      <c r="N5492" s="10" t="str">
        <f t="shared" si="349"/>
        <v>lostinl03ncha</v>
      </c>
      <c r="O5492" t="s">
        <v>21950</v>
      </c>
      <c r="P5492" t="str">
        <f t="shared" si="346"/>
        <v>lostinl02ncha</v>
      </c>
    </row>
    <row r="5493" spans="1:16" x14ac:dyDescent="0.25">
      <c r="A5493" t="s">
        <v>6411</v>
      </c>
      <c r="B5493">
        <v>4740</v>
      </c>
      <c r="C5493" s="1" t="s">
        <v>12696</v>
      </c>
      <c r="D5493" s="1" t="s">
        <v>19958</v>
      </c>
      <c r="E5493" s="3">
        <v>44585453</v>
      </c>
      <c r="F5493" s="1">
        <v>882</v>
      </c>
      <c r="G5493" s="3">
        <v>925087</v>
      </c>
      <c r="H5493" s="1">
        <v>23</v>
      </c>
      <c r="I5493">
        <v>2003</v>
      </c>
      <c r="J5493">
        <v>9</v>
      </c>
      <c r="K5493">
        <v>12</v>
      </c>
      <c r="L5493" s="9" t="str">
        <f t="shared" si="347"/>
        <v>Lost in Translation</v>
      </c>
      <c r="M5493" s="9" t="str">
        <f t="shared" si="348"/>
        <v>Lost in Translation</v>
      </c>
      <c r="N5493" s="10" t="str">
        <f t="shared" si="349"/>
        <v>lostint03tion</v>
      </c>
      <c r="P5493" t="str">
        <f t="shared" si="346"/>
        <v>lostint03tion</v>
      </c>
    </row>
    <row r="5494" spans="1:16" x14ac:dyDescent="0.25">
      <c r="A5494" t="s">
        <v>22793</v>
      </c>
      <c r="B5494">
        <v>4739</v>
      </c>
      <c r="C5494" s="1" t="s">
        <v>12685</v>
      </c>
      <c r="D5494" s="1" t="s">
        <v>12695</v>
      </c>
      <c r="E5494" s="3">
        <v>57387</v>
      </c>
      <c r="F5494" s="1">
        <v>35</v>
      </c>
      <c r="G5494" s="3">
        <v>32206</v>
      </c>
      <c r="H5494" s="1">
        <v>29</v>
      </c>
      <c r="I5494">
        <v>2013</v>
      </c>
      <c r="J5494">
        <v>2</v>
      </c>
      <c r="K5494">
        <v>8</v>
      </c>
      <c r="L5494" s="9" t="str">
        <f t="shared" si="347"/>
        <v>Lost in Thailand</v>
      </c>
      <c r="M5494" s="9" t="str">
        <f t="shared" si="348"/>
        <v>Lost in Thailand</v>
      </c>
      <c r="N5494" s="10" t="str">
        <f t="shared" si="349"/>
        <v>lostint13land</v>
      </c>
      <c r="O5494" t="s">
        <v>22500</v>
      </c>
      <c r="P5494" t="str">
        <f t="shared" si="346"/>
        <v>renzaij10ngtu</v>
      </c>
    </row>
    <row r="5495" spans="1:16" x14ac:dyDescent="0.25">
      <c r="A5495" t="s">
        <v>22794</v>
      </c>
      <c r="B5495">
        <v>8431</v>
      </c>
      <c r="C5495" s="1" t="s">
        <v>12859</v>
      </c>
      <c r="D5495" s="1" t="s">
        <v>12860</v>
      </c>
      <c r="E5495" s="3">
        <v>549632</v>
      </c>
      <c r="F5495" s="1">
        <v>68</v>
      </c>
      <c r="G5495" s="3">
        <v>143532</v>
      </c>
      <c r="H5495" s="1">
        <v>68</v>
      </c>
      <c r="I5495">
        <v>2013</v>
      </c>
      <c r="J5495">
        <v>3</v>
      </c>
      <c r="K5495">
        <v>1</v>
      </c>
      <c r="L5495" s="9" t="str">
        <f t="shared" si="347"/>
        <v>The Lost Medallion</v>
      </c>
      <c r="M5495" s="9" t="str">
        <f t="shared" si="348"/>
        <v>Lost Medallion</v>
      </c>
      <c r="N5495" s="10" t="str">
        <f t="shared" si="349"/>
        <v>lostmed13lion</v>
      </c>
      <c r="O5495" t="s">
        <v>22501</v>
      </c>
      <c r="P5495" t="str">
        <f t="shared" si="346"/>
        <v>lostmed13tone</v>
      </c>
    </row>
    <row r="5496" spans="1:16" x14ac:dyDescent="0.25">
      <c r="A5496" t="s">
        <v>22795</v>
      </c>
      <c r="B5496">
        <v>4741</v>
      </c>
      <c r="C5496" s="1" t="s">
        <v>12686</v>
      </c>
      <c r="D5496" s="1" t="s">
        <v>19494</v>
      </c>
      <c r="E5496" s="3">
        <v>45431</v>
      </c>
      <c r="F5496" s="1">
        <v>3</v>
      </c>
      <c r="G5496" s="3">
        <v>20828</v>
      </c>
      <c r="H5496" s="1">
        <v>3</v>
      </c>
      <c r="I5496">
        <v>2015</v>
      </c>
      <c r="J5496">
        <v>4</v>
      </c>
      <c r="K5496">
        <v>10</v>
      </c>
      <c r="L5496" s="9" t="str">
        <f t="shared" si="347"/>
        <v>Lost River</v>
      </c>
      <c r="M5496" s="9" t="str">
        <f t="shared" si="348"/>
        <v>Lost River</v>
      </c>
      <c r="N5496" s="10" t="str">
        <f t="shared" si="349"/>
        <v>lostriv15iver</v>
      </c>
      <c r="O5496" t="s">
        <v>22502</v>
      </c>
      <c r="P5496" t="str">
        <f t="shared" si="346"/>
        <v>lostriv14iver</v>
      </c>
    </row>
    <row r="5497" spans="1:16" x14ac:dyDescent="0.25">
      <c r="A5497" t="s">
        <v>22982</v>
      </c>
      <c r="B5497">
        <v>8432</v>
      </c>
      <c r="C5497" s="1" t="s">
        <v>12687</v>
      </c>
      <c r="D5497" s="1" t="s">
        <v>16615</v>
      </c>
      <c r="E5497" s="3">
        <v>143121</v>
      </c>
      <c r="F5497" s="1">
        <v>13</v>
      </c>
      <c r="G5497" s="3">
        <v>10425</v>
      </c>
      <c r="H5497" s="1">
        <v>1</v>
      </c>
      <c r="I5497">
        <v>2004</v>
      </c>
      <c r="J5497">
        <v>2</v>
      </c>
      <c r="K5497">
        <v>6</v>
      </c>
      <c r="L5497" s="9" t="str">
        <f t="shared" si="347"/>
        <v>The Lost Skeleton of Cadavra</v>
      </c>
      <c r="M5497" s="9" t="str">
        <f t="shared" si="348"/>
        <v>Lost Skeleton of Cadavra</v>
      </c>
      <c r="N5497" s="10" t="str">
        <f t="shared" si="349"/>
        <v>lostske04avra</v>
      </c>
      <c r="O5497" t="s">
        <v>22503</v>
      </c>
      <c r="P5497" t="str">
        <f t="shared" si="346"/>
        <v>lostske01avra</v>
      </c>
    </row>
    <row r="5498" spans="1:16" x14ac:dyDescent="0.25">
      <c r="A5498" t="s">
        <v>6776</v>
      </c>
      <c r="B5498">
        <v>4742</v>
      </c>
      <c r="C5498" s="1" t="s">
        <v>13044</v>
      </c>
      <c r="D5498" s="1" t="s">
        <v>20277</v>
      </c>
      <c r="E5498" s="3">
        <v>16815253</v>
      </c>
      <c r="F5498" s="6">
        <v>1970</v>
      </c>
      <c r="G5498" s="3">
        <v>7954766</v>
      </c>
      <c r="H5498" s="6">
        <v>1970</v>
      </c>
      <c r="I5498">
        <v>2000</v>
      </c>
      <c r="J5498">
        <v>10</v>
      </c>
      <c r="K5498">
        <v>13</v>
      </c>
      <c r="L5498" s="9" t="str">
        <f t="shared" si="347"/>
        <v>Lost Souls</v>
      </c>
      <c r="M5498" s="9" t="str">
        <f t="shared" si="348"/>
        <v>Lost Souls</v>
      </c>
      <c r="N5498" s="10" t="str">
        <f t="shared" si="349"/>
        <v>lostsou00ouls</v>
      </c>
      <c r="P5498" t="str">
        <f t="shared" si="346"/>
        <v>lostsou00ouls</v>
      </c>
    </row>
    <row r="5499" spans="1:16" x14ac:dyDescent="0.25">
      <c r="A5499" t="s">
        <v>6777</v>
      </c>
      <c r="B5499">
        <v>4743</v>
      </c>
      <c r="C5499" s="1" t="s">
        <v>12863</v>
      </c>
      <c r="D5499" s="1" t="s">
        <v>19252</v>
      </c>
      <c r="E5499" s="3">
        <v>180117</v>
      </c>
      <c r="F5499" s="1">
        <v>13</v>
      </c>
      <c r="G5499" s="3">
        <v>58240</v>
      </c>
      <c r="H5499" s="1">
        <v>13</v>
      </c>
      <c r="I5499">
        <v>2012</v>
      </c>
      <c r="J5499">
        <v>3</v>
      </c>
      <c r="K5499">
        <v>2</v>
      </c>
      <c r="L5499" s="9" t="str">
        <f t="shared" si="347"/>
        <v>Lost Woods</v>
      </c>
      <c r="M5499" s="9" t="str">
        <f t="shared" si="348"/>
        <v>Lost Woods</v>
      </c>
      <c r="N5499" s="10" t="str">
        <f t="shared" si="349"/>
        <v>lostwoo12oods</v>
      </c>
      <c r="P5499" t="str">
        <f t="shared" si="346"/>
        <v>lostwoo12oods</v>
      </c>
    </row>
    <row r="5500" spans="1:16" x14ac:dyDescent="0.25">
      <c r="A5500" t="s">
        <v>8412</v>
      </c>
      <c r="B5500">
        <v>260</v>
      </c>
      <c r="C5500" s="1" t="s">
        <v>12864</v>
      </c>
      <c r="D5500" s="1" t="s">
        <v>19861</v>
      </c>
      <c r="E5500" s="3">
        <v>21845719</v>
      </c>
      <c r="F5500" s="6">
        <v>2502</v>
      </c>
      <c r="G5500" s="3">
        <v>7576593</v>
      </c>
      <c r="H5500" s="6">
        <v>2502</v>
      </c>
      <c r="I5500">
        <v>2005</v>
      </c>
      <c r="J5500">
        <v>4</v>
      </c>
      <c r="K5500">
        <v>22</v>
      </c>
      <c r="L5500" s="9" t="str">
        <f t="shared" si="347"/>
        <v>Lot Like Love</v>
      </c>
      <c r="M5500" s="9" t="str">
        <f t="shared" si="348"/>
        <v>Lot Like Love</v>
      </c>
      <c r="N5500" s="10" t="str">
        <f t="shared" si="349"/>
        <v>lotlike05love</v>
      </c>
      <c r="P5500" t="str">
        <f t="shared" si="346"/>
        <v>lotlike05love</v>
      </c>
    </row>
    <row r="5501" spans="1:16" x14ac:dyDescent="0.25">
      <c r="A5501" t="s">
        <v>22983</v>
      </c>
      <c r="B5501">
        <v>4744</v>
      </c>
      <c r="C5501" s="1" t="s">
        <v>13042</v>
      </c>
      <c r="D5501" s="1" t="s">
        <v>19494</v>
      </c>
      <c r="E5501" s="3">
        <v>24719879</v>
      </c>
      <c r="F5501" s="6">
        <v>1974</v>
      </c>
      <c r="G5501" s="3">
        <v>10652297</v>
      </c>
      <c r="H5501" s="6">
        <v>1973</v>
      </c>
      <c r="I5501">
        <v>2010</v>
      </c>
      <c r="J5501">
        <v>8</v>
      </c>
      <c r="K5501">
        <v>20</v>
      </c>
      <c r="L5501" s="9" t="str">
        <f t="shared" si="347"/>
        <v>Lottery Ticket</v>
      </c>
      <c r="M5501" s="9" t="str">
        <f t="shared" si="348"/>
        <v>Lottery Ticket</v>
      </c>
      <c r="N5501" s="10" t="str">
        <f t="shared" si="349"/>
        <v>lottery10cket</v>
      </c>
      <c r="O5501" t="s">
        <v>22504</v>
      </c>
      <c r="P5501" t="str">
        <f t="shared" si="346"/>
        <v>lottery10keti</v>
      </c>
    </row>
    <row r="5502" spans="1:16" x14ac:dyDescent="0.25">
      <c r="A5502" t="s">
        <v>5093</v>
      </c>
      <c r="B5502">
        <v>8433</v>
      </c>
      <c r="C5502" s="1" t="s">
        <v>12865</v>
      </c>
      <c r="D5502" s="1" t="s">
        <v>19786</v>
      </c>
      <c r="E5502" s="3">
        <v>54543</v>
      </c>
      <c r="F5502" s="1">
        <v>3</v>
      </c>
      <c r="G5502" s="3">
        <v>16435</v>
      </c>
      <c r="H5502" s="1">
        <v>1</v>
      </c>
      <c r="I5502">
        <v>2010</v>
      </c>
      <c r="J5502">
        <v>6</v>
      </c>
      <c r="K5502">
        <v>11</v>
      </c>
      <c r="L5502" s="9" t="str">
        <f t="shared" si="347"/>
        <v>The Lottery</v>
      </c>
      <c r="M5502" s="9" t="str">
        <f t="shared" si="348"/>
        <v>Lottery</v>
      </c>
      <c r="N5502" s="10" t="str">
        <f t="shared" si="349"/>
        <v>lottery10tery</v>
      </c>
      <c r="P5502" t="str">
        <f t="shared" si="346"/>
        <v>lottery10tery</v>
      </c>
    </row>
    <row r="5503" spans="1:16" x14ac:dyDescent="0.25">
      <c r="A5503" t="s">
        <v>22984</v>
      </c>
      <c r="B5503">
        <v>4745</v>
      </c>
      <c r="C5503" s="1" t="s">
        <v>13036</v>
      </c>
      <c r="D5503" s="1"/>
      <c r="E5503" s="3">
        <v>2325</v>
      </c>
      <c r="F5503" s="1">
        <v>1</v>
      </c>
      <c r="G5503" s="3">
        <v>1715</v>
      </c>
      <c r="H5503" s="1">
        <v>1</v>
      </c>
      <c r="I5503">
        <v>2013</v>
      </c>
      <c r="J5503">
        <v>4</v>
      </c>
      <c r="K5503">
        <v>5</v>
      </c>
      <c r="L5503" s="9" t="str">
        <f t="shared" si="347"/>
        <v>Lotus Eaters</v>
      </c>
      <c r="M5503" s="9" t="str">
        <f t="shared" si="348"/>
        <v>Lotus Eaters</v>
      </c>
      <c r="N5503" s="10" t="str">
        <f t="shared" si="349"/>
        <v>lotusea13ters</v>
      </c>
      <c r="O5503" t="s">
        <v>22682</v>
      </c>
      <c r="P5503" t="str">
        <f t="shared" si="346"/>
        <v>lotusea11rsii</v>
      </c>
    </row>
    <row r="5504" spans="1:16" x14ac:dyDescent="0.25">
      <c r="A5504" t="s">
        <v>22985</v>
      </c>
      <c r="B5504">
        <v>4747</v>
      </c>
      <c r="C5504" s="1" t="s">
        <v>14120</v>
      </c>
      <c r="D5504" s="1" t="s">
        <v>18125</v>
      </c>
      <c r="E5504" s="3">
        <v>287</v>
      </c>
      <c r="F5504" s="1">
        <v>1</v>
      </c>
      <c r="G5504" s="3">
        <v>88</v>
      </c>
      <c r="H5504" s="1">
        <v>1</v>
      </c>
      <c r="I5504">
        <v>2015</v>
      </c>
      <c r="J5504">
        <v>4</v>
      </c>
      <c r="K5504">
        <v>24</v>
      </c>
      <c r="L5504" s="9" t="str">
        <f t="shared" si="347"/>
        <v>Lou! Journal infime</v>
      </c>
      <c r="M5504" s="9" t="str">
        <f t="shared" si="348"/>
        <v>Lou! Journal infime</v>
      </c>
      <c r="N5504" s="10" t="str">
        <f t="shared" si="349"/>
        <v>lou!jou15fime</v>
      </c>
      <c r="O5504" t="s">
        <v>22683</v>
      </c>
      <c r="P5504" t="str">
        <f t="shared" si="346"/>
        <v>lou!jou14fime</v>
      </c>
    </row>
    <row r="5505" spans="1:16" x14ac:dyDescent="0.25">
      <c r="A5505" t="s">
        <v>22986</v>
      </c>
      <c r="B5505">
        <v>4748</v>
      </c>
      <c r="C5505" s="1" t="s">
        <v>14289</v>
      </c>
      <c r="D5505" s="1" t="s">
        <v>19285</v>
      </c>
      <c r="E5505" s="3">
        <v>40362</v>
      </c>
      <c r="F5505" s="1">
        <v>4</v>
      </c>
      <c r="G5505" s="3">
        <v>2300</v>
      </c>
      <c r="H5505" s="1">
        <v>1</v>
      </c>
      <c r="I5505">
        <v>2011</v>
      </c>
      <c r="J5505">
        <v>5</v>
      </c>
      <c r="K5505">
        <v>18</v>
      </c>
      <c r="L5505" s="9" t="str">
        <f t="shared" si="347"/>
        <v>Louder Than a Bomb</v>
      </c>
      <c r="M5505" s="9" t="str">
        <f t="shared" si="348"/>
        <v>Louder Than a Bomb</v>
      </c>
      <c r="N5505" s="10" t="str">
        <f t="shared" si="349"/>
        <v>loudert11bomb</v>
      </c>
      <c r="O5505" t="s">
        <v>22684</v>
      </c>
      <c r="P5505" t="str">
        <f t="shared" si="346"/>
        <v>loudert10bomb</v>
      </c>
    </row>
    <row r="5506" spans="1:16" x14ac:dyDescent="0.25">
      <c r="A5506" t="s">
        <v>22987</v>
      </c>
      <c r="B5506">
        <v>4750</v>
      </c>
      <c r="C5506" s="1" t="s">
        <v>13410</v>
      </c>
      <c r="D5506" s="1"/>
      <c r="E5506" s="3" t="s">
        <v>8907</v>
      </c>
      <c r="F5506" s="1"/>
      <c r="G5506" s="3"/>
      <c r="H5506" s="1"/>
      <c r="I5506">
        <v>2014</v>
      </c>
      <c r="J5506">
        <v>8</v>
      </c>
      <c r="K5506">
        <v>1</v>
      </c>
      <c r="L5506" s="9" t="str">
        <f t="shared" si="347"/>
        <v>Louder Than Words</v>
      </c>
      <c r="M5506" s="9" t="str">
        <f t="shared" si="348"/>
        <v>Louder Than Words</v>
      </c>
      <c r="N5506" s="10" t="str">
        <f t="shared" si="349"/>
        <v>loudert14ords</v>
      </c>
      <c r="O5506" t="s">
        <v>22685</v>
      </c>
      <c r="P5506" t="str">
        <f t="shared" ref="P5506:P5569" si="350">IF(ISBLANK(O5506),N5506,O5506)</f>
        <v>loudert13dsii</v>
      </c>
    </row>
    <row r="5507" spans="1:16" x14ac:dyDescent="0.25">
      <c r="A5507" t="s">
        <v>22988</v>
      </c>
      <c r="B5507">
        <v>4749</v>
      </c>
      <c r="C5507" s="1" t="s">
        <v>14290</v>
      </c>
      <c r="D5507" s="1" t="s">
        <v>19317</v>
      </c>
      <c r="E5507" s="3">
        <v>163807</v>
      </c>
      <c r="F5507" s="1">
        <v>40</v>
      </c>
      <c r="G5507" s="3">
        <v>24259</v>
      </c>
      <c r="H5507" s="1">
        <v>4</v>
      </c>
      <c r="I5507">
        <v>2016</v>
      </c>
      <c r="J5507">
        <v>4</v>
      </c>
      <c r="K5507">
        <v>8</v>
      </c>
      <c r="L5507" s="9" t="str">
        <f t="shared" si="347"/>
        <v>Louder than Bombs</v>
      </c>
      <c r="M5507" s="9" t="str">
        <f t="shared" si="348"/>
        <v>Louder than Bombs</v>
      </c>
      <c r="N5507" s="10" t="str">
        <f t="shared" si="349"/>
        <v>loudert16ombs</v>
      </c>
      <c r="O5507" t="s">
        <v>22510</v>
      </c>
      <c r="P5507" t="str">
        <f t="shared" si="350"/>
        <v>loudert15ombs</v>
      </c>
    </row>
    <row r="5508" spans="1:16" x14ac:dyDescent="0.25">
      <c r="A5508" t="s">
        <v>6372</v>
      </c>
      <c r="B5508">
        <v>4751</v>
      </c>
      <c r="C5508" s="1" t="s">
        <v>13403</v>
      </c>
      <c r="D5508" s="1" t="s">
        <v>17385</v>
      </c>
      <c r="E5508" s="3">
        <v>7506</v>
      </c>
      <c r="F5508" s="1">
        <v>3</v>
      </c>
      <c r="G5508" s="3">
        <v>3792</v>
      </c>
      <c r="H5508" s="1">
        <v>3</v>
      </c>
      <c r="I5508">
        <v>2006</v>
      </c>
      <c r="J5508">
        <v>9</v>
      </c>
      <c r="K5508">
        <v>29</v>
      </c>
      <c r="L5508" s="9" t="str">
        <f t="shared" si="347"/>
        <v>loudQUIETloud: A Film About The Pixies</v>
      </c>
      <c r="M5508" s="9" t="str">
        <f t="shared" si="348"/>
        <v>loudQUIETloud: A Film About The Pixies</v>
      </c>
      <c r="N5508" s="10" t="str">
        <f t="shared" si="349"/>
        <v>loudqui06xies</v>
      </c>
      <c r="P5508" t="str">
        <f t="shared" si="350"/>
        <v>loudqui06xies</v>
      </c>
    </row>
    <row r="5509" spans="1:16" x14ac:dyDescent="0.25">
      <c r="A5509" t="s">
        <v>7099</v>
      </c>
      <c r="B5509">
        <v>4752</v>
      </c>
      <c r="C5509" s="1" t="s">
        <v>13412</v>
      </c>
      <c r="D5509" s="1" t="s">
        <v>19389</v>
      </c>
      <c r="E5509" s="3">
        <v>95865</v>
      </c>
      <c r="F5509" s="1">
        <v>4</v>
      </c>
      <c r="G5509" s="3">
        <v>9220</v>
      </c>
      <c r="H5509" s="1">
        <v>1</v>
      </c>
      <c r="I5509">
        <v>2008</v>
      </c>
      <c r="J5509">
        <v>6</v>
      </c>
      <c r="K5509">
        <v>25</v>
      </c>
      <c r="L5509" s="9" t="str">
        <f t="shared" si="347"/>
        <v>Louise Bourgeois: The Spider, The Mistress and the Tangerine</v>
      </c>
      <c r="M5509" s="9" t="str">
        <f t="shared" si="348"/>
        <v>Louise Bourgeois: The Spider, The Mistress and the Tangerine</v>
      </c>
      <c r="N5509" s="10" t="str">
        <f t="shared" si="349"/>
        <v>louiseb08rine</v>
      </c>
      <c r="P5509" t="str">
        <f t="shared" si="350"/>
        <v>louiseb08rine</v>
      </c>
    </row>
    <row r="5510" spans="1:16" x14ac:dyDescent="0.25">
      <c r="A5510" t="s">
        <v>2458</v>
      </c>
      <c r="B5510">
        <v>4746</v>
      </c>
      <c r="C5510" s="1" t="s">
        <v>13931</v>
      </c>
      <c r="D5510" s="1" t="s">
        <v>16837</v>
      </c>
      <c r="E5510" s="3">
        <v>33231</v>
      </c>
      <c r="F5510" s="1">
        <v>2</v>
      </c>
      <c r="G5510" s="3">
        <v>8280</v>
      </c>
      <c r="H5510" s="1">
        <v>2</v>
      </c>
      <c r="I5510">
        <v>2008</v>
      </c>
      <c r="J5510">
        <v>7</v>
      </c>
      <c r="K5510">
        <v>18</v>
      </c>
      <c r="L5510" s="9" t="str">
        <f t="shared" si="347"/>
        <v>Lou Reed's Berlin</v>
      </c>
      <c r="M5510" s="9" t="str">
        <f t="shared" si="348"/>
        <v>Lou Reed's Berlin</v>
      </c>
      <c r="N5510" s="10" t="str">
        <f t="shared" si="349"/>
        <v>loureed08rlin</v>
      </c>
      <c r="O5510" t="s">
        <v>4113</v>
      </c>
      <c r="P5510" t="str">
        <f t="shared" si="350"/>
        <v>berlin07rlin</v>
      </c>
    </row>
    <row r="5511" spans="1:16" x14ac:dyDescent="0.25">
      <c r="A5511" t="s">
        <v>7100</v>
      </c>
      <c r="B5511">
        <v>4753</v>
      </c>
      <c r="C5511" s="1" t="s">
        <v>13594</v>
      </c>
      <c r="D5511" s="1" t="s">
        <v>20277</v>
      </c>
      <c r="E5511" s="3">
        <v>27459615</v>
      </c>
      <c r="F5511" s="6">
        <v>1245</v>
      </c>
      <c r="G5511" s="3">
        <v>8139180</v>
      </c>
      <c r="H5511" s="6">
        <v>1237</v>
      </c>
      <c r="I5511">
        <v>2000</v>
      </c>
      <c r="J5511">
        <v>4</v>
      </c>
      <c r="K5511">
        <v>21</v>
      </c>
      <c r="L5511" s="9" t="str">
        <f t="shared" si="347"/>
        <v>Love &amp; Basketball</v>
      </c>
      <c r="M5511" s="9" t="str">
        <f t="shared" si="348"/>
        <v>Love &amp; Basketball</v>
      </c>
      <c r="N5511" s="10" t="str">
        <f t="shared" si="349"/>
        <v>love&amp;ba00ball</v>
      </c>
      <c r="P5511" t="str">
        <f t="shared" si="350"/>
        <v>love&amp;ba00ball</v>
      </c>
    </row>
    <row r="5512" spans="1:16" x14ac:dyDescent="0.25">
      <c r="A5512" t="s">
        <v>6897</v>
      </c>
      <c r="B5512">
        <v>4754</v>
      </c>
      <c r="C5512" s="1" t="s">
        <v>13595</v>
      </c>
      <c r="D5512" s="1" t="s">
        <v>19628</v>
      </c>
      <c r="E5512" s="3">
        <v>14016568</v>
      </c>
      <c r="F5512" s="1">
        <v>826</v>
      </c>
      <c r="G5512" s="3">
        <v>133513</v>
      </c>
      <c r="H5512" s="1">
        <v>4</v>
      </c>
      <c r="I5512">
        <v>2016</v>
      </c>
      <c r="J5512">
        <v>5</v>
      </c>
      <c r="K5512">
        <v>13</v>
      </c>
      <c r="L5512" s="9" t="str">
        <f t="shared" si="347"/>
        <v>Love &amp; Friendship</v>
      </c>
      <c r="M5512" s="9" t="str">
        <f t="shared" si="348"/>
        <v>Love &amp; Friendship</v>
      </c>
      <c r="N5512" s="10" t="str">
        <f t="shared" si="349"/>
        <v>love&amp;fr16ship</v>
      </c>
      <c r="P5512" t="str">
        <f t="shared" si="350"/>
        <v>love&amp;fr16ship</v>
      </c>
    </row>
    <row r="5513" spans="1:16" x14ac:dyDescent="0.25">
      <c r="A5513" t="s">
        <v>22989</v>
      </c>
      <c r="B5513">
        <v>4755</v>
      </c>
      <c r="C5513" s="1" t="s">
        <v>13587</v>
      </c>
      <c r="D5513" s="1" t="s">
        <v>19628</v>
      </c>
      <c r="E5513" s="3">
        <v>12551031</v>
      </c>
      <c r="F5513" s="1">
        <v>791</v>
      </c>
      <c r="G5513" s="3">
        <v>2122177</v>
      </c>
      <c r="H5513" s="1">
        <v>481</v>
      </c>
      <c r="I5513">
        <v>2015</v>
      </c>
      <c r="J5513">
        <v>6</v>
      </c>
      <c r="K5513">
        <v>5</v>
      </c>
      <c r="L5513" s="9" t="str">
        <f t="shared" si="347"/>
        <v>Love &amp; Mercy</v>
      </c>
      <c r="M5513" s="9" t="str">
        <f t="shared" si="348"/>
        <v>Love &amp; Mercy</v>
      </c>
      <c r="N5513" s="10" t="str">
        <f t="shared" si="349"/>
        <v>love&amp;me15ercy</v>
      </c>
      <c r="O5513" t="s">
        <v>22336</v>
      </c>
      <c r="P5513" t="str">
        <f t="shared" si="350"/>
        <v>love&amp;me14ercy</v>
      </c>
    </row>
    <row r="5514" spans="1:16" x14ac:dyDescent="0.25">
      <c r="A5514" t="s">
        <v>6603</v>
      </c>
      <c r="B5514">
        <v>4756</v>
      </c>
      <c r="C5514" s="1" t="s">
        <v>13596</v>
      </c>
      <c r="D5514" s="1" t="s">
        <v>19691</v>
      </c>
      <c r="E5514" s="3">
        <v>543896</v>
      </c>
      <c r="F5514" s="1">
        <v>76</v>
      </c>
      <c r="G5514" s="3">
        <v>58116</v>
      </c>
      <c r="H5514" s="1">
        <v>8</v>
      </c>
      <c r="I5514">
        <v>2000</v>
      </c>
      <c r="J5514">
        <v>8</v>
      </c>
      <c r="K5514">
        <v>25</v>
      </c>
      <c r="L5514" s="9" t="str">
        <f t="shared" si="347"/>
        <v>Love &amp; Sex</v>
      </c>
      <c r="M5514" s="9" t="str">
        <f t="shared" si="348"/>
        <v>Love &amp; Sex</v>
      </c>
      <c r="N5514" s="10" t="str">
        <f t="shared" si="349"/>
        <v>love&amp;se00&amp;sex</v>
      </c>
      <c r="P5514" t="str">
        <f t="shared" si="350"/>
        <v>love&amp;se00&amp;sex</v>
      </c>
    </row>
    <row r="5515" spans="1:16" x14ac:dyDescent="0.25">
      <c r="A5515" t="s">
        <v>22990</v>
      </c>
      <c r="B5515">
        <v>4757</v>
      </c>
      <c r="C5515" s="1" t="s">
        <v>13939</v>
      </c>
      <c r="D5515" s="1" t="s">
        <v>19293</v>
      </c>
      <c r="E5515" s="3">
        <v>309200</v>
      </c>
      <c r="F5515" s="1">
        <v>15</v>
      </c>
      <c r="G5515" s="3">
        <v>83178</v>
      </c>
      <c r="H5515" s="1">
        <v>7</v>
      </c>
      <c r="I5515">
        <v>2012</v>
      </c>
      <c r="J5515">
        <v>2</v>
      </c>
      <c r="K5515">
        <v>17</v>
      </c>
      <c r="L5515" s="9" t="str">
        <f t="shared" si="347"/>
        <v>Love (2012)</v>
      </c>
      <c r="M5515" s="9" t="str">
        <f t="shared" si="348"/>
        <v>Love (2012)</v>
      </c>
      <c r="N5515" s="10" t="str">
        <f t="shared" si="349"/>
        <v>love(2012012)</v>
      </c>
      <c r="O5515" t="s">
        <v>22331</v>
      </c>
      <c r="P5515" t="str">
        <f t="shared" si="350"/>
        <v>aii12aii</v>
      </c>
    </row>
    <row r="5516" spans="1:16" x14ac:dyDescent="0.25">
      <c r="A5516" t="s">
        <v>22991</v>
      </c>
      <c r="B5516">
        <v>4758</v>
      </c>
      <c r="C5516" s="1" t="s">
        <v>13940</v>
      </c>
      <c r="D5516" s="1" t="s">
        <v>18821</v>
      </c>
      <c r="E5516" s="3">
        <v>249083</v>
      </c>
      <c r="F5516" s="1">
        <v>25</v>
      </c>
      <c r="G5516" s="3">
        <v>29301</v>
      </c>
      <c r="H5516" s="1">
        <v>2</v>
      </c>
      <c r="I5516">
        <v>2015</v>
      </c>
      <c r="J5516">
        <v>10</v>
      </c>
      <c r="K5516">
        <v>30</v>
      </c>
      <c r="L5516" s="9" t="str">
        <f t="shared" si="347"/>
        <v>Love (2015)</v>
      </c>
      <c r="M5516" s="9" t="str">
        <f t="shared" si="348"/>
        <v>Love (2015)</v>
      </c>
      <c r="N5516" s="10" t="str">
        <f t="shared" si="349"/>
        <v>love(2015015)</v>
      </c>
      <c r="O5516" t="s">
        <v>22153</v>
      </c>
      <c r="P5516" t="str">
        <f t="shared" si="350"/>
        <v>loveii15veii</v>
      </c>
    </row>
    <row r="5517" spans="1:16" x14ac:dyDescent="0.25">
      <c r="A5517" t="s">
        <v>22992</v>
      </c>
      <c r="B5517">
        <v>4798</v>
      </c>
      <c r="C5517" s="1" t="s">
        <v>13466</v>
      </c>
      <c r="D5517" s="1" t="s">
        <v>18419</v>
      </c>
      <c r="E5517" s="3">
        <v>1400</v>
      </c>
      <c r="F5517" s="1">
        <v>1</v>
      </c>
      <c r="G5517" s="3">
        <v>1143</v>
      </c>
      <c r="H5517" s="1">
        <v>1</v>
      </c>
      <c r="I5517">
        <v>2001</v>
      </c>
      <c r="J5517">
        <v>2</v>
      </c>
      <c r="K5517">
        <v>9</v>
      </c>
      <c r="L5517" s="9" t="str">
        <f t="shared" si="347"/>
        <v>Love, Honor and Obey</v>
      </c>
      <c r="M5517" s="9" t="str">
        <f t="shared" si="348"/>
        <v>Love, Honor and Obey</v>
      </c>
      <c r="N5517" s="10" t="str">
        <f t="shared" si="349"/>
        <v>love,ho01obey</v>
      </c>
      <c r="O5517" t="s">
        <v>22511</v>
      </c>
      <c r="P5517" t="str">
        <f t="shared" si="350"/>
        <v>love,ho00obey</v>
      </c>
    </row>
    <row r="5518" spans="1:16" x14ac:dyDescent="0.25">
      <c r="A5518" t="s">
        <v>6324</v>
      </c>
      <c r="B5518">
        <v>4799</v>
      </c>
      <c r="C5518" s="1" t="s">
        <v>13305</v>
      </c>
      <c r="D5518" s="1" t="s">
        <v>19143</v>
      </c>
      <c r="E5518" s="3">
        <v>6950</v>
      </c>
      <c r="F5518" s="1">
        <v>1</v>
      </c>
      <c r="G5518" s="3">
        <v>4000</v>
      </c>
      <c r="H5518" s="1">
        <v>1</v>
      </c>
      <c r="I5518">
        <v>2012</v>
      </c>
      <c r="J5518">
        <v>11</v>
      </c>
      <c r="K5518">
        <v>30</v>
      </c>
      <c r="L5518" s="9" t="str">
        <f t="shared" si="347"/>
        <v>Love, Marilyn</v>
      </c>
      <c r="M5518" s="9" t="str">
        <f t="shared" si="348"/>
        <v>Love, Marilyn</v>
      </c>
      <c r="N5518" s="10" t="str">
        <f t="shared" si="349"/>
        <v>love,ma12ilyn</v>
      </c>
      <c r="P5518" t="str">
        <f t="shared" si="350"/>
        <v>love,ma12ilyn</v>
      </c>
    </row>
    <row r="5519" spans="1:16" x14ac:dyDescent="0.25">
      <c r="A5519" t="s">
        <v>22805</v>
      </c>
      <c r="B5519">
        <v>4800</v>
      </c>
      <c r="C5519" s="1" t="s">
        <v>13306</v>
      </c>
      <c r="D5519" s="1" t="s">
        <v>19702</v>
      </c>
      <c r="E5519" s="3">
        <v>20431</v>
      </c>
      <c r="F5519" s="1">
        <v>15</v>
      </c>
      <c r="G5519" s="3">
        <v>14893</v>
      </c>
      <c r="H5519" s="1">
        <v>15</v>
      </c>
      <c r="I5519">
        <v>2015</v>
      </c>
      <c r="J5519">
        <v>2</v>
      </c>
      <c r="K5519">
        <v>6</v>
      </c>
      <c r="L5519" s="9" t="str">
        <f t="shared" si="347"/>
        <v>Love, Rosie</v>
      </c>
      <c r="M5519" s="9" t="str">
        <f t="shared" si="348"/>
        <v>Love, Rosie</v>
      </c>
      <c r="N5519" s="10" t="str">
        <f t="shared" si="349"/>
        <v>love,ro15osie</v>
      </c>
      <c r="O5519" t="s">
        <v>22329</v>
      </c>
      <c r="P5519" t="str">
        <f t="shared" si="350"/>
        <v>love,ro14osie</v>
      </c>
    </row>
    <row r="5520" spans="1:16" x14ac:dyDescent="0.25">
      <c r="A5520" t="s">
        <v>22806</v>
      </c>
      <c r="B5520">
        <v>4801</v>
      </c>
      <c r="C5520" s="1" t="s">
        <v>13302</v>
      </c>
      <c r="D5520" s="1" t="s">
        <v>20036</v>
      </c>
      <c r="E5520" s="3">
        <v>116869</v>
      </c>
      <c r="F5520" s="1">
        <v>8</v>
      </c>
      <c r="G5520" s="3">
        <v>32648</v>
      </c>
      <c r="H5520" s="1">
        <v>8</v>
      </c>
      <c r="I5520">
        <v>2004</v>
      </c>
      <c r="J5520">
        <v>3</v>
      </c>
      <c r="K5520">
        <v>5</v>
      </c>
      <c r="L5520" s="9" t="str">
        <f t="shared" si="347"/>
        <v>Love, Sex and Eating the Bones</v>
      </c>
      <c r="M5520" s="9" t="str">
        <f t="shared" si="348"/>
        <v>Love, Sex and Eating the Bones</v>
      </c>
      <c r="N5520" s="10" t="str">
        <f t="shared" si="349"/>
        <v>love,se04ones</v>
      </c>
      <c r="O5520" t="s">
        <v>22330</v>
      </c>
      <c r="P5520" t="str">
        <f t="shared" si="350"/>
        <v>love,se03ones</v>
      </c>
    </row>
    <row r="5521" spans="1:16" x14ac:dyDescent="0.25">
      <c r="A5521" t="s">
        <v>6402</v>
      </c>
      <c r="B5521">
        <v>4802</v>
      </c>
      <c r="C5521" s="1" t="s">
        <v>12766</v>
      </c>
      <c r="D5521" s="1" t="s">
        <v>19845</v>
      </c>
      <c r="E5521" s="3">
        <v>1926</v>
      </c>
      <c r="F5521" s="1">
        <v>2</v>
      </c>
      <c r="G5521" s="3">
        <v>1378</v>
      </c>
      <c r="H5521" s="1">
        <v>2</v>
      </c>
      <c r="I5521">
        <v>2011</v>
      </c>
      <c r="J5521">
        <v>6</v>
      </c>
      <c r="K5521">
        <v>3</v>
      </c>
      <c r="L5521" s="9" t="str">
        <f t="shared" si="347"/>
        <v>Love, Wedding, Marriage</v>
      </c>
      <c r="M5521" s="9" t="str">
        <f t="shared" si="348"/>
        <v>Love, Wedding, Marriage</v>
      </c>
      <c r="N5521" s="10" t="str">
        <f t="shared" si="349"/>
        <v>love,we11iage</v>
      </c>
      <c r="P5521" t="str">
        <f t="shared" si="350"/>
        <v>love,we11iage</v>
      </c>
    </row>
    <row r="5522" spans="1:16" x14ac:dyDescent="0.25">
      <c r="A5522" t="s">
        <v>5821</v>
      </c>
      <c r="B5522">
        <v>4759</v>
      </c>
      <c r="C5522" s="1" t="s">
        <v>13941</v>
      </c>
      <c r="D5522" s="1" t="s">
        <v>19855</v>
      </c>
      <c r="E5522" s="3">
        <v>2430083</v>
      </c>
      <c r="F5522" s="1">
        <v>102</v>
      </c>
      <c r="G5522" s="3">
        <v>1241762</v>
      </c>
      <c r="H5522" s="1">
        <v>102</v>
      </c>
      <c r="I5522">
        <v>2009</v>
      </c>
      <c r="J5522">
        <v>7</v>
      </c>
      <c r="K5522">
        <v>31</v>
      </c>
      <c r="L5522" s="9" t="str">
        <f t="shared" si="347"/>
        <v>Love Aaj Kal</v>
      </c>
      <c r="M5522" s="9" t="str">
        <f t="shared" si="348"/>
        <v>Love Aaj Kal</v>
      </c>
      <c r="N5522" s="10" t="str">
        <f t="shared" si="349"/>
        <v>loveaaj09jkal</v>
      </c>
      <c r="P5522" t="str">
        <f t="shared" si="350"/>
        <v>loveaaj09jkal</v>
      </c>
    </row>
    <row r="5523" spans="1:16" x14ac:dyDescent="0.25">
      <c r="A5523" t="s">
        <v>6893</v>
      </c>
      <c r="B5523">
        <v>4760</v>
      </c>
      <c r="C5523" s="1" t="s">
        <v>13590</v>
      </c>
      <c r="D5523" s="1" t="s">
        <v>19886</v>
      </c>
      <c r="E5523" s="3">
        <v>59696144</v>
      </c>
      <c r="F5523" s="6">
        <v>1714</v>
      </c>
      <c r="G5523" s="3">
        <v>6886080</v>
      </c>
      <c r="H5523" s="1">
        <v>576</v>
      </c>
      <c r="I5523">
        <v>2003</v>
      </c>
      <c r="J5523">
        <v>11</v>
      </c>
      <c r="K5523">
        <v>7</v>
      </c>
      <c r="L5523" s="9" t="str">
        <f t="shared" si="347"/>
        <v>Love Actually</v>
      </c>
      <c r="M5523" s="9" t="str">
        <f t="shared" si="348"/>
        <v>Love Actually</v>
      </c>
      <c r="N5523" s="10" t="str">
        <f t="shared" si="349"/>
        <v>loveact03ally</v>
      </c>
      <c r="P5523" t="str">
        <f t="shared" si="350"/>
        <v>loveact03ally</v>
      </c>
    </row>
    <row r="5524" spans="1:16" x14ac:dyDescent="0.25">
      <c r="A5524" t="s">
        <v>6894</v>
      </c>
      <c r="B5524">
        <v>4761</v>
      </c>
      <c r="C5524" s="1" t="s">
        <v>13769</v>
      </c>
      <c r="D5524" s="1" t="s">
        <v>18899</v>
      </c>
      <c r="E5524" s="3" t="s">
        <v>8907</v>
      </c>
      <c r="F5524" s="1"/>
      <c r="G5524" s="3"/>
      <c r="H5524" s="1"/>
      <c r="I5524">
        <v>2016</v>
      </c>
      <c r="J5524">
        <v>5</v>
      </c>
      <c r="K5524">
        <v>13</v>
      </c>
      <c r="L5524" s="9" t="str">
        <f t="shared" si="347"/>
        <v>Love Addict</v>
      </c>
      <c r="M5524" s="9" t="str">
        <f t="shared" si="348"/>
        <v>Love Addict</v>
      </c>
      <c r="N5524" s="10" t="str">
        <f t="shared" si="349"/>
        <v>loveadd16dict</v>
      </c>
      <c r="P5524" t="str">
        <f t="shared" si="350"/>
        <v>loveadd16dict</v>
      </c>
    </row>
    <row r="5525" spans="1:16" x14ac:dyDescent="0.25">
      <c r="A5525" t="s">
        <v>6895</v>
      </c>
      <c r="B5525">
        <v>4762</v>
      </c>
      <c r="C5525" s="1" t="s">
        <v>13770</v>
      </c>
      <c r="D5525" s="1" t="s">
        <v>19556</v>
      </c>
      <c r="E5525" s="3">
        <v>18926</v>
      </c>
      <c r="F5525" s="1">
        <v>14</v>
      </c>
      <c r="G5525" s="3">
        <v>9994</v>
      </c>
      <c r="H5525" s="1">
        <v>14</v>
      </c>
      <c r="I5525">
        <v>2002</v>
      </c>
      <c r="J5525">
        <v>8</v>
      </c>
      <c r="K5525">
        <v>30</v>
      </c>
      <c r="L5525" s="9" t="str">
        <f t="shared" si="347"/>
        <v>Love and a Bullet</v>
      </c>
      <c r="M5525" s="9" t="str">
        <f t="shared" si="348"/>
        <v>Love and a Bullet</v>
      </c>
      <c r="N5525" s="10" t="str">
        <f t="shared" si="349"/>
        <v>loveand02llet</v>
      </c>
      <c r="P5525" t="str">
        <f t="shared" si="350"/>
        <v>loveand02llet</v>
      </c>
    </row>
    <row r="5526" spans="1:16" x14ac:dyDescent="0.25">
      <c r="A5526" t="s">
        <v>22457</v>
      </c>
      <c r="B5526">
        <v>4764</v>
      </c>
      <c r="C5526" s="1" t="s">
        <v>13971</v>
      </c>
      <c r="D5526" s="1" t="s">
        <v>19226</v>
      </c>
      <c r="E5526" s="3">
        <v>60910</v>
      </c>
      <c r="F5526" s="1">
        <v>3</v>
      </c>
      <c r="G5526" s="3">
        <v>5234</v>
      </c>
      <c r="H5526" s="1">
        <v>2</v>
      </c>
      <c r="I5526">
        <v>2008</v>
      </c>
      <c r="J5526">
        <v>5</v>
      </c>
      <c r="K5526">
        <v>2</v>
      </c>
      <c r="L5526" s="9" t="str">
        <f t="shared" si="347"/>
        <v>Love and Honor</v>
      </c>
      <c r="M5526" s="9" t="str">
        <f t="shared" si="348"/>
        <v>Love and Honor</v>
      </c>
      <c r="N5526" s="10" t="str">
        <f t="shared" si="349"/>
        <v>loveand08onor</v>
      </c>
      <c r="O5526" t="s">
        <v>22337</v>
      </c>
      <c r="P5526" t="str">
        <f t="shared" si="350"/>
        <v>bushino06ibun</v>
      </c>
    </row>
    <row r="5527" spans="1:16" x14ac:dyDescent="0.25">
      <c r="A5527" t="s">
        <v>22633</v>
      </c>
      <c r="B5527">
        <v>4767</v>
      </c>
      <c r="C5527" s="1" t="s">
        <v>13958</v>
      </c>
      <c r="D5527" s="1" t="s">
        <v>20052</v>
      </c>
      <c r="E5527" s="3">
        <v>32367005</v>
      </c>
      <c r="F5527" s="6">
        <v>2458</v>
      </c>
      <c r="G5527" s="3">
        <v>9739161</v>
      </c>
      <c r="H5527" s="6">
        <v>2455</v>
      </c>
      <c r="I5527">
        <v>2010</v>
      </c>
      <c r="J5527">
        <v>11</v>
      </c>
      <c r="K5527">
        <v>24</v>
      </c>
      <c r="L5527" s="9" t="str">
        <f t="shared" si="347"/>
        <v>Love and Other Drugs</v>
      </c>
      <c r="M5527" s="9" t="str">
        <f t="shared" si="348"/>
        <v>Love and Other Drugs</v>
      </c>
      <c r="N5527" s="10" t="str">
        <f t="shared" si="349"/>
        <v>loveand10rugs</v>
      </c>
      <c r="O5527" t="s">
        <v>22338</v>
      </c>
      <c r="P5527" t="str">
        <f t="shared" si="350"/>
        <v>love&amp;ot10rugs</v>
      </c>
    </row>
    <row r="5528" spans="1:16" x14ac:dyDescent="0.25">
      <c r="A5528" t="s">
        <v>22339</v>
      </c>
      <c r="B5528">
        <v>4765</v>
      </c>
      <c r="C5528" s="1" t="s">
        <v>13799</v>
      </c>
      <c r="D5528" s="1" t="s">
        <v>19845</v>
      </c>
      <c r="E5528" s="3">
        <v>19684</v>
      </c>
      <c r="F5528" s="1">
        <v>9</v>
      </c>
      <c r="G5528" s="3">
        <v>2815</v>
      </c>
      <c r="H5528" s="1">
        <v>2</v>
      </c>
      <c r="I5528">
        <v>2013</v>
      </c>
      <c r="J5528">
        <v>3</v>
      </c>
      <c r="K5528">
        <v>22</v>
      </c>
      <c r="L5528" s="9" t="str">
        <f t="shared" si="347"/>
        <v>Love and Honor (2013)</v>
      </c>
      <c r="M5528" s="9" t="str">
        <f t="shared" si="348"/>
        <v>Love and Honor (2013)</v>
      </c>
      <c r="N5528" s="10" t="str">
        <f t="shared" si="349"/>
        <v>loveand13013)</v>
      </c>
      <c r="O5528" t="s">
        <v>22339</v>
      </c>
      <c r="P5528" t="str">
        <f t="shared" si="350"/>
        <v>loveand13onor</v>
      </c>
    </row>
    <row r="5529" spans="1:16" x14ac:dyDescent="0.25">
      <c r="A5529" t="s">
        <v>22809</v>
      </c>
      <c r="B5529">
        <v>4763</v>
      </c>
      <c r="C5529" s="1" t="s">
        <v>13766</v>
      </c>
      <c r="D5529" s="1" t="s">
        <v>18591</v>
      </c>
      <c r="E5529" s="3">
        <v>6047</v>
      </c>
      <c r="F5529" s="1">
        <v>1</v>
      </c>
      <c r="G5529" s="3"/>
      <c r="H5529" s="1"/>
      <c r="I5529">
        <v>2014</v>
      </c>
      <c r="J5529">
        <v>2</v>
      </c>
      <c r="K5529">
        <v>7</v>
      </c>
      <c r="L5529" s="9" t="str">
        <f t="shared" si="347"/>
        <v>Love and Air Sex</v>
      </c>
      <c r="M5529" s="9" t="str">
        <f t="shared" si="348"/>
        <v>Love and Air Sex</v>
      </c>
      <c r="N5529" s="10" t="str">
        <f t="shared" si="349"/>
        <v>loveand14rsex</v>
      </c>
      <c r="P5529" t="str">
        <f t="shared" si="350"/>
        <v>loveand14rsex</v>
      </c>
    </row>
    <row r="5530" spans="1:16" x14ac:dyDescent="0.25">
      <c r="A5530" t="s">
        <v>22634</v>
      </c>
      <c r="B5530">
        <v>4766</v>
      </c>
      <c r="C5530" s="1" t="s">
        <v>14140</v>
      </c>
      <c r="D5530" s="1" t="s">
        <v>19293</v>
      </c>
      <c r="E5530" s="3">
        <v>188817</v>
      </c>
      <c r="F5530" s="1">
        <v>24</v>
      </c>
      <c r="G5530" s="3">
        <v>86048</v>
      </c>
      <c r="H5530" s="1">
        <v>24</v>
      </c>
      <c r="I5530">
        <v>2015</v>
      </c>
      <c r="J5530">
        <v>3</v>
      </c>
      <c r="K5530">
        <v>20</v>
      </c>
      <c r="L5530" s="9" t="str">
        <f t="shared" si="347"/>
        <v>Love and Lost (Shi Gu)</v>
      </c>
      <c r="M5530" s="9" t="str">
        <f t="shared" si="348"/>
        <v>Love and Lost (Shi Gu)</v>
      </c>
      <c r="N5530" s="10" t="str">
        <f t="shared" si="349"/>
        <v>loveand15igu)</v>
      </c>
      <c r="O5530" t="s">
        <v>22340</v>
      </c>
      <c r="P5530" t="str">
        <f t="shared" si="350"/>
        <v>shigu15higu</v>
      </c>
    </row>
    <row r="5531" spans="1:16" x14ac:dyDescent="0.25">
      <c r="A5531" t="s">
        <v>22635</v>
      </c>
      <c r="B5531">
        <v>4768</v>
      </c>
      <c r="C5531" s="1" t="s">
        <v>14145</v>
      </c>
      <c r="D5531" s="1" t="s">
        <v>19969</v>
      </c>
      <c r="E5531" s="3">
        <v>25229</v>
      </c>
      <c r="F5531" s="1">
        <v>7</v>
      </c>
      <c r="G5531" s="3">
        <v>3187</v>
      </c>
      <c r="H5531" s="1">
        <v>2</v>
      </c>
      <c r="I5531">
        <v>2015</v>
      </c>
      <c r="J5531">
        <v>5</v>
      </c>
      <c r="K5531">
        <v>22</v>
      </c>
      <c r="L5531" s="9" t="str">
        <f t="shared" si="347"/>
        <v>Love At First Fight</v>
      </c>
      <c r="M5531" s="9" t="str">
        <f t="shared" si="348"/>
        <v>Love At First Fight</v>
      </c>
      <c r="N5531" s="10" t="str">
        <f t="shared" si="349"/>
        <v>loveatf15ight</v>
      </c>
      <c r="O5531" t="s">
        <v>1249</v>
      </c>
      <c r="P5531" t="str">
        <f t="shared" si="350"/>
        <v>lescomb14ants</v>
      </c>
    </row>
    <row r="5532" spans="1:16" x14ac:dyDescent="0.25">
      <c r="A5532" t="s">
        <v>22636</v>
      </c>
      <c r="B5532">
        <v>4769</v>
      </c>
      <c r="C5532" s="1" t="s">
        <v>14318</v>
      </c>
      <c r="D5532" s="1" t="s">
        <v>19336</v>
      </c>
      <c r="E5532" s="3">
        <v>78079</v>
      </c>
      <c r="F5532" s="1">
        <v>6</v>
      </c>
      <c r="G5532" s="3">
        <v>14610</v>
      </c>
      <c r="H5532" s="1">
        <v>6</v>
      </c>
      <c r="I5532">
        <v>2008</v>
      </c>
      <c r="J5532">
        <v>6</v>
      </c>
      <c r="K5532">
        <v>13</v>
      </c>
      <c r="L5532" s="9" t="str">
        <f t="shared" si="347"/>
        <v>Love Comes Lately</v>
      </c>
      <c r="M5532" s="9" t="str">
        <f t="shared" si="348"/>
        <v>Love Comes Lately</v>
      </c>
      <c r="N5532" s="10" t="str">
        <f t="shared" si="349"/>
        <v>lovecom08tely</v>
      </c>
      <c r="O5532" t="s">
        <v>1173</v>
      </c>
      <c r="P5532" t="str">
        <f t="shared" si="350"/>
        <v>lovecom07tely</v>
      </c>
    </row>
    <row r="5533" spans="1:16" x14ac:dyDescent="0.25">
      <c r="A5533" t="s">
        <v>22637</v>
      </c>
      <c r="B5533">
        <v>4770</v>
      </c>
      <c r="C5533" s="1" t="s">
        <v>14492</v>
      </c>
      <c r="D5533" s="1" t="s">
        <v>19845</v>
      </c>
      <c r="E5533" s="3">
        <v>539792</v>
      </c>
      <c r="F5533" s="1">
        <v>29</v>
      </c>
      <c r="G5533" s="3">
        <v>35375</v>
      </c>
      <c r="H5533" s="1">
        <v>5</v>
      </c>
      <c r="I5533">
        <v>2011</v>
      </c>
      <c r="J5533">
        <v>9</v>
      </c>
      <c r="K5533">
        <v>2</v>
      </c>
      <c r="L5533" s="9" t="str">
        <f t="shared" si="347"/>
        <v>Love Crime</v>
      </c>
      <c r="M5533" s="9" t="str">
        <f t="shared" si="348"/>
        <v>Love Crime</v>
      </c>
      <c r="N5533" s="10" t="str">
        <f t="shared" si="349"/>
        <v>lovecri11rime</v>
      </c>
      <c r="O5533" t="s">
        <v>1325</v>
      </c>
      <c r="P5533" t="str">
        <f t="shared" si="350"/>
        <v>crimed'10mour</v>
      </c>
    </row>
    <row r="5534" spans="1:16" x14ac:dyDescent="0.25">
      <c r="A5534" t="s">
        <v>6668</v>
      </c>
      <c r="B5534">
        <v>4771</v>
      </c>
      <c r="C5534" s="1" t="s">
        <v>14493</v>
      </c>
      <c r="D5534" s="1" t="s">
        <v>19494</v>
      </c>
      <c r="E5534" s="3">
        <v>21924226</v>
      </c>
      <c r="F5534" s="6">
        <v>1844</v>
      </c>
      <c r="G5534" s="3">
        <v>6315311</v>
      </c>
      <c r="H5534" s="6">
        <v>1844</v>
      </c>
      <c r="I5534">
        <v>2003</v>
      </c>
      <c r="J5534">
        <v>12</v>
      </c>
      <c r="K5534">
        <v>12</v>
      </c>
      <c r="L5534" s="9" t="str">
        <f t="shared" si="347"/>
        <v>Love Don't Cost a Thing</v>
      </c>
      <c r="M5534" s="9" t="str">
        <f t="shared" si="348"/>
        <v>Love Don't Cost a Thing</v>
      </c>
      <c r="N5534" s="10" t="str">
        <f t="shared" si="349"/>
        <v>lovedon03hing</v>
      </c>
      <c r="P5534" t="str">
        <f t="shared" si="350"/>
        <v>lovedon03hing</v>
      </c>
    </row>
    <row r="5535" spans="1:16" x14ac:dyDescent="0.25">
      <c r="A5535" t="s">
        <v>22638</v>
      </c>
      <c r="B5535">
        <v>4772</v>
      </c>
      <c r="C5535" s="1" t="s">
        <v>14494</v>
      </c>
      <c r="D5535" s="1" t="s">
        <v>18763</v>
      </c>
      <c r="E5535" s="3">
        <v>43593</v>
      </c>
      <c r="F5535" s="1">
        <v>2</v>
      </c>
      <c r="G5535" s="3">
        <v>8781</v>
      </c>
      <c r="H5535" s="1">
        <v>2</v>
      </c>
      <c r="I5535">
        <v>2011</v>
      </c>
      <c r="J5535">
        <v>7</v>
      </c>
      <c r="K5535">
        <v>1</v>
      </c>
      <c r="L5535" s="9" t="str">
        <f t="shared" si="347"/>
        <v>Love Etc.</v>
      </c>
      <c r="M5535" s="9" t="str">
        <f t="shared" si="348"/>
        <v>Love Etc.</v>
      </c>
      <c r="N5535" s="10" t="str">
        <f t="shared" si="349"/>
        <v>loveetc11etc.</v>
      </c>
      <c r="O5535" t="s">
        <v>1327</v>
      </c>
      <c r="P5535" t="str">
        <f t="shared" si="350"/>
        <v>loveetc10etc.</v>
      </c>
    </row>
    <row r="5536" spans="1:16" x14ac:dyDescent="0.25">
      <c r="A5536" t="s">
        <v>6333</v>
      </c>
      <c r="B5536">
        <v>4774</v>
      </c>
      <c r="C5536" s="1" t="s">
        <v>13802</v>
      </c>
      <c r="D5536" s="1" t="s">
        <v>19969</v>
      </c>
      <c r="E5536" s="3">
        <v>11421</v>
      </c>
      <c r="F5536" s="1">
        <v>1</v>
      </c>
      <c r="G5536" s="3">
        <v>4075</v>
      </c>
      <c r="H5536" s="1">
        <v>1</v>
      </c>
      <c r="I5536">
        <v>2003</v>
      </c>
      <c r="J5536">
        <v>11</v>
      </c>
      <c r="K5536">
        <v>7</v>
      </c>
      <c r="L5536" s="9" t="str">
        <f t="shared" ref="L5536:L5599" si="351">IF(EXACT(LEFT(C5536,2),"A "),MID(C5536,3,9999),C5536)</f>
        <v>Love Forbidden</v>
      </c>
      <c r="M5536" s="9" t="str">
        <f t="shared" ref="M5536:M5599" si="352">IF(EXACT(LEFT(L5536,4),"The "),MID(L5536,5,9999),L5536)</f>
        <v>Love Forbidden</v>
      </c>
      <c r="N5536" s="10" t="str">
        <f t="shared" ref="N5536:N5599" si="353">LOWER(CONCATENATE(LEFT(SUBSTITUTE(TRIM(CLEAN(M5536))," ",""),7),RIGHT(I5536,2),RIGHT(SUBSTITUTE(TRIM(CLEAN(M5536))," ",""),4)))</f>
        <v>lovefor03dden</v>
      </c>
      <c r="P5536" t="str">
        <f t="shared" si="350"/>
        <v>lovefor03dden</v>
      </c>
    </row>
    <row r="5537" spans="1:16" x14ac:dyDescent="0.25">
      <c r="A5537" t="s">
        <v>6809</v>
      </c>
      <c r="B5537">
        <v>4773</v>
      </c>
      <c r="C5537" s="1" t="s">
        <v>13801</v>
      </c>
      <c r="D5537" s="1" t="s">
        <v>19969</v>
      </c>
      <c r="E5537" s="3">
        <v>13703</v>
      </c>
      <c r="F5537" s="1">
        <v>1</v>
      </c>
      <c r="G5537" s="3">
        <v>3058</v>
      </c>
      <c r="H5537" s="1">
        <v>1</v>
      </c>
      <c r="I5537">
        <v>2007</v>
      </c>
      <c r="J5537">
        <v>8</v>
      </c>
      <c r="K5537">
        <v>15</v>
      </c>
      <c r="L5537" s="9" t="str">
        <f t="shared" si="351"/>
        <v>Love for Sale: Suely in the Sky</v>
      </c>
      <c r="M5537" s="9" t="str">
        <f t="shared" si="352"/>
        <v>Love for Sale: Suely in the Sky</v>
      </c>
      <c r="N5537" s="10" t="str">
        <f t="shared" si="353"/>
        <v>lovefor07esky</v>
      </c>
      <c r="P5537" t="str">
        <f t="shared" si="350"/>
        <v>lovefor07esky</v>
      </c>
    </row>
    <row r="5538" spans="1:16" x14ac:dyDescent="0.25">
      <c r="A5538" t="s">
        <v>22639</v>
      </c>
      <c r="B5538">
        <v>4775</v>
      </c>
      <c r="C5538" s="1" t="s">
        <v>13803</v>
      </c>
      <c r="D5538" s="1" t="s">
        <v>19612</v>
      </c>
      <c r="E5538" s="3">
        <v>32211</v>
      </c>
      <c r="F5538" s="1">
        <v>1</v>
      </c>
      <c r="G5538" s="3">
        <v>11600</v>
      </c>
      <c r="H5538" s="1">
        <v>1</v>
      </c>
      <c r="I5538">
        <v>2015</v>
      </c>
      <c r="J5538">
        <v>1</v>
      </c>
      <c r="K5538">
        <v>23</v>
      </c>
      <c r="L5538" s="9" t="str">
        <f t="shared" si="351"/>
        <v>Love Forecast</v>
      </c>
      <c r="M5538" s="9" t="str">
        <f t="shared" si="352"/>
        <v>Love Forecast</v>
      </c>
      <c r="N5538" s="10" t="str">
        <f t="shared" si="353"/>
        <v>lovefor15cast</v>
      </c>
      <c r="O5538" t="s">
        <v>1175</v>
      </c>
      <c r="P5538" t="str">
        <f t="shared" si="350"/>
        <v>oneului15onae</v>
      </c>
    </row>
    <row r="5539" spans="1:16" x14ac:dyDescent="0.25">
      <c r="A5539" t="s">
        <v>5094</v>
      </c>
      <c r="B5539">
        <v>8434</v>
      </c>
      <c r="C5539" s="1" t="s">
        <v>13804</v>
      </c>
      <c r="D5539" s="1" t="s">
        <v>19689</v>
      </c>
      <c r="E5539" s="3">
        <v>32235793</v>
      </c>
      <c r="F5539" s="6">
        <v>3012</v>
      </c>
      <c r="G5539" s="3">
        <v>13907130</v>
      </c>
      <c r="H5539" s="6">
        <v>3012</v>
      </c>
      <c r="I5539">
        <v>2008</v>
      </c>
      <c r="J5539">
        <v>6</v>
      </c>
      <c r="K5539">
        <v>20</v>
      </c>
      <c r="L5539" s="9" t="str">
        <f t="shared" si="351"/>
        <v>The Love Guru</v>
      </c>
      <c r="M5539" s="9" t="str">
        <f t="shared" si="352"/>
        <v>Love Guru</v>
      </c>
      <c r="N5539" s="10" t="str">
        <f t="shared" si="353"/>
        <v>lovegur08guru</v>
      </c>
      <c r="P5539" t="str">
        <f t="shared" si="350"/>
        <v>lovegur08guru</v>
      </c>
    </row>
    <row r="5540" spans="1:16" x14ac:dyDescent="0.25">
      <c r="A5540" t="s">
        <v>6231</v>
      </c>
      <c r="B5540">
        <v>4776</v>
      </c>
      <c r="C5540" s="1" t="s">
        <v>13624</v>
      </c>
      <c r="D5540" s="1" t="s">
        <v>19886</v>
      </c>
      <c r="E5540" s="3">
        <v>22965110</v>
      </c>
      <c r="F5540" s="6">
        <v>1922</v>
      </c>
      <c r="G5540" s="3">
        <v>8057010</v>
      </c>
      <c r="H5540" s="6">
        <v>1898</v>
      </c>
      <c r="I5540">
        <v>2009</v>
      </c>
      <c r="J5540">
        <v>9</v>
      </c>
      <c r="K5540">
        <v>18</v>
      </c>
      <c r="L5540" s="9" t="str">
        <f t="shared" si="351"/>
        <v>Love Happens</v>
      </c>
      <c r="M5540" s="9" t="str">
        <f t="shared" si="352"/>
        <v>Love Happens</v>
      </c>
      <c r="N5540" s="10" t="str">
        <f t="shared" si="353"/>
        <v>lovehap09pens</v>
      </c>
      <c r="P5540" t="str">
        <f t="shared" si="350"/>
        <v>lovehap09pens</v>
      </c>
    </row>
    <row r="5541" spans="1:16" x14ac:dyDescent="0.25">
      <c r="A5541" t="s">
        <v>22462</v>
      </c>
      <c r="B5541">
        <v>4777</v>
      </c>
      <c r="C5541" s="1" t="s">
        <v>13263</v>
      </c>
      <c r="D5541" s="1" t="s">
        <v>19293</v>
      </c>
      <c r="E5541" s="3">
        <v>34787</v>
      </c>
      <c r="F5541" s="1">
        <v>16</v>
      </c>
      <c r="G5541" s="3">
        <v>13795</v>
      </c>
      <c r="H5541" s="1">
        <v>16</v>
      </c>
      <c r="I5541">
        <v>2011</v>
      </c>
      <c r="J5541">
        <v>9</v>
      </c>
      <c r="K5541">
        <v>9</v>
      </c>
      <c r="L5541" s="9" t="str">
        <f t="shared" si="351"/>
        <v>Love in Space</v>
      </c>
      <c r="M5541" s="9" t="str">
        <f t="shared" si="352"/>
        <v>Love in Space</v>
      </c>
      <c r="N5541" s="10" t="str">
        <f t="shared" si="353"/>
        <v>loveins11pace</v>
      </c>
      <c r="O5541" t="s">
        <v>22034</v>
      </c>
      <c r="P5541" t="str">
        <f t="shared" si="350"/>
        <v>quanqiu11lian</v>
      </c>
    </row>
    <row r="5542" spans="1:16" x14ac:dyDescent="0.25">
      <c r="A5542" t="s">
        <v>6384</v>
      </c>
      <c r="B5542">
        <v>4780</v>
      </c>
      <c r="C5542" s="1" t="s">
        <v>13443</v>
      </c>
      <c r="D5542" s="1" t="s">
        <v>20036</v>
      </c>
      <c r="E5542" s="3">
        <v>10410</v>
      </c>
      <c r="F5542" s="1">
        <v>4</v>
      </c>
      <c r="G5542" s="3">
        <v>6040</v>
      </c>
      <c r="H5542" s="1">
        <v>4</v>
      </c>
      <c r="I5542">
        <v>2002</v>
      </c>
      <c r="J5542">
        <v>11</v>
      </c>
      <c r="K5542">
        <v>1</v>
      </c>
      <c r="L5542" s="9" t="str">
        <f t="shared" si="351"/>
        <v>Love in the Time of Money</v>
      </c>
      <c r="M5542" s="9" t="str">
        <f t="shared" si="352"/>
        <v>Love in the Time of Money</v>
      </c>
      <c r="N5542" s="10" t="str">
        <f t="shared" si="353"/>
        <v>loveint02oney</v>
      </c>
      <c r="P5542" t="str">
        <f t="shared" si="350"/>
        <v>loveint02oney</v>
      </c>
    </row>
    <row r="5543" spans="1:16" x14ac:dyDescent="0.25">
      <c r="A5543" t="s">
        <v>6699</v>
      </c>
      <c r="B5543">
        <v>4779</v>
      </c>
      <c r="C5543" s="1" t="s">
        <v>13442</v>
      </c>
      <c r="D5543" s="1" t="s">
        <v>20277</v>
      </c>
      <c r="E5543" s="3">
        <v>4607608</v>
      </c>
      <c r="F5543" s="1">
        <v>852</v>
      </c>
      <c r="G5543" s="3">
        <v>1924860</v>
      </c>
      <c r="H5543" s="1">
        <v>852</v>
      </c>
      <c r="I5543">
        <v>2007</v>
      </c>
      <c r="J5543">
        <v>11</v>
      </c>
      <c r="K5543">
        <v>16</v>
      </c>
      <c r="L5543" s="9" t="str">
        <f t="shared" si="351"/>
        <v>Love in the Time of Cholera</v>
      </c>
      <c r="M5543" s="9" t="str">
        <f t="shared" si="352"/>
        <v>Love in the Time of Cholera</v>
      </c>
      <c r="N5543" s="10" t="str">
        <f t="shared" si="353"/>
        <v>loveint07lera</v>
      </c>
      <c r="P5543" t="str">
        <f t="shared" si="350"/>
        <v>loveint07lera</v>
      </c>
    </row>
    <row r="5544" spans="1:16" x14ac:dyDescent="0.25">
      <c r="A5544" t="s">
        <v>22463</v>
      </c>
      <c r="B5544">
        <v>4778</v>
      </c>
      <c r="C5544" s="1" t="s">
        <v>13264</v>
      </c>
      <c r="D5544" s="1" t="s">
        <v>19293</v>
      </c>
      <c r="E5544" s="3">
        <v>256451</v>
      </c>
      <c r="F5544" s="1">
        <v>14</v>
      </c>
      <c r="G5544" s="3">
        <v>91233</v>
      </c>
      <c r="H5544" s="1">
        <v>10</v>
      </c>
      <c r="I5544">
        <v>2012</v>
      </c>
      <c r="J5544">
        <v>3</v>
      </c>
      <c r="K5544">
        <v>30</v>
      </c>
      <c r="L5544" s="9" t="str">
        <f t="shared" si="351"/>
        <v>Love in the Buff</v>
      </c>
      <c r="M5544" s="9" t="str">
        <f t="shared" si="352"/>
        <v>Love in the Buff</v>
      </c>
      <c r="N5544" s="10" t="str">
        <f t="shared" si="353"/>
        <v>loveint12buff</v>
      </c>
      <c r="O5544" t="s">
        <v>22451</v>
      </c>
      <c r="P5544" t="str">
        <f t="shared" si="350"/>
        <v>chunkiu12ming</v>
      </c>
    </row>
    <row r="5545" spans="1:16" x14ac:dyDescent="0.25">
      <c r="A5545" t="s">
        <v>22464</v>
      </c>
      <c r="B5545">
        <v>4781</v>
      </c>
      <c r="C5545" s="1" t="s">
        <v>13444</v>
      </c>
      <c r="D5545" s="1" t="s">
        <v>19884</v>
      </c>
      <c r="E5545" s="3">
        <v>1631709</v>
      </c>
      <c r="F5545" s="1">
        <v>101</v>
      </c>
      <c r="G5545" s="3">
        <v>36746</v>
      </c>
      <c r="H5545" s="1">
        <v>4</v>
      </c>
      <c r="I5545">
        <v>2013</v>
      </c>
      <c r="J5545">
        <v>5</v>
      </c>
      <c r="K5545">
        <v>3</v>
      </c>
      <c r="L5545" s="9" t="str">
        <f t="shared" si="351"/>
        <v>Love is All You Need</v>
      </c>
      <c r="M5545" s="9" t="str">
        <f t="shared" si="352"/>
        <v>Love is All You Need</v>
      </c>
      <c r="N5545" s="10" t="str">
        <f t="shared" si="353"/>
        <v>loveisa13need</v>
      </c>
      <c r="O5545" t="s">
        <v>22628</v>
      </c>
      <c r="P5545" t="str">
        <f t="shared" si="350"/>
        <v>denskal12isor</v>
      </c>
    </row>
    <row r="5546" spans="1:16" x14ac:dyDescent="0.25">
      <c r="A5546" t="s">
        <v>22465</v>
      </c>
      <c r="B5546">
        <v>4782</v>
      </c>
      <c r="C5546" s="1" t="s">
        <v>13445</v>
      </c>
      <c r="D5546" s="1" t="s">
        <v>19958</v>
      </c>
      <c r="E5546" s="3">
        <v>8425</v>
      </c>
      <c r="F5546" s="1">
        <v>6</v>
      </c>
      <c r="G5546" s="3">
        <v>4937</v>
      </c>
      <c r="H5546" s="1">
        <v>6</v>
      </c>
      <c r="I5546">
        <v>2014</v>
      </c>
      <c r="J5546">
        <v>1</v>
      </c>
      <c r="K5546">
        <v>31</v>
      </c>
      <c r="L5546" s="9" t="str">
        <f t="shared" si="351"/>
        <v>Love is in the Air</v>
      </c>
      <c r="M5546" s="9" t="str">
        <f t="shared" si="352"/>
        <v>Love is in the Air</v>
      </c>
      <c r="N5546" s="10" t="str">
        <f t="shared" si="353"/>
        <v>loveisi14eair</v>
      </c>
      <c r="O5546" t="s">
        <v>22629</v>
      </c>
      <c r="P5546" t="str">
        <f t="shared" si="350"/>
        <v>loveisi04eair</v>
      </c>
    </row>
    <row r="5547" spans="1:16" x14ac:dyDescent="0.25">
      <c r="A5547" t="s">
        <v>7282</v>
      </c>
      <c r="B5547">
        <v>4783</v>
      </c>
      <c r="C5547" s="1" t="s">
        <v>13085</v>
      </c>
      <c r="D5547" s="1" t="s">
        <v>19884</v>
      </c>
      <c r="E5547" s="3">
        <v>2262223</v>
      </c>
      <c r="F5547" s="1">
        <v>138</v>
      </c>
      <c r="G5547" s="3">
        <v>117276</v>
      </c>
      <c r="H5547" s="1">
        <v>5</v>
      </c>
      <c r="I5547">
        <v>2014</v>
      </c>
      <c r="J5547">
        <v>8</v>
      </c>
      <c r="K5547">
        <v>22</v>
      </c>
      <c r="L5547" s="9" t="str">
        <f t="shared" si="351"/>
        <v>Love is Strange</v>
      </c>
      <c r="M5547" s="9" t="str">
        <f t="shared" si="352"/>
        <v>Love is Strange</v>
      </c>
      <c r="N5547" s="10" t="str">
        <f t="shared" si="353"/>
        <v>loveiss14ange</v>
      </c>
      <c r="P5547" t="str">
        <f t="shared" si="350"/>
        <v>loveiss14ange</v>
      </c>
    </row>
    <row r="5548" spans="1:16" x14ac:dyDescent="0.25">
      <c r="A5548" t="s">
        <v>7283</v>
      </c>
      <c r="B5548">
        <v>4784</v>
      </c>
      <c r="C5548" s="1" t="s">
        <v>13268</v>
      </c>
      <c r="D5548" s="1" t="s">
        <v>19606</v>
      </c>
      <c r="E5548" s="3" t="s">
        <v>8907</v>
      </c>
      <c r="F5548" s="1">
        <v>7</v>
      </c>
      <c r="G5548" s="3"/>
      <c r="H5548" s="1">
        <v>7</v>
      </c>
      <c r="I5548">
        <v>2006</v>
      </c>
      <c r="J5548">
        <v>10</v>
      </c>
      <c r="K5548">
        <v>6</v>
      </c>
      <c r="L5548" s="9" t="str">
        <f t="shared" si="351"/>
        <v>Love Is the Drug</v>
      </c>
      <c r="M5548" s="9" t="str">
        <f t="shared" si="352"/>
        <v>Love Is the Drug</v>
      </c>
      <c r="N5548" s="10" t="str">
        <f t="shared" si="353"/>
        <v>loveist06drug</v>
      </c>
      <c r="P5548" t="str">
        <f t="shared" si="350"/>
        <v>loveist06drug</v>
      </c>
    </row>
    <row r="5549" spans="1:16" x14ac:dyDescent="0.25">
      <c r="A5549" t="s">
        <v>6403</v>
      </c>
      <c r="B5549">
        <v>4803</v>
      </c>
      <c r="C5549" s="1" t="s">
        <v>12767</v>
      </c>
      <c r="D5549" s="1" t="s">
        <v>19536</v>
      </c>
      <c r="E5549" s="3">
        <v>356582</v>
      </c>
      <c r="F5549" s="1">
        <v>118</v>
      </c>
      <c r="G5549" s="3">
        <v>184536</v>
      </c>
      <c r="H5549" s="1">
        <v>118</v>
      </c>
      <c r="I5549">
        <v>2013</v>
      </c>
      <c r="J5549">
        <v>8</v>
      </c>
      <c r="K5549">
        <v>9</v>
      </c>
      <c r="L5549" s="9" t="str">
        <f t="shared" si="351"/>
        <v>Lovelace</v>
      </c>
      <c r="M5549" s="9" t="str">
        <f t="shared" si="352"/>
        <v>Lovelace</v>
      </c>
      <c r="N5549" s="10" t="str">
        <f t="shared" si="353"/>
        <v>lovelac13lace</v>
      </c>
      <c r="P5549" t="str">
        <f t="shared" si="350"/>
        <v>lovelac13lace</v>
      </c>
    </row>
    <row r="5550" spans="1:16" x14ac:dyDescent="0.25">
      <c r="A5550" t="s">
        <v>7284</v>
      </c>
      <c r="B5550">
        <v>4785</v>
      </c>
      <c r="C5550" s="1" t="s">
        <v>13269</v>
      </c>
      <c r="D5550" s="1" t="s">
        <v>13083</v>
      </c>
      <c r="E5550" s="3">
        <v>115840</v>
      </c>
      <c r="F5550" s="1">
        <v>28</v>
      </c>
      <c r="G5550" s="3">
        <v>115840</v>
      </c>
      <c r="H5550" s="1">
        <v>28</v>
      </c>
      <c r="I5550">
        <v>2015</v>
      </c>
      <c r="J5550">
        <v>9</v>
      </c>
      <c r="K5550">
        <v>11</v>
      </c>
      <c r="L5550" s="9" t="str">
        <f t="shared" si="351"/>
        <v>Love Live! The School Idol Movie</v>
      </c>
      <c r="M5550" s="9" t="str">
        <f t="shared" si="352"/>
        <v>Love Live! The School Idol Movie</v>
      </c>
      <c r="N5550" s="10" t="str">
        <f t="shared" si="353"/>
        <v>loveliv15ovie</v>
      </c>
      <c r="P5550" t="str">
        <f t="shared" si="350"/>
        <v>loveliv15ovie</v>
      </c>
    </row>
    <row r="5551" spans="1:16" x14ac:dyDescent="0.25">
      <c r="A5551" t="s">
        <v>7285</v>
      </c>
      <c r="B5551">
        <v>4786</v>
      </c>
      <c r="C5551" s="1" t="s">
        <v>13084</v>
      </c>
      <c r="D5551" s="1" t="s">
        <v>19884</v>
      </c>
      <c r="E5551" s="3">
        <v>213137</v>
      </c>
      <c r="F5551" s="1">
        <v>10</v>
      </c>
      <c r="G5551" s="3">
        <v>15522</v>
      </c>
      <c r="H5551" s="1">
        <v>4</v>
      </c>
      <c r="I5551">
        <v>2002</v>
      </c>
      <c r="J5551">
        <v>12</v>
      </c>
      <c r="K5551">
        <v>30</v>
      </c>
      <c r="L5551" s="9" t="str">
        <f t="shared" si="351"/>
        <v>Love Liza</v>
      </c>
      <c r="M5551" s="9" t="str">
        <f t="shared" si="352"/>
        <v>Love Liza</v>
      </c>
      <c r="N5551" s="10" t="str">
        <f t="shared" si="353"/>
        <v>loveliz02liza</v>
      </c>
      <c r="P5551" t="str">
        <f t="shared" si="350"/>
        <v>loveliz02liza</v>
      </c>
    </row>
    <row r="5552" spans="1:16" x14ac:dyDescent="0.25">
      <c r="A5552" t="s">
        <v>22466</v>
      </c>
      <c r="B5552">
        <v>4806</v>
      </c>
      <c r="C5552" s="1" t="s">
        <v>12789</v>
      </c>
      <c r="D5552" s="1" t="s">
        <v>19497</v>
      </c>
      <c r="E5552" s="3">
        <v>127564</v>
      </c>
      <c r="F5552" s="1">
        <v>17</v>
      </c>
      <c r="G5552" s="3">
        <v>4584</v>
      </c>
      <c r="H5552" s="1">
        <v>2</v>
      </c>
      <c r="I5552">
        <v>2010</v>
      </c>
      <c r="J5552">
        <v>9</v>
      </c>
      <c r="K5552">
        <v>10</v>
      </c>
      <c r="L5552" s="9" t="str">
        <f t="shared" si="351"/>
        <v>Lovely, Still</v>
      </c>
      <c r="M5552" s="9" t="str">
        <f t="shared" si="352"/>
        <v>Lovely, Still</v>
      </c>
      <c r="N5552" s="10" t="str">
        <f t="shared" si="353"/>
        <v>lovely,10till</v>
      </c>
      <c r="O5552" t="s">
        <v>22455</v>
      </c>
      <c r="P5552" t="str">
        <f t="shared" si="350"/>
        <v>lovely,08till</v>
      </c>
    </row>
    <row r="5553" spans="1:16" x14ac:dyDescent="0.25">
      <c r="A5553" t="s">
        <v>22467</v>
      </c>
      <c r="B5553">
        <v>4804</v>
      </c>
      <c r="C5553" s="1" t="s">
        <v>12768</v>
      </c>
      <c r="D5553" s="1" t="s">
        <v>19691</v>
      </c>
      <c r="E5553" s="3">
        <v>4222923</v>
      </c>
      <c r="F5553" s="1">
        <v>175</v>
      </c>
      <c r="G5553" s="3">
        <v>91910</v>
      </c>
      <c r="H5553" s="1">
        <v>8</v>
      </c>
      <c r="I5553">
        <v>2002</v>
      </c>
      <c r="J5553">
        <v>6</v>
      </c>
      <c r="K5553">
        <v>28</v>
      </c>
      <c r="L5553" s="9" t="str">
        <f t="shared" si="351"/>
        <v>Lovely and Amazing</v>
      </c>
      <c r="M5553" s="9" t="str">
        <f t="shared" si="352"/>
        <v>Lovely and Amazing</v>
      </c>
      <c r="N5553" s="10" t="str">
        <f t="shared" si="353"/>
        <v>lovelya02zing</v>
      </c>
      <c r="O5553" t="s">
        <v>22276</v>
      </c>
      <c r="P5553" t="str">
        <f t="shared" si="350"/>
        <v>lovely&amp;01zing</v>
      </c>
    </row>
    <row r="5554" spans="1:16" x14ac:dyDescent="0.25">
      <c r="A5554" t="s">
        <v>5071</v>
      </c>
      <c r="B5554">
        <v>8437</v>
      </c>
      <c r="C5554" s="1" t="s">
        <v>12942</v>
      </c>
      <c r="D5554" s="1" t="s">
        <v>18326</v>
      </c>
      <c r="E5554" s="3">
        <v>44114232</v>
      </c>
      <c r="F5554" s="6">
        <v>2638</v>
      </c>
      <c r="G5554" s="3">
        <v>116616</v>
      </c>
      <c r="H5554" s="1">
        <v>3</v>
      </c>
      <c r="I5554">
        <v>2009</v>
      </c>
      <c r="J5554">
        <v>12</v>
      </c>
      <c r="K5554">
        <v>11</v>
      </c>
      <c r="L5554" s="9" t="str">
        <f t="shared" si="351"/>
        <v>The Lovely Bones</v>
      </c>
      <c r="M5554" s="9" t="str">
        <f t="shared" si="352"/>
        <v>Lovely Bones</v>
      </c>
      <c r="N5554" s="10" t="str">
        <f t="shared" si="353"/>
        <v>lovelyb09ones</v>
      </c>
      <c r="P5554" t="str">
        <f t="shared" si="350"/>
        <v>lovelyb09ones</v>
      </c>
    </row>
    <row r="5555" spans="1:16" x14ac:dyDescent="0.25">
      <c r="A5555" t="s">
        <v>22468</v>
      </c>
      <c r="B5555">
        <v>4805</v>
      </c>
      <c r="C5555" s="1" t="s">
        <v>12788</v>
      </c>
      <c r="D5555" s="1" t="s">
        <v>19276</v>
      </c>
      <c r="E5555" s="3">
        <v>18464</v>
      </c>
      <c r="F5555" s="1">
        <v>5</v>
      </c>
      <c r="G5555" s="3">
        <v>12555</v>
      </c>
      <c r="H5555" s="1">
        <v>5</v>
      </c>
      <c r="I5555">
        <v>2012</v>
      </c>
      <c r="J5555">
        <v>5</v>
      </c>
      <c r="K5555">
        <v>18</v>
      </c>
      <c r="L5555" s="9" t="str">
        <f t="shared" si="351"/>
        <v>Lovely Molly</v>
      </c>
      <c r="M5555" s="9" t="str">
        <f t="shared" si="352"/>
        <v>Lovely Molly</v>
      </c>
      <c r="N5555" s="10" t="str">
        <f t="shared" si="353"/>
        <v>lovelym12olly</v>
      </c>
      <c r="O5555" t="s">
        <v>22275</v>
      </c>
      <c r="P5555" t="str">
        <f t="shared" si="350"/>
        <v>lovelym11olly</v>
      </c>
    </row>
    <row r="5556" spans="1:16" x14ac:dyDescent="0.25">
      <c r="A5556" t="s">
        <v>22469</v>
      </c>
      <c r="B5556">
        <v>4787</v>
      </c>
      <c r="C5556" s="1" t="s">
        <v>13088</v>
      </c>
      <c r="D5556" s="1" t="s">
        <v>19775</v>
      </c>
      <c r="E5556" s="3">
        <v>553504</v>
      </c>
      <c r="F5556" s="1">
        <v>56</v>
      </c>
      <c r="G5556" s="3">
        <v>21546</v>
      </c>
      <c r="H5556" s="1">
        <v>3</v>
      </c>
      <c r="I5556">
        <v>2004</v>
      </c>
      <c r="J5556">
        <v>5</v>
      </c>
      <c r="K5556">
        <v>21</v>
      </c>
      <c r="L5556" s="9" t="str">
        <f t="shared" si="351"/>
        <v>Love Me If You Dare</v>
      </c>
      <c r="M5556" s="9" t="str">
        <f t="shared" si="352"/>
        <v>Love Me If You Dare</v>
      </c>
      <c r="N5556" s="10" t="str">
        <f t="shared" si="353"/>
        <v>lovemei04dare</v>
      </c>
      <c r="O5556" t="s">
        <v>22095</v>
      </c>
      <c r="P5556" t="str">
        <f t="shared" si="350"/>
        <v>jeuxd'e03ants</v>
      </c>
    </row>
    <row r="5557" spans="1:16" x14ac:dyDescent="0.25">
      <c r="A5557" t="s">
        <v>22470</v>
      </c>
      <c r="B5557">
        <v>4788</v>
      </c>
      <c r="C5557" s="1" t="s">
        <v>13638</v>
      </c>
      <c r="D5557" s="1" t="s">
        <v>19502</v>
      </c>
      <c r="E5557" s="3">
        <v>20100</v>
      </c>
      <c r="F5557" s="1">
        <v>4</v>
      </c>
      <c r="G5557" s="3">
        <v>5759</v>
      </c>
      <c r="H5557" s="1">
        <v>2</v>
      </c>
      <c r="I5557">
        <v>2016</v>
      </c>
      <c r="J5557">
        <v>8</v>
      </c>
      <c r="K5557">
        <v>12</v>
      </c>
      <c r="L5557" s="9" t="str">
        <f t="shared" si="351"/>
        <v>Love Me True</v>
      </c>
      <c r="M5557" s="9" t="str">
        <f t="shared" si="352"/>
        <v>Love Me True</v>
      </c>
      <c r="N5557" s="10" t="str">
        <f t="shared" si="353"/>
        <v>lovemet16true</v>
      </c>
      <c r="O5557" t="s">
        <v>22096</v>
      </c>
      <c r="P5557" t="str">
        <f t="shared" si="350"/>
        <v>lovemet15true</v>
      </c>
    </row>
    <row r="5558" spans="1:16" x14ac:dyDescent="0.25">
      <c r="A5558" t="s">
        <v>22645</v>
      </c>
      <c r="B5558">
        <v>4789</v>
      </c>
      <c r="C5558" s="1" t="s">
        <v>13453</v>
      </c>
      <c r="D5558" s="1" t="s">
        <v>19860</v>
      </c>
      <c r="E5558" s="3">
        <v>47812</v>
      </c>
      <c r="F5558" s="1">
        <v>35</v>
      </c>
      <c r="G5558" s="3">
        <v>26632</v>
      </c>
      <c r="H5558" s="1">
        <v>35</v>
      </c>
      <c r="I5558">
        <v>2009</v>
      </c>
      <c r="J5558">
        <v>5</v>
      </c>
      <c r="K5558">
        <v>8</v>
      </c>
      <c r="L5558" s="9" t="str">
        <f t="shared" si="351"/>
        <v>Love N Dancing</v>
      </c>
      <c r="M5558" s="9" t="str">
        <f t="shared" si="352"/>
        <v>Love N Dancing</v>
      </c>
      <c r="N5558" s="10" t="str">
        <f t="shared" si="353"/>
        <v>lovenda09cing</v>
      </c>
      <c r="O5558" t="s">
        <v>22097</v>
      </c>
      <c r="P5558" t="str">
        <f t="shared" si="350"/>
        <v>loven'd09cing</v>
      </c>
    </row>
    <row r="5559" spans="1:16" x14ac:dyDescent="0.25">
      <c r="A5559" t="s">
        <v>22646</v>
      </c>
      <c r="B5559">
        <v>4790</v>
      </c>
      <c r="C5559" s="1" t="s">
        <v>13456</v>
      </c>
      <c r="D5559" s="1" t="s">
        <v>18701</v>
      </c>
      <c r="E5559" s="3">
        <v>6028</v>
      </c>
      <c r="F5559" s="1">
        <v>1</v>
      </c>
      <c r="G5559" s="3">
        <v>4492</v>
      </c>
      <c r="H5559" s="1">
        <v>1</v>
      </c>
      <c r="I5559">
        <v>2004</v>
      </c>
      <c r="J5559">
        <v>2</v>
      </c>
      <c r="K5559">
        <v>13</v>
      </c>
      <c r="L5559" s="9" t="str">
        <f t="shared" si="351"/>
        <v>Love Object</v>
      </c>
      <c r="M5559" s="9" t="str">
        <f t="shared" si="352"/>
        <v>Love Object</v>
      </c>
      <c r="N5559" s="10" t="str">
        <f t="shared" si="353"/>
        <v>loveobj04ject</v>
      </c>
      <c r="O5559" t="s">
        <v>22098</v>
      </c>
      <c r="P5559" t="str">
        <f t="shared" si="350"/>
        <v>loveobj03ject</v>
      </c>
    </row>
    <row r="5560" spans="1:16" x14ac:dyDescent="0.25">
      <c r="A5560" t="s">
        <v>22472</v>
      </c>
      <c r="B5560">
        <v>4791</v>
      </c>
      <c r="C5560" s="1" t="s">
        <v>13641</v>
      </c>
      <c r="D5560" s="1" t="s">
        <v>19293</v>
      </c>
      <c r="E5560" s="3">
        <v>271734</v>
      </c>
      <c r="F5560" s="1">
        <v>17</v>
      </c>
      <c r="G5560" s="3">
        <v>67967</v>
      </c>
      <c r="H5560" s="1">
        <v>17</v>
      </c>
      <c r="I5560">
        <v>2014</v>
      </c>
      <c r="J5560">
        <v>12</v>
      </c>
      <c r="K5560">
        <v>24</v>
      </c>
      <c r="L5560" s="9" t="str">
        <f t="shared" si="351"/>
        <v>Love on the Cloud (Wei Ai)</v>
      </c>
      <c r="M5560" s="9" t="str">
        <f t="shared" si="352"/>
        <v>Love on the Cloud (Wei Ai)</v>
      </c>
      <c r="N5560" s="10" t="str">
        <f t="shared" si="353"/>
        <v>loveont14iai)</v>
      </c>
      <c r="O5560" t="s">
        <v>22279</v>
      </c>
      <c r="P5560" t="str">
        <f t="shared" si="350"/>
        <v>weiaizh14jing</v>
      </c>
    </row>
    <row r="5561" spans="1:16" x14ac:dyDescent="0.25">
      <c r="A5561" t="s">
        <v>22473</v>
      </c>
      <c r="B5561">
        <v>8435</v>
      </c>
      <c r="C5561" s="1" t="s">
        <v>13096</v>
      </c>
      <c r="D5561" s="1" t="s">
        <v>17963</v>
      </c>
      <c r="E5561" s="3">
        <v>266588</v>
      </c>
      <c r="F5561" s="1">
        <v>121</v>
      </c>
      <c r="G5561" s="3">
        <v>26420</v>
      </c>
      <c r="H5561" s="1">
        <v>40</v>
      </c>
      <c r="I5561">
        <v>2014</v>
      </c>
      <c r="J5561">
        <v>5</v>
      </c>
      <c r="K5561">
        <v>23</v>
      </c>
      <c r="L5561" s="9" t="str">
        <f t="shared" si="351"/>
        <v>The Love Punch</v>
      </c>
      <c r="M5561" s="9" t="str">
        <f t="shared" si="352"/>
        <v>Love Punch</v>
      </c>
      <c r="N5561" s="10" t="str">
        <f t="shared" si="353"/>
        <v>lovepun14unch</v>
      </c>
      <c r="O5561" t="s">
        <v>22280</v>
      </c>
      <c r="P5561" t="str">
        <f t="shared" si="350"/>
        <v>lovepun13unch</v>
      </c>
    </row>
    <row r="5562" spans="1:16" x14ac:dyDescent="0.25">
      <c r="A5562" t="s">
        <v>7007</v>
      </c>
      <c r="B5562">
        <v>4792</v>
      </c>
      <c r="C5562" s="1" t="s">
        <v>13097</v>
      </c>
      <c r="D5562" s="1" t="s">
        <v>13640</v>
      </c>
      <c r="E5562" s="3">
        <v>137885</v>
      </c>
      <c r="F5562" s="1">
        <v>11</v>
      </c>
      <c r="G5562" s="3">
        <v>44220</v>
      </c>
      <c r="H5562" s="1">
        <v>11</v>
      </c>
      <c r="I5562">
        <v>2010</v>
      </c>
      <c r="J5562">
        <v>6</v>
      </c>
      <c r="K5562">
        <v>30</v>
      </c>
      <c r="L5562" s="9" t="str">
        <f t="shared" si="351"/>
        <v>Love Ranch</v>
      </c>
      <c r="M5562" s="9" t="str">
        <f t="shared" si="352"/>
        <v>Love Ranch</v>
      </c>
      <c r="N5562" s="10" t="str">
        <f t="shared" si="353"/>
        <v>loveran10anch</v>
      </c>
      <c r="P5562" t="str">
        <f t="shared" si="350"/>
        <v>loveran10anch</v>
      </c>
    </row>
    <row r="5563" spans="1:16" x14ac:dyDescent="0.25">
      <c r="A5563" t="s">
        <v>22474</v>
      </c>
      <c r="B5563">
        <v>4807</v>
      </c>
      <c r="C5563" s="1" t="s">
        <v>12790</v>
      </c>
      <c r="D5563" s="1" t="s">
        <v>20036</v>
      </c>
      <c r="E5563" s="3">
        <v>33223</v>
      </c>
      <c r="F5563" s="1">
        <v>4</v>
      </c>
      <c r="G5563" s="3">
        <v>13285</v>
      </c>
      <c r="H5563" s="1">
        <v>4</v>
      </c>
      <c r="I5563">
        <v>2006</v>
      </c>
      <c r="J5563">
        <v>6</v>
      </c>
      <c r="K5563">
        <v>16</v>
      </c>
      <c r="L5563" s="9" t="str">
        <f t="shared" si="351"/>
        <v>Loverboy</v>
      </c>
      <c r="M5563" s="9" t="str">
        <f t="shared" si="352"/>
        <v>Loverboy</v>
      </c>
      <c r="N5563" s="10" t="str">
        <f t="shared" si="353"/>
        <v>loverbo06rboy</v>
      </c>
      <c r="O5563" t="s">
        <v>22281</v>
      </c>
      <c r="P5563" t="str">
        <f t="shared" si="350"/>
        <v>loverbo05rboy</v>
      </c>
    </row>
    <row r="5564" spans="1:16" x14ac:dyDescent="0.25">
      <c r="A5564" t="s">
        <v>22475</v>
      </c>
      <c r="B5564">
        <v>8438</v>
      </c>
      <c r="C5564" s="1" t="s">
        <v>12777</v>
      </c>
      <c r="D5564" s="1" t="s">
        <v>19899</v>
      </c>
      <c r="E5564" s="3">
        <v>55511</v>
      </c>
      <c r="F5564" s="1">
        <v>13</v>
      </c>
      <c r="G5564" s="3">
        <v>14925</v>
      </c>
      <c r="H5564" s="1">
        <v>8</v>
      </c>
      <c r="I5564">
        <v>2016</v>
      </c>
      <c r="J5564">
        <v>9</v>
      </c>
      <c r="K5564">
        <v>23</v>
      </c>
      <c r="L5564" s="9" t="str">
        <f t="shared" si="351"/>
        <v>The Lovers and the Despot</v>
      </c>
      <c r="M5564" s="9" t="str">
        <f t="shared" si="352"/>
        <v>Lovers and the Despot</v>
      </c>
      <c r="N5564" s="10" t="str">
        <f t="shared" si="353"/>
        <v>loversa16spot</v>
      </c>
      <c r="O5564" t="s">
        <v>22101</v>
      </c>
      <c r="P5564" t="str">
        <f t="shared" si="350"/>
        <v>lovers&amp;16spot</v>
      </c>
    </row>
    <row r="5565" spans="1:16" x14ac:dyDescent="0.25">
      <c r="A5565" t="s">
        <v>6865</v>
      </c>
      <c r="B5565">
        <v>4808</v>
      </c>
      <c r="C5565" s="1" t="s">
        <v>13464</v>
      </c>
      <c r="D5565" s="1" t="s">
        <v>17195</v>
      </c>
      <c r="E5565" s="3">
        <v>252726</v>
      </c>
      <c r="F5565" s="1">
        <v>207</v>
      </c>
      <c r="G5565" s="3">
        <v>145895</v>
      </c>
      <c r="H5565" s="1">
        <v>207</v>
      </c>
      <c r="I5565">
        <v>2006</v>
      </c>
      <c r="J5565">
        <v>10</v>
      </c>
      <c r="K5565">
        <v>6</v>
      </c>
      <c r="L5565" s="9" t="str">
        <f t="shared" si="351"/>
        <v>Love's Abiding Joy</v>
      </c>
      <c r="M5565" s="9" t="str">
        <f t="shared" si="352"/>
        <v>Love's Abiding Joy</v>
      </c>
      <c r="N5565" s="10" t="str">
        <f t="shared" si="353"/>
        <v>love'sa06gjoy</v>
      </c>
      <c r="P5565" t="str">
        <f t="shared" si="350"/>
        <v>love'sa06gjoy</v>
      </c>
    </row>
    <row r="5566" spans="1:16" x14ac:dyDescent="0.25">
      <c r="A5566" t="s">
        <v>6866</v>
      </c>
      <c r="B5566">
        <v>4809</v>
      </c>
      <c r="C5566" s="1" t="s">
        <v>13465</v>
      </c>
      <c r="D5566" s="1" t="s">
        <v>19468</v>
      </c>
      <c r="E5566" s="3">
        <v>299792</v>
      </c>
      <c r="F5566" s="1">
        <v>14</v>
      </c>
      <c r="G5566" s="3">
        <v>24496</v>
      </c>
      <c r="H5566" s="1">
        <v>2</v>
      </c>
      <c r="I5566">
        <v>2000</v>
      </c>
      <c r="J5566">
        <v>6</v>
      </c>
      <c r="K5566">
        <v>9</v>
      </c>
      <c r="L5566" s="9" t="str">
        <f t="shared" si="351"/>
        <v>Love's Labour's Lost</v>
      </c>
      <c r="M5566" s="9" t="str">
        <f t="shared" si="352"/>
        <v>Love's Labour's Lost</v>
      </c>
      <c r="N5566" s="10" t="str">
        <f t="shared" si="353"/>
        <v>love'sl00lost</v>
      </c>
      <c r="P5566" t="str">
        <f t="shared" si="350"/>
        <v>love'sl00lost</v>
      </c>
    </row>
    <row r="5567" spans="1:16" x14ac:dyDescent="0.25">
      <c r="A5567" t="s">
        <v>8608</v>
      </c>
      <c r="B5567">
        <v>261</v>
      </c>
      <c r="C5567" s="1" t="s">
        <v>13284</v>
      </c>
      <c r="D5567" s="1" t="s">
        <v>19691</v>
      </c>
      <c r="E5567" s="3">
        <v>164308</v>
      </c>
      <c r="F5567" s="1">
        <v>24</v>
      </c>
      <c r="G5567" s="3">
        <v>28243</v>
      </c>
      <c r="H5567" s="1">
        <v>8</v>
      </c>
      <c r="I5567">
        <v>2004</v>
      </c>
      <c r="J5567">
        <v>12</v>
      </c>
      <c r="K5567">
        <v>29</v>
      </c>
      <c r="L5567" s="9" t="str">
        <f t="shared" si="351"/>
        <v>Love Song for Bobby Long</v>
      </c>
      <c r="M5567" s="9" t="str">
        <f t="shared" si="352"/>
        <v>Love Song for Bobby Long</v>
      </c>
      <c r="N5567" s="10" t="str">
        <f t="shared" si="353"/>
        <v>loveson04long</v>
      </c>
      <c r="P5567" t="str">
        <f t="shared" si="350"/>
        <v>loveson04long</v>
      </c>
    </row>
    <row r="5568" spans="1:16" x14ac:dyDescent="0.25">
      <c r="A5568" t="s">
        <v>22293</v>
      </c>
      <c r="B5568">
        <v>4793</v>
      </c>
      <c r="C5568" s="1" t="s">
        <v>13277</v>
      </c>
      <c r="D5568" s="1" t="s">
        <v>19845</v>
      </c>
      <c r="E5568" s="3">
        <v>104567</v>
      </c>
      <c r="F5568" s="1">
        <v>7</v>
      </c>
      <c r="G5568" s="3">
        <v>20488</v>
      </c>
      <c r="H5568" s="1">
        <v>2</v>
      </c>
      <c r="I5568">
        <v>2008</v>
      </c>
      <c r="J5568">
        <v>3</v>
      </c>
      <c r="K5568">
        <v>21</v>
      </c>
      <c r="L5568" s="9" t="str">
        <f t="shared" si="351"/>
        <v>Love Songs</v>
      </c>
      <c r="M5568" s="9" t="str">
        <f t="shared" si="352"/>
        <v>Love Songs</v>
      </c>
      <c r="N5568" s="10" t="str">
        <f t="shared" si="353"/>
        <v>loveson08ongs</v>
      </c>
      <c r="O5568" t="s">
        <v>22102</v>
      </c>
      <c r="P5568" t="str">
        <f t="shared" si="350"/>
        <v>leschan07mour</v>
      </c>
    </row>
    <row r="5569" spans="1:16" x14ac:dyDescent="0.25">
      <c r="A5569" t="s">
        <v>22294</v>
      </c>
      <c r="B5569">
        <v>4795</v>
      </c>
      <c r="C5569" s="1" t="s">
        <v>13100</v>
      </c>
      <c r="D5569" s="1" t="s">
        <v>19336</v>
      </c>
      <c r="E5569" s="3">
        <v>44391</v>
      </c>
      <c r="F5569" s="1">
        <v>6</v>
      </c>
      <c r="G5569" s="3">
        <v>10721</v>
      </c>
      <c r="H5569" s="1">
        <v>6</v>
      </c>
      <c r="I5569">
        <v>2003</v>
      </c>
      <c r="J5569">
        <v>6</v>
      </c>
      <c r="K5569">
        <v>6</v>
      </c>
      <c r="L5569" s="9" t="str">
        <f t="shared" si="351"/>
        <v>Love the Hard Way</v>
      </c>
      <c r="M5569" s="9" t="str">
        <f t="shared" si="352"/>
        <v>Love the Hard Way</v>
      </c>
      <c r="N5569" s="10" t="str">
        <f t="shared" si="353"/>
        <v>lovethe03dway</v>
      </c>
      <c r="O5569" t="s">
        <v>22103</v>
      </c>
      <c r="P5569" t="str">
        <f t="shared" si="350"/>
        <v>lovethe01dway</v>
      </c>
    </row>
    <row r="5570" spans="1:16" x14ac:dyDescent="0.25">
      <c r="A5570" t="s">
        <v>7008</v>
      </c>
      <c r="B5570">
        <v>4794</v>
      </c>
      <c r="C5570" s="1" t="s">
        <v>13278</v>
      </c>
      <c r="D5570" s="1" t="s">
        <v>19795</v>
      </c>
      <c r="E5570" s="3">
        <v>26302731</v>
      </c>
      <c r="F5570" s="6">
        <v>2603</v>
      </c>
      <c r="G5570" s="3">
        <v>8317545</v>
      </c>
      <c r="H5570" s="6">
        <v>2603</v>
      </c>
      <c r="I5570">
        <v>2015</v>
      </c>
      <c r="J5570">
        <v>11</v>
      </c>
      <c r="K5570">
        <v>13</v>
      </c>
      <c r="L5570" s="9" t="str">
        <f t="shared" si="351"/>
        <v>Love the Coopers</v>
      </c>
      <c r="M5570" s="9" t="str">
        <f t="shared" si="352"/>
        <v>Love the Coopers</v>
      </c>
      <c r="N5570" s="10" t="str">
        <f t="shared" si="353"/>
        <v>lovethe15pers</v>
      </c>
      <c r="P5570" t="str">
        <f t="shared" ref="P5570:P5633" si="354">IF(ISBLANK(O5570),N5570,O5570)</f>
        <v>lovethe15pers</v>
      </c>
    </row>
    <row r="5571" spans="1:16" x14ac:dyDescent="0.25">
      <c r="A5571" t="s">
        <v>22295</v>
      </c>
      <c r="B5571">
        <v>4796</v>
      </c>
      <c r="C5571" s="1" t="s">
        <v>13649</v>
      </c>
      <c r="D5571" s="1" t="s">
        <v>13650</v>
      </c>
      <c r="E5571" s="3">
        <v>41149</v>
      </c>
      <c r="F5571" s="1">
        <v>17</v>
      </c>
      <c r="G5571" s="3"/>
      <c r="H5571" s="1"/>
      <c r="I5571">
        <v>2015</v>
      </c>
      <c r="J5571">
        <v>2</v>
      </c>
      <c r="K5571">
        <v>19</v>
      </c>
      <c r="L5571" s="9" t="str">
        <f t="shared" si="351"/>
        <v>Love Thy Nature</v>
      </c>
      <c r="M5571" s="9" t="str">
        <f t="shared" si="352"/>
        <v>Love Thy Nature</v>
      </c>
      <c r="N5571" s="10" t="str">
        <f t="shared" si="353"/>
        <v>lovethy15ture</v>
      </c>
      <c r="O5571" t="s">
        <v>22104</v>
      </c>
      <c r="P5571" t="str">
        <f t="shared" si="354"/>
        <v>lovethy14ture</v>
      </c>
    </row>
    <row r="5572" spans="1:16" x14ac:dyDescent="0.25">
      <c r="A5572" t="s">
        <v>22114</v>
      </c>
      <c r="B5572">
        <v>4797</v>
      </c>
      <c r="C5572" s="1" t="s">
        <v>13651</v>
      </c>
      <c r="D5572" s="1" t="s">
        <v>19855</v>
      </c>
      <c r="E5572" s="3">
        <v>48557</v>
      </c>
      <c r="F5572" s="1">
        <v>13</v>
      </c>
      <c r="G5572" s="3"/>
      <c r="H5572" s="1">
        <v>13</v>
      </c>
      <c r="I5572">
        <v>2011</v>
      </c>
      <c r="J5572">
        <v>5</v>
      </c>
      <c r="K5572">
        <v>13</v>
      </c>
      <c r="L5572" s="9" t="str">
        <f t="shared" si="351"/>
        <v>Love U Mr. Kalakaar</v>
      </c>
      <c r="M5572" s="9" t="str">
        <f t="shared" si="352"/>
        <v>Love U Mr. Kalakaar</v>
      </c>
      <c r="N5572" s="10" t="str">
        <f t="shared" si="353"/>
        <v>loveumr11kaar</v>
      </c>
      <c r="O5572" t="s">
        <v>22105</v>
      </c>
      <c r="P5572" t="str">
        <f t="shared" si="354"/>
        <v>loveumr11aar!</v>
      </c>
    </row>
    <row r="5573" spans="1:16" x14ac:dyDescent="0.25">
      <c r="A5573" t="s">
        <v>5065</v>
      </c>
      <c r="B5573">
        <v>8436</v>
      </c>
      <c r="C5573" s="1" t="s">
        <v>13282</v>
      </c>
      <c r="D5573" s="1" t="s">
        <v>20050</v>
      </c>
      <c r="E5573" s="3">
        <v>228894</v>
      </c>
      <c r="F5573" s="1">
        <v>22</v>
      </c>
      <c r="G5573" s="3">
        <v>17980</v>
      </c>
      <c r="H5573" s="1">
        <v>6</v>
      </c>
      <c r="I5573">
        <v>2016</v>
      </c>
      <c r="J5573">
        <v>11</v>
      </c>
      <c r="K5573">
        <v>11</v>
      </c>
      <c r="L5573" s="9" t="str">
        <f t="shared" si="351"/>
        <v>The Love Witch</v>
      </c>
      <c r="M5573" s="9" t="str">
        <f t="shared" si="352"/>
        <v>Love Witch</v>
      </c>
      <c r="N5573" s="10" t="str">
        <f t="shared" si="353"/>
        <v>lovewit16itch</v>
      </c>
      <c r="P5573" t="str">
        <f t="shared" si="354"/>
        <v>lovewit16itch</v>
      </c>
    </row>
    <row r="5574" spans="1:16" x14ac:dyDescent="0.25">
      <c r="A5574" t="s">
        <v>22115</v>
      </c>
      <c r="B5574">
        <v>4810</v>
      </c>
      <c r="C5574" s="1" t="s">
        <v>12609</v>
      </c>
      <c r="D5574" s="1" t="s">
        <v>19892</v>
      </c>
      <c r="E5574" s="3" t="s">
        <v>8907</v>
      </c>
      <c r="F5574" s="1"/>
      <c r="G5574" s="3"/>
      <c r="H5574" s="1"/>
      <c r="I5574" t="s">
        <v>8907</v>
      </c>
      <c r="J5574" t="s">
        <v>8907</v>
      </c>
      <c r="K5574" t="s">
        <v>8907</v>
      </c>
      <c r="L5574" s="9" t="str">
        <f t="shared" si="351"/>
        <v>Lovewrecked</v>
      </c>
      <c r="M5574" s="9" t="str">
        <f t="shared" si="352"/>
        <v>Lovewrecked</v>
      </c>
      <c r="N5574" s="10" t="str">
        <f t="shared" si="353"/>
        <v>lovewrecked</v>
      </c>
      <c r="O5574" t="s">
        <v>22106</v>
      </c>
      <c r="P5574" t="str">
        <f t="shared" si="354"/>
        <v>lovewre05cked</v>
      </c>
    </row>
    <row r="5575" spans="1:16" x14ac:dyDescent="0.25">
      <c r="A5575" t="s">
        <v>6867</v>
      </c>
      <c r="B5575">
        <v>4811</v>
      </c>
      <c r="C5575" s="1" t="s">
        <v>12610</v>
      </c>
      <c r="D5575" s="1" t="s">
        <v>19958</v>
      </c>
      <c r="E5575" s="3">
        <v>7710234</v>
      </c>
      <c r="F5575" s="1">
        <v>572</v>
      </c>
      <c r="G5575" s="3">
        <v>159615</v>
      </c>
      <c r="H5575" s="1">
        <v>4</v>
      </c>
      <c r="I5575">
        <v>2016</v>
      </c>
      <c r="J5575">
        <v>11</v>
      </c>
      <c r="K5575">
        <v>4</v>
      </c>
      <c r="L5575" s="9" t="str">
        <f t="shared" si="351"/>
        <v xml:space="preserve">Loving </v>
      </c>
      <c r="M5575" s="9" t="str">
        <f t="shared" si="352"/>
        <v xml:space="preserve">Loving </v>
      </c>
      <c r="N5575" s="10" t="str">
        <f t="shared" si="353"/>
        <v>loving16ving</v>
      </c>
      <c r="P5575" t="str">
        <f t="shared" si="354"/>
        <v>loving16ving</v>
      </c>
    </row>
    <row r="5576" spans="1:16" x14ac:dyDescent="0.25">
      <c r="A5576" t="s">
        <v>21948</v>
      </c>
      <c r="B5576">
        <v>4812</v>
      </c>
      <c r="C5576" s="1" t="s">
        <v>12779</v>
      </c>
      <c r="D5576" s="1" t="s">
        <v>19958</v>
      </c>
      <c r="E5576" s="3">
        <v>72190</v>
      </c>
      <c r="F5576" s="1">
        <v>74</v>
      </c>
      <c r="G5576" s="3">
        <v>43775</v>
      </c>
      <c r="H5576" s="1">
        <v>74</v>
      </c>
      <c r="I5576">
        <v>2000</v>
      </c>
      <c r="J5576">
        <v>10</v>
      </c>
      <c r="K5576">
        <v>27</v>
      </c>
      <c r="L5576" s="9" t="str">
        <f t="shared" si="351"/>
        <v>Loving Jezebel</v>
      </c>
      <c r="M5576" s="9" t="str">
        <f t="shared" si="352"/>
        <v>Loving Jezebel</v>
      </c>
      <c r="N5576" s="10" t="str">
        <f t="shared" si="353"/>
        <v>lovingj00ebel</v>
      </c>
      <c r="O5576" t="s">
        <v>21948</v>
      </c>
      <c r="P5576" t="str">
        <f t="shared" si="354"/>
        <v>lovingj99ebel</v>
      </c>
    </row>
    <row r="5577" spans="1:16" x14ac:dyDescent="0.25">
      <c r="A5577" t="s">
        <v>22116</v>
      </c>
      <c r="B5577">
        <v>8439</v>
      </c>
      <c r="C5577" s="1" t="s">
        <v>12780</v>
      </c>
      <c r="D5577" s="1" t="s">
        <v>19255</v>
      </c>
      <c r="E5577" s="3">
        <v>700</v>
      </c>
      <c r="F5577" s="1">
        <v>1</v>
      </c>
      <c r="G5577" s="3">
        <v>448</v>
      </c>
      <c r="H5577" s="1">
        <v>1</v>
      </c>
      <c r="I5577">
        <v>2012</v>
      </c>
      <c r="J5577">
        <v>6</v>
      </c>
      <c r="K5577">
        <v>8</v>
      </c>
      <c r="L5577" s="9" t="str">
        <f t="shared" si="351"/>
        <v>The Loving Story</v>
      </c>
      <c r="M5577" s="9" t="str">
        <f t="shared" si="352"/>
        <v>Loving Story</v>
      </c>
      <c r="N5577" s="10" t="str">
        <f t="shared" si="353"/>
        <v>lovings12tory</v>
      </c>
      <c r="O5577" t="s">
        <v>21949</v>
      </c>
      <c r="P5577" t="str">
        <f t="shared" si="354"/>
        <v>lovings11tory</v>
      </c>
    </row>
    <row r="5578" spans="1:16" x14ac:dyDescent="0.25">
      <c r="A5578" t="s">
        <v>6406</v>
      </c>
      <c r="B5578">
        <v>4813</v>
      </c>
      <c r="C5578" s="1" t="s">
        <v>12781</v>
      </c>
      <c r="D5578" s="1" t="s">
        <v>20050</v>
      </c>
      <c r="E5578" s="3">
        <v>54051</v>
      </c>
      <c r="F5578" s="1">
        <v>8</v>
      </c>
      <c r="G5578" s="3">
        <v>5278</v>
      </c>
      <c r="H5578" s="1">
        <v>1</v>
      </c>
      <c r="I5578">
        <v>2014</v>
      </c>
      <c r="J5578">
        <v>10</v>
      </c>
      <c r="K5578">
        <v>24</v>
      </c>
      <c r="L5578" s="9" t="str">
        <f t="shared" si="351"/>
        <v>Low Down</v>
      </c>
      <c r="M5578" s="9" t="str">
        <f t="shared" si="352"/>
        <v>Low Down</v>
      </c>
      <c r="N5578" s="10" t="str">
        <f t="shared" si="353"/>
        <v>lowdown14down</v>
      </c>
      <c r="P5578" t="str">
        <f t="shared" si="354"/>
        <v>lowdown14down</v>
      </c>
    </row>
    <row r="5579" spans="1:16" x14ac:dyDescent="0.25">
      <c r="A5579" t="s">
        <v>22117</v>
      </c>
      <c r="B5579">
        <v>4814</v>
      </c>
      <c r="C5579" s="1" t="s">
        <v>12601</v>
      </c>
      <c r="D5579" s="1" t="s">
        <v>19359</v>
      </c>
      <c r="E5579" s="3">
        <v>130794</v>
      </c>
      <c r="F5579" s="1">
        <v>8</v>
      </c>
      <c r="G5579" s="3">
        <v>8199</v>
      </c>
      <c r="H5579" s="1">
        <v>1</v>
      </c>
      <c r="I5579">
        <v>2006</v>
      </c>
      <c r="J5579">
        <v>6</v>
      </c>
      <c r="K5579">
        <v>16</v>
      </c>
      <c r="L5579" s="9" t="str">
        <f t="shared" si="351"/>
        <v>Lower City (Cidade Baixa)</v>
      </c>
      <c r="M5579" s="9" t="str">
        <f t="shared" si="352"/>
        <v>Lower City (Cidade Baixa)</v>
      </c>
      <c r="N5579" s="10" t="str">
        <f t="shared" si="353"/>
        <v>lowerci06ixa)</v>
      </c>
      <c r="O5579" t="s">
        <v>22300</v>
      </c>
      <c r="P5579" t="str">
        <f t="shared" si="354"/>
        <v>cidadeb05aixa</v>
      </c>
    </row>
    <row r="5580" spans="1:16" x14ac:dyDescent="0.25">
      <c r="A5580" t="s">
        <v>6407</v>
      </c>
      <c r="B5580">
        <v>4815</v>
      </c>
      <c r="C5580" s="1" t="s">
        <v>12602</v>
      </c>
      <c r="D5580" s="1" t="s">
        <v>19864</v>
      </c>
      <c r="E5580" s="3">
        <v>2804</v>
      </c>
      <c r="F5580" s="1">
        <v>1</v>
      </c>
      <c r="G5580" s="3">
        <v>2550</v>
      </c>
      <c r="H5580" s="1">
        <v>1</v>
      </c>
      <c r="I5580">
        <v>2008</v>
      </c>
      <c r="J5580">
        <v>10</v>
      </c>
      <c r="K5580">
        <v>10</v>
      </c>
      <c r="L5580" s="9" t="str">
        <f t="shared" si="351"/>
        <v>Lower Learning</v>
      </c>
      <c r="M5580" s="9" t="str">
        <f t="shared" si="352"/>
        <v>Lower Learning</v>
      </c>
      <c r="N5580" s="10" t="str">
        <f t="shared" si="353"/>
        <v>lowerle08ning</v>
      </c>
      <c r="P5580" t="str">
        <f t="shared" si="354"/>
        <v>lowerle08ning</v>
      </c>
    </row>
    <row r="5581" spans="1:16" x14ac:dyDescent="0.25">
      <c r="A5581" t="s">
        <v>6560</v>
      </c>
      <c r="B5581">
        <v>4816</v>
      </c>
      <c r="C5581" s="1" t="s">
        <v>12778</v>
      </c>
      <c r="D5581" s="1" t="s">
        <v>19684</v>
      </c>
      <c r="E5581" s="3">
        <v>11722</v>
      </c>
      <c r="F5581" s="1">
        <v>25</v>
      </c>
      <c r="G5581" s="3">
        <v>7245</v>
      </c>
      <c r="H5581" s="1">
        <v>25</v>
      </c>
      <c r="I5581">
        <v>2016</v>
      </c>
      <c r="J5581">
        <v>7</v>
      </c>
      <c r="K5581">
        <v>15</v>
      </c>
      <c r="L5581" s="9" t="str">
        <f t="shared" si="351"/>
        <v>Lucha Mexico</v>
      </c>
      <c r="M5581" s="9" t="str">
        <f t="shared" si="352"/>
        <v>Lucha Mexico</v>
      </c>
      <c r="N5581" s="10" t="str">
        <f t="shared" si="353"/>
        <v>luchame16xico</v>
      </c>
      <c r="P5581" t="str">
        <f t="shared" si="354"/>
        <v>luchame16xico</v>
      </c>
    </row>
    <row r="5582" spans="1:16" x14ac:dyDescent="0.25">
      <c r="A5582" t="s">
        <v>22118</v>
      </c>
      <c r="B5582">
        <v>4817</v>
      </c>
      <c r="C5582" s="1" t="s">
        <v>12772</v>
      </c>
      <c r="D5582" s="1" t="s">
        <v>19850</v>
      </c>
      <c r="E5582" s="3">
        <v>269586</v>
      </c>
      <c r="F5582" s="1">
        <v>53</v>
      </c>
      <c r="G5582" s="3">
        <v>70773</v>
      </c>
      <c r="H5582" s="1">
        <v>49</v>
      </c>
      <c r="I5582">
        <v>2003</v>
      </c>
      <c r="J5582">
        <v>7</v>
      </c>
      <c r="K5582">
        <v>25</v>
      </c>
      <c r="L5582" s="9" t="str">
        <f t="shared" si="351"/>
        <v>Lucia, Lucia</v>
      </c>
      <c r="M5582" s="9" t="str">
        <f t="shared" si="352"/>
        <v>Lucia, Lucia</v>
      </c>
      <c r="N5582" s="10" t="str">
        <f t="shared" si="353"/>
        <v>lucia,l03ucia</v>
      </c>
      <c r="O5582" t="s">
        <v>22662</v>
      </c>
      <c r="P5582" t="str">
        <f t="shared" si="354"/>
        <v>lahijad03ibal</v>
      </c>
    </row>
    <row r="5583" spans="1:16" x14ac:dyDescent="0.25">
      <c r="A5583" t="s">
        <v>6719</v>
      </c>
      <c r="B5583">
        <v>4818</v>
      </c>
      <c r="C5583" s="1" t="s">
        <v>12773</v>
      </c>
      <c r="D5583" s="1" t="s">
        <v>13989</v>
      </c>
      <c r="E5583" s="3">
        <v>149333</v>
      </c>
      <c r="F5583" s="1">
        <v>45</v>
      </c>
      <c r="G5583" s="3">
        <v>112309</v>
      </c>
      <c r="H5583" s="1">
        <v>45</v>
      </c>
      <c r="I5583">
        <v>2009</v>
      </c>
      <c r="J5583">
        <v>7</v>
      </c>
      <c r="K5583">
        <v>24</v>
      </c>
      <c r="L5583" s="9" t="str">
        <f t="shared" si="351"/>
        <v>Luck</v>
      </c>
      <c r="M5583" s="9" t="str">
        <f t="shared" si="352"/>
        <v>Luck</v>
      </c>
      <c r="N5583" s="10" t="str">
        <f t="shared" si="353"/>
        <v>luck09luck</v>
      </c>
      <c r="P5583" t="str">
        <f t="shared" si="354"/>
        <v>luck09luck</v>
      </c>
    </row>
    <row r="5584" spans="1:16" x14ac:dyDescent="0.25">
      <c r="A5584" t="s">
        <v>6551</v>
      </c>
      <c r="B5584">
        <v>4819</v>
      </c>
      <c r="C5584" s="1" t="s">
        <v>12770</v>
      </c>
      <c r="D5584" s="1" t="s">
        <v>19179</v>
      </c>
      <c r="E5584" s="3">
        <v>356019</v>
      </c>
      <c r="F5584" s="1">
        <v>57</v>
      </c>
      <c r="G5584" s="3">
        <v>217439</v>
      </c>
      <c r="H5584" s="1">
        <v>57</v>
      </c>
      <c r="I5584">
        <v>2009</v>
      </c>
      <c r="J5584">
        <v>1</v>
      </c>
      <c r="K5584">
        <v>30</v>
      </c>
      <c r="L5584" s="9" t="str">
        <f t="shared" si="351"/>
        <v>Luck by Chance</v>
      </c>
      <c r="M5584" s="9" t="str">
        <f t="shared" si="352"/>
        <v>Luck by Chance</v>
      </c>
      <c r="N5584" s="10" t="str">
        <f t="shared" si="353"/>
        <v>luckbyc09ance</v>
      </c>
      <c r="P5584" t="str">
        <f t="shared" si="354"/>
        <v>luckbyc09ance</v>
      </c>
    </row>
    <row r="5585" spans="1:16" x14ac:dyDescent="0.25">
      <c r="A5585" t="s">
        <v>22119</v>
      </c>
      <c r="B5585">
        <v>4820</v>
      </c>
      <c r="C5585" s="1" t="s">
        <v>12771</v>
      </c>
      <c r="D5585" s="1" t="s">
        <v>14018</v>
      </c>
      <c r="E5585" s="3">
        <v>466505</v>
      </c>
      <c r="F5585" s="1">
        <v>26</v>
      </c>
      <c r="G5585" s="3">
        <v>113846</v>
      </c>
      <c r="H5585" s="1">
        <v>21</v>
      </c>
      <c r="I5585">
        <v>2016</v>
      </c>
      <c r="J5585">
        <v>10</v>
      </c>
      <c r="K5585">
        <v>21</v>
      </c>
      <c r="L5585" s="9" t="str">
        <f t="shared" si="351"/>
        <v>Luck-Key</v>
      </c>
      <c r="M5585" s="9" t="str">
        <f t="shared" si="352"/>
        <v>Luck-Key</v>
      </c>
      <c r="N5585" s="10" t="str">
        <f t="shared" si="353"/>
        <v>luck-ke16-key</v>
      </c>
      <c r="O5585" t="s">
        <v>22663</v>
      </c>
      <c r="P5585" t="str">
        <f t="shared" si="354"/>
        <v>leokki16okki</v>
      </c>
    </row>
    <row r="5586" spans="1:16" x14ac:dyDescent="0.25">
      <c r="A5586" t="s">
        <v>22120</v>
      </c>
      <c r="B5586">
        <v>4822</v>
      </c>
      <c r="C5586" s="1" t="s">
        <v>13668</v>
      </c>
      <c r="D5586" s="1" t="s">
        <v>18847</v>
      </c>
      <c r="E5586" s="3">
        <v>8564</v>
      </c>
      <c r="F5586" s="1">
        <v>4</v>
      </c>
      <c r="G5586" s="3">
        <v>4986</v>
      </c>
      <c r="H5586" s="1">
        <v>4</v>
      </c>
      <c r="I5586">
        <v>2011</v>
      </c>
      <c r="J5586">
        <v>7</v>
      </c>
      <c r="K5586">
        <v>15</v>
      </c>
      <c r="L5586" s="9" t="str">
        <f t="shared" si="351"/>
        <v>Lucky (2011)</v>
      </c>
      <c r="M5586" s="9" t="str">
        <f t="shared" si="352"/>
        <v>Lucky (2011)</v>
      </c>
      <c r="N5586" s="10" t="str">
        <f t="shared" si="353"/>
        <v>lucky(211011)</v>
      </c>
      <c r="O5586" t="s">
        <v>22492</v>
      </c>
      <c r="P5586" t="str">
        <f t="shared" si="354"/>
        <v>luckyii11yiii</v>
      </c>
    </row>
    <row r="5587" spans="1:16" x14ac:dyDescent="0.25">
      <c r="A5587" t="s">
        <v>22486</v>
      </c>
      <c r="B5587">
        <v>4821</v>
      </c>
      <c r="C5587" s="1" t="s">
        <v>14019</v>
      </c>
      <c r="D5587" s="1" t="s">
        <v>19855</v>
      </c>
      <c r="E5587" s="3">
        <v>453507</v>
      </c>
      <c r="F5587" s="1">
        <v>44</v>
      </c>
      <c r="G5587" s="3">
        <v>147800</v>
      </c>
      <c r="H5587" s="1">
        <v>44</v>
      </c>
      <c r="I5587">
        <v>2005</v>
      </c>
      <c r="J5587">
        <v>4</v>
      </c>
      <c r="K5587">
        <v>8</v>
      </c>
      <c r="L5587" s="9" t="str">
        <f t="shared" si="351"/>
        <v>Lucky</v>
      </c>
      <c r="M5587" s="9" t="str">
        <f t="shared" si="352"/>
        <v>Lucky</v>
      </c>
      <c r="N5587" s="10" t="str">
        <f t="shared" si="353"/>
        <v>lucky05ucky</v>
      </c>
      <c r="O5587" t="s">
        <v>22664</v>
      </c>
      <c r="P5587" t="str">
        <f t="shared" si="354"/>
        <v>lucky:n05love</v>
      </c>
    </row>
    <row r="5588" spans="1:16" x14ac:dyDescent="0.25">
      <c r="A5588" t="s">
        <v>22487</v>
      </c>
      <c r="B5588">
        <v>4823</v>
      </c>
      <c r="C5588" s="1" t="s">
        <v>12948</v>
      </c>
      <c r="D5588" s="1" t="s">
        <v>19689</v>
      </c>
      <c r="E5588" s="3">
        <v>54606</v>
      </c>
      <c r="F5588" s="1">
        <v>13</v>
      </c>
      <c r="G5588" s="3">
        <v>7495</v>
      </c>
      <c r="H5588" s="1">
        <v>6</v>
      </c>
      <c r="I5588">
        <v>2002</v>
      </c>
      <c r="J5588">
        <v>4</v>
      </c>
      <c r="K5588">
        <v>5</v>
      </c>
      <c r="L5588" s="9" t="str">
        <f t="shared" si="351"/>
        <v>Lucky Break</v>
      </c>
      <c r="M5588" s="9" t="str">
        <f t="shared" si="352"/>
        <v>Lucky Break</v>
      </c>
      <c r="N5588" s="10" t="str">
        <f t="shared" si="353"/>
        <v>luckybr02reak</v>
      </c>
      <c r="O5588" t="s">
        <v>22666</v>
      </c>
      <c r="P5588" t="str">
        <f t="shared" si="354"/>
        <v>luckybr01reak</v>
      </c>
    </row>
    <row r="5589" spans="1:16" x14ac:dyDescent="0.25">
      <c r="A5589" t="s">
        <v>6623</v>
      </c>
      <c r="B5589">
        <v>4825</v>
      </c>
      <c r="C5589" s="1" t="s">
        <v>13493</v>
      </c>
      <c r="D5589" s="1" t="s">
        <v>19689</v>
      </c>
      <c r="E5589" s="3">
        <v>10042516</v>
      </c>
      <c r="F5589" s="6">
        <v>2528</v>
      </c>
      <c r="G5589" s="3">
        <v>4536625</v>
      </c>
      <c r="H5589" s="6">
        <v>2497</v>
      </c>
      <c r="I5589">
        <v>2000</v>
      </c>
      <c r="J5589">
        <v>10</v>
      </c>
      <c r="K5589">
        <v>27</v>
      </c>
      <c r="L5589" s="9" t="str">
        <f t="shared" si="351"/>
        <v>Lucky Numbers</v>
      </c>
      <c r="M5589" s="9" t="str">
        <f t="shared" si="352"/>
        <v>Lucky Numbers</v>
      </c>
      <c r="N5589" s="10" t="str">
        <f t="shared" si="353"/>
        <v>luckynu00bers</v>
      </c>
      <c r="P5589" t="str">
        <f t="shared" si="354"/>
        <v>luckynu00bers</v>
      </c>
    </row>
    <row r="5590" spans="1:16" x14ac:dyDescent="0.25">
      <c r="A5590" t="s">
        <v>6622</v>
      </c>
      <c r="B5590">
        <v>4824</v>
      </c>
      <c r="C5590" s="1" t="s">
        <v>12949</v>
      </c>
      <c r="D5590" s="1" t="s">
        <v>19730</v>
      </c>
      <c r="E5590" s="3">
        <v>22495466</v>
      </c>
      <c r="F5590" s="6">
        <v>1989</v>
      </c>
      <c r="G5590" s="3">
        <v>7031921</v>
      </c>
      <c r="H5590" s="6">
        <v>1984</v>
      </c>
      <c r="I5590">
        <v>2006</v>
      </c>
      <c r="J5590">
        <v>4</v>
      </c>
      <c r="K5590">
        <v>7</v>
      </c>
      <c r="L5590" s="9" t="str">
        <f t="shared" si="351"/>
        <v>Lucky Number Slevin</v>
      </c>
      <c r="M5590" s="9" t="str">
        <f t="shared" si="352"/>
        <v>Lucky Number Slevin</v>
      </c>
      <c r="N5590" s="10" t="str">
        <f t="shared" si="353"/>
        <v>luckynu06evin</v>
      </c>
      <c r="P5590" t="str">
        <f t="shared" si="354"/>
        <v>luckynu06evin</v>
      </c>
    </row>
    <row r="5591" spans="1:16" x14ac:dyDescent="0.25">
      <c r="A5591" t="s">
        <v>5073</v>
      </c>
      <c r="B5591">
        <v>8441</v>
      </c>
      <c r="C5591" s="1" t="s">
        <v>13317</v>
      </c>
      <c r="D5591" s="1" t="s">
        <v>19795</v>
      </c>
      <c r="E5591" s="3">
        <v>266967</v>
      </c>
      <c r="F5591" s="1">
        <v>425</v>
      </c>
      <c r="G5591" s="3">
        <v>183088</v>
      </c>
      <c r="H5591" s="1">
        <v>425</v>
      </c>
      <c r="I5591">
        <v>2008</v>
      </c>
      <c r="J5591">
        <v>9</v>
      </c>
      <c r="K5591">
        <v>26</v>
      </c>
      <c r="L5591" s="9" t="str">
        <f t="shared" si="351"/>
        <v>The Lucky Ones</v>
      </c>
      <c r="M5591" s="9" t="str">
        <f t="shared" si="352"/>
        <v>Lucky Ones</v>
      </c>
      <c r="N5591" s="10" t="str">
        <f t="shared" si="353"/>
        <v>luckyon08ones</v>
      </c>
      <c r="P5591" t="str">
        <f t="shared" si="354"/>
        <v>luckyon08ones</v>
      </c>
    </row>
    <row r="5592" spans="1:16" x14ac:dyDescent="0.25">
      <c r="A5592" t="s">
        <v>5072</v>
      </c>
      <c r="B5592">
        <v>8440</v>
      </c>
      <c r="C5592" s="1" t="s">
        <v>13316</v>
      </c>
      <c r="D5592" s="1" t="s">
        <v>19494</v>
      </c>
      <c r="E5592" s="3">
        <v>60457138</v>
      </c>
      <c r="F5592" s="6">
        <v>3175</v>
      </c>
      <c r="G5592" s="3">
        <v>22518358</v>
      </c>
      <c r="H5592" s="6">
        <v>3155</v>
      </c>
      <c r="I5592">
        <v>2012</v>
      </c>
      <c r="J5592">
        <v>4</v>
      </c>
      <c r="K5592">
        <v>20</v>
      </c>
      <c r="L5592" s="9" t="str">
        <f t="shared" si="351"/>
        <v>The Lucky One</v>
      </c>
      <c r="M5592" s="9" t="str">
        <f t="shared" si="352"/>
        <v>Lucky One</v>
      </c>
      <c r="N5592" s="10" t="str">
        <f t="shared" si="353"/>
        <v>luckyon12yone</v>
      </c>
      <c r="P5592" t="str">
        <f t="shared" si="354"/>
        <v>luckyon12yone</v>
      </c>
    </row>
    <row r="5593" spans="1:16" x14ac:dyDescent="0.25">
      <c r="A5593" t="s">
        <v>22659</v>
      </c>
      <c r="B5593">
        <v>4826</v>
      </c>
      <c r="C5593" s="1" t="s">
        <v>13504</v>
      </c>
      <c r="D5593" s="1" t="s">
        <v>19845</v>
      </c>
      <c r="E5593" s="3">
        <v>48421</v>
      </c>
      <c r="F5593" s="1">
        <v>9</v>
      </c>
      <c r="G5593" s="3">
        <v>3728</v>
      </c>
      <c r="H5593" s="1">
        <v>1</v>
      </c>
      <c r="I5593">
        <v>2014</v>
      </c>
      <c r="J5593">
        <v>5</v>
      </c>
      <c r="K5593">
        <v>30</v>
      </c>
      <c r="L5593" s="9" t="str">
        <f t="shared" si="351"/>
        <v>Lucky Them</v>
      </c>
      <c r="M5593" s="9" t="str">
        <f t="shared" si="352"/>
        <v>Lucky Them</v>
      </c>
      <c r="N5593" s="10" t="str">
        <f t="shared" si="353"/>
        <v>luckyth14them</v>
      </c>
      <c r="O5593" t="s">
        <v>22667</v>
      </c>
      <c r="P5593" t="str">
        <f t="shared" si="354"/>
        <v>luckyth13them</v>
      </c>
    </row>
    <row r="5594" spans="1:16" x14ac:dyDescent="0.25">
      <c r="A5594" t="s">
        <v>6624</v>
      </c>
      <c r="B5594">
        <v>4827</v>
      </c>
      <c r="C5594" s="1" t="s">
        <v>13505</v>
      </c>
      <c r="D5594" s="1" t="s">
        <v>19494</v>
      </c>
      <c r="E5594" s="3">
        <v>5758950</v>
      </c>
      <c r="F5594" s="6">
        <v>2525</v>
      </c>
      <c r="G5594" s="3">
        <v>2710445</v>
      </c>
      <c r="H5594" s="6">
        <v>2525</v>
      </c>
      <c r="I5594">
        <v>2007</v>
      </c>
      <c r="J5594">
        <v>5</v>
      </c>
      <c r="K5594">
        <v>4</v>
      </c>
      <c r="L5594" s="9" t="str">
        <f t="shared" si="351"/>
        <v>Lucky You</v>
      </c>
      <c r="M5594" s="9" t="str">
        <f t="shared" si="352"/>
        <v>Lucky You</v>
      </c>
      <c r="N5594" s="10" t="str">
        <f t="shared" si="353"/>
        <v>luckyyo07yyou</v>
      </c>
      <c r="P5594" t="str">
        <f t="shared" si="354"/>
        <v>luckyyo07yyou</v>
      </c>
    </row>
    <row r="5595" spans="1:16" x14ac:dyDescent="0.25">
      <c r="A5595" t="s">
        <v>22660</v>
      </c>
      <c r="B5595">
        <v>4828</v>
      </c>
      <c r="C5595" s="1" t="s">
        <v>13506</v>
      </c>
      <c r="D5595" s="1" t="s">
        <v>19886</v>
      </c>
      <c r="E5595" s="3">
        <v>126663600</v>
      </c>
      <c r="F5595" s="6">
        <v>3202</v>
      </c>
      <c r="G5595" s="3">
        <v>43899340</v>
      </c>
      <c r="H5595" s="6">
        <v>3173</v>
      </c>
      <c r="I5595">
        <v>2014</v>
      </c>
      <c r="J5595">
        <v>7</v>
      </c>
      <c r="K5595">
        <v>25</v>
      </c>
      <c r="L5595" s="9" t="str">
        <f t="shared" si="351"/>
        <v>Lucy</v>
      </c>
      <c r="M5595" s="9" t="str">
        <f t="shared" si="352"/>
        <v>Lucy</v>
      </c>
      <c r="N5595" s="10" t="str">
        <f t="shared" si="353"/>
        <v>lucy14lucy</v>
      </c>
      <c r="O5595" t="s">
        <v>22668</v>
      </c>
      <c r="P5595" t="str">
        <f t="shared" si="354"/>
        <v>lucyi14ucyi</v>
      </c>
    </row>
    <row r="5596" spans="1:16" x14ac:dyDescent="0.25">
      <c r="A5596" t="s">
        <v>22661</v>
      </c>
      <c r="B5596">
        <v>4829</v>
      </c>
      <c r="C5596" s="1" t="s">
        <v>13507</v>
      </c>
      <c r="D5596" s="1" t="s">
        <v>19894</v>
      </c>
      <c r="E5596" s="3" t="s">
        <v>8907</v>
      </c>
      <c r="F5596" s="1">
        <v>2</v>
      </c>
      <c r="G5596" s="3"/>
      <c r="H5596" s="1">
        <v>2</v>
      </c>
      <c r="I5596">
        <v>2012</v>
      </c>
      <c r="J5596">
        <v>1</v>
      </c>
      <c r="K5596">
        <v>13</v>
      </c>
      <c r="L5596" s="9" t="str">
        <f t="shared" si="351"/>
        <v>Lula, Son of Brazil</v>
      </c>
      <c r="M5596" s="9" t="str">
        <f t="shared" si="352"/>
        <v>Lula, Son of Brazil</v>
      </c>
      <c r="N5596" s="10" t="str">
        <f t="shared" si="353"/>
        <v>lula,so12azil</v>
      </c>
      <c r="O5596" t="s">
        <v>22497</v>
      </c>
      <c r="P5596" t="str">
        <f t="shared" si="354"/>
        <v>lula,of09asil</v>
      </c>
    </row>
    <row r="5597" spans="1:16" x14ac:dyDescent="0.25">
      <c r="A5597" t="s">
        <v>22844</v>
      </c>
      <c r="B5597">
        <v>4830</v>
      </c>
      <c r="C5597" s="1" t="s">
        <v>13319</v>
      </c>
      <c r="D5597" s="1"/>
      <c r="E5597" s="3" t="s">
        <v>8907</v>
      </c>
      <c r="F5597" s="1"/>
      <c r="G5597" s="3"/>
      <c r="H5597" s="1"/>
      <c r="I5597">
        <v>2014</v>
      </c>
      <c r="J5597">
        <v>6</v>
      </c>
      <c r="K5597">
        <v>13</v>
      </c>
      <c r="L5597" s="9" t="str">
        <f t="shared" si="351"/>
        <v>Lullaby</v>
      </c>
      <c r="M5597" s="9" t="str">
        <f t="shared" si="352"/>
        <v>Lullaby</v>
      </c>
      <c r="N5597" s="10" t="str">
        <f t="shared" si="353"/>
        <v>lullaby14laby</v>
      </c>
      <c r="O5597" t="s">
        <v>22498</v>
      </c>
      <c r="P5597" t="str">
        <f t="shared" si="354"/>
        <v>lullaby14byii</v>
      </c>
    </row>
    <row r="5598" spans="1:16" x14ac:dyDescent="0.25">
      <c r="A5598" t="s">
        <v>6422</v>
      </c>
      <c r="B5598">
        <v>4831</v>
      </c>
      <c r="C5598" s="1" t="s">
        <v>13320</v>
      </c>
      <c r="D5598" s="1" t="s">
        <v>13499</v>
      </c>
      <c r="E5598" s="3">
        <v>292309</v>
      </c>
      <c r="F5598" s="1">
        <v>51</v>
      </c>
      <c r="G5598" s="3">
        <v>122158</v>
      </c>
      <c r="H5598" s="1">
        <v>51</v>
      </c>
      <c r="I5598">
        <v>2000</v>
      </c>
      <c r="J5598">
        <v>5</v>
      </c>
      <c r="K5598">
        <v>5</v>
      </c>
      <c r="L5598" s="9" t="str">
        <f t="shared" si="351"/>
        <v>Luminarias</v>
      </c>
      <c r="M5598" s="9" t="str">
        <f t="shared" si="352"/>
        <v>Luminarias</v>
      </c>
      <c r="N5598" s="10" t="str">
        <f t="shared" si="353"/>
        <v>luminar00rias</v>
      </c>
      <c r="P5598" t="str">
        <f t="shared" si="354"/>
        <v>luminar00rias</v>
      </c>
    </row>
    <row r="5599" spans="1:16" x14ac:dyDescent="0.25">
      <c r="A5599" t="s">
        <v>22845</v>
      </c>
      <c r="B5599">
        <v>4832</v>
      </c>
      <c r="C5599" s="1" t="s">
        <v>13851</v>
      </c>
      <c r="D5599" s="1" t="s">
        <v>19389</v>
      </c>
      <c r="E5599" s="3">
        <v>352296</v>
      </c>
      <c r="F5599" s="1">
        <v>12</v>
      </c>
      <c r="G5599" s="3">
        <v>24265</v>
      </c>
      <c r="H5599" s="1">
        <v>2</v>
      </c>
      <c r="I5599">
        <v>2001</v>
      </c>
      <c r="J5599">
        <v>6</v>
      </c>
      <c r="K5599">
        <v>22</v>
      </c>
      <c r="L5599" s="9" t="str">
        <f t="shared" si="351"/>
        <v>Lumumba</v>
      </c>
      <c r="M5599" s="9" t="str">
        <f t="shared" si="352"/>
        <v>Lumumba</v>
      </c>
      <c r="N5599" s="10" t="str">
        <f t="shared" si="353"/>
        <v>lumumba01umba</v>
      </c>
      <c r="O5599" t="s">
        <v>22499</v>
      </c>
      <c r="P5599" t="str">
        <f t="shared" si="354"/>
        <v>lumumba00umba</v>
      </c>
    </row>
    <row r="5600" spans="1:16" x14ac:dyDescent="0.25">
      <c r="A5600" t="s">
        <v>22846</v>
      </c>
      <c r="B5600">
        <v>4833</v>
      </c>
      <c r="C5600" s="1" t="s">
        <v>13852</v>
      </c>
      <c r="D5600" s="1" t="s">
        <v>19389</v>
      </c>
      <c r="E5600" s="3">
        <v>48324</v>
      </c>
      <c r="F5600" s="1">
        <v>5</v>
      </c>
      <c r="G5600" s="3">
        <v>3245</v>
      </c>
      <c r="H5600" s="1">
        <v>1</v>
      </c>
      <c r="I5600">
        <v>2006</v>
      </c>
      <c r="J5600">
        <v>8</v>
      </c>
      <c r="K5600">
        <v>9</v>
      </c>
      <c r="L5600" s="9" t="str">
        <f t="shared" ref="L5600:L5661" si="355">IF(EXACT(LEFT(C5600,2),"A "),MID(C5600,3,9999),C5600)</f>
        <v>Lunacy</v>
      </c>
      <c r="M5600" s="9" t="str">
        <f t="shared" ref="M5600:M5661" si="356">IF(EXACT(LEFT(L5600,4),"The "),MID(L5600,5,9999),L5600)</f>
        <v>Lunacy</v>
      </c>
      <c r="N5600" s="10" t="str">
        <f t="shared" ref="N5600:N5661" si="357">LOWER(CONCATENATE(LEFT(SUBSTITUTE(TRIM(CLEAN(M5600))," ",""),7),RIGHT(I5600,2),RIGHT(SUBSTITUTE(TRIM(CLEAN(M5600))," ",""),4)))</f>
        <v>lunacy06nacy</v>
      </c>
      <c r="O5600" t="s">
        <v>1157</v>
      </c>
      <c r="P5600" t="str">
        <f t="shared" si="354"/>
        <v>sileni05leni</v>
      </c>
    </row>
    <row r="5601" spans="1:16" x14ac:dyDescent="0.25">
      <c r="A5601" t="s">
        <v>22665</v>
      </c>
      <c r="B5601">
        <v>8442</v>
      </c>
      <c r="C5601" s="1" t="s">
        <v>13498</v>
      </c>
      <c r="D5601" s="1" t="s">
        <v>19884</v>
      </c>
      <c r="E5601" s="3">
        <v>4235151</v>
      </c>
      <c r="F5601" s="1">
        <v>165</v>
      </c>
      <c r="G5601" s="3">
        <v>44542</v>
      </c>
      <c r="H5601" s="1">
        <v>3</v>
      </c>
      <c r="I5601">
        <v>2014</v>
      </c>
      <c r="J5601">
        <v>2</v>
      </c>
      <c r="K5601">
        <v>28</v>
      </c>
      <c r="L5601" s="9" t="str">
        <f t="shared" si="355"/>
        <v>The Lunchbox</v>
      </c>
      <c r="M5601" s="9" t="str">
        <f t="shared" si="356"/>
        <v>Lunchbox</v>
      </c>
      <c r="N5601" s="10" t="str">
        <f t="shared" si="357"/>
        <v>lunchbo14hbox</v>
      </c>
      <c r="O5601" t="s">
        <v>1154</v>
      </c>
      <c r="P5601" t="str">
        <f t="shared" si="354"/>
        <v>dabba13abba</v>
      </c>
    </row>
    <row r="5602" spans="1:16" x14ac:dyDescent="0.25">
      <c r="A5602" t="s">
        <v>1155</v>
      </c>
      <c r="B5602">
        <v>4834</v>
      </c>
      <c r="C5602" s="1" t="s">
        <v>13500</v>
      </c>
      <c r="D5602" s="1" t="s">
        <v>19715</v>
      </c>
      <c r="E5602" s="3">
        <v>2763</v>
      </c>
      <c r="F5602" s="1">
        <v>1</v>
      </c>
      <c r="G5602" s="3">
        <v>2349</v>
      </c>
      <c r="H5602" s="1">
        <v>1</v>
      </c>
      <c r="I5602">
        <v>2001</v>
      </c>
      <c r="J5602">
        <v>12</v>
      </c>
      <c r="K5602">
        <v>28</v>
      </c>
      <c r="L5602" s="9" t="str">
        <f t="shared" si="355"/>
        <v>Lush</v>
      </c>
      <c r="M5602" s="9" t="str">
        <f t="shared" si="356"/>
        <v>Lush</v>
      </c>
      <c r="N5602" s="10" t="str">
        <f t="shared" si="357"/>
        <v>lush01lush</v>
      </c>
      <c r="O5602" t="s">
        <v>1155</v>
      </c>
      <c r="P5602" t="str">
        <f t="shared" si="354"/>
        <v>lush99lush</v>
      </c>
    </row>
    <row r="5603" spans="1:16" x14ac:dyDescent="0.25">
      <c r="A5603" t="s">
        <v>22847</v>
      </c>
      <c r="B5603">
        <v>4835</v>
      </c>
      <c r="C5603" s="1" t="s">
        <v>13676</v>
      </c>
      <c r="D5603" s="1" t="s">
        <v>19958</v>
      </c>
      <c r="E5603" s="3">
        <v>4604982</v>
      </c>
      <c r="F5603" s="1">
        <v>143</v>
      </c>
      <c r="G5603" s="3">
        <v>63918</v>
      </c>
      <c r="H5603" s="1">
        <v>1</v>
      </c>
      <c r="I5603">
        <v>2007</v>
      </c>
      <c r="J5603">
        <v>9</v>
      </c>
      <c r="K5603">
        <v>28</v>
      </c>
      <c r="L5603" s="9" t="str">
        <f t="shared" si="355"/>
        <v>Lust, Caution</v>
      </c>
      <c r="M5603" s="9" t="str">
        <f t="shared" si="356"/>
        <v>Lust, Caution</v>
      </c>
      <c r="N5603" s="10" t="str">
        <f t="shared" si="357"/>
        <v>lust,ca07tion</v>
      </c>
      <c r="O5603" t="s">
        <v>1007</v>
      </c>
      <c r="P5603" t="str">
        <f t="shared" si="354"/>
        <v>se,jie07,jie</v>
      </c>
    </row>
    <row r="5604" spans="1:16" x14ac:dyDescent="0.25">
      <c r="A5604" t="s">
        <v>22848</v>
      </c>
      <c r="B5604">
        <v>4836</v>
      </c>
      <c r="C5604" s="1" t="s">
        <v>13677</v>
      </c>
      <c r="D5604" s="1" t="s">
        <v>20132</v>
      </c>
      <c r="E5604" s="3">
        <v>24137</v>
      </c>
      <c r="F5604" s="1">
        <v>1</v>
      </c>
      <c r="G5604" s="3">
        <v>7589</v>
      </c>
      <c r="H5604" s="1">
        <v>1</v>
      </c>
      <c r="I5604">
        <v>2003</v>
      </c>
      <c r="J5604">
        <v>9</v>
      </c>
      <c r="K5604">
        <v>12</v>
      </c>
      <c r="L5604" s="9" t="str">
        <f t="shared" si="355"/>
        <v>Luster</v>
      </c>
      <c r="M5604" s="9" t="str">
        <f t="shared" si="356"/>
        <v>Luster</v>
      </c>
      <c r="N5604" s="10" t="str">
        <f t="shared" si="357"/>
        <v>luster03ster</v>
      </c>
      <c r="O5604" t="s">
        <v>1008</v>
      </c>
      <c r="P5604" t="str">
        <f t="shared" si="354"/>
        <v>luster02ster</v>
      </c>
    </row>
    <row r="5605" spans="1:16" x14ac:dyDescent="0.25">
      <c r="A5605" t="s">
        <v>6628</v>
      </c>
      <c r="B5605">
        <v>4837</v>
      </c>
      <c r="C5605" s="1" t="s">
        <v>13859</v>
      </c>
      <c r="D5605" s="1" t="s">
        <v>14541</v>
      </c>
      <c r="E5605" s="3">
        <v>5791328</v>
      </c>
      <c r="F5605" s="1">
        <v>400</v>
      </c>
      <c r="G5605" s="3">
        <v>908446</v>
      </c>
      <c r="H5605" s="1">
        <v>400</v>
      </c>
      <c r="I5605">
        <v>2003</v>
      </c>
      <c r="J5605">
        <v>9</v>
      </c>
      <c r="K5605">
        <v>26</v>
      </c>
      <c r="L5605" s="9" t="str">
        <f t="shared" si="355"/>
        <v>Luther</v>
      </c>
      <c r="M5605" s="9" t="str">
        <f t="shared" si="356"/>
        <v>Luther</v>
      </c>
      <c r="N5605" s="10" t="str">
        <f t="shared" si="357"/>
        <v>luther03ther</v>
      </c>
      <c r="P5605" t="str">
        <f t="shared" si="354"/>
        <v>luther03ther</v>
      </c>
    </row>
    <row r="5606" spans="1:16" x14ac:dyDescent="0.25">
      <c r="A5606" t="s">
        <v>22849</v>
      </c>
      <c r="B5606">
        <v>4838</v>
      </c>
      <c r="C5606" s="1" t="s">
        <v>13860</v>
      </c>
      <c r="D5606" s="1" t="s">
        <v>16751</v>
      </c>
      <c r="E5606" s="3">
        <v>156996</v>
      </c>
      <c r="F5606" s="1">
        <v>45</v>
      </c>
      <c r="G5606" s="3">
        <v>83194</v>
      </c>
      <c r="H5606" s="1">
        <v>45</v>
      </c>
      <c r="I5606">
        <v>2013</v>
      </c>
      <c r="J5606">
        <v>1</v>
      </c>
      <c r="K5606">
        <v>18</v>
      </c>
      <c r="L5606" s="9" t="str">
        <f t="shared" si="355"/>
        <v>LUV</v>
      </c>
      <c r="M5606" s="9" t="str">
        <f t="shared" si="356"/>
        <v>LUV</v>
      </c>
      <c r="N5606" s="10" t="str">
        <f t="shared" si="357"/>
        <v>luv13luv</v>
      </c>
      <c r="O5606" t="s">
        <v>1009</v>
      </c>
      <c r="P5606" t="str">
        <f t="shared" si="354"/>
        <v>luv12luv</v>
      </c>
    </row>
    <row r="5607" spans="1:16" x14ac:dyDescent="0.25">
      <c r="A5607" t="s">
        <v>6629</v>
      </c>
      <c r="B5607">
        <v>4839</v>
      </c>
      <c r="C5607" s="1" t="s">
        <v>13862</v>
      </c>
      <c r="D5607" s="1" t="s">
        <v>20292</v>
      </c>
      <c r="E5607" s="3">
        <v>143507</v>
      </c>
      <c r="F5607" s="1">
        <v>60</v>
      </c>
      <c r="G5607" s="3">
        <v>95364</v>
      </c>
      <c r="H5607" s="1">
        <v>60</v>
      </c>
      <c r="I5607">
        <v>2012</v>
      </c>
      <c r="J5607">
        <v>11</v>
      </c>
      <c r="K5607">
        <v>2</v>
      </c>
      <c r="L5607" s="9" t="str">
        <f t="shared" si="355"/>
        <v>Luv Shuv Tey Chicken Khurana</v>
      </c>
      <c r="M5607" s="9" t="str">
        <f t="shared" si="356"/>
        <v>Luv Shuv Tey Chicken Khurana</v>
      </c>
      <c r="N5607" s="10" t="str">
        <f t="shared" si="357"/>
        <v>luvshuv12rana</v>
      </c>
      <c r="P5607" t="str">
        <f t="shared" si="354"/>
        <v>luvshuv12rana</v>
      </c>
    </row>
    <row r="5608" spans="1:16" x14ac:dyDescent="0.25">
      <c r="A5608" t="s">
        <v>22850</v>
      </c>
      <c r="B5608">
        <v>8443</v>
      </c>
      <c r="C5608" s="1" t="s">
        <v>13863</v>
      </c>
      <c r="D5608" s="1" t="s">
        <v>19884</v>
      </c>
      <c r="E5608" s="3">
        <v>1053070</v>
      </c>
      <c r="F5608" s="1">
        <v>49</v>
      </c>
      <c r="G5608" s="3">
        <v>63203</v>
      </c>
      <c r="H5608" s="1">
        <v>6</v>
      </c>
      <c r="I5608">
        <v>2001</v>
      </c>
      <c r="J5608">
        <v>4</v>
      </c>
      <c r="K5608">
        <v>20</v>
      </c>
      <c r="L5608" s="9" t="str">
        <f t="shared" si="355"/>
        <v>The Luzhin Defence</v>
      </c>
      <c r="M5608" s="9" t="str">
        <f t="shared" si="356"/>
        <v>Luzhin Defence</v>
      </c>
      <c r="N5608" s="10" t="str">
        <f t="shared" si="357"/>
        <v>luzhind01ence</v>
      </c>
      <c r="O5608" t="s">
        <v>1010</v>
      </c>
      <c r="P5608" t="str">
        <f t="shared" si="354"/>
        <v>luzhind00ence</v>
      </c>
    </row>
    <row r="5609" spans="1:16" x14ac:dyDescent="0.25">
      <c r="A5609" t="s">
        <v>22851</v>
      </c>
      <c r="B5609">
        <v>4840</v>
      </c>
      <c r="C5609" s="1" t="s">
        <v>14045</v>
      </c>
      <c r="D5609" s="1" t="s">
        <v>19860</v>
      </c>
      <c r="E5609" s="3">
        <v>421307</v>
      </c>
      <c r="F5609" s="1">
        <v>35</v>
      </c>
      <c r="G5609" s="3">
        <v>27758</v>
      </c>
      <c r="H5609" s="1">
        <v>4</v>
      </c>
      <c r="I5609">
        <v>2009</v>
      </c>
      <c r="J5609">
        <v>4</v>
      </c>
      <c r="K5609">
        <v>8</v>
      </c>
      <c r="L5609" s="9" t="str">
        <f t="shared" si="355"/>
        <v>Lymelife</v>
      </c>
      <c r="M5609" s="9" t="str">
        <f t="shared" si="356"/>
        <v>Lymelife</v>
      </c>
      <c r="N5609" s="10" t="str">
        <f t="shared" si="357"/>
        <v>lymelif09life</v>
      </c>
      <c r="O5609" t="s">
        <v>1011</v>
      </c>
      <c r="P5609" t="str">
        <f t="shared" si="354"/>
        <v>lymelif08life</v>
      </c>
    </row>
    <row r="5610" spans="1:16" x14ac:dyDescent="0.25">
      <c r="A5610" t="s">
        <v>6761</v>
      </c>
      <c r="B5610">
        <v>4841</v>
      </c>
      <c r="C5610" s="1" t="s">
        <v>14046</v>
      </c>
      <c r="D5610" s="1" t="s">
        <v>19798</v>
      </c>
      <c r="E5610" s="3">
        <v>1801550</v>
      </c>
      <c r="F5610" s="1">
        <v>256</v>
      </c>
      <c r="G5610" s="3">
        <v>1108650</v>
      </c>
      <c r="H5610" s="1">
        <v>256</v>
      </c>
      <c r="I5610">
        <v>2016</v>
      </c>
      <c r="J5610">
        <v>9</v>
      </c>
      <c r="K5610">
        <v>30</v>
      </c>
      <c r="L5610" s="9" t="str">
        <f t="shared" si="355"/>
        <v>M.S. Dhoni: The Untold Story</v>
      </c>
      <c r="M5610" s="9" t="str">
        <f t="shared" si="356"/>
        <v>M.S. Dhoni: The Untold Story</v>
      </c>
      <c r="N5610" s="10" t="str">
        <f t="shared" si="357"/>
        <v>m.s.dho16tory</v>
      </c>
      <c r="P5610" t="str">
        <f t="shared" si="354"/>
        <v>m.s.dho16tory</v>
      </c>
    </row>
    <row r="5611" spans="1:16" x14ac:dyDescent="0.25">
      <c r="A5611" t="s">
        <v>22852</v>
      </c>
      <c r="B5611">
        <v>4847</v>
      </c>
      <c r="C5611" s="1" t="s">
        <v>14233</v>
      </c>
      <c r="D5611" s="1" t="s">
        <v>19848</v>
      </c>
      <c r="E5611" s="3">
        <v>9613</v>
      </c>
      <c r="F5611" s="1">
        <v>1</v>
      </c>
      <c r="G5611" s="3">
        <v>644</v>
      </c>
      <c r="H5611" s="1">
        <v>1</v>
      </c>
      <c r="I5611">
        <v>2007</v>
      </c>
      <c r="J5611">
        <v>6</v>
      </c>
      <c r="K5611">
        <v>15</v>
      </c>
      <c r="L5611" s="9" t="str">
        <f t="shared" si="355"/>
        <v>Macbeth</v>
      </c>
      <c r="M5611" s="9" t="str">
        <f t="shared" si="356"/>
        <v>Macbeth</v>
      </c>
      <c r="N5611" s="10" t="str">
        <f t="shared" si="357"/>
        <v>macbeth07beth</v>
      </c>
      <c r="O5611" t="s">
        <v>1012</v>
      </c>
      <c r="P5611" t="str">
        <f t="shared" si="354"/>
        <v>macbeth06ethi</v>
      </c>
    </row>
    <row r="5612" spans="1:16" x14ac:dyDescent="0.25">
      <c r="A5612" t="s">
        <v>1013</v>
      </c>
      <c r="B5612">
        <v>4848</v>
      </c>
      <c r="C5612" s="1" t="s">
        <v>14041</v>
      </c>
      <c r="D5612" s="1" t="s">
        <v>19892</v>
      </c>
      <c r="E5612" s="3">
        <v>1110707</v>
      </c>
      <c r="F5612" s="1">
        <v>108</v>
      </c>
      <c r="G5612" s="3">
        <v>69833</v>
      </c>
      <c r="H5612" s="1">
        <v>5</v>
      </c>
      <c r="I5612">
        <v>2015</v>
      </c>
      <c r="J5612">
        <v>12</v>
      </c>
      <c r="K5612">
        <v>4</v>
      </c>
      <c r="L5612" s="9" t="str">
        <f t="shared" si="355"/>
        <v>Macbeth (2015)</v>
      </c>
      <c r="M5612" s="9" t="str">
        <f t="shared" si="356"/>
        <v>Macbeth (2015)</v>
      </c>
      <c r="N5612" s="10" t="str">
        <f t="shared" si="357"/>
        <v>macbeth15015)</v>
      </c>
      <c r="O5612" t="s">
        <v>1013</v>
      </c>
      <c r="P5612" t="str">
        <f t="shared" si="354"/>
        <v>macbeth15beth</v>
      </c>
    </row>
    <row r="5613" spans="1:16" x14ac:dyDescent="0.25">
      <c r="A5613" t="s">
        <v>7126</v>
      </c>
      <c r="B5613">
        <v>4849</v>
      </c>
      <c r="C5613" s="1" t="s">
        <v>14042</v>
      </c>
      <c r="D5613" s="1" t="s">
        <v>19886</v>
      </c>
      <c r="E5613" s="3">
        <v>8525600</v>
      </c>
      <c r="F5613" s="6">
        <v>2551</v>
      </c>
      <c r="G5613" s="3">
        <v>4043495</v>
      </c>
      <c r="H5613" s="6">
        <v>2551</v>
      </c>
      <c r="I5613">
        <v>2010</v>
      </c>
      <c r="J5613">
        <v>5</v>
      </c>
      <c r="K5613">
        <v>21</v>
      </c>
      <c r="L5613" s="9" t="str">
        <f t="shared" si="355"/>
        <v>MacGruber</v>
      </c>
      <c r="M5613" s="9" t="str">
        <f t="shared" si="356"/>
        <v>MacGruber</v>
      </c>
      <c r="N5613" s="10" t="str">
        <f t="shared" si="357"/>
        <v>macgrub10uber</v>
      </c>
      <c r="P5613" t="str">
        <f t="shared" si="354"/>
        <v>macgrub10uber</v>
      </c>
    </row>
    <row r="5614" spans="1:16" x14ac:dyDescent="0.25">
      <c r="A5614" t="s">
        <v>6924</v>
      </c>
      <c r="B5614">
        <v>4850</v>
      </c>
      <c r="C5614" s="1" t="s">
        <v>14043</v>
      </c>
      <c r="D5614" s="1" t="s">
        <v>20052</v>
      </c>
      <c r="E5614" s="3">
        <v>26593646</v>
      </c>
      <c r="F5614" s="6">
        <v>2678</v>
      </c>
      <c r="G5614" s="3">
        <v>11416164</v>
      </c>
      <c r="H5614" s="6">
        <v>2670</v>
      </c>
      <c r="I5614">
        <v>2010</v>
      </c>
      <c r="J5614">
        <v>9</v>
      </c>
      <c r="K5614">
        <v>3</v>
      </c>
      <c r="L5614" s="9" t="str">
        <f t="shared" si="355"/>
        <v>Machete</v>
      </c>
      <c r="M5614" s="9" t="str">
        <f t="shared" si="356"/>
        <v>Machete</v>
      </c>
      <c r="N5614" s="10" t="str">
        <f t="shared" si="357"/>
        <v>machete10hete</v>
      </c>
      <c r="P5614" t="str">
        <f t="shared" si="354"/>
        <v>machete10hete</v>
      </c>
    </row>
    <row r="5615" spans="1:16" x14ac:dyDescent="0.25">
      <c r="A5615" t="s">
        <v>7129</v>
      </c>
      <c r="B5615">
        <v>4851</v>
      </c>
      <c r="C5615" s="1" t="s">
        <v>14044</v>
      </c>
      <c r="D5615" s="1" t="s">
        <v>18830</v>
      </c>
      <c r="E5615" s="3">
        <v>8008161</v>
      </c>
      <c r="F5615" s="6">
        <v>2538</v>
      </c>
      <c r="G5615" s="3">
        <v>3837183</v>
      </c>
      <c r="H5615" s="6">
        <v>2538</v>
      </c>
      <c r="I5615">
        <v>2013</v>
      </c>
      <c r="J5615">
        <v>10</v>
      </c>
      <c r="K5615">
        <v>11</v>
      </c>
      <c r="L5615" s="9" t="str">
        <f t="shared" si="355"/>
        <v>Machete Kills</v>
      </c>
      <c r="M5615" s="9" t="str">
        <f t="shared" si="356"/>
        <v>Machete Kills</v>
      </c>
      <c r="N5615" s="10" t="str">
        <f t="shared" si="357"/>
        <v>machete13ills</v>
      </c>
      <c r="P5615" t="str">
        <f t="shared" si="354"/>
        <v>machete13ills</v>
      </c>
    </row>
    <row r="5616" spans="1:16" x14ac:dyDescent="0.25">
      <c r="A5616" t="s">
        <v>6884</v>
      </c>
      <c r="B5616">
        <v>4852</v>
      </c>
      <c r="C5616" s="1" t="s">
        <v>14582</v>
      </c>
      <c r="D5616" s="1" t="s">
        <v>19956</v>
      </c>
      <c r="E5616" s="3">
        <v>538690</v>
      </c>
      <c r="F5616" s="1">
        <v>93</v>
      </c>
      <c r="G5616" s="3">
        <v>45130</v>
      </c>
      <c r="H5616" s="1">
        <v>4</v>
      </c>
      <c r="I5616">
        <v>2011</v>
      </c>
      <c r="J5616">
        <v>9</v>
      </c>
      <c r="K5616">
        <v>23</v>
      </c>
      <c r="L5616" s="9" t="str">
        <f t="shared" si="355"/>
        <v>Machine Gun Preacher</v>
      </c>
      <c r="M5616" s="9" t="str">
        <f t="shared" si="356"/>
        <v>Machine Gun Preacher</v>
      </c>
      <c r="N5616" s="10" t="str">
        <f t="shared" si="357"/>
        <v>machine11cher</v>
      </c>
      <c r="P5616" t="str">
        <f t="shared" si="354"/>
        <v>machine11cher</v>
      </c>
    </row>
    <row r="5617" spans="1:16" x14ac:dyDescent="0.25">
      <c r="A5617" t="s">
        <v>22853</v>
      </c>
      <c r="B5617">
        <v>8444</v>
      </c>
      <c r="C5617" s="1" t="s">
        <v>13712</v>
      </c>
      <c r="D5617" s="1" t="s">
        <v>19255</v>
      </c>
      <c r="E5617" s="3" t="s">
        <v>8907</v>
      </c>
      <c r="F5617" s="1"/>
      <c r="G5617" s="3"/>
      <c r="H5617" s="1"/>
      <c r="I5617">
        <v>2013</v>
      </c>
      <c r="J5617">
        <v>8</v>
      </c>
      <c r="K5617">
        <v>2</v>
      </c>
      <c r="L5617" s="9" t="str">
        <f t="shared" si="355"/>
        <v>The Machine Which Makes Everything Disappear</v>
      </c>
      <c r="M5617" s="9" t="str">
        <f t="shared" si="356"/>
        <v>Machine Which Makes Everything Disappear</v>
      </c>
      <c r="N5617" s="10" t="str">
        <f t="shared" si="357"/>
        <v>machine13pear</v>
      </c>
      <c r="O5617" t="s">
        <v>1014</v>
      </c>
      <c r="P5617" t="str">
        <f t="shared" si="354"/>
        <v>manqana12robs</v>
      </c>
    </row>
    <row r="5618" spans="1:16" x14ac:dyDescent="0.25">
      <c r="A5618" t="s">
        <v>5138</v>
      </c>
      <c r="B5618">
        <v>8445</v>
      </c>
      <c r="C5618" s="1" t="s">
        <v>13879</v>
      </c>
      <c r="D5618" s="1" t="s">
        <v>19775</v>
      </c>
      <c r="E5618" s="3">
        <v>1082715</v>
      </c>
      <c r="F5618" s="1">
        <v>72</v>
      </c>
      <c r="G5618" s="3">
        <v>64661</v>
      </c>
      <c r="H5618" s="1">
        <v>3</v>
      </c>
      <c r="I5618">
        <v>2004</v>
      </c>
      <c r="J5618">
        <v>10</v>
      </c>
      <c r="K5618">
        <v>22</v>
      </c>
      <c r="L5618" s="9" t="str">
        <f t="shared" si="355"/>
        <v>The Machinist</v>
      </c>
      <c r="M5618" s="9" t="str">
        <f t="shared" si="356"/>
        <v>Machinist</v>
      </c>
      <c r="N5618" s="10" t="str">
        <f t="shared" si="357"/>
        <v>machini04nist</v>
      </c>
      <c r="P5618" t="str">
        <f t="shared" si="354"/>
        <v>machini04nist</v>
      </c>
    </row>
    <row r="5619" spans="1:16" x14ac:dyDescent="0.25">
      <c r="A5619" t="s">
        <v>2631</v>
      </c>
      <c r="B5619">
        <v>4853</v>
      </c>
      <c r="C5619" s="1" t="s">
        <v>13705</v>
      </c>
      <c r="D5619" s="1" t="s">
        <v>19715</v>
      </c>
      <c r="E5619" s="3">
        <v>26676</v>
      </c>
      <c r="F5619" s="1">
        <v>1</v>
      </c>
      <c r="G5619" s="3">
        <v>4635</v>
      </c>
      <c r="H5619" s="1">
        <v>1</v>
      </c>
      <c r="I5619">
        <v>2005</v>
      </c>
      <c r="J5619">
        <v>1</v>
      </c>
      <c r="K5619">
        <v>19</v>
      </c>
      <c r="L5619" s="9" t="str">
        <f t="shared" si="355"/>
        <v>Machuca</v>
      </c>
      <c r="M5619" s="9" t="str">
        <f t="shared" si="356"/>
        <v>Machuca</v>
      </c>
      <c r="N5619" s="10" t="str">
        <f t="shared" si="357"/>
        <v>machuca05huca</v>
      </c>
      <c r="O5619" t="s">
        <v>20557</v>
      </c>
      <c r="P5619" t="str">
        <f t="shared" si="354"/>
        <v>machuca04huca</v>
      </c>
    </row>
    <row r="5620" spans="1:16" x14ac:dyDescent="0.25">
      <c r="A5620" t="s">
        <v>7001</v>
      </c>
      <c r="B5620">
        <v>4862</v>
      </c>
      <c r="C5620" s="1" t="s">
        <v>13177</v>
      </c>
      <c r="D5620" s="1" t="s">
        <v>19974</v>
      </c>
      <c r="E5620" s="3" t="s">
        <v>8907</v>
      </c>
      <c r="F5620" s="1">
        <v>52</v>
      </c>
      <c r="G5620" s="3"/>
      <c r="H5620" s="1">
        <v>52</v>
      </c>
      <c r="I5620">
        <v>2016</v>
      </c>
      <c r="J5620">
        <v>7</v>
      </c>
      <c r="K5620">
        <v>22</v>
      </c>
      <c r="L5620" s="9" t="str">
        <f t="shared" si="355"/>
        <v>Madaari</v>
      </c>
      <c r="M5620" s="9" t="str">
        <f t="shared" si="356"/>
        <v>Madaari</v>
      </c>
      <c r="N5620" s="10" t="str">
        <f t="shared" si="357"/>
        <v>madaari16aari</v>
      </c>
      <c r="P5620" t="str">
        <f t="shared" si="354"/>
        <v>madaari16aari</v>
      </c>
    </row>
    <row r="5621" spans="1:16" x14ac:dyDescent="0.25">
      <c r="A5621" t="s">
        <v>7130</v>
      </c>
      <c r="B5621">
        <v>4854</v>
      </c>
      <c r="C5621" s="1" t="s">
        <v>13526</v>
      </c>
      <c r="D5621" s="1" t="s">
        <v>19671</v>
      </c>
      <c r="E5621" s="3">
        <v>65283</v>
      </c>
      <c r="F5621" s="1">
        <v>51</v>
      </c>
      <c r="G5621" s="3">
        <v>32432</v>
      </c>
      <c r="H5621" s="1">
        <v>51</v>
      </c>
      <c r="I5621">
        <v>2000</v>
      </c>
      <c r="J5621">
        <v>8</v>
      </c>
      <c r="K5621">
        <v>4</v>
      </c>
      <c r="L5621" s="9" t="str">
        <f t="shared" si="355"/>
        <v>Mad About Mambo</v>
      </c>
      <c r="M5621" s="9" t="str">
        <f t="shared" si="356"/>
        <v>Mad About Mambo</v>
      </c>
      <c r="N5621" s="10" t="str">
        <f t="shared" si="357"/>
        <v>madabou00ambo</v>
      </c>
      <c r="P5621" t="str">
        <f t="shared" si="354"/>
        <v>madabou00ambo</v>
      </c>
    </row>
    <row r="5622" spans="1:16" x14ac:dyDescent="0.25">
      <c r="A5622" t="s">
        <v>7002</v>
      </c>
      <c r="B5622">
        <v>4863</v>
      </c>
      <c r="C5622" s="1" t="s">
        <v>13178</v>
      </c>
      <c r="D5622" s="1" t="s">
        <v>19415</v>
      </c>
      <c r="E5622" s="3">
        <v>193595521</v>
      </c>
      <c r="F5622" s="6">
        <v>4142</v>
      </c>
      <c r="G5622" s="3">
        <v>47224594</v>
      </c>
      <c r="H5622" s="6">
        <v>4131</v>
      </c>
      <c r="I5622">
        <v>2005</v>
      </c>
      <c r="J5622">
        <v>5</v>
      </c>
      <c r="K5622">
        <v>27</v>
      </c>
      <c r="L5622" s="9" t="str">
        <f t="shared" si="355"/>
        <v>Madagascar</v>
      </c>
      <c r="M5622" s="9" t="str">
        <f t="shared" si="356"/>
        <v>Madagascar</v>
      </c>
      <c r="N5622" s="10" t="str">
        <f t="shared" si="357"/>
        <v>madagas05scar</v>
      </c>
      <c r="P5622" t="str">
        <f t="shared" si="354"/>
        <v>madagas05scar</v>
      </c>
    </row>
    <row r="5623" spans="1:16" x14ac:dyDescent="0.25">
      <c r="A5623" t="s">
        <v>7076</v>
      </c>
      <c r="B5623">
        <v>4865</v>
      </c>
      <c r="C5623" s="1" t="s">
        <v>12986</v>
      </c>
      <c r="D5623" s="1" t="s">
        <v>18326</v>
      </c>
      <c r="E5623" s="3">
        <v>180010950</v>
      </c>
      <c r="F5623" s="6">
        <v>4065</v>
      </c>
      <c r="G5623" s="3">
        <v>63106589</v>
      </c>
      <c r="H5623" s="6">
        <v>4056</v>
      </c>
      <c r="I5623">
        <v>2008</v>
      </c>
      <c r="J5623">
        <v>11</v>
      </c>
      <c r="K5623">
        <v>7</v>
      </c>
      <c r="L5623" s="9" t="str">
        <f t="shared" si="355"/>
        <v>Madagascar: Escape 2 Africa</v>
      </c>
      <c r="M5623" s="9" t="str">
        <f t="shared" si="356"/>
        <v>Madagascar: Escape 2 Africa</v>
      </c>
      <c r="N5623" s="10" t="str">
        <f t="shared" si="357"/>
        <v>madagas08rica</v>
      </c>
      <c r="P5623" t="str">
        <f t="shared" si="354"/>
        <v>madagas08rica</v>
      </c>
    </row>
    <row r="5624" spans="1:16" x14ac:dyDescent="0.25">
      <c r="A5624" t="s">
        <v>6615</v>
      </c>
      <c r="B5624">
        <v>4864</v>
      </c>
      <c r="C5624" s="1" t="s">
        <v>12984</v>
      </c>
      <c r="D5624" s="1" t="s">
        <v>18326</v>
      </c>
      <c r="E5624" s="3">
        <v>216391482</v>
      </c>
      <c r="F5624" s="6">
        <v>4263</v>
      </c>
      <c r="G5624" s="3">
        <v>60316738</v>
      </c>
      <c r="H5624" s="6">
        <v>4258</v>
      </c>
      <c r="I5624">
        <v>2012</v>
      </c>
      <c r="J5624">
        <v>6</v>
      </c>
      <c r="K5624">
        <v>8</v>
      </c>
      <c r="L5624" s="9" t="str">
        <f t="shared" si="355"/>
        <v>Madagascar 3: Europe's Most Wanted</v>
      </c>
      <c r="M5624" s="9" t="str">
        <f t="shared" si="356"/>
        <v>Madagascar 3: Europe's Most Wanted</v>
      </c>
      <c r="N5624" s="10" t="str">
        <f t="shared" si="357"/>
        <v>madagas12nted</v>
      </c>
      <c r="P5624" t="str">
        <f t="shared" si="354"/>
        <v>madagas12nted</v>
      </c>
    </row>
    <row r="5625" spans="1:16" x14ac:dyDescent="0.25">
      <c r="A5625" t="s">
        <v>2999</v>
      </c>
      <c r="B5625">
        <v>4866</v>
      </c>
      <c r="C5625" s="1" t="s">
        <v>13548</v>
      </c>
      <c r="D5625" s="1" t="s">
        <v>18821</v>
      </c>
      <c r="E5625" s="3">
        <v>44235</v>
      </c>
      <c r="F5625" s="1">
        <v>15</v>
      </c>
      <c r="G5625" s="3">
        <v>20841</v>
      </c>
      <c r="H5625" s="1">
        <v>15</v>
      </c>
      <c r="I5625">
        <v>2015</v>
      </c>
      <c r="J5625">
        <v>6</v>
      </c>
      <c r="K5625">
        <v>12</v>
      </c>
      <c r="L5625" s="9" t="str">
        <f t="shared" si="355"/>
        <v>Madame Bovary</v>
      </c>
      <c r="M5625" s="9" t="str">
        <f t="shared" si="356"/>
        <v>Madame Bovary</v>
      </c>
      <c r="N5625" s="10" t="str">
        <f t="shared" si="357"/>
        <v>madameb15vary</v>
      </c>
      <c r="O5625" t="s">
        <v>20553</v>
      </c>
      <c r="P5625" t="str">
        <f t="shared" si="354"/>
        <v>madameb14vary</v>
      </c>
    </row>
    <row r="5626" spans="1:16" x14ac:dyDescent="0.25">
      <c r="A5626" t="s">
        <v>2806</v>
      </c>
      <c r="B5626">
        <v>4867</v>
      </c>
      <c r="C5626" s="1" t="s">
        <v>13549</v>
      </c>
      <c r="D5626" s="1" t="s">
        <v>19416</v>
      </c>
      <c r="E5626" s="3">
        <v>198309</v>
      </c>
      <c r="F5626" s="1">
        <v>9</v>
      </c>
      <c r="G5626" s="3">
        <v>23654</v>
      </c>
      <c r="H5626" s="1">
        <v>4</v>
      </c>
      <c r="I5626">
        <v>2003</v>
      </c>
      <c r="J5626">
        <v>7</v>
      </c>
      <c r="K5626">
        <v>9</v>
      </c>
      <c r="L5626" s="9" t="str">
        <f t="shared" si="355"/>
        <v>Madame Sata</v>
      </c>
      <c r="M5626" s="9" t="str">
        <f t="shared" si="356"/>
        <v>Madame Sata</v>
      </c>
      <c r="N5626" s="10" t="str">
        <f t="shared" si="357"/>
        <v>madames03sata</v>
      </c>
      <c r="O5626" t="s">
        <v>20559</v>
      </c>
      <c r="P5626" t="str">
        <f t="shared" si="354"/>
        <v>madame02sata</v>
      </c>
    </row>
    <row r="5627" spans="1:16" x14ac:dyDescent="0.25">
      <c r="A5627" t="s">
        <v>22854</v>
      </c>
      <c r="B5627">
        <v>4855</v>
      </c>
      <c r="C5627" s="1" t="s">
        <v>13527</v>
      </c>
      <c r="D5627" s="1" t="s">
        <v>19845</v>
      </c>
      <c r="E5627" s="3">
        <v>4629</v>
      </c>
      <c r="F5627" s="1">
        <v>1</v>
      </c>
      <c r="G5627" s="3">
        <v>2682</v>
      </c>
      <c r="H5627" s="1">
        <v>1</v>
      </c>
      <c r="I5627">
        <v>2008</v>
      </c>
      <c r="J5627">
        <v>7</v>
      </c>
      <c r="K5627">
        <v>18</v>
      </c>
      <c r="L5627" s="9" t="str">
        <f t="shared" si="355"/>
        <v>Mad Detective</v>
      </c>
      <c r="M5627" s="9" t="str">
        <f t="shared" si="356"/>
        <v>Mad Detective</v>
      </c>
      <c r="N5627" s="10" t="str">
        <f t="shared" si="357"/>
        <v>maddete08tive</v>
      </c>
      <c r="O5627" t="s">
        <v>1015</v>
      </c>
      <c r="P5627" t="str">
        <f t="shared" si="354"/>
        <v>santaam07taam</v>
      </c>
    </row>
    <row r="5628" spans="1:16" x14ac:dyDescent="0.25">
      <c r="A5628" t="s">
        <v>6030</v>
      </c>
      <c r="B5628">
        <v>4868</v>
      </c>
      <c r="C5628" s="1" t="s">
        <v>13181</v>
      </c>
      <c r="D5628" s="1" t="s">
        <v>19963</v>
      </c>
      <c r="E5628" s="3">
        <v>5313300</v>
      </c>
      <c r="F5628" s="1">
        <v>182</v>
      </c>
      <c r="G5628" s="3">
        <v>118003</v>
      </c>
      <c r="H5628" s="1">
        <v>3</v>
      </c>
      <c r="I5628">
        <v>2001</v>
      </c>
      <c r="J5628">
        <v>7</v>
      </c>
      <c r="K5628">
        <v>13</v>
      </c>
      <c r="L5628" s="9" t="str">
        <f t="shared" si="355"/>
        <v>Made</v>
      </c>
      <c r="M5628" s="9" t="str">
        <f t="shared" si="356"/>
        <v>Made</v>
      </c>
      <c r="N5628" s="10" t="str">
        <f t="shared" si="357"/>
        <v>made01made</v>
      </c>
      <c r="P5628" t="str">
        <f t="shared" si="354"/>
        <v>made01made</v>
      </c>
    </row>
    <row r="5629" spans="1:16" x14ac:dyDescent="0.25">
      <c r="A5629" t="s">
        <v>6355</v>
      </c>
      <c r="B5629">
        <v>4869</v>
      </c>
      <c r="C5629" s="1" t="s">
        <v>13182</v>
      </c>
      <c r="D5629" s="1" t="s">
        <v>18323</v>
      </c>
      <c r="E5629" s="3">
        <v>10681</v>
      </c>
      <c r="F5629" s="1">
        <v>5</v>
      </c>
      <c r="G5629" s="3">
        <v>3411</v>
      </c>
      <c r="H5629" s="1">
        <v>5</v>
      </c>
      <c r="I5629">
        <v>2013</v>
      </c>
      <c r="J5629">
        <v>6</v>
      </c>
      <c r="K5629">
        <v>21</v>
      </c>
      <c r="L5629" s="9" t="str">
        <f t="shared" si="355"/>
        <v>Made in Cleveland</v>
      </c>
      <c r="M5629" s="9" t="str">
        <f t="shared" si="356"/>
        <v>Made in Cleveland</v>
      </c>
      <c r="N5629" s="10" t="str">
        <f t="shared" si="357"/>
        <v>madeinc13land</v>
      </c>
      <c r="P5629" t="str">
        <f t="shared" si="354"/>
        <v>madeinc13land</v>
      </c>
    </row>
    <row r="5630" spans="1:16" x14ac:dyDescent="0.25">
      <c r="A5630" t="s">
        <v>5989</v>
      </c>
      <c r="B5630">
        <v>4870</v>
      </c>
      <c r="C5630" s="1" t="s">
        <v>13183</v>
      </c>
      <c r="D5630" s="1" t="s">
        <v>19884</v>
      </c>
      <c r="E5630" s="3">
        <v>1095369</v>
      </c>
      <c r="F5630" s="1">
        <v>89</v>
      </c>
      <c r="G5630" s="3">
        <v>37563</v>
      </c>
      <c r="H5630" s="1">
        <v>3</v>
      </c>
      <c r="I5630">
        <v>2010</v>
      </c>
      <c r="J5630">
        <v>11</v>
      </c>
      <c r="K5630">
        <v>19</v>
      </c>
      <c r="L5630" s="9" t="str">
        <f t="shared" si="355"/>
        <v>Made in Dagenham</v>
      </c>
      <c r="M5630" s="9" t="str">
        <f t="shared" si="356"/>
        <v>Made in Dagenham</v>
      </c>
      <c r="N5630" s="10" t="str">
        <f t="shared" si="357"/>
        <v>madeind10nham</v>
      </c>
      <c r="P5630" t="str">
        <f t="shared" si="354"/>
        <v>madeind10nham</v>
      </c>
    </row>
    <row r="5631" spans="1:16" x14ac:dyDescent="0.25">
      <c r="A5631" t="s">
        <v>2808</v>
      </c>
      <c r="B5631">
        <v>4871</v>
      </c>
      <c r="C5631" s="1" t="s">
        <v>14260</v>
      </c>
      <c r="D5631" s="1" t="s">
        <v>14261</v>
      </c>
      <c r="E5631" s="3">
        <v>9956</v>
      </c>
      <c r="F5631" s="1">
        <v>2</v>
      </c>
      <c r="G5631" s="3">
        <v>3688</v>
      </c>
      <c r="H5631" s="1">
        <v>1</v>
      </c>
      <c r="I5631">
        <v>2016</v>
      </c>
      <c r="J5631">
        <v>9</v>
      </c>
      <c r="K5631">
        <v>23</v>
      </c>
      <c r="L5631" s="9" t="str">
        <f t="shared" si="355"/>
        <v>Made in France</v>
      </c>
      <c r="M5631" s="9" t="str">
        <f t="shared" si="356"/>
        <v>Made in France</v>
      </c>
      <c r="N5631" s="10" t="str">
        <f t="shared" si="357"/>
        <v>madeinf16ance</v>
      </c>
      <c r="O5631" t="s">
        <v>20870</v>
      </c>
      <c r="P5631" t="str">
        <f t="shared" si="354"/>
        <v>madeinf15ance</v>
      </c>
    </row>
    <row r="5632" spans="1:16" x14ac:dyDescent="0.25">
      <c r="A5632" t="s">
        <v>2809</v>
      </c>
      <c r="B5632">
        <v>4874</v>
      </c>
      <c r="C5632" s="1" t="s">
        <v>13372</v>
      </c>
      <c r="D5632" s="1" t="s">
        <v>19309</v>
      </c>
      <c r="E5632" s="3">
        <v>531685</v>
      </c>
      <c r="F5632" s="1">
        <v>16</v>
      </c>
      <c r="G5632" s="3">
        <v>19446</v>
      </c>
      <c r="H5632" s="1">
        <v>2</v>
      </c>
      <c r="I5632">
        <v>2010</v>
      </c>
      <c r="J5632">
        <v>5</v>
      </c>
      <c r="K5632">
        <v>28</v>
      </c>
      <c r="L5632" s="9" t="str">
        <f t="shared" si="355"/>
        <v>Mademoiselle Chambon</v>
      </c>
      <c r="M5632" s="9" t="str">
        <f t="shared" si="356"/>
        <v>Mademoiselle Chambon</v>
      </c>
      <c r="N5632" s="10" t="str">
        <f t="shared" si="357"/>
        <v>mademoi10mbon</v>
      </c>
      <c r="O5632" t="s">
        <v>20871</v>
      </c>
      <c r="P5632" t="str">
        <f t="shared" si="354"/>
        <v>mademoi09mbon</v>
      </c>
    </row>
    <row r="5633" spans="1:16" x14ac:dyDescent="0.25">
      <c r="A5633" t="s">
        <v>6308</v>
      </c>
      <c r="B5633">
        <v>4873</v>
      </c>
      <c r="C5633" s="1" t="s">
        <v>13209</v>
      </c>
      <c r="D5633" s="1" t="s">
        <v>19794</v>
      </c>
      <c r="E5633" s="3">
        <v>48668</v>
      </c>
      <c r="F5633" s="1">
        <v>7</v>
      </c>
      <c r="G5633" s="3">
        <v>14284</v>
      </c>
      <c r="H5633" s="1">
        <v>6</v>
      </c>
      <c r="I5633">
        <v>2013</v>
      </c>
      <c r="J5633">
        <v>9</v>
      </c>
      <c r="K5633">
        <v>11</v>
      </c>
      <c r="L5633" s="9" t="str">
        <f t="shared" si="355"/>
        <v>Mademoiselle C</v>
      </c>
      <c r="M5633" s="9" t="str">
        <f t="shared" si="356"/>
        <v>Mademoiselle C</v>
      </c>
      <c r="N5633" s="10" t="str">
        <f t="shared" si="357"/>
        <v>mademoi13llec</v>
      </c>
      <c r="P5633" t="str">
        <f t="shared" si="354"/>
        <v>mademoi13llec</v>
      </c>
    </row>
    <row r="5634" spans="1:16" x14ac:dyDescent="0.25">
      <c r="A5634" t="s">
        <v>6023</v>
      </c>
      <c r="B5634">
        <v>4872</v>
      </c>
      <c r="C5634" s="1" t="s">
        <v>13550</v>
      </c>
      <c r="D5634" s="1" t="s">
        <v>20125</v>
      </c>
      <c r="E5634" s="3">
        <v>46012734</v>
      </c>
      <c r="F5634" s="6">
        <v>2816</v>
      </c>
      <c r="G5634" s="3">
        <v>14756850</v>
      </c>
      <c r="H5634" s="6">
        <v>2729</v>
      </c>
      <c r="I5634">
        <v>2008</v>
      </c>
      <c r="J5634">
        <v>5</v>
      </c>
      <c r="K5634">
        <v>2</v>
      </c>
      <c r="L5634" s="9" t="str">
        <f t="shared" si="355"/>
        <v>Made of Honor</v>
      </c>
      <c r="M5634" s="9" t="str">
        <f t="shared" si="356"/>
        <v>Made of Honor</v>
      </c>
      <c r="N5634" s="10" t="str">
        <f t="shared" si="357"/>
        <v>madeofh08onor</v>
      </c>
      <c r="P5634" t="str">
        <f t="shared" ref="P5634:P5697" si="358">IF(ISBLANK(O5634),N5634,O5634)</f>
        <v>madeofh08onor</v>
      </c>
    </row>
    <row r="5635" spans="1:16" x14ac:dyDescent="0.25">
      <c r="A5635" t="s">
        <v>2810</v>
      </c>
      <c r="B5635">
        <v>4875</v>
      </c>
      <c r="C5635" s="1" t="s">
        <v>13369</v>
      </c>
      <c r="D5635" s="1" t="s">
        <v>13371</v>
      </c>
      <c r="E5635" s="3">
        <v>79766</v>
      </c>
      <c r="F5635" s="1">
        <v>5</v>
      </c>
      <c r="G5635" s="3">
        <v>12443</v>
      </c>
      <c r="H5635" s="1">
        <v>2</v>
      </c>
      <c r="I5635">
        <v>2003</v>
      </c>
      <c r="J5635">
        <v>5</v>
      </c>
      <c r="K5635">
        <v>30</v>
      </c>
      <c r="L5635" s="9" t="str">
        <f t="shared" si="355"/>
        <v>Made-Up</v>
      </c>
      <c r="M5635" s="9" t="str">
        <f t="shared" si="356"/>
        <v>Made-Up</v>
      </c>
      <c r="N5635" s="10" t="str">
        <f t="shared" si="357"/>
        <v>made-up03e-up</v>
      </c>
      <c r="O5635" t="s">
        <v>20560</v>
      </c>
      <c r="P5635" t="str">
        <f t="shared" si="358"/>
        <v>made-up02e-up</v>
      </c>
    </row>
    <row r="5636" spans="1:16" x14ac:dyDescent="0.25">
      <c r="A5636" t="s">
        <v>6974</v>
      </c>
      <c r="B5636">
        <v>4856</v>
      </c>
      <c r="C5636" s="1" t="s">
        <v>13359</v>
      </c>
      <c r="D5636" s="1" t="s">
        <v>19775</v>
      </c>
      <c r="E5636" s="3">
        <v>8117961</v>
      </c>
      <c r="F5636" s="1">
        <v>202</v>
      </c>
      <c r="G5636" s="3">
        <v>45348</v>
      </c>
      <c r="H5636" s="1">
        <v>2</v>
      </c>
      <c r="I5636">
        <v>2005</v>
      </c>
      <c r="J5636">
        <v>5</v>
      </c>
      <c r="K5636">
        <v>13</v>
      </c>
      <c r="L5636" s="9" t="str">
        <f t="shared" si="355"/>
        <v>Mad Hot Ballroom</v>
      </c>
      <c r="M5636" s="9" t="str">
        <f t="shared" si="356"/>
        <v>Mad Hot Ballroom</v>
      </c>
      <c r="N5636" s="10" t="str">
        <f t="shared" si="357"/>
        <v>madhotb05room</v>
      </c>
      <c r="P5636" t="str">
        <f t="shared" si="358"/>
        <v>madhotb05room</v>
      </c>
    </row>
    <row r="5637" spans="1:16" x14ac:dyDescent="0.25">
      <c r="A5637" t="s">
        <v>22855</v>
      </c>
      <c r="B5637">
        <v>4876</v>
      </c>
      <c r="C5637" s="1" t="s">
        <v>13373</v>
      </c>
      <c r="D5637" s="1" t="s">
        <v>19885</v>
      </c>
      <c r="E5637" s="3">
        <v>517262</v>
      </c>
      <c r="F5637" s="1">
        <v>94</v>
      </c>
      <c r="G5637" s="3">
        <v>268370</v>
      </c>
      <c r="H5637" s="1">
        <v>93</v>
      </c>
      <c r="I5637">
        <v>2005</v>
      </c>
      <c r="J5637">
        <v>4</v>
      </c>
      <c r="K5637">
        <v>22</v>
      </c>
      <c r="L5637" s="9" t="str">
        <f t="shared" si="355"/>
        <v>Madison</v>
      </c>
      <c r="M5637" s="9" t="str">
        <f t="shared" si="356"/>
        <v>Madison</v>
      </c>
      <c r="N5637" s="10" t="str">
        <f t="shared" si="357"/>
        <v>madison05ison</v>
      </c>
      <c r="O5637" t="s">
        <v>1016</v>
      </c>
      <c r="P5637" t="str">
        <f t="shared" si="358"/>
        <v>madison01ison</v>
      </c>
    </row>
    <row r="5638" spans="1:16" x14ac:dyDescent="0.25">
      <c r="A5638" t="s">
        <v>22856</v>
      </c>
      <c r="B5638">
        <v>4857</v>
      </c>
      <c r="C5638" s="1" t="s">
        <v>13360</v>
      </c>
      <c r="D5638" s="1" t="s">
        <v>19884</v>
      </c>
      <c r="E5638" s="3">
        <v>280046</v>
      </c>
      <c r="F5638" s="1">
        <v>17</v>
      </c>
      <c r="G5638" s="3">
        <v>23869</v>
      </c>
      <c r="H5638" s="1">
        <v>3</v>
      </c>
      <c r="I5638">
        <v>2002</v>
      </c>
      <c r="J5638">
        <v>8</v>
      </c>
      <c r="K5638">
        <v>30</v>
      </c>
      <c r="L5638" s="9" t="str">
        <f t="shared" si="355"/>
        <v>Mad Love (2002)</v>
      </c>
      <c r="M5638" s="9" t="str">
        <f t="shared" si="356"/>
        <v>Mad Love (2002)</v>
      </c>
      <c r="N5638" s="10" t="str">
        <f t="shared" si="357"/>
        <v>madlove02002)</v>
      </c>
      <c r="O5638" t="s">
        <v>1017</v>
      </c>
      <c r="P5638" t="str">
        <f t="shared" si="358"/>
        <v>juanala01loca</v>
      </c>
    </row>
    <row r="5639" spans="1:16" x14ac:dyDescent="0.25">
      <c r="A5639" t="s">
        <v>6479</v>
      </c>
      <c r="B5639">
        <v>4858</v>
      </c>
      <c r="C5639" s="1" t="s">
        <v>12994</v>
      </c>
      <c r="D5639" s="1" t="s">
        <v>19494</v>
      </c>
      <c r="E5639" s="3">
        <v>153636354</v>
      </c>
      <c r="F5639" s="6">
        <v>3722</v>
      </c>
      <c r="G5639" s="3">
        <v>45428128</v>
      </c>
      <c r="H5639" s="6">
        <v>3702</v>
      </c>
      <c r="I5639">
        <v>2015</v>
      </c>
      <c r="J5639">
        <v>5</v>
      </c>
      <c r="K5639">
        <v>15</v>
      </c>
      <c r="L5639" s="9" t="str">
        <f t="shared" si="355"/>
        <v>Mad Max: Fury Road</v>
      </c>
      <c r="M5639" s="9" t="str">
        <f t="shared" si="356"/>
        <v>Mad Max: Fury Road</v>
      </c>
      <c r="N5639" s="10" t="str">
        <f t="shared" si="357"/>
        <v>madmax:15road</v>
      </c>
      <c r="P5639" t="str">
        <f t="shared" si="358"/>
        <v>madmax:15road</v>
      </c>
    </row>
    <row r="5640" spans="1:16" x14ac:dyDescent="0.25">
      <c r="A5640" t="s">
        <v>6525</v>
      </c>
      <c r="B5640">
        <v>4860</v>
      </c>
      <c r="C5640" s="1" t="s">
        <v>12995</v>
      </c>
      <c r="D5640" s="1" t="s">
        <v>17202</v>
      </c>
      <c r="E5640" s="3">
        <v>20668843</v>
      </c>
      <c r="F5640" s="6">
        <v>2470</v>
      </c>
      <c r="G5640" s="3">
        <v>7736452</v>
      </c>
      <c r="H5640" s="6">
        <v>2470</v>
      </c>
      <c r="I5640">
        <v>2008</v>
      </c>
      <c r="J5640">
        <v>1</v>
      </c>
      <c r="K5640">
        <v>18</v>
      </c>
      <c r="L5640" s="9" t="str">
        <f t="shared" si="355"/>
        <v>Mad Money</v>
      </c>
      <c r="M5640" s="9" t="str">
        <f t="shared" si="356"/>
        <v>Mad Money</v>
      </c>
      <c r="N5640" s="10" t="str">
        <f t="shared" si="357"/>
        <v>madmone08oney</v>
      </c>
      <c r="P5640" t="str">
        <f t="shared" si="358"/>
        <v>madmone08oney</v>
      </c>
    </row>
    <row r="5641" spans="1:16" x14ac:dyDescent="0.25">
      <c r="A5641" t="s">
        <v>3005</v>
      </c>
      <c r="B5641">
        <v>4861</v>
      </c>
      <c r="C5641" s="1" t="s">
        <v>12996</v>
      </c>
      <c r="D5641" s="1" t="s">
        <v>19493</v>
      </c>
      <c r="E5641" s="3">
        <v>6823</v>
      </c>
      <c r="F5641" s="1">
        <v>2</v>
      </c>
      <c r="G5641" s="3">
        <v>1119</v>
      </c>
      <c r="H5641" s="1">
        <v>1</v>
      </c>
      <c r="I5641">
        <v>2016</v>
      </c>
      <c r="J5641">
        <v>3</v>
      </c>
      <c r="K5641">
        <v>20</v>
      </c>
      <c r="L5641" s="9" t="str">
        <f t="shared" si="355"/>
        <v>Mad Tiger</v>
      </c>
      <c r="M5641" s="9" t="str">
        <f t="shared" si="356"/>
        <v>Mad Tiger</v>
      </c>
      <c r="N5641" s="10" t="str">
        <f t="shared" si="357"/>
        <v>madtige16iger</v>
      </c>
      <c r="O5641" t="s">
        <v>20872</v>
      </c>
      <c r="P5641" t="str">
        <f t="shared" si="358"/>
        <v>madtige15iger</v>
      </c>
    </row>
    <row r="5642" spans="1:16" x14ac:dyDescent="0.25">
      <c r="A5642" t="s">
        <v>5814</v>
      </c>
      <c r="B5642">
        <v>4877</v>
      </c>
      <c r="C5642" s="1" t="s">
        <v>13374</v>
      </c>
      <c r="D5642" s="1" t="s">
        <v>18607</v>
      </c>
      <c r="E5642" s="3">
        <v>254380</v>
      </c>
      <c r="F5642" s="1">
        <v>9</v>
      </c>
      <c r="G5642" s="3">
        <v>29514</v>
      </c>
      <c r="H5642" s="1">
        <v>9</v>
      </c>
      <c r="I5642">
        <v>2000</v>
      </c>
      <c r="J5642">
        <v>9</v>
      </c>
      <c r="K5642">
        <v>29</v>
      </c>
      <c r="L5642" s="9" t="str">
        <f t="shared" si="355"/>
        <v>Maelstrom</v>
      </c>
      <c r="M5642" s="9" t="str">
        <f t="shared" si="356"/>
        <v>Maelstrom</v>
      </c>
      <c r="N5642" s="10" t="str">
        <f t="shared" si="357"/>
        <v>maelstr00trom</v>
      </c>
      <c r="O5642" t="s">
        <v>867</v>
      </c>
      <c r="P5642" t="str">
        <f t="shared" si="358"/>
        <v>maelstr00trom</v>
      </c>
    </row>
    <row r="5643" spans="1:16" x14ac:dyDescent="0.25">
      <c r="A5643" t="s">
        <v>3006</v>
      </c>
      <c r="B5643">
        <v>4878</v>
      </c>
      <c r="C5643" s="1" t="s">
        <v>13375</v>
      </c>
      <c r="D5643" s="1" t="s">
        <v>13193</v>
      </c>
      <c r="E5643" s="3">
        <v>25315</v>
      </c>
      <c r="F5643" s="1">
        <v>1</v>
      </c>
      <c r="G5643" s="3">
        <v>6388</v>
      </c>
      <c r="H5643" s="1">
        <v>1</v>
      </c>
      <c r="I5643">
        <v>2004</v>
      </c>
      <c r="J5643">
        <v>3</v>
      </c>
      <c r="K5643">
        <v>12</v>
      </c>
      <c r="L5643" s="9" t="str">
        <f t="shared" si="355"/>
        <v>Maestro</v>
      </c>
      <c r="M5643" s="9" t="str">
        <f t="shared" si="356"/>
        <v>Maestro</v>
      </c>
      <c r="N5643" s="10" t="str">
        <f t="shared" si="357"/>
        <v>maestro04stro</v>
      </c>
      <c r="O5643" t="s">
        <v>20873</v>
      </c>
      <c r="P5643" t="str">
        <f t="shared" si="358"/>
        <v>maestro03stro</v>
      </c>
    </row>
    <row r="5644" spans="1:16" x14ac:dyDescent="0.25">
      <c r="A5644" t="s">
        <v>2468</v>
      </c>
      <c r="B5644">
        <v>8446</v>
      </c>
      <c r="C5644" s="1" t="s">
        <v>13194</v>
      </c>
      <c r="D5644" s="1" t="s">
        <v>18125</v>
      </c>
      <c r="E5644" s="3">
        <v>37134</v>
      </c>
      <c r="F5644" s="1">
        <v>5</v>
      </c>
      <c r="G5644" s="3"/>
      <c r="H5644" s="1"/>
      <c r="I5644">
        <v>2015</v>
      </c>
      <c r="J5644">
        <v>3</v>
      </c>
      <c r="K5644">
        <v>6</v>
      </c>
      <c r="L5644" s="9" t="str">
        <f t="shared" si="355"/>
        <v>The Mafia Only Kills in Summer</v>
      </c>
      <c r="M5644" s="9" t="str">
        <f t="shared" si="356"/>
        <v>Mafia Only Kills in Summer</v>
      </c>
      <c r="N5644" s="10" t="str">
        <f t="shared" si="357"/>
        <v>mafiaon15mmer</v>
      </c>
      <c r="O5644" t="s">
        <v>20568</v>
      </c>
      <c r="P5644" t="str">
        <f t="shared" si="358"/>
        <v>lamafia13tate</v>
      </c>
    </row>
    <row r="5645" spans="1:16" x14ac:dyDescent="0.25">
      <c r="A5645" t="s">
        <v>6966</v>
      </c>
      <c r="B5645">
        <v>4842</v>
      </c>
      <c r="C5645" s="1" t="s">
        <v>13702</v>
      </c>
      <c r="D5645" s="1" t="s">
        <v>18607</v>
      </c>
      <c r="E5645" s="3">
        <v>2779545</v>
      </c>
      <c r="F5645" s="1">
        <v>87</v>
      </c>
      <c r="G5645" s="3">
        <v>795000</v>
      </c>
      <c r="H5645" s="1">
        <v>87</v>
      </c>
      <c r="I5645">
        <v>2007</v>
      </c>
      <c r="J5645">
        <v>2</v>
      </c>
      <c r="K5645">
        <v>16</v>
      </c>
      <c r="L5645" s="9" t="str">
        <f t="shared" si="355"/>
        <v>Ma Fille, Mon Ange</v>
      </c>
      <c r="M5645" s="9" t="str">
        <f t="shared" si="356"/>
        <v>Ma Fille, Mon Ange</v>
      </c>
      <c r="N5645" s="10" t="str">
        <f t="shared" si="357"/>
        <v>mafille07ange</v>
      </c>
      <c r="P5645" t="str">
        <f t="shared" si="358"/>
        <v>mafille07ange</v>
      </c>
    </row>
    <row r="5646" spans="1:16" x14ac:dyDescent="0.25">
      <c r="A5646" t="s">
        <v>2469</v>
      </c>
      <c r="B5646">
        <v>8447</v>
      </c>
      <c r="C5646" s="1" t="s">
        <v>13382</v>
      </c>
      <c r="D5646" s="1" t="s">
        <v>19468</v>
      </c>
      <c r="E5646" s="3">
        <v>4583889</v>
      </c>
      <c r="F5646" s="1">
        <v>295</v>
      </c>
      <c r="G5646" s="3">
        <v>84553</v>
      </c>
      <c r="H5646" s="1">
        <v>5</v>
      </c>
      <c r="I5646">
        <v>2003</v>
      </c>
      <c r="J5646">
        <v>8</v>
      </c>
      <c r="K5646">
        <v>1</v>
      </c>
      <c r="L5646" s="9" t="str">
        <f t="shared" si="355"/>
        <v>The Magdalene Sisters</v>
      </c>
      <c r="M5646" s="9" t="str">
        <f t="shared" si="356"/>
        <v>Magdalene Sisters</v>
      </c>
      <c r="N5646" s="10" t="str">
        <f t="shared" si="357"/>
        <v>magdale03ters</v>
      </c>
      <c r="O5646" t="s">
        <v>20569</v>
      </c>
      <c r="P5646" t="str">
        <f t="shared" si="358"/>
        <v>magdale02ters</v>
      </c>
    </row>
    <row r="5647" spans="1:16" x14ac:dyDescent="0.25">
      <c r="A5647" t="s">
        <v>6485</v>
      </c>
      <c r="B5647">
        <v>4879</v>
      </c>
      <c r="C5647" s="1" t="s">
        <v>13376</v>
      </c>
      <c r="D5647" s="1" t="s">
        <v>18686</v>
      </c>
      <c r="E5647" s="3">
        <v>6470</v>
      </c>
      <c r="F5647" s="1">
        <v>3</v>
      </c>
      <c r="G5647" s="3">
        <v>6470</v>
      </c>
      <c r="H5647" s="1">
        <v>3</v>
      </c>
      <c r="I5647">
        <v>2005</v>
      </c>
      <c r="J5647">
        <v>3</v>
      </c>
      <c r="K5647">
        <v>11</v>
      </c>
      <c r="L5647" s="9" t="str">
        <f t="shared" si="355"/>
        <v>Magdalena, The Unholy Saint</v>
      </c>
      <c r="M5647" s="9" t="str">
        <f t="shared" si="356"/>
        <v>Magdalena, The Unholy Saint</v>
      </c>
      <c r="N5647" s="10" t="str">
        <f t="shared" si="357"/>
        <v>magdale05aint</v>
      </c>
      <c r="P5647" t="str">
        <f t="shared" si="358"/>
        <v>magdale05aint</v>
      </c>
    </row>
    <row r="5648" spans="1:16" x14ac:dyDescent="0.25">
      <c r="A5648" t="s">
        <v>22857</v>
      </c>
      <c r="B5648">
        <v>4880</v>
      </c>
      <c r="C5648" s="1" t="s">
        <v>13755</v>
      </c>
      <c r="D5648" s="1" t="s">
        <v>19628</v>
      </c>
      <c r="E5648" s="3">
        <v>187112</v>
      </c>
      <c r="F5648" s="1">
        <v>79</v>
      </c>
      <c r="G5648" s="3">
        <v>131175</v>
      </c>
      <c r="H5648" s="1">
        <v>79</v>
      </c>
      <c r="I5648">
        <v>2015</v>
      </c>
      <c r="J5648">
        <v>5</v>
      </c>
      <c r="K5648">
        <v>8</v>
      </c>
      <c r="L5648" s="9" t="str">
        <f t="shared" si="355"/>
        <v>Maggie</v>
      </c>
      <c r="M5648" s="9" t="str">
        <f t="shared" si="356"/>
        <v>Maggie</v>
      </c>
      <c r="N5648" s="10" t="str">
        <f t="shared" si="357"/>
        <v>maggie15ggie</v>
      </c>
      <c r="O5648" t="s">
        <v>868</v>
      </c>
      <c r="P5648" t="str">
        <f t="shared" si="358"/>
        <v>maggiei15giei</v>
      </c>
    </row>
    <row r="5649" spans="1:16" x14ac:dyDescent="0.25">
      <c r="A5649" t="s">
        <v>2470</v>
      </c>
      <c r="B5649">
        <v>4881</v>
      </c>
      <c r="C5649" s="1" t="s">
        <v>13747</v>
      </c>
      <c r="D5649" s="1" t="s">
        <v>19884</v>
      </c>
      <c r="E5649" s="3">
        <v>3351735</v>
      </c>
      <c r="F5649" s="1">
        <v>335</v>
      </c>
      <c r="G5649" s="3">
        <v>63308</v>
      </c>
      <c r="H5649" s="1">
        <v>5</v>
      </c>
      <c r="I5649">
        <v>2016</v>
      </c>
      <c r="J5649">
        <v>5</v>
      </c>
      <c r="K5649">
        <v>20</v>
      </c>
      <c r="L5649" s="9" t="str">
        <f t="shared" si="355"/>
        <v>Maggie's Plan</v>
      </c>
      <c r="M5649" s="9" t="str">
        <f t="shared" si="356"/>
        <v>Maggie's Plan</v>
      </c>
      <c r="N5649" s="10" t="str">
        <f t="shared" si="357"/>
        <v>maggie'16plan</v>
      </c>
      <c r="O5649" t="s">
        <v>20268</v>
      </c>
      <c r="P5649" t="str">
        <f t="shared" si="358"/>
        <v>maggie's15plan</v>
      </c>
    </row>
    <row r="5650" spans="1:16" x14ac:dyDescent="0.25">
      <c r="A5650" t="s">
        <v>2471</v>
      </c>
      <c r="B5650">
        <v>4887</v>
      </c>
      <c r="C5650" s="1" t="s">
        <v>12867</v>
      </c>
      <c r="D5650" s="1" t="s">
        <v>19845</v>
      </c>
      <c r="E5650" s="3" t="s">
        <v>8907</v>
      </c>
      <c r="F5650" s="1"/>
      <c r="G5650" s="3"/>
      <c r="H5650" s="1"/>
      <c r="I5650">
        <v>2014</v>
      </c>
      <c r="J5650">
        <v>10</v>
      </c>
      <c r="K5650">
        <v>31</v>
      </c>
      <c r="L5650" s="9" t="str">
        <f t="shared" si="355"/>
        <v>Magical Universe</v>
      </c>
      <c r="M5650" s="9" t="str">
        <f t="shared" si="356"/>
        <v>Magical Universe</v>
      </c>
      <c r="N5650" s="10" t="str">
        <f t="shared" si="357"/>
        <v>magical14erse</v>
      </c>
      <c r="O5650" t="s">
        <v>20269</v>
      </c>
      <c r="P5650" t="str">
        <f t="shared" si="358"/>
        <v>magical13erse</v>
      </c>
    </row>
    <row r="5651" spans="1:16" x14ac:dyDescent="0.25">
      <c r="A5651" t="s">
        <v>22858</v>
      </c>
      <c r="B5651">
        <v>8450</v>
      </c>
      <c r="C5651" s="1" t="s">
        <v>12698</v>
      </c>
      <c r="D5651" s="1" t="s">
        <v>19846</v>
      </c>
      <c r="E5651" s="3">
        <v>406</v>
      </c>
      <c r="F5651" s="1">
        <v>1</v>
      </c>
      <c r="G5651" s="3">
        <v>117</v>
      </c>
      <c r="H5651" s="1">
        <v>1</v>
      </c>
      <c r="I5651">
        <v>2010</v>
      </c>
      <c r="J5651">
        <v>10</v>
      </c>
      <c r="K5651">
        <v>29</v>
      </c>
      <c r="L5651" s="9" t="str">
        <f t="shared" si="355"/>
        <v>The Magician (2010)</v>
      </c>
      <c r="M5651" s="9" t="str">
        <f t="shared" si="356"/>
        <v>Magician (2010)</v>
      </c>
      <c r="N5651" s="10" t="str">
        <f t="shared" si="357"/>
        <v>magicia10010)</v>
      </c>
      <c r="O5651" t="s">
        <v>869</v>
      </c>
      <c r="P5651" t="str">
        <f t="shared" si="358"/>
        <v>magicia05iani</v>
      </c>
    </row>
    <row r="5652" spans="1:16" x14ac:dyDescent="0.25">
      <c r="A5652" t="s">
        <v>7209</v>
      </c>
      <c r="B5652">
        <v>4888</v>
      </c>
      <c r="C5652" s="1" t="s">
        <v>12868</v>
      </c>
      <c r="D5652" s="1" t="s">
        <v>19794</v>
      </c>
      <c r="E5652" s="3">
        <v>16400</v>
      </c>
      <c r="F5652" s="1">
        <v>2</v>
      </c>
      <c r="G5652" s="3">
        <v>7130</v>
      </c>
      <c r="H5652" s="1">
        <v>2</v>
      </c>
      <c r="I5652">
        <v>2014</v>
      </c>
      <c r="J5652">
        <v>12</v>
      </c>
      <c r="K5652">
        <v>10</v>
      </c>
      <c r="L5652" s="9" t="str">
        <f t="shared" si="355"/>
        <v>Magician: The Astonishing Life and Work of Orson Welles</v>
      </c>
      <c r="M5652" s="9" t="str">
        <f t="shared" si="356"/>
        <v>Magician: The Astonishing Life and Work of Orson Welles</v>
      </c>
      <c r="N5652" s="10" t="str">
        <f t="shared" si="357"/>
        <v>magicia14lles</v>
      </c>
      <c r="P5652" t="str">
        <f t="shared" si="358"/>
        <v>magicia14lles</v>
      </c>
    </row>
    <row r="5653" spans="1:16" x14ac:dyDescent="0.25">
      <c r="A5653" t="s">
        <v>6486</v>
      </c>
      <c r="B5653">
        <v>4882</v>
      </c>
      <c r="C5653" s="1" t="s">
        <v>13217</v>
      </c>
      <c r="D5653" s="1" t="s">
        <v>19884</v>
      </c>
      <c r="E5653" s="3">
        <v>10539326</v>
      </c>
      <c r="F5653" s="1">
        <v>964</v>
      </c>
      <c r="G5653" s="3">
        <v>412095</v>
      </c>
      <c r="H5653" s="1">
        <v>17</v>
      </c>
      <c r="I5653">
        <v>2014</v>
      </c>
      <c r="J5653">
        <v>7</v>
      </c>
      <c r="K5653">
        <v>25</v>
      </c>
      <c r="L5653" s="9" t="str">
        <f t="shared" si="355"/>
        <v>Magic in the Moonlight</v>
      </c>
      <c r="M5653" s="9" t="str">
        <f t="shared" si="356"/>
        <v>Magic in the Moonlight</v>
      </c>
      <c r="N5653" s="10" t="str">
        <f t="shared" si="357"/>
        <v>magicin14ight</v>
      </c>
      <c r="P5653" t="str">
        <f t="shared" si="358"/>
        <v>magicin14ight</v>
      </c>
    </row>
    <row r="5654" spans="1:16" x14ac:dyDescent="0.25">
      <c r="A5654" t="s">
        <v>6969</v>
      </c>
      <c r="B5654">
        <v>4883</v>
      </c>
      <c r="C5654" s="1" t="s">
        <v>13218</v>
      </c>
      <c r="D5654" s="1" t="s">
        <v>19494</v>
      </c>
      <c r="E5654" s="3">
        <v>113721571</v>
      </c>
      <c r="F5654" s="6">
        <v>3120</v>
      </c>
      <c r="G5654" s="3">
        <v>39127170</v>
      </c>
      <c r="H5654" s="6">
        <v>2930</v>
      </c>
      <c r="I5654">
        <v>2012</v>
      </c>
      <c r="J5654">
        <v>6</v>
      </c>
      <c r="K5654">
        <v>29</v>
      </c>
      <c r="L5654" s="9" t="str">
        <f t="shared" si="355"/>
        <v>Magic Mike</v>
      </c>
      <c r="M5654" s="9" t="str">
        <f t="shared" si="356"/>
        <v>Magic Mike</v>
      </c>
      <c r="N5654" s="10" t="str">
        <f t="shared" si="357"/>
        <v>magicmi12mike</v>
      </c>
      <c r="P5654" t="str">
        <f t="shared" si="358"/>
        <v>magicmi12mike</v>
      </c>
    </row>
    <row r="5655" spans="1:16" x14ac:dyDescent="0.25">
      <c r="A5655" t="s">
        <v>7208</v>
      </c>
      <c r="B5655">
        <v>4884</v>
      </c>
      <c r="C5655" s="1" t="s">
        <v>13219</v>
      </c>
      <c r="D5655" s="1" t="s">
        <v>19494</v>
      </c>
      <c r="E5655" s="3">
        <v>66013057</v>
      </c>
      <c r="F5655" s="6">
        <v>3376</v>
      </c>
      <c r="G5655" s="3">
        <v>12857184</v>
      </c>
      <c r="H5655" s="6">
        <v>3355</v>
      </c>
      <c r="I5655">
        <v>2015</v>
      </c>
      <c r="J5655">
        <v>7</v>
      </c>
      <c r="K5655">
        <v>1</v>
      </c>
      <c r="L5655" s="9" t="str">
        <f t="shared" si="355"/>
        <v>Magic Mike XXL</v>
      </c>
      <c r="M5655" s="9" t="str">
        <f t="shared" si="356"/>
        <v>Magic Mike XXL</v>
      </c>
      <c r="N5655" s="10" t="str">
        <f t="shared" si="357"/>
        <v>magicmi15exxl</v>
      </c>
      <c r="P5655" t="str">
        <f t="shared" si="358"/>
        <v>magicmi15exxl</v>
      </c>
    </row>
    <row r="5656" spans="1:16" x14ac:dyDescent="0.25">
      <c r="A5656" t="s">
        <v>5055</v>
      </c>
      <c r="B5656">
        <v>8449</v>
      </c>
      <c r="C5656" s="1" t="s">
        <v>13034</v>
      </c>
      <c r="D5656" s="1" t="s">
        <v>19899</v>
      </c>
      <c r="E5656" s="3">
        <v>102388</v>
      </c>
      <c r="F5656" s="1">
        <v>10</v>
      </c>
      <c r="G5656" s="3">
        <v>10367</v>
      </c>
      <c r="H5656" s="1">
        <v>4</v>
      </c>
      <c r="I5656">
        <v>2012</v>
      </c>
      <c r="J5656">
        <v>7</v>
      </c>
      <c r="K5656">
        <v>6</v>
      </c>
      <c r="L5656" s="9" t="str">
        <f t="shared" si="355"/>
        <v>The Magic of Belle Isle</v>
      </c>
      <c r="M5656" s="9" t="str">
        <f t="shared" si="356"/>
        <v>Magic of Belle Isle</v>
      </c>
      <c r="N5656" s="10" t="str">
        <f t="shared" si="357"/>
        <v>magicof12isle</v>
      </c>
      <c r="P5656" t="str">
        <f t="shared" si="358"/>
        <v>magicof12isle</v>
      </c>
    </row>
    <row r="5657" spans="1:16" x14ac:dyDescent="0.25">
      <c r="A5657" t="s">
        <v>22859</v>
      </c>
      <c r="B5657">
        <v>4885</v>
      </c>
      <c r="C5657" s="1" t="s">
        <v>12684</v>
      </c>
      <c r="D5657" s="1" t="s">
        <v>19293</v>
      </c>
      <c r="E5657" s="3">
        <v>10697</v>
      </c>
      <c r="F5657" s="1">
        <v>5</v>
      </c>
      <c r="G5657" s="3">
        <v>5125</v>
      </c>
      <c r="H5657" s="1">
        <v>5</v>
      </c>
      <c r="I5657">
        <v>2011</v>
      </c>
      <c r="J5657">
        <v>12</v>
      </c>
      <c r="K5657">
        <v>9</v>
      </c>
      <c r="L5657" s="9" t="str">
        <f t="shared" si="355"/>
        <v>Magic to Win</v>
      </c>
      <c r="M5657" s="9" t="str">
        <f t="shared" si="356"/>
        <v>Magic to Win</v>
      </c>
      <c r="N5657" s="10" t="str">
        <f t="shared" si="357"/>
        <v>magicto11owin</v>
      </c>
      <c r="O5657" t="s">
        <v>1287</v>
      </c>
      <c r="P5657" t="str">
        <f t="shared" si="358"/>
        <v>hoisamm11mofa</v>
      </c>
    </row>
    <row r="5658" spans="1:16" x14ac:dyDescent="0.25">
      <c r="A5658" t="s">
        <v>2472</v>
      </c>
      <c r="B5658">
        <v>4886</v>
      </c>
      <c r="C5658" s="1" t="s">
        <v>13216</v>
      </c>
      <c r="D5658" s="1" t="s">
        <v>19899</v>
      </c>
      <c r="E5658" s="3">
        <v>154521</v>
      </c>
      <c r="F5658" s="1">
        <v>18</v>
      </c>
      <c r="G5658" s="3">
        <v>14367</v>
      </c>
      <c r="H5658" s="1">
        <v>4</v>
      </c>
      <c r="I5658">
        <v>2011</v>
      </c>
      <c r="J5658">
        <v>8</v>
      </c>
      <c r="K5658">
        <v>5</v>
      </c>
      <c r="L5658" s="9" t="str">
        <f t="shared" si="355"/>
        <v>Magic Trip</v>
      </c>
      <c r="M5658" s="9" t="str">
        <f t="shared" si="356"/>
        <v>Magic Trip</v>
      </c>
      <c r="N5658" s="10" t="str">
        <f t="shared" si="357"/>
        <v>magictr11trip</v>
      </c>
      <c r="O5658" t="s">
        <v>20270</v>
      </c>
      <c r="P5658" t="str">
        <f t="shared" si="358"/>
        <v>magictr11lace</v>
      </c>
    </row>
    <row r="5659" spans="1:16" x14ac:dyDescent="0.25">
      <c r="A5659" t="s">
        <v>7131</v>
      </c>
      <c r="B5659">
        <v>4889</v>
      </c>
      <c r="C5659" s="1" t="s">
        <v>12877</v>
      </c>
      <c r="D5659" s="1" t="s">
        <v>18698</v>
      </c>
      <c r="E5659" s="3">
        <v>34137524</v>
      </c>
      <c r="F5659" s="1">
        <v>82</v>
      </c>
      <c r="G5659" s="3">
        <v>479587</v>
      </c>
      <c r="H5659" s="1">
        <v>80</v>
      </c>
      <c r="I5659">
        <v>2005</v>
      </c>
      <c r="J5659">
        <v>9</v>
      </c>
      <c r="K5659">
        <v>23</v>
      </c>
      <c r="L5659" s="9" t="str">
        <f t="shared" si="355"/>
        <v>Magnificent Desolation (IMAX)</v>
      </c>
      <c r="M5659" s="9" t="str">
        <f t="shared" si="356"/>
        <v>Magnificent Desolation (IMAX)</v>
      </c>
      <c r="N5659" s="10" t="str">
        <f t="shared" si="357"/>
        <v>magnifi05max)</v>
      </c>
      <c r="P5659" t="str">
        <f t="shared" si="358"/>
        <v>magnifi05max)</v>
      </c>
    </row>
    <row r="5660" spans="1:16" x14ac:dyDescent="0.25">
      <c r="A5660" t="s">
        <v>20424</v>
      </c>
      <c r="B5660">
        <v>8451</v>
      </c>
      <c r="C5660" s="1" t="s">
        <v>12870</v>
      </c>
      <c r="D5660" s="1" t="s">
        <v>20125</v>
      </c>
      <c r="E5660" s="3">
        <v>93432655</v>
      </c>
      <c r="F5660" s="6">
        <v>3696</v>
      </c>
      <c r="G5660" s="3">
        <v>34703397</v>
      </c>
      <c r="H5660" s="6">
        <v>3674</v>
      </c>
      <c r="I5660">
        <v>2016</v>
      </c>
      <c r="J5660">
        <v>9</v>
      </c>
      <c r="K5660">
        <v>23</v>
      </c>
      <c r="L5660" s="9" t="str">
        <f t="shared" si="355"/>
        <v>The Magnificent Seven (2016)</v>
      </c>
      <c r="M5660" s="9" t="str">
        <f t="shared" si="356"/>
        <v>Magnificent Seven (2016)</v>
      </c>
      <c r="N5660" s="10" t="str">
        <f t="shared" si="357"/>
        <v>magnifi16016)</v>
      </c>
      <c r="O5660" t="s">
        <v>20424</v>
      </c>
      <c r="P5660" t="str">
        <f t="shared" si="358"/>
        <v>magnifi16even</v>
      </c>
    </row>
    <row r="5661" spans="1:16" x14ac:dyDescent="0.25">
      <c r="A5661" t="s">
        <v>6546</v>
      </c>
      <c r="B5661">
        <v>4890</v>
      </c>
      <c r="C5661" s="1" t="s">
        <v>12871</v>
      </c>
      <c r="D5661" s="1" t="s">
        <v>18154</v>
      </c>
      <c r="E5661" s="3">
        <v>8944</v>
      </c>
      <c r="F5661" s="1">
        <v>6</v>
      </c>
      <c r="G5661" s="3">
        <v>1204</v>
      </c>
      <c r="H5661" s="1">
        <v>1</v>
      </c>
      <c r="I5661">
        <v>2016</v>
      </c>
      <c r="J5661">
        <v>11</v>
      </c>
      <c r="K5661">
        <v>18</v>
      </c>
      <c r="L5661" s="9" t="str">
        <f t="shared" si="355"/>
        <v>Magnus</v>
      </c>
      <c r="M5661" s="9" t="str">
        <f t="shared" si="356"/>
        <v>Magnus</v>
      </c>
      <c r="N5661" s="10" t="str">
        <f t="shared" si="357"/>
        <v>magnus16gnus</v>
      </c>
      <c r="P5661" t="str">
        <f t="shared" si="358"/>
        <v>magnus16gnus</v>
      </c>
    </row>
    <row r="5662" spans="1:16" x14ac:dyDescent="0.25">
      <c r="A5662" t="s">
        <v>22860</v>
      </c>
      <c r="B5662">
        <v>8452</v>
      </c>
      <c r="C5662" s="1" t="s">
        <v>12872</v>
      </c>
      <c r="D5662" s="1" t="s">
        <v>19136</v>
      </c>
      <c r="E5662" s="3">
        <v>576608</v>
      </c>
      <c r="F5662" s="1">
        <v>19</v>
      </c>
      <c r="G5662" s="3">
        <v>17036</v>
      </c>
      <c r="H5662" s="1">
        <v>1</v>
      </c>
      <c r="I5662">
        <v>2009</v>
      </c>
      <c r="J5662">
        <v>10</v>
      </c>
      <c r="K5662">
        <v>16</v>
      </c>
      <c r="L5662" s="9" t="str">
        <f t="shared" ref="L5662:L5723" si="359">IF(EXACT(LEFT(C5662,2),"A "),MID(C5662,3,9999),C5662)</f>
        <v>The Maid</v>
      </c>
      <c r="M5662" s="9" t="str">
        <f t="shared" ref="M5662:M5723" si="360">IF(EXACT(LEFT(L5662,4),"The "),MID(L5662,5,9999),L5662)</f>
        <v>Maid</v>
      </c>
      <c r="N5662" s="10" t="str">
        <f t="shared" ref="N5662:N5723" si="361">LOWER(CONCATENATE(LEFT(SUBSTITUTE(TRIM(CLEAN(M5662))," ",""),7),RIGHT(I5662,2),RIGHT(SUBSTITUTE(TRIM(CLEAN(M5662))," ",""),4)))</f>
        <v>maid09maid</v>
      </c>
      <c r="O5662" t="s">
        <v>1288</v>
      </c>
      <c r="P5662" t="str">
        <f t="shared" si="358"/>
        <v>lanana09nana</v>
      </c>
    </row>
    <row r="5663" spans="1:16" x14ac:dyDescent="0.25">
      <c r="A5663" t="s">
        <v>6964</v>
      </c>
      <c r="B5663">
        <v>4892</v>
      </c>
      <c r="C5663" s="1" t="s">
        <v>12688</v>
      </c>
      <c r="D5663" s="1" t="s">
        <v>20115</v>
      </c>
      <c r="E5663" s="3">
        <v>3909</v>
      </c>
      <c r="F5663" s="1">
        <v>1</v>
      </c>
      <c r="G5663" s="3">
        <v>1847</v>
      </c>
      <c r="H5663" s="1">
        <v>1</v>
      </c>
      <c r="I5663">
        <v>2014</v>
      </c>
      <c r="J5663">
        <v>12</v>
      </c>
      <c r="K5663">
        <v>12</v>
      </c>
      <c r="L5663" s="9" t="str">
        <f t="shared" si="359"/>
        <v>Maidan</v>
      </c>
      <c r="M5663" s="9" t="str">
        <f t="shared" si="360"/>
        <v>Maidan</v>
      </c>
      <c r="N5663" s="10" t="str">
        <f t="shared" si="361"/>
        <v>maidan14idan</v>
      </c>
      <c r="P5663" t="str">
        <f t="shared" si="358"/>
        <v>maidan14idan</v>
      </c>
    </row>
    <row r="5664" spans="1:16" x14ac:dyDescent="0.25">
      <c r="A5664" t="s">
        <v>6965</v>
      </c>
      <c r="B5664">
        <v>4893</v>
      </c>
      <c r="C5664" s="1" t="s">
        <v>12689</v>
      </c>
      <c r="D5664" s="1" t="s">
        <v>19520</v>
      </c>
      <c r="E5664" s="3">
        <v>68243</v>
      </c>
      <c r="F5664" s="1">
        <v>9</v>
      </c>
      <c r="G5664" s="3">
        <v>1622</v>
      </c>
      <c r="H5664" s="1">
        <v>1</v>
      </c>
      <c r="I5664">
        <v>2013</v>
      </c>
      <c r="J5664">
        <v>12</v>
      </c>
      <c r="K5664">
        <v>20</v>
      </c>
      <c r="L5664" s="9" t="str">
        <f t="shared" si="359"/>
        <v>Maidentrip</v>
      </c>
      <c r="M5664" s="9" t="str">
        <f t="shared" si="360"/>
        <v>Maidentrip</v>
      </c>
      <c r="N5664" s="10" t="str">
        <f t="shared" si="361"/>
        <v>maident13trip</v>
      </c>
      <c r="P5664" t="str">
        <f t="shared" si="358"/>
        <v>maident13trip</v>
      </c>
    </row>
    <row r="5665" spans="1:16" x14ac:dyDescent="0.25">
      <c r="A5665" t="s">
        <v>6862</v>
      </c>
      <c r="B5665">
        <v>4891</v>
      </c>
      <c r="C5665" s="1" t="s">
        <v>12697</v>
      </c>
      <c r="D5665" s="1" t="s">
        <v>20062</v>
      </c>
      <c r="E5665" s="3">
        <v>94011225</v>
      </c>
      <c r="F5665" s="6">
        <v>3050</v>
      </c>
      <c r="G5665" s="3">
        <v>18711407</v>
      </c>
      <c r="H5665" s="6">
        <v>2838</v>
      </c>
      <c r="I5665">
        <v>2002</v>
      </c>
      <c r="J5665">
        <v>12</v>
      </c>
      <c r="K5665">
        <v>13</v>
      </c>
      <c r="L5665" s="9" t="str">
        <f t="shared" si="359"/>
        <v>Maid in Manhattan</v>
      </c>
      <c r="M5665" s="9" t="str">
        <f t="shared" si="360"/>
        <v>Maid in Manhattan</v>
      </c>
      <c r="N5665" s="10" t="str">
        <f t="shared" si="361"/>
        <v>maidinm02ttan</v>
      </c>
      <c r="P5665" t="str">
        <f t="shared" si="358"/>
        <v>maidinm02ttan</v>
      </c>
    </row>
    <row r="5666" spans="1:16" x14ac:dyDescent="0.25">
      <c r="A5666" t="s">
        <v>7375</v>
      </c>
      <c r="B5666">
        <v>4894</v>
      </c>
      <c r="C5666" s="1" t="s">
        <v>12690</v>
      </c>
      <c r="D5666" s="1" t="s">
        <v>17691</v>
      </c>
      <c r="E5666" s="3" t="s">
        <v>8907</v>
      </c>
      <c r="F5666" s="1">
        <v>1</v>
      </c>
      <c r="G5666" s="3"/>
      <c r="H5666" s="1">
        <v>1</v>
      </c>
      <c r="I5666">
        <v>2003</v>
      </c>
      <c r="J5666">
        <v>10</v>
      </c>
      <c r="K5666">
        <v>31</v>
      </c>
      <c r="L5666" s="9" t="str">
        <f t="shared" si="359"/>
        <v>Mail Order Bride</v>
      </c>
      <c r="M5666" s="9" t="str">
        <f t="shared" si="360"/>
        <v>Mail Order Bride</v>
      </c>
      <c r="N5666" s="10" t="str">
        <f t="shared" si="361"/>
        <v>mailord03ride</v>
      </c>
      <c r="P5666" t="str">
        <f t="shared" si="358"/>
        <v>mailord03ride</v>
      </c>
    </row>
    <row r="5667" spans="1:16" x14ac:dyDescent="0.25">
      <c r="A5667" t="s">
        <v>2641</v>
      </c>
      <c r="B5667">
        <v>4895</v>
      </c>
      <c r="C5667" s="1" t="s">
        <v>13045</v>
      </c>
      <c r="D5667" s="1" t="s">
        <v>19897</v>
      </c>
      <c r="E5667" s="3">
        <v>62387</v>
      </c>
      <c r="F5667" s="1">
        <v>5</v>
      </c>
      <c r="G5667" s="3">
        <v>14643</v>
      </c>
      <c r="H5667" s="1">
        <v>2</v>
      </c>
      <c r="I5667">
        <v>2005</v>
      </c>
      <c r="J5667">
        <v>3</v>
      </c>
      <c r="K5667">
        <v>11</v>
      </c>
      <c r="L5667" s="9" t="str">
        <f t="shared" si="359"/>
        <v>Mail Order Wife</v>
      </c>
      <c r="M5667" s="9" t="str">
        <f t="shared" si="360"/>
        <v>Mail Order Wife</v>
      </c>
      <c r="N5667" s="10" t="str">
        <f t="shared" si="361"/>
        <v>mailord05wife</v>
      </c>
      <c r="O5667" t="s">
        <v>20425</v>
      </c>
      <c r="P5667" t="str">
        <f t="shared" si="358"/>
        <v>mailord04wife</v>
      </c>
    </row>
    <row r="5668" spans="1:16" x14ac:dyDescent="0.25">
      <c r="A5668" t="s">
        <v>7580</v>
      </c>
      <c r="B5668">
        <v>4896</v>
      </c>
      <c r="C5668" s="1" t="s">
        <v>12861</v>
      </c>
      <c r="D5668" s="1" t="s">
        <v>20292</v>
      </c>
      <c r="E5668" s="3">
        <v>197183</v>
      </c>
      <c r="F5668" s="1">
        <v>59</v>
      </c>
      <c r="G5668" s="3">
        <v>121134</v>
      </c>
      <c r="H5668" s="1">
        <v>59</v>
      </c>
      <c r="I5668">
        <v>2009</v>
      </c>
      <c r="J5668">
        <v>10</v>
      </c>
      <c r="K5668">
        <v>16</v>
      </c>
      <c r="L5668" s="9" t="str">
        <f t="shared" si="359"/>
        <v>Main Aurr Mrs. Khanna</v>
      </c>
      <c r="M5668" s="9" t="str">
        <f t="shared" si="360"/>
        <v>Main Aurr Mrs. Khanna</v>
      </c>
      <c r="N5668" s="10" t="str">
        <f t="shared" si="361"/>
        <v>mainaur09anna</v>
      </c>
      <c r="P5668" t="str">
        <f t="shared" si="358"/>
        <v>mainaur09anna</v>
      </c>
    </row>
    <row r="5669" spans="1:16" x14ac:dyDescent="0.25">
      <c r="A5669" t="s">
        <v>7581</v>
      </c>
      <c r="B5669">
        <v>4897</v>
      </c>
      <c r="C5669" s="1" t="s">
        <v>12862</v>
      </c>
      <c r="D5669" s="1" t="s">
        <v>19855</v>
      </c>
      <c r="E5669" s="3">
        <v>1747060</v>
      </c>
      <c r="F5669" s="1">
        <v>79</v>
      </c>
      <c r="G5669" s="3">
        <v>704651</v>
      </c>
      <c r="H5669" s="1">
        <v>79</v>
      </c>
      <c r="I5669">
        <v>2004</v>
      </c>
      <c r="J5669">
        <v>4</v>
      </c>
      <c r="K5669">
        <v>30</v>
      </c>
      <c r="L5669" s="9" t="str">
        <f t="shared" si="359"/>
        <v>Main Hoon Na</v>
      </c>
      <c r="M5669" s="9" t="str">
        <f t="shared" si="360"/>
        <v>Main Hoon Na</v>
      </c>
      <c r="N5669" s="10" t="str">
        <f t="shared" si="361"/>
        <v>mainhoo04onna</v>
      </c>
      <c r="P5669" t="str">
        <f t="shared" si="358"/>
        <v>mainhoo04onna</v>
      </c>
    </row>
    <row r="5670" spans="1:16" x14ac:dyDescent="0.25">
      <c r="A5670" t="s">
        <v>6345</v>
      </c>
      <c r="B5670">
        <v>4898</v>
      </c>
      <c r="C5670" s="1" t="s">
        <v>13401</v>
      </c>
      <c r="D5670" s="1" t="s">
        <v>14291</v>
      </c>
      <c r="E5670" s="3">
        <v>1232228</v>
      </c>
      <c r="F5670" s="1">
        <v>60</v>
      </c>
      <c r="G5670" s="3">
        <v>672891</v>
      </c>
      <c r="H5670" s="1">
        <v>60</v>
      </c>
      <c r="I5670">
        <v>2003</v>
      </c>
      <c r="J5670">
        <v>6</v>
      </c>
      <c r="K5670">
        <v>27</v>
      </c>
      <c r="L5670" s="9" t="str">
        <f t="shared" si="359"/>
        <v>Main Prem Ki Diwani Hoon</v>
      </c>
      <c r="M5670" s="9" t="str">
        <f t="shared" si="360"/>
        <v>Main Prem Ki Diwani Hoon</v>
      </c>
      <c r="N5670" s="10" t="str">
        <f t="shared" si="361"/>
        <v>mainpre03hoon</v>
      </c>
      <c r="P5670" t="str">
        <f t="shared" si="358"/>
        <v>mainpre03hoon</v>
      </c>
    </row>
    <row r="5671" spans="1:16" x14ac:dyDescent="0.25">
      <c r="A5671" t="s">
        <v>2642</v>
      </c>
      <c r="B5671">
        <v>4899</v>
      </c>
      <c r="C5671" s="1" t="s">
        <v>14119</v>
      </c>
      <c r="D5671" s="1" t="s">
        <v>19899</v>
      </c>
      <c r="E5671" s="3">
        <v>2560</v>
      </c>
      <c r="F5671" s="1">
        <v>1</v>
      </c>
      <c r="G5671" s="3">
        <v>1553</v>
      </c>
      <c r="H5671" s="1">
        <v>1</v>
      </c>
      <c r="I5671">
        <v>2011</v>
      </c>
      <c r="J5671">
        <v>9</v>
      </c>
      <c r="K5671">
        <v>9</v>
      </c>
      <c r="L5671" s="9" t="str">
        <f t="shared" si="359"/>
        <v>Main Street</v>
      </c>
      <c r="M5671" s="9" t="str">
        <f t="shared" si="360"/>
        <v>Main Street</v>
      </c>
      <c r="N5671" s="10" t="str">
        <f t="shared" si="361"/>
        <v>mainstr11reet</v>
      </c>
      <c r="O5671" t="s">
        <v>20426</v>
      </c>
      <c r="P5671" t="str">
        <f t="shared" si="358"/>
        <v>mainstr10reet</v>
      </c>
    </row>
    <row r="5672" spans="1:16" x14ac:dyDescent="0.25">
      <c r="A5672" t="s">
        <v>6723</v>
      </c>
      <c r="B5672">
        <v>4900</v>
      </c>
      <c r="C5672" s="1" t="s">
        <v>13758</v>
      </c>
      <c r="D5672" s="1" t="s">
        <v>19855</v>
      </c>
      <c r="E5672" s="3">
        <v>274579</v>
      </c>
      <c r="F5672" s="1">
        <v>77</v>
      </c>
      <c r="G5672" s="3">
        <v>162404</v>
      </c>
      <c r="H5672" s="1">
        <v>77</v>
      </c>
      <c r="I5672">
        <v>2014</v>
      </c>
      <c r="J5672">
        <v>4</v>
      </c>
      <c r="K5672">
        <v>4</v>
      </c>
      <c r="L5672" s="9" t="str">
        <f t="shared" si="359"/>
        <v>Main Tera Hero</v>
      </c>
      <c r="M5672" s="9" t="str">
        <f t="shared" si="360"/>
        <v>Main Tera Hero</v>
      </c>
      <c r="N5672" s="10" t="str">
        <f t="shared" si="361"/>
        <v>mainter14hero</v>
      </c>
      <c r="P5672" t="str">
        <f t="shared" si="358"/>
        <v>mainter14hero</v>
      </c>
    </row>
    <row r="5673" spans="1:16" x14ac:dyDescent="0.25">
      <c r="A5673" t="s">
        <v>5143</v>
      </c>
      <c r="B5673">
        <v>8453</v>
      </c>
      <c r="C5673" s="1" t="s">
        <v>13759</v>
      </c>
      <c r="D5673" s="1" t="s">
        <v>19494</v>
      </c>
      <c r="E5673" s="3">
        <v>27807266</v>
      </c>
      <c r="F5673" s="6">
        <v>2361</v>
      </c>
      <c r="G5673" s="3">
        <v>4904339</v>
      </c>
      <c r="H5673" s="6">
        <v>2361</v>
      </c>
      <c r="I5673">
        <v>2001</v>
      </c>
      <c r="J5673">
        <v>12</v>
      </c>
      <c r="K5673">
        <v>21</v>
      </c>
      <c r="L5673" s="9" t="str">
        <f t="shared" si="359"/>
        <v>The Majestic</v>
      </c>
      <c r="M5673" s="9" t="str">
        <f t="shared" si="360"/>
        <v>Majestic</v>
      </c>
      <c r="N5673" s="10" t="str">
        <f t="shared" si="361"/>
        <v>majesti01stic</v>
      </c>
      <c r="P5673" t="str">
        <f t="shared" si="358"/>
        <v>majesti01stic</v>
      </c>
    </row>
    <row r="5674" spans="1:16" x14ac:dyDescent="0.25">
      <c r="A5674" t="s">
        <v>22861</v>
      </c>
      <c r="B5674">
        <v>4902</v>
      </c>
      <c r="C5674" s="1" t="s">
        <v>13406</v>
      </c>
      <c r="D5674" s="1" t="s">
        <v>13041</v>
      </c>
      <c r="E5674" s="3">
        <v>19085</v>
      </c>
      <c r="F5674" s="1">
        <v>1</v>
      </c>
      <c r="G5674" s="3"/>
      <c r="H5674" s="1"/>
      <c r="I5674">
        <v>2011</v>
      </c>
      <c r="J5674">
        <v>5</v>
      </c>
      <c r="K5674">
        <v>13</v>
      </c>
      <c r="L5674" s="9" t="str">
        <f t="shared" si="359"/>
        <v>Make Believe</v>
      </c>
      <c r="M5674" s="9" t="str">
        <f t="shared" si="360"/>
        <v>Make Believe</v>
      </c>
      <c r="N5674" s="10" t="str">
        <f t="shared" si="361"/>
        <v>makebel11ieve</v>
      </c>
      <c r="O5674" t="s">
        <v>1366</v>
      </c>
      <c r="P5674" t="str">
        <f t="shared" si="358"/>
        <v>makebel10ieve</v>
      </c>
    </row>
    <row r="5675" spans="1:16" x14ac:dyDescent="0.25">
      <c r="A5675" t="s">
        <v>2643</v>
      </c>
      <c r="B5675">
        <v>4903</v>
      </c>
      <c r="C5675" s="1" t="s">
        <v>13411</v>
      </c>
      <c r="D5675" s="1" t="s">
        <v>18638</v>
      </c>
      <c r="E5675" s="3">
        <v>125106</v>
      </c>
      <c r="F5675" s="1">
        <v>142</v>
      </c>
      <c r="G5675" s="3">
        <v>81172</v>
      </c>
      <c r="H5675" s="1">
        <v>142</v>
      </c>
      <c r="I5675">
        <v>2014</v>
      </c>
      <c r="J5675">
        <v>4</v>
      </c>
      <c r="K5675">
        <v>18</v>
      </c>
      <c r="L5675" s="9" t="str">
        <f t="shared" si="359"/>
        <v>Make Your Move</v>
      </c>
      <c r="M5675" s="9" t="str">
        <f t="shared" si="360"/>
        <v>Make Your Move</v>
      </c>
      <c r="N5675" s="10" t="str">
        <f t="shared" si="361"/>
        <v>makeyou14move</v>
      </c>
      <c r="O5675" t="s">
        <v>20427</v>
      </c>
      <c r="P5675" t="str">
        <f t="shared" si="358"/>
        <v>makeyou13move</v>
      </c>
    </row>
    <row r="5676" spans="1:16" x14ac:dyDescent="0.25">
      <c r="A5676" t="s">
        <v>2475</v>
      </c>
      <c r="B5676">
        <v>4904</v>
      </c>
      <c r="C5676" s="1" t="s">
        <v>13230</v>
      </c>
      <c r="D5676" s="1" t="s">
        <v>19520</v>
      </c>
      <c r="E5676" s="3">
        <v>1496</v>
      </c>
      <c r="F5676" s="1">
        <v>1</v>
      </c>
      <c r="G5676" s="3">
        <v>456</v>
      </c>
      <c r="H5676" s="1">
        <v>1</v>
      </c>
      <c r="I5676">
        <v>2005</v>
      </c>
      <c r="J5676">
        <v>7</v>
      </c>
      <c r="K5676">
        <v>20</v>
      </c>
      <c r="L5676" s="9" t="str">
        <f t="shared" si="359"/>
        <v>Making Grace</v>
      </c>
      <c r="M5676" s="9" t="str">
        <f t="shared" si="360"/>
        <v>Making Grace</v>
      </c>
      <c r="N5676" s="10" t="str">
        <f t="shared" si="361"/>
        <v>makingg05race</v>
      </c>
      <c r="O5676" t="s">
        <v>20432</v>
      </c>
      <c r="P5676" t="str">
        <f t="shared" si="358"/>
        <v>makingg04race</v>
      </c>
    </row>
    <row r="5677" spans="1:16" x14ac:dyDescent="0.25">
      <c r="A5677" t="s">
        <v>6484</v>
      </c>
      <c r="B5677">
        <v>4905</v>
      </c>
      <c r="C5677" s="1" t="s">
        <v>13231</v>
      </c>
      <c r="D5677" s="1" t="s">
        <v>19520</v>
      </c>
      <c r="E5677" s="3">
        <v>1484</v>
      </c>
      <c r="F5677" s="1">
        <v>1</v>
      </c>
      <c r="G5677" s="3">
        <v>1056</v>
      </c>
      <c r="H5677" s="1">
        <v>1</v>
      </c>
      <c r="I5677">
        <v>2015</v>
      </c>
      <c r="J5677">
        <v>10</v>
      </c>
      <c r="K5677">
        <v>30</v>
      </c>
      <c r="L5677" s="9" t="str">
        <f t="shared" si="359"/>
        <v>Making Rounds</v>
      </c>
      <c r="M5677" s="9" t="str">
        <f t="shared" si="360"/>
        <v>Making Rounds</v>
      </c>
      <c r="N5677" s="10" t="str">
        <f t="shared" si="361"/>
        <v>makingr15unds</v>
      </c>
      <c r="P5677" t="str">
        <f t="shared" si="358"/>
        <v>makingr15unds</v>
      </c>
    </row>
    <row r="5678" spans="1:16" x14ac:dyDescent="0.25">
      <c r="A5678" t="s">
        <v>6689</v>
      </c>
      <c r="B5678">
        <v>4906</v>
      </c>
      <c r="C5678" s="1" t="s">
        <v>13414</v>
      </c>
      <c r="D5678" s="1" t="s">
        <v>19520</v>
      </c>
      <c r="E5678" s="3">
        <v>33443</v>
      </c>
      <c r="F5678" s="1">
        <v>3</v>
      </c>
      <c r="G5678" s="3">
        <v>7513</v>
      </c>
      <c r="H5678" s="1">
        <v>1</v>
      </c>
      <c r="I5678">
        <v>2011</v>
      </c>
      <c r="J5678">
        <v>3</v>
      </c>
      <c r="K5678">
        <v>11</v>
      </c>
      <c r="L5678" s="9" t="str">
        <f t="shared" si="359"/>
        <v>Making the Boys</v>
      </c>
      <c r="M5678" s="9" t="str">
        <f t="shared" si="360"/>
        <v>Making the Boys</v>
      </c>
      <c r="N5678" s="10" t="str">
        <f t="shared" si="361"/>
        <v>makingt11boys</v>
      </c>
      <c r="P5678" t="str">
        <f t="shared" si="358"/>
        <v>makingt11boys</v>
      </c>
    </row>
    <row r="5679" spans="1:16" x14ac:dyDescent="0.25">
      <c r="A5679" t="s">
        <v>2476</v>
      </c>
      <c r="B5679">
        <v>4908</v>
      </c>
      <c r="C5679" s="1" t="s">
        <v>13597</v>
      </c>
      <c r="D5679" s="1" t="s">
        <v>18591</v>
      </c>
      <c r="E5679" s="3" t="s">
        <v>8907</v>
      </c>
      <c r="F5679" s="1"/>
      <c r="G5679" s="3"/>
      <c r="H5679" s="1"/>
      <c r="I5679">
        <v>2014</v>
      </c>
      <c r="J5679">
        <v>3</v>
      </c>
      <c r="K5679">
        <v>21</v>
      </c>
      <c r="L5679" s="9" t="str">
        <f t="shared" si="359"/>
        <v>Maladies</v>
      </c>
      <c r="M5679" s="9" t="str">
        <f t="shared" si="360"/>
        <v>Maladies</v>
      </c>
      <c r="N5679" s="10" t="str">
        <f t="shared" si="361"/>
        <v>maladie14dies</v>
      </c>
      <c r="O5679" t="s">
        <v>20581</v>
      </c>
      <c r="P5679" t="str">
        <f t="shared" si="358"/>
        <v>maladie12dies</v>
      </c>
    </row>
    <row r="5680" spans="1:16" x14ac:dyDescent="0.25">
      <c r="A5680" t="s">
        <v>6690</v>
      </c>
      <c r="B5680">
        <v>4909</v>
      </c>
      <c r="C5680" s="1" t="s">
        <v>13598</v>
      </c>
      <c r="D5680" s="1" t="s">
        <v>18490</v>
      </c>
      <c r="E5680" s="3">
        <v>204612</v>
      </c>
      <c r="F5680" s="1">
        <v>19</v>
      </c>
      <c r="G5680" s="3">
        <v>75556</v>
      </c>
      <c r="H5680" s="1">
        <v>17</v>
      </c>
      <c r="I5680">
        <v>2006</v>
      </c>
      <c r="J5680">
        <v>3</v>
      </c>
      <c r="K5680">
        <v>10</v>
      </c>
      <c r="L5680" s="9" t="str">
        <f t="shared" si="359"/>
        <v>Malamaal Weekly</v>
      </c>
      <c r="M5680" s="9" t="str">
        <f t="shared" si="360"/>
        <v>Malamaal Weekly</v>
      </c>
      <c r="N5680" s="10" t="str">
        <f t="shared" si="361"/>
        <v>malamaa06ekly</v>
      </c>
      <c r="P5680" t="str">
        <f t="shared" si="358"/>
        <v>malamaa06ekly</v>
      </c>
    </row>
    <row r="5681" spans="1:16" x14ac:dyDescent="0.25">
      <c r="A5681" t="s">
        <v>2477</v>
      </c>
      <c r="B5681">
        <v>4907</v>
      </c>
      <c r="C5681" s="1" t="s">
        <v>13415</v>
      </c>
      <c r="D5681" s="1" t="s">
        <v>19969</v>
      </c>
      <c r="E5681" s="3">
        <v>10761</v>
      </c>
      <c r="F5681" s="1">
        <v>2</v>
      </c>
      <c r="G5681" s="3">
        <v>2569</v>
      </c>
      <c r="H5681" s="1">
        <v>2</v>
      </c>
      <c r="I5681">
        <v>2015</v>
      </c>
      <c r="J5681">
        <v>7</v>
      </c>
      <c r="K5681">
        <v>1</v>
      </c>
      <c r="L5681" s="9" t="str">
        <f t="shared" si="359"/>
        <v>Mala Mala</v>
      </c>
      <c r="M5681" s="9" t="str">
        <f t="shared" si="360"/>
        <v>Mala Mala</v>
      </c>
      <c r="N5681" s="10" t="str">
        <f t="shared" si="361"/>
        <v>malamal15mala</v>
      </c>
      <c r="O5681" t="s">
        <v>20120</v>
      </c>
      <c r="P5681" t="str">
        <f t="shared" si="358"/>
        <v>malamal14mala</v>
      </c>
    </row>
    <row r="5682" spans="1:16" x14ac:dyDescent="0.25">
      <c r="A5682" t="s">
        <v>2650</v>
      </c>
      <c r="B5682">
        <v>4910</v>
      </c>
      <c r="C5682" s="1" t="s">
        <v>13599</v>
      </c>
      <c r="D5682" s="1" t="s">
        <v>19150</v>
      </c>
      <c r="E5682" s="3">
        <v>22000</v>
      </c>
      <c r="F5682" s="1">
        <v>18</v>
      </c>
      <c r="G5682" s="3">
        <v>22000</v>
      </c>
      <c r="H5682" s="1">
        <v>18</v>
      </c>
      <c r="I5682">
        <v>2008</v>
      </c>
      <c r="J5682">
        <v>3</v>
      </c>
      <c r="K5682">
        <v>14</v>
      </c>
      <c r="L5682" s="9" t="str">
        <f t="shared" si="359"/>
        <v>Maldeamores</v>
      </c>
      <c r="M5682" s="9" t="str">
        <f t="shared" si="360"/>
        <v>Maldeamores</v>
      </c>
      <c r="N5682" s="10" t="str">
        <f t="shared" si="361"/>
        <v>maldeam08ores</v>
      </c>
      <c r="O5682" t="s">
        <v>20583</v>
      </c>
      <c r="P5682" t="str">
        <f t="shared" si="358"/>
        <v>maideam07ores</v>
      </c>
    </row>
    <row r="5683" spans="1:16" x14ac:dyDescent="0.25">
      <c r="A5683" t="s">
        <v>6691</v>
      </c>
      <c r="B5683">
        <v>4911</v>
      </c>
      <c r="C5683" s="1" t="s">
        <v>13776</v>
      </c>
      <c r="D5683" s="1" t="s">
        <v>19861</v>
      </c>
      <c r="E5683" s="3">
        <v>241410378</v>
      </c>
      <c r="F5683" s="6">
        <v>3948</v>
      </c>
      <c r="G5683" s="3">
        <v>69431298</v>
      </c>
      <c r="H5683" s="6">
        <v>3948</v>
      </c>
      <c r="I5683">
        <v>2014</v>
      </c>
      <c r="J5683">
        <v>5</v>
      </c>
      <c r="K5683">
        <v>30</v>
      </c>
      <c r="L5683" s="9" t="str">
        <f t="shared" si="359"/>
        <v>Maleficent</v>
      </c>
      <c r="M5683" s="9" t="str">
        <f t="shared" si="360"/>
        <v>Maleficent</v>
      </c>
      <c r="N5683" s="10" t="str">
        <f t="shared" si="361"/>
        <v>malefic14cent</v>
      </c>
      <c r="P5683" t="str">
        <f t="shared" si="358"/>
        <v>malefic14cent</v>
      </c>
    </row>
    <row r="5684" spans="1:16" x14ac:dyDescent="0.25">
      <c r="A5684" t="s">
        <v>6692</v>
      </c>
      <c r="B5684">
        <v>4912</v>
      </c>
      <c r="C5684" s="1" t="s">
        <v>13777</v>
      </c>
      <c r="D5684" s="1" t="s">
        <v>19468</v>
      </c>
      <c r="E5684" s="3">
        <v>3448233</v>
      </c>
      <c r="F5684" s="1">
        <v>117</v>
      </c>
      <c r="G5684" s="3">
        <v>62282</v>
      </c>
      <c r="H5684" s="1">
        <v>33</v>
      </c>
      <c r="I5684">
        <v>2000</v>
      </c>
      <c r="J5684">
        <v>12</v>
      </c>
      <c r="K5684">
        <v>22</v>
      </c>
      <c r="L5684" s="9" t="str">
        <f t="shared" si="359"/>
        <v>Malena</v>
      </c>
      <c r="M5684" s="9" t="str">
        <f t="shared" si="360"/>
        <v>Malena</v>
      </c>
      <c r="N5684" s="10" t="str">
        <f t="shared" si="361"/>
        <v>malena00lena</v>
      </c>
      <c r="O5684" t="s">
        <v>6692</v>
      </c>
      <c r="P5684" t="str">
        <f t="shared" si="358"/>
        <v>malena00lena</v>
      </c>
    </row>
    <row r="5685" spans="1:16" x14ac:dyDescent="0.25">
      <c r="A5685" t="s">
        <v>6693</v>
      </c>
      <c r="B5685">
        <v>4913</v>
      </c>
      <c r="C5685" s="1" t="s">
        <v>13780</v>
      </c>
      <c r="D5685" s="1" t="s">
        <v>13589</v>
      </c>
      <c r="E5685" s="3">
        <v>127287</v>
      </c>
      <c r="F5685" s="1">
        <v>10</v>
      </c>
      <c r="G5685" s="3">
        <v>13445</v>
      </c>
      <c r="H5685" s="1">
        <v>2</v>
      </c>
      <c r="I5685">
        <v>2004</v>
      </c>
      <c r="J5685">
        <v>9</v>
      </c>
      <c r="K5685">
        <v>10</v>
      </c>
      <c r="L5685" s="9" t="str">
        <f t="shared" si="359"/>
        <v>Malevolence</v>
      </c>
      <c r="M5685" s="9" t="str">
        <f t="shared" si="360"/>
        <v>Malevolence</v>
      </c>
      <c r="N5685" s="10" t="str">
        <f t="shared" si="361"/>
        <v>malevol04ence</v>
      </c>
      <c r="P5685" t="str">
        <f t="shared" si="358"/>
        <v>malevol04ence</v>
      </c>
    </row>
    <row r="5686" spans="1:16" x14ac:dyDescent="0.25">
      <c r="A5686" t="s">
        <v>6490</v>
      </c>
      <c r="B5686">
        <v>4914</v>
      </c>
      <c r="C5686" s="1" t="s">
        <v>13592</v>
      </c>
      <c r="D5686" s="1" t="s">
        <v>19494</v>
      </c>
      <c r="E5686" s="3">
        <v>34432201</v>
      </c>
      <c r="F5686" s="6">
        <v>2503</v>
      </c>
      <c r="G5686" s="3">
        <v>12618159</v>
      </c>
      <c r="H5686" s="6">
        <v>2503</v>
      </c>
      <c r="I5686">
        <v>2003</v>
      </c>
      <c r="J5686">
        <v>4</v>
      </c>
      <c r="K5686">
        <v>18</v>
      </c>
      <c r="L5686" s="9" t="str">
        <f t="shared" si="359"/>
        <v>Malibu's Most Wanted</v>
      </c>
      <c r="M5686" s="9" t="str">
        <f t="shared" si="360"/>
        <v>Malibu's Most Wanted</v>
      </c>
      <c r="N5686" s="10" t="str">
        <f t="shared" si="361"/>
        <v>malibu'03nted</v>
      </c>
      <c r="P5686" t="str">
        <f t="shared" si="358"/>
        <v>malibu'03nted</v>
      </c>
    </row>
    <row r="5687" spans="1:16" x14ac:dyDescent="0.25">
      <c r="A5687" t="s">
        <v>2651</v>
      </c>
      <c r="B5687">
        <v>4915</v>
      </c>
      <c r="C5687" s="1" t="s">
        <v>13593</v>
      </c>
      <c r="D5687" s="1" t="s">
        <v>19886</v>
      </c>
      <c r="E5687" s="3">
        <v>71628180</v>
      </c>
      <c r="F5687" s="6">
        <v>2781</v>
      </c>
      <c r="G5687" s="3">
        <v>28402310</v>
      </c>
      <c r="H5687" s="6">
        <v>2647</v>
      </c>
      <c r="I5687">
        <v>2013</v>
      </c>
      <c r="J5687">
        <v>1</v>
      </c>
      <c r="K5687">
        <v>18</v>
      </c>
      <c r="L5687" s="9" t="str">
        <f t="shared" si="359"/>
        <v>Mama</v>
      </c>
      <c r="M5687" s="9" t="str">
        <f t="shared" si="360"/>
        <v>Mama</v>
      </c>
      <c r="N5687" s="10" t="str">
        <f t="shared" si="361"/>
        <v>mama13mama</v>
      </c>
      <c r="O5687" t="s">
        <v>20434</v>
      </c>
      <c r="P5687" t="str">
        <f t="shared" si="358"/>
        <v>mamai13amai</v>
      </c>
    </row>
    <row r="5688" spans="1:16" x14ac:dyDescent="0.25">
      <c r="A5688" t="s">
        <v>22862</v>
      </c>
      <c r="B5688">
        <v>4843</v>
      </c>
      <c r="C5688" s="1" t="s">
        <v>13703</v>
      </c>
      <c r="D5688" s="1" t="s">
        <v>20050</v>
      </c>
      <c r="E5688" s="3">
        <v>47258</v>
      </c>
      <c r="F5688" s="1">
        <v>11</v>
      </c>
      <c r="G5688" s="3">
        <v>8874</v>
      </c>
      <c r="H5688" s="1">
        <v>1</v>
      </c>
      <c r="I5688">
        <v>2016</v>
      </c>
      <c r="J5688">
        <v>5</v>
      </c>
      <c r="K5688">
        <v>20</v>
      </c>
      <c r="L5688" s="9" t="str">
        <f t="shared" si="359"/>
        <v>Ma ma</v>
      </c>
      <c r="M5688" s="9" t="str">
        <f t="shared" si="360"/>
        <v>Ma ma</v>
      </c>
      <c r="N5688" s="10" t="str">
        <f t="shared" si="361"/>
        <v>mama16mama</v>
      </c>
      <c r="O5688" t="s">
        <v>1515</v>
      </c>
      <c r="P5688" t="str">
        <f t="shared" si="358"/>
        <v>mama15mama</v>
      </c>
    </row>
    <row r="5689" spans="1:16" x14ac:dyDescent="0.25">
      <c r="A5689" t="s">
        <v>6491</v>
      </c>
      <c r="B5689">
        <v>4916</v>
      </c>
      <c r="C5689" s="1" t="s">
        <v>13772</v>
      </c>
      <c r="D5689" s="1" t="s">
        <v>19416</v>
      </c>
      <c r="E5689" s="3">
        <v>1581</v>
      </c>
      <c r="F5689" s="1">
        <v>2</v>
      </c>
      <c r="G5689" s="3">
        <v>1581</v>
      </c>
      <c r="H5689" s="1">
        <v>2</v>
      </c>
      <c r="I5689">
        <v>2002</v>
      </c>
      <c r="J5689">
        <v>6</v>
      </c>
      <c r="K5689">
        <v>7</v>
      </c>
      <c r="L5689" s="9" t="str">
        <f t="shared" si="359"/>
        <v>Mama Africa</v>
      </c>
      <c r="M5689" s="9" t="str">
        <f t="shared" si="360"/>
        <v>Mama Africa</v>
      </c>
      <c r="N5689" s="10" t="str">
        <f t="shared" si="361"/>
        <v>mamaafr02rica</v>
      </c>
      <c r="P5689" t="str">
        <f t="shared" si="358"/>
        <v>mamaafr02rica</v>
      </c>
    </row>
    <row r="5690" spans="1:16" x14ac:dyDescent="0.25">
      <c r="A5690" t="s">
        <v>22869</v>
      </c>
      <c r="B5690">
        <v>4917</v>
      </c>
      <c r="C5690" s="1" t="s">
        <v>13773</v>
      </c>
      <c r="D5690" s="1" t="s">
        <v>19494</v>
      </c>
      <c r="E5690" s="3" t="s">
        <v>8907</v>
      </c>
      <c r="F5690" s="1"/>
      <c r="G5690" s="3"/>
      <c r="H5690" s="1"/>
      <c r="I5690" t="s">
        <v>8907</v>
      </c>
      <c r="J5690" t="s">
        <v>8907</v>
      </c>
      <c r="K5690" t="s">
        <v>8907</v>
      </c>
      <c r="L5690" s="9" t="str">
        <f t="shared" si="359"/>
        <v>Mama's Boy</v>
      </c>
      <c r="M5690" s="9" t="str">
        <f t="shared" si="360"/>
        <v>Mama's Boy</v>
      </c>
      <c r="N5690" s="10" t="str">
        <f t="shared" si="361"/>
        <v>mama'sbsboy</v>
      </c>
      <c r="O5690" t="s">
        <v>1217</v>
      </c>
      <c r="P5690" t="str">
        <f t="shared" si="358"/>
        <v>mama'sb07sboy</v>
      </c>
    </row>
    <row r="5691" spans="1:16" x14ac:dyDescent="0.25">
      <c r="A5691" t="s">
        <v>6494</v>
      </c>
      <c r="B5691">
        <v>4918</v>
      </c>
      <c r="C5691" s="1" t="s">
        <v>13774</v>
      </c>
      <c r="D5691" s="1" t="s">
        <v>18806</v>
      </c>
      <c r="E5691" s="3">
        <v>3205730</v>
      </c>
      <c r="F5691" s="1">
        <v>183</v>
      </c>
      <c r="G5691" s="3">
        <v>734570</v>
      </c>
      <c r="H5691" s="1">
        <v>178</v>
      </c>
      <c r="I5691">
        <v>2003</v>
      </c>
      <c r="J5691">
        <v>9</v>
      </c>
      <c r="K5691">
        <v>19</v>
      </c>
      <c r="L5691" s="9" t="str">
        <f t="shared" si="359"/>
        <v>Mambo Italiano</v>
      </c>
      <c r="M5691" s="9" t="str">
        <f t="shared" si="360"/>
        <v>Mambo Italiano</v>
      </c>
      <c r="N5691" s="10" t="str">
        <f t="shared" si="361"/>
        <v>mamboit03iano</v>
      </c>
      <c r="P5691" t="str">
        <f t="shared" si="358"/>
        <v>mamboit03iano</v>
      </c>
    </row>
    <row r="5692" spans="1:16" x14ac:dyDescent="0.25">
      <c r="A5692" t="s">
        <v>2652</v>
      </c>
      <c r="B5692">
        <v>4844</v>
      </c>
      <c r="C5692" s="1" t="s">
        <v>13704</v>
      </c>
      <c r="D5692" s="1" t="s">
        <v>20132</v>
      </c>
      <c r="E5692" s="3">
        <v>71616</v>
      </c>
      <c r="F5692" s="1">
        <v>4</v>
      </c>
      <c r="G5692" s="3">
        <v>10334</v>
      </c>
      <c r="H5692" s="1">
        <v>2</v>
      </c>
      <c r="I5692">
        <v>2005</v>
      </c>
      <c r="J5692">
        <v>5</v>
      </c>
      <c r="K5692">
        <v>13</v>
      </c>
      <c r="L5692" s="9" t="str">
        <f t="shared" si="359"/>
        <v>Ma Mere</v>
      </c>
      <c r="M5692" s="9" t="str">
        <f t="shared" si="360"/>
        <v>Ma Mere</v>
      </c>
      <c r="N5692" s="10" t="str">
        <f t="shared" si="361"/>
        <v>mamere05mere</v>
      </c>
      <c r="O5692" t="s">
        <v>20983</v>
      </c>
      <c r="P5692" t="str">
        <f t="shared" si="358"/>
        <v>mamere04mere</v>
      </c>
    </row>
    <row r="5693" spans="1:16" x14ac:dyDescent="0.25">
      <c r="A5693" t="s">
        <v>2833</v>
      </c>
      <c r="B5693">
        <v>4920</v>
      </c>
      <c r="C5693" s="1" t="s">
        <v>13775</v>
      </c>
      <c r="D5693" s="1" t="s">
        <v>19860</v>
      </c>
      <c r="E5693" s="3" t="s">
        <v>8907</v>
      </c>
      <c r="F5693" s="1">
        <v>5</v>
      </c>
      <c r="G5693" s="3"/>
      <c r="H5693" s="1">
        <v>5</v>
      </c>
      <c r="I5693">
        <v>2012</v>
      </c>
      <c r="J5693">
        <v>4</v>
      </c>
      <c r="K5693">
        <v>27</v>
      </c>
      <c r="L5693" s="9" t="str">
        <f t="shared" si="359"/>
        <v>Mamitas</v>
      </c>
      <c r="M5693" s="9" t="str">
        <f t="shared" si="360"/>
        <v>Mamitas</v>
      </c>
      <c r="N5693" s="10" t="str">
        <f t="shared" si="361"/>
        <v>mamitas12itas</v>
      </c>
      <c r="O5693" t="s">
        <v>20984</v>
      </c>
      <c r="P5693" t="str">
        <f t="shared" si="358"/>
        <v>mamitas11itas</v>
      </c>
    </row>
    <row r="5694" spans="1:16" x14ac:dyDescent="0.25">
      <c r="A5694" t="s">
        <v>7071</v>
      </c>
      <c r="B5694">
        <v>4921</v>
      </c>
      <c r="C5694" s="1" t="s">
        <v>13955</v>
      </c>
      <c r="D5694" s="1" t="s">
        <v>19886</v>
      </c>
      <c r="E5694" s="3">
        <v>144130063</v>
      </c>
      <c r="F5694" s="6">
        <v>3194</v>
      </c>
      <c r="G5694" s="3">
        <v>27751240</v>
      </c>
      <c r="H5694" s="6">
        <v>2976</v>
      </c>
      <c r="I5694">
        <v>2008</v>
      </c>
      <c r="J5694">
        <v>7</v>
      </c>
      <c r="K5694">
        <v>18</v>
      </c>
      <c r="L5694" s="9" t="str">
        <f t="shared" si="359"/>
        <v>Mamma Mia!</v>
      </c>
      <c r="M5694" s="9" t="str">
        <f t="shared" si="360"/>
        <v>Mamma Mia!</v>
      </c>
      <c r="N5694" s="10" t="str">
        <f t="shared" si="361"/>
        <v>mammami08mia!</v>
      </c>
      <c r="P5694" t="str">
        <f t="shared" si="358"/>
        <v>mammami08mia!</v>
      </c>
    </row>
    <row r="5695" spans="1:16" x14ac:dyDescent="0.25">
      <c r="A5695" t="s">
        <v>7072</v>
      </c>
      <c r="B5695">
        <v>4922</v>
      </c>
      <c r="C5695" s="1" t="s">
        <v>13956</v>
      </c>
      <c r="D5695" s="1" t="s">
        <v>19845</v>
      </c>
      <c r="E5695" s="3">
        <v>9580</v>
      </c>
      <c r="F5695" s="1">
        <v>1</v>
      </c>
      <c r="G5695" s="3">
        <v>4531</v>
      </c>
      <c r="H5695" s="1">
        <v>1</v>
      </c>
      <c r="I5695">
        <v>2009</v>
      </c>
      <c r="J5695">
        <v>11</v>
      </c>
      <c r="K5695">
        <v>20</v>
      </c>
      <c r="L5695" s="9" t="str">
        <f t="shared" si="359"/>
        <v>Mammoth</v>
      </c>
      <c r="M5695" s="9" t="str">
        <f t="shared" si="360"/>
        <v>Mammoth</v>
      </c>
      <c r="N5695" s="10" t="str">
        <f t="shared" si="361"/>
        <v>mammoth09moth</v>
      </c>
      <c r="P5695" t="str">
        <f t="shared" si="358"/>
        <v>mammoth09moth</v>
      </c>
    </row>
    <row r="5696" spans="1:16" x14ac:dyDescent="0.25">
      <c r="A5696" t="s">
        <v>4759</v>
      </c>
      <c r="B5696">
        <v>8454</v>
      </c>
      <c r="C5696" s="1" t="s">
        <v>13957</v>
      </c>
      <c r="D5696" s="1" t="s">
        <v>20277</v>
      </c>
      <c r="E5696" s="3">
        <v>8330720</v>
      </c>
      <c r="F5696" s="6">
        <v>2040</v>
      </c>
      <c r="G5696" s="3">
        <v>4065014</v>
      </c>
      <c r="H5696" s="6">
        <v>2040</v>
      </c>
      <c r="I5696">
        <v>2005</v>
      </c>
      <c r="J5696">
        <v>9</v>
      </c>
      <c r="K5696">
        <v>9</v>
      </c>
      <c r="L5696" s="9" t="str">
        <f t="shared" si="359"/>
        <v>The Man</v>
      </c>
      <c r="M5696" s="9" t="str">
        <f t="shared" si="360"/>
        <v>Man</v>
      </c>
      <c r="N5696" s="10" t="str">
        <f t="shared" si="361"/>
        <v>man05man</v>
      </c>
      <c r="P5696" t="str">
        <f t="shared" si="358"/>
        <v>man05man</v>
      </c>
    </row>
    <row r="5697" spans="1:16" x14ac:dyDescent="0.25">
      <c r="A5697" t="s">
        <v>2834</v>
      </c>
      <c r="B5697">
        <v>4923</v>
      </c>
      <c r="C5697" s="1" t="s">
        <v>14320</v>
      </c>
      <c r="D5697" s="1"/>
      <c r="E5697" s="3" t="s">
        <v>8907</v>
      </c>
      <c r="F5697" s="1"/>
      <c r="G5697" s="3"/>
      <c r="H5697" s="1"/>
      <c r="I5697" t="s">
        <v>8907</v>
      </c>
      <c r="J5697" t="s">
        <v>8907</v>
      </c>
      <c r="K5697" t="s">
        <v>8907</v>
      </c>
      <c r="L5697" s="9" t="str">
        <f t="shared" si="359"/>
        <v>Man About Town</v>
      </c>
      <c r="M5697" s="9" t="str">
        <f t="shared" si="360"/>
        <v>Man About Town</v>
      </c>
      <c r="N5697" s="10" t="str">
        <f t="shared" si="361"/>
        <v>manaboutown</v>
      </c>
      <c r="O5697" t="s">
        <v>20819</v>
      </c>
      <c r="P5697" t="str">
        <f t="shared" si="358"/>
        <v>manabou06town</v>
      </c>
    </row>
    <row r="5698" spans="1:16" x14ac:dyDescent="0.25">
      <c r="A5698" t="s">
        <v>3023</v>
      </c>
      <c r="B5698">
        <v>4935</v>
      </c>
      <c r="C5698" s="1" t="s">
        <v>13287</v>
      </c>
      <c r="D5698" s="1" t="s">
        <v>19842</v>
      </c>
      <c r="E5698" s="3">
        <v>934658</v>
      </c>
      <c r="F5698" s="1">
        <v>212</v>
      </c>
      <c r="G5698" s="3">
        <v>375916</v>
      </c>
      <c r="H5698" s="1">
        <v>212</v>
      </c>
      <c r="I5698">
        <v>2009</v>
      </c>
      <c r="J5698">
        <v>5</v>
      </c>
      <c r="K5698">
        <v>15</v>
      </c>
      <c r="L5698" s="9" t="str">
        <f t="shared" si="359"/>
        <v>Management</v>
      </c>
      <c r="M5698" s="9" t="str">
        <f t="shared" si="360"/>
        <v>Management</v>
      </c>
      <c r="N5698" s="10" t="str">
        <f t="shared" si="361"/>
        <v>managem09ment</v>
      </c>
      <c r="O5698" t="s">
        <v>20221</v>
      </c>
      <c r="P5698" t="str">
        <f t="shared" ref="P5698:P5761" si="362">IF(ISBLANK(O5698),N5698,O5698)</f>
        <v>managem08ment</v>
      </c>
    </row>
    <row r="5699" spans="1:16" x14ac:dyDescent="0.25">
      <c r="A5699" t="s">
        <v>3209</v>
      </c>
      <c r="B5699">
        <v>4936</v>
      </c>
      <c r="C5699" s="1" t="s">
        <v>13288</v>
      </c>
      <c r="D5699" s="1" t="s">
        <v>20115</v>
      </c>
      <c r="E5699" s="3">
        <v>30029</v>
      </c>
      <c r="F5699" s="1">
        <v>4</v>
      </c>
      <c r="G5699" s="3">
        <v>3635</v>
      </c>
      <c r="H5699" s="1">
        <v>1</v>
      </c>
      <c r="I5699">
        <v>2014</v>
      </c>
      <c r="J5699">
        <v>4</v>
      </c>
      <c r="K5699">
        <v>18</v>
      </c>
      <c r="L5699" s="9" t="str">
        <f t="shared" si="359"/>
        <v>Manakamana</v>
      </c>
      <c r="M5699" s="9" t="str">
        <f t="shared" si="360"/>
        <v>Manakamana</v>
      </c>
      <c r="N5699" s="10" t="str">
        <f t="shared" si="361"/>
        <v>manakam14mana</v>
      </c>
      <c r="O5699" t="s">
        <v>20280</v>
      </c>
      <c r="P5699" t="str">
        <f t="shared" si="362"/>
        <v>manakam13mana</v>
      </c>
    </row>
    <row r="5700" spans="1:16" x14ac:dyDescent="0.25">
      <c r="A5700" t="s">
        <v>8609</v>
      </c>
      <c r="B5700">
        <v>262</v>
      </c>
      <c r="C5700" s="1" t="s">
        <v>14141</v>
      </c>
      <c r="D5700" s="1" t="s">
        <v>20277</v>
      </c>
      <c r="E5700" s="3">
        <v>26736098</v>
      </c>
      <c r="F5700" s="6">
        <v>2495</v>
      </c>
      <c r="G5700" s="3">
        <v>11019224</v>
      </c>
      <c r="H5700" s="6">
        <v>2459</v>
      </c>
      <c r="I5700">
        <v>2003</v>
      </c>
      <c r="J5700">
        <v>4</v>
      </c>
      <c r="K5700">
        <v>4</v>
      </c>
      <c r="L5700" s="9" t="str">
        <f t="shared" si="359"/>
        <v>Man Apart</v>
      </c>
      <c r="M5700" s="9" t="str">
        <f t="shared" si="360"/>
        <v>Man Apart</v>
      </c>
      <c r="N5700" s="10" t="str">
        <f t="shared" si="361"/>
        <v>manapar03part</v>
      </c>
      <c r="P5700" t="str">
        <f t="shared" si="362"/>
        <v>manapar03part</v>
      </c>
    </row>
    <row r="5701" spans="1:16" x14ac:dyDescent="0.25">
      <c r="A5701" t="s">
        <v>22870</v>
      </c>
      <c r="B5701">
        <v>263</v>
      </c>
      <c r="C5701" s="1" t="s">
        <v>14319</v>
      </c>
      <c r="D5701" s="1" t="s">
        <v>19706</v>
      </c>
      <c r="E5701" s="3">
        <v>3479315</v>
      </c>
      <c r="F5701" s="1">
        <v>194</v>
      </c>
      <c r="G5701" s="3">
        <v>54608</v>
      </c>
      <c r="H5701" s="1">
        <v>9</v>
      </c>
      <c r="I5701">
        <v>2016</v>
      </c>
      <c r="J5701">
        <v>9</v>
      </c>
      <c r="K5701">
        <v>30</v>
      </c>
      <c r="L5701" s="9" t="str">
        <f t="shared" si="359"/>
        <v>Man Called Ove</v>
      </c>
      <c r="M5701" s="9" t="str">
        <f t="shared" si="360"/>
        <v>Man Called Ove</v>
      </c>
      <c r="N5701" s="10" t="str">
        <f t="shared" si="361"/>
        <v>mancall16dove</v>
      </c>
      <c r="O5701" t="s">
        <v>1367</v>
      </c>
      <c r="P5701" t="str">
        <f t="shared" si="362"/>
        <v>enmanso15rove</v>
      </c>
    </row>
    <row r="5702" spans="1:16" x14ac:dyDescent="0.25">
      <c r="A5702" t="s">
        <v>6872</v>
      </c>
      <c r="B5702">
        <v>4937</v>
      </c>
      <c r="C5702" s="1" t="s">
        <v>13468</v>
      </c>
      <c r="D5702" s="1" t="s">
        <v>19628</v>
      </c>
      <c r="E5702" s="3">
        <v>47695371</v>
      </c>
      <c r="F5702" s="6">
        <v>1213</v>
      </c>
      <c r="G5702" s="3">
        <v>256498</v>
      </c>
      <c r="H5702" s="1">
        <v>4</v>
      </c>
      <c r="I5702">
        <v>2016</v>
      </c>
      <c r="J5702">
        <v>11</v>
      </c>
      <c r="K5702">
        <v>18</v>
      </c>
      <c r="L5702" s="9" t="str">
        <f t="shared" si="359"/>
        <v>Manchester by the Sea</v>
      </c>
      <c r="M5702" s="9" t="str">
        <f t="shared" si="360"/>
        <v>Manchester by the Sea</v>
      </c>
      <c r="N5702" s="10" t="str">
        <f t="shared" si="361"/>
        <v>manches16esea</v>
      </c>
      <c r="P5702" t="str">
        <f t="shared" si="362"/>
        <v>manches16esea</v>
      </c>
    </row>
    <row r="5703" spans="1:16" x14ac:dyDescent="0.25">
      <c r="A5703" t="s">
        <v>4143</v>
      </c>
      <c r="B5703">
        <v>8468</v>
      </c>
      <c r="C5703" s="1" t="s">
        <v>13469</v>
      </c>
      <c r="D5703" s="1" t="s">
        <v>19689</v>
      </c>
      <c r="E5703" s="3">
        <v>65955630</v>
      </c>
      <c r="F5703" s="6">
        <v>2867</v>
      </c>
      <c r="G5703" s="3">
        <v>20018620</v>
      </c>
      <c r="H5703" s="6">
        <v>2867</v>
      </c>
      <c r="I5703">
        <v>2004</v>
      </c>
      <c r="J5703">
        <v>7</v>
      </c>
      <c r="K5703">
        <v>30</v>
      </c>
      <c r="L5703" s="9" t="str">
        <f t="shared" si="359"/>
        <v>The Manchurian Candidate</v>
      </c>
      <c r="M5703" s="9" t="str">
        <f t="shared" si="360"/>
        <v>Manchurian Candidate</v>
      </c>
      <c r="N5703" s="10" t="str">
        <f t="shared" si="361"/>
        <v>manchur04date</v>
      </c>
      <c r="P5703" t="str">
        <f t="shared" si="362"/>
        <v>manchur04date</v>
      </c>
    </row>
    <row r="5704" spans="1:16" x14ac:dyDescent="0.25">
      <c r="A5704" t="s">
        <v>22871</v>
      </c>
      <c r="B5704">
        <v>4938</v>
      </c>
      <c r="C5704" s="1" t="s">
        <v>13290</v>
      </c>
      <c r="D5704" s="1" t="s">
        <v>19150</v>
      </c>
      <c r="E5704" s="3">
        <v>29697</v>
      </c>
      <c r="F5704" s="1">
        <v>2</v>
      </c>
      <c r="G5704" s="3">
        <v>7675</v>
      </c>
      <c r="H5704" s="1">
        <v>2</v>
      </c>
      <c r="I5704">
        <v>2009</v>
      </c>
      <c r="J5704">
        <v>3</v>
      </c>
      <c r="K5704">
        <v>20</v>
      </c>
      <c r="L5704" s="9" t="str">
        <f t="shared" si="359"/>
        <v>Mancora</v>
      </c>
      <c r="M5704" s="9" t="str">
        <f t="shared" si="360"/>
        <v>Mancora</v>
      </c>
      <c r="N5704" s="10" t="str">
        <f t="shared" si="361"/>
        <v>mancora09cora</v>
      </c>
      <c r="O5704" t="s">
        <v>1368</v>
      </c>
      <c r="P5704" t="str">
        <f t="shared" si="362"/>
        <v>mancora08cora</v>
      </c>
    </row>
    <row r="5705" spans="1:16" x14ac:dyDescent="0.25">
      <c r="A5705" t="s">
        <v>3024</v>
      </c>
      <c r="B5705">
        <v>4939</v>
      </c>
      <c r="C5705" s="1" t="s">
        <v>13833</v>
      </c>
      <c r="D5705" s="1" t="s">
        <v>17760</v>
      </c>
      <c r="E5705" s="3">
        <v>122905</v>
      </c>
      <c r="F5705" s="1">
        <v>9</v>
      </c>
      <c r="G5705" s="3">
        <v>14030</v>
      </c>
      <c r="H5705" s="1">
        <v>1</v>
      </c>
      <c r="I5705">
        <v>2007</v>
      </c>
      <c r="J5705">
        <v>8</v>
      </c>
      <c r="K5705">
        <v>17</v>
      </c>
      <c r="L5705" s="9" t="str">
        <f t="shared" si="359"/>
        <v>Manda Bala (Send a Bullet)</v>
      </c>
      <c r="M5705" s="9" t="str">
        <f t="shared" si="360"/>
        <v>Manda Bala (Send a Bullet)</v>
      </c>
      <c r="N5705" s="10" t="str">
        <f t="shared" si="361"/>
        <v>mandaba07let)</v>
      </c>
      <c r="O5705" t="s">
        <v>20281</v>
      </c>
      <c r="P5705" t="str">
        <f t="shared" si="362"/>
        <v>mandaba07let]</v>
      </c>
    </row>
    <row r="5706" spans="1:16" x14ac:dyDescent="0.25">
      <c r="A5706" t="s">
        <v>6399</v>
      </c>
      <c r="B5706">
        <v>4940</v>
      </c>
      <c r="C5706" s="1" t="s">
        <v>13834</v>
      </c>
      <c r="D5706" s="1" t="s">
        <v>19892</v>
      </c>
      <c r="E5706" s="3">
        <v>8323085</v>
      </c>
      <c r="F5706" s="6">
        <v>1010</v>
      </c>
      <c r="G5706" s="3">
        <v>84283</v>
      </c>
      <c r="H5706" s="1">
        <v>4</v>
      </c>
      <c r="I5706">
        <v>2013</v>
      </c>
      <c r="J5706">
        <v>11</v>
      </c>
      <c r="K5706">
        <v>29</v>
      </c>
      <c r="L5706" s="9" t="str">
        <f t="shared" si="359"/>
        <v>Mandela: Long Walk to Freedom</v>
      </c>
      <c r="M5706" s="9" t="str">
        <f t="shared" si="360"/>
        <v>Mandela: Long Walk to Freedom</v>
      </c>
      <c r="N5706" s="10" t="str">
        <f t="shared" si="361"/>
        <v>mandela13edom</v>
      </c>
      <c r="P5706" t="str">
        <f t="shared" si="362"/>
        <v>mandela13edom</v>
      </c>
    </row>
    <row r="5707" spans="1:16" x14ac:dyDescent="0.25">
      <c r="A5707" t="s">
        <v>3225</v>
      </c>
      <c r="B5707">
        <v>4941</v>
      </c>
      <c r="C5707" s="1" t="s">
        <v>13481</v>
      </c>
      <c r="D5707" s="1" t="s">
        <v>19845</v>
      </c>
      <c r="E5707" s="3">
        <v>78378</v>
      </c>
      <c r="F5707" s="1">
        <v>20</v>
      </c>
      <c r="G5707" s="3">
        <v>15117</v>
      </c>
      <c r="H5707" s="1">
        <v>2</v>
      </c>
      <c r="I5707">
        <v>2006</v>
      </c>
      <c r="J5707">
        <v>1</v>
      </c>
      <c r="K5707">
        <v>27</v>
      </c>
      <c r="L5707" s="9" t="str">
        <f t="shared" si="359"/>
        <v>Manderlay</v>
      </c>
      <c r="M5707" s="9" t="str">
        <f t="shared" si="360"/>
        <v>Manderlay</v>
      </c>
      <c r="N5707" s="10" t="str">
        <f t="shared" si="361"/>
        <v>manderl06rlay</v>
      </c>
      <c r="O5707" t="s">
        <v>20584</v>
      </c>
      <c r="P5707" t="str">
        <f t="shared" si="362"/>
        <v>manderl05rlay</v>
      </c>
    </row>
    <row r="5708" spans="1:16" x14ac:dyDescent="0.25">
      <c r="A5708" t="s">
        <v>6195</v>
      </c>
      <c r="B5708">
        <v>4942</v>
      </c>
      <c r="C5708" s="1" t="s">
        <v>13840</v>
      </c>
      <c r="D5708" s="1" t="s">
        <v>13841</v>
      </c>
      <c r="E5708" s="3">
        <v>11480</v>
      </c>
      <c r="F5708" s="1">
        <v>1</v>
      </c>
      <c r="G5708" s="3">
        <v>4042</v>
      </c>
      <c r="H5708" s="1">
        <v>1</v>
      </c>
      <c r="I5708">
        <v>2003</v>
      </c>
      <c r="J5708">
        <v>4</v>
      </c>
      <c r="K5708">
        <v>30</v>
      </c>
      <c r="L5708" s="9" t="str">
        <f t="shared" si="359"/>
        <v>Manfast</v>
      </c>
      <c r="M5708" s="9" t="str">
        <f t="shared" si="360"/>
        <v>Manfast</v>
      </c>
      <c r="N5708" s="10" t="str">
        <f t="shared" si="361"/>
        <v>manfast03fast</v>
      </c>
      <c r="P5708" t="str">
        <f t="shared" si="362"/>
        <v>manfast03fast</v>
      </c>
    </row>
    <row r="5709" spans="1:16" x14ac:dyDescent="0.25">
      <c r="A5709" t="s">
        <v>3598</v>
      </c>
      <c r="B5709">
        <v>8455</v>
      </c>
      <c r="C5709" s="1" t="s">
        <v>14314</v>
      </c>
      <c r="D5709" s="1" t="s">
        <v>18806</v>
      </c>
      <c r="E5709" s="3">
        <v>1435016</v>
      </c>
      <c r="F5709" s="1">
        <v>50</v>
      </c>
      <c r="G5709" s="3">
        <v>46353</v>
      </c>
      <c r="H5709" s="1">
        <v>6</v>
      </c>
      <c r="I5709">
        <v>2002</v>
      </c>
      <c r="J5709">
        <v>9</v>
      </c>
      <c r="K5709">
        <v>27</v>
      </c>
      <c r="L5709" s="9" t="str">
        <f t="shared" si="359"/>
        <v>The Man from Elysian Fields</v>
      </c>
      <c r="M5709" s="9" t="str">
        <f t="shared" si="360"/>
        <v>Man from Elysian Fields</v>
      </c>
      <c r="N5709" s="10" t="str">
        <f t="shared" si="361"/>
        <v>manfrom02elds</v>
      </c>
      <c r="O5709" t="s">
        <v>20441</v>
      </c>
      <c r="P5709" t="str">
        <f t="shared" si="362"/>
        <v>manfrom01elds</v>
      </c>
    </row>
    <row r="5710" spans="1:16" x14ac:dyDescent="0.25">
      <c r="A5710" t="s">
        <v>22872</v>
      </c>
      <c r="B5710">
        <v>8456</v>
      </c>
      <c r="C5710" s="1" t="s">
        <v>14310</v>
      </c>
      <c r="D5710" s="1" t="s">
        <v>19612</v>
      </c>
      <c r="E5710" s="3">
        <v>528175</v>
      </c>
      <c r="F5710" s="1">
        <v>19</v>
      </c>
      <c r="G5710" s="3">
        <v>35751</v>
      </c>
      <c r="H5710" s="1">
        <v>1</v>
      </c>
      <c r="I5710">
        <v>2010</v>
      </c>
      <c r="J5710">
        <v>10</v>
      </c>
      <c r="K5710">
        <v>1</v>
      </c>
      <c r="L5710" s="9" t="str">
        <f t="shared" si="359"/>
        <v>The Man From Nowhere</v>
      </c>
      <c r="M5710" s="9" t="str">
        <f t="shared" si="360"/>
        <v>Man From Nowhere</v>
      </c>
      <c r="N5710" s="10" t="str">
        <f t="shared" si="361"/>
        <v>manfrom10here</v>
      </c>
      <c r="O5710" t="s">
        <v>1369</v>
      </c>
      <c r="P5710" t="str">
        <f t="shared" si="362"/>
        <v>ajeossi10ossi</v>
      </c>
    </row>
    <row r="5711" spans="1:16" x14ac:dyDescent="0.25">
      <c r="A5711" t="s">
        <v>4790</v>
      </c>
      <c r="B5711">
        <v>8457</v>
      </c>
      <c r="C5711" s="1" t="s">
        <v>13261</v>
      </c>
      <c r="D5711" s="1" t="s">
        <v>19494</v>
      </c>
      <c r="E5711" s="3">
        <v>45445109</v>
      </c>
      <c r="F5711" s="6">
        <v>3673</v>
      </c>
      <c r="G5711" s="3">
        <v>13421036</v>
      </c>
      <c r="H5711" s="6">
        <v>3638</v>
      </c>
      <c r="I5711">
        <v>2015</v>
      </c>
      <c r="J5711">
        <v>8</v>
      </c>
      <c r="K5711">
        <v>14</v>
      </c>
      <c r="L5711" s="9" t="str">
        <f t="shared" si="359"/>
        <v>The Man From U.N.C.L.E.</v>
      </c>
      <c r="M5711" s="9" t="str">
        <f t="shared" si="360"/>
        <v>Man From U.N.C.L.E.</v>
      </c>
      <c r="N5711" s="10" t="str">
        <f t="shared" si="361"/>
        <v>manfrom15l.e.</v>
      </c>
      <c r="P5711" t="str">
        <f t="shared" si="362"/>
        <v>manfrom15l.e.</v>
      </c>
    </row>
    <row r="5712" spans="1:16" x14ac:dyDescent="0.25">
      <c r="A5712" t="s">
        <v>3599</v>
      </c>
      <c r="B5712">
        <v>4924</v>
      </c>
      <c r="C5712" s="1" t="s">
        <v>13800</v>
      </c>
      <c r="D5712" s="1" t="s">
        <v>15979</v>
      </c>
      <c r="E5712" s="3">
        <v>101438</v>
      </c>
      <c r="F5712" s="1">
        <v>7</v>
      </c>
      <c r="G5712" s="3">
        <v>15158</v>
      </c>
      <c r="H5712" s="1">
        <v>4</v>
      </c>
      <c r="I5712">
        <v>2015</v>
      </c>
      <c r="J5712">
        <v>3</v>
      </c>
      <c r="K5712">
        <v>27</v>
      </c>
      <c r="L5712" s="9" t="str">
        <f t="shared" si="359"/>
        <v>Man From Reno</v>
      </c>
      <c r="M5712" s="9" t="str">
        <f t="shared" si="360"/>
        <v>Man From Reno</v>
      </c>
      <c r="N5712" s="10" t="str">
        <f t="shared" si="361"/>
        <v>manfrom15reno</v>
      </c>
      <c r="O5712" t="s">
        <v>20590</v>
      </c>
      <c r="P5712" t="str">
        <f t="shared" si="362"/>
        <v>manfrom14reno</v>
      </c>
    </row>
    <row r="5713" spans="1:16" x14ac:dyDescent="0.25">
      <c r="A5713" t="s">
        <v>6775</v>
      </c>
      <c r="B5713">
        <v>4943</v>
      </c>
      <c r="C5713" s="1" t="s">
        <v>13127</v>
      </c>
      <c r="D5713" s="1" t="s">
        <v>19720</v>
      </c>
      <c r="E5713" s="3">
        <v>954108</v>
      </c>
      <c r="F5713" s="1">
        <v>63</v>
      </c>
      <c r="G5713" s="3">
        <v>531018</v>
      </c>
      <c r="H5713" s="1">
        <v>63</v>
      </c>
      <c r="I5713">
        <v>2005</v>
      </c>
      <c r="J5713">
        <v>8</v>
      </c>
      <c r="K5713">
        <v>12</v>
      </c>
      <c r="L5713" s="9" t="str">
        <f t="shared" si="359"/>
        <v>Mangal Pandey - The Rising</v>
      </c>
      <c r="M5713" s="9" t="str">
        <f t="shared" si="360"/>
        <v>Mangal Pandey - The Rising</v>
      </c>
      <c r="N5713" s="10" t="str">
        <f t="shared" si="361"/>
        <v>mangalp05sing</v>
      </c>
      <c r="P5713" t="str">
        <f t="shared" si="362"/>
        <v>mangalp05sing</v>
      </c>
    </row>
    <row r="5714" spans="1:16" x14ac:dyDescent="0.25">
      <c r="A5714" t="s">
        <v>3423</v>
      </c>
      <c r="B5714">
        <v>4944</v>
      </c>
      <c r="C5714" s="1" t="s">
        <v>13128</v>
      </c>
      <c r="D5714" s="1" t="s">
        <v>19845</v>
      </c>
      <c r="E5714" s="3">
        <v>143101</v>
      </c>
      <c r="F5714" s="1">
        <v>27</v>
      </c>
      <c r="G5714" s="3">
        <v>11227</v>
      </c>
      <c r="H5714" s="1">
        <v>3</v>
      </c>
      <c r="I5714">
        <v>2015</v>
      </c>
      <c r="J5714">
        <v>6</v>
      </c>
      <c r="K5714">
        <v>19</v>
      </c>
      <c r="L5714" s="9" t="str">
        <f t="shared" si="359"/>
        <v>Manglehorn</v>
      </c>
      <c r="M5714" s="9" t="str">
        <f t="shared" si="360"/>
        <v>Manglehorn</v>
      </c>
      <c r="N5714" s="10" t="str">
        <f t="shared" si="361"/>
        <v>mangleh15horn</v>
      </c>
      <c r="O5714" t="s">
        <v>20893</v>
      </c>
      <c r="P5714" t="str">
        <f t="shared" si="362"/>
        <v>mangleh14horn</v>
      </c>
    </row>
    <row r="5715" spans="1:16" x14ac:dyDescent="0.25">
      <c r="A5715" t="s">
        <v>3424</v>
      </c>
      <c r="B5715">
        <v>4945</v>
      </c>
      <c r="C5715" s="1" t="s">
        <v>13125</v>
      </c>
      <c r="D5715" s="1" t="s">
        <v>19845</v>
      </c>
      <c r="E5715" s="3">
        <v>31081</v>
      </c>
      <c r="F5715" s="1">
        <v>12</v>
      </c>
      <c r="G5715" s="3">
        <v>5571</v>
      </c>
      <c r="H5715" s="1">
        <v>1</v>
      </c>
      <c r="I5715">
        <v>2013</v>
      </c>
      <c r="J5715">
        <v>6</v>
      </c>
      <c r="K5715">
        <v>21</v>
      </c>
      <c r="L5715" s="9" t="str">
        <f t="shared" si="359"/>
        <v>Maniac (2013)</v>
      </c>
      <c r="M5715" s="9" t="str">
        <f t="shared" si="360"/>
        <v>Maniac (2013)</v>
      </c>
      <c r="N5715" s="10" t="str">
        <f t="shared" si="361"/>
        <v>maniac(13013)</v>
      </c>
      <c r="O5715" t="s">
        <v>20246</v>
      </c>
      <c r="P5715" t="str">
        <f t="shared" si="362"/>
        <v>maniac12niac</v>
      </c>
    </row>
    <row r="5716" spans="1:16" x14ac:dyDescent="0.25">
      <c r="A5716" t="s">
        <v>3234</v>
      </c>
      <c r="B5716">
        <v>4946</v>
      </c>
      <c r="C5716" s="1" t="s">
        <v>13126</v>
      </c>
      <c r="D5716" s="1" t="s">
        <v>19845</v>
      </c>
      <c r="E5716" s="3">
        <v>69958</v>
      </c>
      <c r="F5716" s="1">
        <v>15</v>
      </c>
      <c r="G5716" s="3">
        <v>7628</v>
      </c>
      <c r="H5716" s="1">
        <v>1</v>
      </c>
      <c r="I5716">
        <v>2003</v>
      </c>
      <c r="J5716">
        <v>4</v>
      </c>
      <c r="K5716">
        <v>25</v>
      </c>
      <c r="L5716" s="9" t="str">
        <f t="shared" si="359"/>
        <v>Manic</v>
      </c>
      <c r="M5716" s="9" t="str">
        <f t="shared" si="360"/>
        <v>Manic</v>
      </c>
      <c r="N5716" s="10" t="str">
        <f t="shared" si="361"/>
        <v>manic03anic</v>
      </c>
      <c r="O5716" t="s">
        <v>20247</v>
      </c>
      <c r="P5716" t="str">
        <f t="shared" si="362"/>
        <v>manic01anic</v>
      </c>
    </row>
    <row r="5717" spans="1:16" x14ac:dyDescent="0.25">
      <c r="A5717" t="s">
        <v>4533</v>
      </c>
      <c r="B5717">
        <v>8458</v>
      </c>
      <c r="C5717" s="1" t="s">
        <v>13262</v>
      </c>
      <c r="D5717" s="1" t="s">
        <v>19167</v>
      </c>
      <c r="E5717" s="3">
        <v>291513</v>
      </c>
      <c r="F5717" s="1">
        <v>36</v>
      </c>
      <c r="G5717" s="3">
        <v>109043</v>
      </c>
      <c r="H5717" s="1">
        <v>36</v>
      </c>
      <c r="I5717">
        <v>2015</v>
      </c>
      <c r="J5717">
        <v>11</v>
      </c>
      <c r="K5717">
        <v>6</v>
      </c>
      <c r="L5717" s="9" t="str">
        <f t="shared" si="359"/>
        <v>The Man in 3B</v>
      </c>
      <c r="M5717" s="9" t="str">
        <f t="shared" si="360"/>
        <v>Man in 3B</v>
      </c>
      <c r="N5717" s="10" t="str">
        <f t="shared" si="361"/>
        <v>manin3b15in3b</v>
      </c>
      <c r="P5717" t="str">
        <f t="shared" si="362"/>
        <v>manin3b15in3b</v>
      </c>
    </row>
    <row r="5718" spans="1:16" x14ac:dyDescent="0.25">
      <c r="A5718" t="s">
        <v>3235</v>
      </c>
      <c r="B5718">
        <v>4947</v>
      </c>
      <c r="C5718" s="1" t="s">
        <v>12615</v>
      </c>
      <c r="D5718" s="1" t="s">
        <v>19493</v>
      </c>
      <c r="E5718" s="3">
        <v>11000</v>
      </c>
      <c r="F5718" s="1">
        <v>5</v>
      </c>
      <c r="G5718" s="3">
        <v>11000</v>
      </c>
      <c r="H5718" s="1">
        <v>5</v>
      </c>
      <c r="I5718">
        <v>2003</v>
      </c>
      <c r="J5718">
        <v>6</v>
      </c>
      <c r="K5718">
        <v>13</v>
      </c>
      <c r="L5718" s="9" t="str">
        <f t="shared" si="359"/>
        <v>Manito</v>
      </c>
      <c r="M5718" s="9" t="str">
        <f t="shared" si="360"/>
        <v>Manito</v>
      </c>
      <c r="N5718" s="10" t="str">
        <f t="shared" si="361"/>
        <v>manito03nito</v>
      </c>
      <c r="O5718" t="s">
        <v>20248</v>
      </c>
      <c r="P5718" t="str">
        <f t="shared" si="362"/>
        <v>manito02nito</v>
      </c>
    </row>
    <row r="5719" spans="1:16" x14ac:dyDescent="0.25">
      <c r="A5719" t="s">
        <v>6992</v>
      </c>
      <c r="B5719">
        <v>4948</v>
      </c>
      <c r="C5719" s="1" t="s">
        <v>12785</v>
      </c>
      <c r="D5719" s="1" t="s">
        <v>12786</v>
      </c>
      <c r="E5719" s="3">
        <v>505675</v>
      </c>
      <c r="F5719" s="1">
        <v>33</v>
      </c>
      <c r="G5719" s="3">
        <v>2867</v>
      </c>
      <c r="H5719" s="1">
        <v>2</v>
      </c>
      <c r="I5719">
        <v>2002</v>
      </c>
      <c r="J5719">
        <v>8</v>
      </c>
      <c r="K5719">
        <v>2</v>
      </c>
      <c r="L5719" s="9" t="str">
        <f t="shared" si="359"/>
        <v>Manna from Heaven</v>
      </c>
      <c r="M5719" s="9" t="str">
        <f t="shared" si="360"/>
        <v>Manna from Heaven</v>
      </c>
      <c r="N5719" s="10" t="str">
        <f t="shared" si="361"/>
        <v>mannafr02aven</v>
      </c>
      <c r="P5719" t="str">
        <f t="shared" si="362"/>
        <v>mannafr02aven</v>
      </c>
    </row>
    <row r="5720" spans="1:16" x14ac:dyDescent="0.25">
      <c r="A5720" t="s">
        <v>3236</v>
      </c>
      <c r="B5720">
        <v>264</v>
      </c>
      <c r="C5720" s="1" t="s">
        <v>13431</v>
      </c>
      <c r="D5720" s="1" t="s">
        <v>13432</v>
      </c>
      <c r="E5720" s="3">
        <v>208392</v>
      </c>
      <c r="F5720" s="1">
        <v>9</v>
      </c>
      <c r="G5720" s="3">
        <v>8378</v>
      </c>
      <c r="H5720" s="1">
        <v>3</v>
      </c>
      <c r="I5720">
        <v>2007</v>
      </c>
      <c r="J5720">
        <v>8</v>
      </c>
      <c r="K5720">
        <v>31</v>
      </c>
      <c r="L5720" s="9" t="str">
        <f t="shared" si="359"/>
        <v>Man Named Pearl</v>
      </c>
      <c r="M5720" s="9" t="str">
        <f t="shared" si="360"/>
        <v>Man Named Pearl</v>
      </c>
      <c r="N5720" s="10" t="str">
        <f t="shared" si="361"/>
        <v>manname07earl</v>
      </c>
      <c r="O5720" t="s">
        <v>20404</v>
      </c>
      <c r="P5720" t="str">
        <f t="shared" si="362"/>
        <v>manname06earl</v>
      </c>
    </row>
    <row r="5721" spans="1:16" x14ac:dyDescent="0.25">
      <c r="A5721" t="s">
        <v>7196</v>
      </c>
      <c r="B5721">
        <v>4949</v>
      </c>
      <c r="C5721" s="1" t="s">
        <v>12787</v>
      </c>
      <c r="D5721" s="1" t="s">
        <v>19855</v>
      </c>
      <c r="E5721" s="3">
        <v>53589</v>
      </c>
      <c r="F5721" s="1">
        <v>10</v>
      </c>
      <c r="G5721" s="3">
        <v>33911</v>
      </c>
      <c r="H5721" s="1">
        <v>10</v>
      </c>
      <c r="I5721">
        <v>2006</v>
      </c>
      <c r="J5721">
        <v>10</v>
      </c>
      <c r="K5721">
        <v>6</v>
      </c>
      <c r="L5721" s="9" t="str">
        <f t="shared" si="359"/>
        <v>Mannat</v>
      </c>
      <c r="M5721" s="9" t="str">
        <f t="shared" si="360"/>
        <v>Mannat</v>
      </c>
      <c r="N5721" s="10" t="str">
        <f t="shared" si="361"/>
        <v>mannat06nnat</v>
      </c>
      <c r="P5721" t="str">
        <f t="shared" si="362"/>
        <v>mannat06nnat</v>
      </c>
    </row>
    <row r="5722" spans="1:16" x14ac:dyDescent="0.25">
      <c r="A5722" t="s">
        <v>4419</v>
      </c>
      <c r="B5722">
        <v>8459</v>
      </c>
      <c r="C5722" s="1" t="s">
        <v>13075</v>
      </c>
      <c r="D5722" s="1" t="s">
        <v>19520</v>
      </c>
      <c r="E5722" s="3">
        <v>183342</v>
      </c>
      <c r="F5722" s="1">
        <v>8</v>
      </c>
      <c r="G5722" s="3">
        <v>15411</v>
      </c>
      <c r="H5722" s="1">
        <v>1</v>
      </c>
      <c r="I5722">
        <v>2011</v>
      </c>
      <c r="J5722">
        <v>9</v>
      </c>
      <c r="K5722">
        <v>23</v>
      </c>
      <c r="L5722" s="9" t="str">
        <f t="shared" si="359"/>
        <v>The Man Nobody Knew: In Search of My Father, CIA Spymaster William Colby</v>
      </c>
      <c r="M5722" s="9" t="str">
        <f t="shared" si="360"/>
        <v>Man Nobody Knew: In Search of My Father, CIA Spymaster William Colby</v>
      </c>
      <c r="N5722" s="10" t="str">
        <f t="shared" si="361"/>
        <v>mannobo11olby</v>
      </c>
      <c r="P5722" t="str">
        <f t="shared" si="362"/>
        <v>mannobo11olby</v>
      </c>
    </row>
    <row r="5723" spans="1:16" x14ac:dyDescent="0.25">
      <c r="A5723" t="s">
        <v>22873</v>
      </c>
      <c r="B5723">
        <v>8460</v>
      </c>
      <c r="C5723" s="1" t="s">
        <v>13076</v>
      </c>
      <c r="D5723" s="1" t="s">
        <v>19969</v>
      </c>
      <c r="E5723" s="3">
        <v>7704</v>
      </c>
      <c r="F5723" s="1">
        <v>1</v>
      </c>
      <c r="G5723" s="3">
        <v>2991</v>
      </c>
      <c r="H5723" s="1">
        <v>1</v>
      </c>
      <c r="I5723">
        <v>2007</v>
      </c>
      <c r="J5723">
        <v>9</v>
      </c>
      <c r="K5723">
        <v>21</v>
      </c>
      <c r="L5723" s="9" t="str">
        <f t="shared" si="359"/>
        <v>The Man of My Life</v>
      </c>
      <c r="M5723" s="9" t="str">
        <f t="shared" si="360"/>
        <v>Man of My Life</v>
      </c>
      <c r="N5723" s="10" t="str">
        <f t="shared" si="361"/>
        <v>manofmy07life</v>
      </c>
      <c r="O5723" t="s">
        <v>1370</v>
      </c>
      <c r="P5723" t="str">
        <f t="shared" si="362"/>
        <v>l'homme06avie</v>
      </c>
    </row>
    <row r="5724" spans="1:16" x14ac:dyDescent="0.25">
      <c r="A5724" t="s">
        <v>7073</v>
      </c>
      <c r="B5724">
        <v>4925</v>
      </c>
      <c r="C5724" s="1" t="s">
        <v>13265</v>
      </c>
      <c r="D5724" s="1" t="s">
        <v>19494</v>
      </c>
      <c r="E5724" s="3">
        <v>291045518</v>
      </c>
      <c r="F5724" s="6">
        <v>4207</v>
      </c>
      <c r="G5724" s="3">
        <v>116619362</v>
      </c>
      <c r="H5724" s="6">
        <v>4207</v>
      </c>
      <c r="I5724">
        <v>2013</v>
      </c>
      <c r="J5724">
        <v>6</v>
      </c>
      <c r="K5724">
        <v>14</v>
      </c>
      <c r="L5724" s="9" t="str">
        <f t="shared" ref="L5724:L5786" si="363">IF(EXACT(LEFT(C5724,2),"A "),MID(C5724,3,9999),C5724)</f>
        <v>Man of Steel</v>
      </c>
      <c r="M5724" s="9" t="str">
        <f t="shared" ref="M5724:M5786" si="364">IF(EXACT(LEFT(L5724,4),"The "),MID(L5724,5,9999),L5724)</f>
        <v>Man of Steel</v>
      </c>
      <c r="N5724" s="10" t="str">
        <f t="shared" ref="N5724:N5786" si="365">LOWER(CONCATENATE(LEFT(SUBSTITUTE(TRIM(CLEAN(M5724))," ",""),7),RIGHT(I5724,2),RIGHT(SUBSTITUTE(TRIM(CLEAN(M5724))," ",""),4)))</f>
        <v>manofst13teel</v>
      </c>
      <c r="P5724" t="str">
        <f t="shared" si="362"/>
        <v>manofst13teel</v>
      </c>
    </row>
    <row r="5725" spans="1:16" x14ac:dyDescent="0.25">
      <c r="A5725" t="s">
        <v>6970</v>
      </c>
      <c r="B5725">
        <v>4926</v>
      </c>
      <c r="C5725" s="1" t="s">
        <v>13266</v>
      </c>
      <c r="D5725" s="1" t="s">
        <v>19536</v>
      </c>
      <c r="E5725" s="3">
        <v>100144</v>
      </c>
      <c r="F5725" s="1">
        <v>110</v>
      </c>
      <c r="G5725" s="3">
        <v>61054</v>
      </c>
      <c r="H5725" s="1">
        <v>110</v>
      </c>
      <c r="I5725">
        <v>2013</v>
      </c>
      <c r="J5725">
        <v>11</v>
      </c>
      <c r="K5725">
        <v>1</v>
      </c>
      <c r="L5725" s="9" t="str">
        <f t="shared" si="363"/>
        <v>Man of Tai Chi</v>
      </c>
      <c r="M5725" s="9" t="str">
        <f t="shared" si="364"/>
        <v>Man of Tai Chi</v>
      </c>
      <c r="N5725" s="10" t="str">
        <f t="shared" si="365"/>
        <v>manofta13ichi</v>
      </c>
      <c r="P5725" t="str">
        <f t="shared" si="362"/>
        <v>manofta13ichi</v>
      </c>
    </row>
    <row r="5726" spans="1:16" x14ac:dyDescent="0.25">
      <c r="A5726" t="s">
        <v>3047</v>
      </c>
      <c r="B5726">
        <v>4927</v>
      </c>
      <c r="C5726" s="1" t="s">
        <v>13267</v>
      </c>
      <c r="D5726" s="1" t="s">
        <v>20125</v>
      </c>
      <c r="E5726" s="3">
        <v>19699706</v>
      </c>
      <c r="F5726" s="6">
        <v>2422</v>
      </c>
      <c r="G5726" s="3">
        <v>8917251</v>
      </c>
      <c r="H5726" s="6">
        <v>2422</v>
      </c>
      <c r="I5726">
        <v>2005</v>
      </c>
      <c r="J5726">
        <v>2</v>
      </c>
      <c r="K5726">
        <v>25</v>
      </c>
      <c r="L5726" s="9" t="str">
        <f t="shared" si="363"/>
        <v>Man of the House</v>
      </c>
      <c r="M5726" s="9" t="str">
        <f t="shared" si="364"/>
        <v>Man of the House</v>
      </c>
      <c r="N5726" s="10" t="str">
        <f t="shared" si="365"/>
        <v>manofth05ouse</v>
      </c>
      <c r="O5726" t="s">
        <v>20398</v>
      </c>
      <c r="P5726" t="str">
        <f t="shared" si="362"/>
        <v>manofth05usei</v>
      </c>
    </row>
    <row r="5727" spans="1:16" x14ac:dyDescent="0.25">
      <c r="A5727" t="s">
        <v>6702</v>
      </c>
      <c r="B5727">
        <v>4928</v>
      </c>
      <c r="C5727" s="1" t="s">
        <v>12907</v>
      </c>
      <c r="D5727" s="1" t="s">
        <v>19886</v>
      </c>
      <c r="E5727" s="3">
        <v>37327390</v>
      </c>
      <c r="F5727" s="6">
        <v>2626</v>
      </c>
      <c r="G5727" s="3">
        <v>12299380</v>
      </c>
      <c r="H5727" s="6">
        <v>2515</v>
      </c>
      <c r="I5727">
        <v>2006</v>
      </c>
      <c r="J5727">
        <v>10</v>
      </c>
      <c r="K5727">
        <v>13</v>
      </c>
      <c r="L5727" s="9" t="str">
        <f t="shared" si="363"/>
        <v>Man of the Year</v>
      </c>
      <c r="M5727" s="9" t="str">
        <f t="shared" si="364"/>
        <v>Man of the Year</v>
      </c>
      <c r="N5727" s="10" t="str">
        <f t="shared" si="365"/>
        <v>manofth06year</v>
      </c>
      <c r="P5727" t="str">
        <f t="shared" si="362"/>
        <v>manofth06year</v>
      </c>
    </row>
    <row r="5728" spans="1:16" x14ac:dyDescent="0.25">
      <c r="A5728" t="s">
        <v>6703</v>
      </c>
      <c r="B5728">
        <v>4929</v>
      </c>
      <c r="C5728" s="1" t="s">
        <v>12908</v>
      </c>
      <c r="D5728" s="1" t="s">
        <v>18799</v>
      </c>
      <c r="E5728" s="3">
        <v>18620000</v>
      </c>
      <c r="F5728" s="6">
        <v>2998</v>
      </c>
      <c r="G5728" s="3">
        <v>8001932</v>
      </c>
      <c r="H5728" s="6">
        <v>2998</v>
      </c>
      <c r="I5728">
        <v>2012</v>
      </c>
      <c r="J5728">
        <v>1</v>
      </c>
      <c r="K5728">
        <v>27</v>
      </c>
      <c r="L5728" s="9" t="str">
        <f t="shared" si="363"/>
        <v>Man on a Ledge</v>
      </c>
      <c r="M5728" s="9" t="str">
        <f t="shared" si="364"/>
        <v>Man on a Ledge</v>
      </c>
      <c r="N5728" s="10" t="str">
        <f t="shared" si="365"/>
        <v>manonal12edge</v>
      </c>
      <c r="P5728" t="str">
        <f t="shared" si="362"/>
        <v>manonal12edge</v>
      </c>
    </row>
    <row r="5729" spans="1:16" x14ac:dyDescent="0.25">
      <c r="A5729" t="s">
        <v>3603</v>
      </c>
      <c r="B5729">
        <v>4930</v>
      </c>
      <c r="C5729" s="1" t="s">
        <v>13092</v>
      </c>
      <c r="D5729" s="1" t="s">
        <v>19520</v>
      </c>
      <c r="E5729" s="3">
        <v>8688</v>
      </c>
      <c r="F5729" s="1">
        <v>5</v>
      </c>
      <c r="G5729" s="3">
        <v>3430</v>
      </c>
      <c r="H5729" s="1">
        <v>4</v>
      </c>
      <c r="I5729">
        <v>2012</v>
      </c>
      <c r="J5729">
        <v>1</v>
      </c>
      <c r="K5729">
        <v>13</v>
      </c>
      <c r="L5729" s="9" t="str">
        <f t="shared" si="363"/>
        <v>Man on a Mission</v>
      </c>
      <c r="M5729" s="9" t="str">
        <f t="shared" si="364"/>
        <v>Man on a Mission</v>
      </c>
      <c r="N5729" s="10" t="str">
        <f t="shared" si="365"/>
        <v>manonam12sion</v>
      </c>
      <c r="O5729" t="s">
        <v>20399</v>
      </c>
      <c r="P5729" t="str">
        <f t="shared" si="362"/>
        <v>manonam10tars</v>
      </c>
    </row>
    <row r="5730" spans="1:16" x14ac:dyDescent="0.25">
      <c r="A5730" t="s">
        <v>6984</v>
      </c>
      <c r="B5730">
        <v>4931</v>
      </c>
      <c r="C5730" s="1" t="s">
        <v>13091</v>
      </c>
      <c r="D5730" s="1" t="s">
        <v>20052</v>
      </c>
      <c r="E5730" s="3">
        <v>77911774</v>
      </c>
      <c r="F5730" s="6">
        <v>2986</v>
      </c>
      <c r="G5730" s="3">
        <v>22751490</v>
      </c>
      <c r="H5730" s="6">
        <v>2980</v>
      </c>
      <c r="I5730">
        <v>2004</v>
      </c>
      <c r="J5730">
        <v>4</v>
      </c>
      <c r="K5730">
        <v>21</v>
      </c>
      <c r="L5730" s="9" t="str">
        <f t="shared" si="363"/>
        <v>Man on Fire</v>
      </c>
      <c r="M5730" s="9" t="str">
        <f t="shared" si="364"/>
        <v>Man on Fire</v>
      </c>
      <c r="N5730" s="10" t="str">
        <f t="shared" si="365"/>
        <v>manonfi04fire</v>
      </c>
      <c r="P5730" t="str">
        <f t="shared" si="362"/>
        <v>manonfi04fire</v>
      </c>
    </row>
    <row r="5731" spans="1:16" x14ac:dyDescent="0.25">
      <c r="A5731" t="s">
        <v>3604</v>
      </c>
      <c r="B5731">
        <v>4932</v>
      </c>
      <c r="C5731" s="1" t="s">
        <v>12904</v>
      </c>
      <c r="D5731" s="1" t="s">
        <v>19775</v>
      </c>
      <c r="E5731" s="3">
        <v>2542020</v>
      </c>
      <c r="F5731" s="1">
        <v>85</v>
      </c>
      <c r="G5731" s="3">
        <v>41138</v>
      </c>
      <c r="H5731" s="1">
        <v>5</v>
      </c>
      <c r="I5731">
        <v>2003</v>
      </c>
      <c r="J5731">
        <v>5</v>
      </c>
      <c r="K5731">
        <v>9</v>
      </c>
      <c r="L5731" s="9" t="str">
        <f t="shared" si="363"/>
        <v>Man on the Train</v>
      </c>
      <c r="M5731" s="9" t="str">
        <f t="shared" si="364"/>
        <v>Man on the Train</v>
      </c>
      <c r="N5731" s="10" t="str">
        <f t="shared" si="365"/>
        <v>manonth03rain</v>
      </c>
      <c r="O5731" t="s">
        <v>20554</v>
      </c>
      <c r="P5731" t="str">
        <f t="shared" si="362"/>
        <v>manonth11rain</v>
      </c>
    </row>
    <row r="5732" spans="1:16" x14ac:dyDescent="0.25">
      <c r="A5732" t="s">
        <v>7075</v>
      </c>
      <c r="B5732">
        <v>4933</v>
      </c>
      <c r="C5732" s="1" t="s">
        <v>13455</v>
      </c>
      <c r="D5732" s="1" t="s">
        <v>19899</v>
      </c>
      <c r="E5732" s="3">
        <v>2962242</v>
      </c>
      <c r="F5732" s="1">
        <v>93</v>
      </c>
      <c r="G5732" s="3">
        <v>51392</v>
      </c>
      <c r="H5732" s="1">
        <v>2</v>
      </c>
      <c r="I5732">
        <v>2008</v>
      </c>
      <c r="J5732">
        <v>7</v>
      </c>
      <c r="K5732">
        <v>25</v>
      </c>
      <c r="L5732" s="9" t="str">
        <f t="shared" si="363"/>
        <v>Man on Wire</v>
      </c>
      <c r="M5732" s="9" t="str">
        <f t="shared" si="364"/>
        <v>Man on Wire</v>
      </c>
      <c r="N5732" s="10" t="str">
        <f t="shared" si="365"/>
        <v>manonwi08wire</v>
      </c>
      <c r="P5732" t="str">
        <f t="shared" si="362"/>
        <v>manonwi08wire</v>
      </c>
    </row>
    <row r="5733" spans="1:16" x14ac:dyDescent="0.25">
      <c r="A5733" t="s">
        <v>3606</v>
      </c>
      <c r="B5733">
        <v>4934</v>
      </c>
      <c r="C5733" s="1" t="s">
        <v>13814</v>
      </c>
      <c r="D5733" s="1" t="s">
        <v>16004</v>
      </c>
      <c r="E5733" s="3">
        <v>36608</v>
      </c>
      <c r="F5733" s="1">
        <v>1</v>
      </c>
      <c r="G5733" s="3">
        <v>13694</v>
      </c>
      <c r="H5733" s="1">
        <v>1</v>
      </c>
      <c r="I5733">
        <v>2006</v>
      </c>
      <c r="J5733">
        <v>9</v>
      </c>
      <c r="K5733">
        <v>8</v>
      </c>
      <c r="L5733" s="9" t="str">
        <f t="shared" si="363"/>
        <v>Man Push Cart</v>
      </c>
      <c r="M5733" s="9" t="str">
        <f t="shared" si="364"/>
        <v>Man Push Cart</v>
      </c>
      <c r="N5733" s="10" t="str">
        <f t="shared" si="365"/>
        <v>manpush06cart</v>
      </c>
      <c r="O5733" t="s">
        <v>20555</v>
      </c>
      <c r="P5733" t="str">
        <f t="shared" si="362"/>
        <v>manpush05cart</v>
      </c>
    </row>
    <row r="5734" spans="1:16" x14ac:dyDescent="0.25">
      <c r="A5734" t="s">
        <v>6663</v>
      </c>
      <c r="B5734">
        <v>4950</v>
      </c>
      <c r="C5734" s="1" t="s">
        <v>12614</v>
      </c>
      <c r="D5734" s="1" t="s">
        <v>18763</v>
      </c>
      <c r="E5734" s="3">
        <v>36280</v>
      </c>
      <c r="F5734" s="1">
        <v>20</v>
      </c>
      <c r="G5734" s="3">
        <v>18395</v>
      </c>
      <c r="H5734" s="1">
        <v>20</v>
      </c>
      <c r="I5734">
        <v>2012</v>
      </c>
      <c r="J5734">
        <v>5</v>
      </c>
      <c r="K5734">
        <v>18</v>
      </c>
      <c r="L5734" s="9" t="str">
        <f t="shared" si="363"/>
        <v>Mansome</v>
      </c>
      <c r="M5734" s="9" t="str">
        <f t="shared" si="364"/>
        <v>Mansome</v>
      </c>
      <c r="N5734" s="10" t="str">
        <f t="shared" si="365"/>
        <v>mansome12some</v>
      </c>
      <c r="P5734" t="str">
        <f t="shared" si="362"/>
        <v>mansome12some</v>
      </c>
    </row>
    <row r="5735" spans="1:16" x14ac:dyDescent="0.25">
      <c r="A5735" t="s">
        <v>1519</v>
      </c>
      <c r="B5735">
        <v>8469</v>
      </c>
      <c r="C5735" s="1" t="s">
        <v>12616</v>
      </c>
      <c r="D5735" s="1" t="s">
        <v>15720</v>
      </c>
      <c r="E5735" s="3">
        <v>19140</v>
      </c>
      <c r="F5735" s="1">
        <v>6</v>
      </c>
      <c r="G5735" s="3">
        <v>11647</v>
      </c>
      <c r="H5735" s="1">
        <v>4</v>
      </c>
      <c r="I5735">
        <v>2004</v>
      </c>
      <c r="J5735">
        <v>10</v>
      </c>
      <c r="K5735">
        <v>22</v>
      </c>
      <c r="L5735" s="9" t="str">
        <f t="shared" si="363"/>
        <v>The Manson Family</v>
      </c>
      <c r="M5735" s="9" t="str">
        <f t="shared" si="364"/>
        <v>Manson Family</v>
      </c>
      <c r="N5735" s="10" t="str">
        <f t="shared" si="365"/>
        <v>mansonf04mily</v>
      </c>
      <c r="O5735" t="s">
        <v>1519</v>
      </c>
      <c r="P5735" t="str">
        <f t="shared" si="362"/>
        <v>mansonf97mily</v>
      </c>
    </row>
    <row r="5736" spans="1:16" x14ac:dyDescent="0.25">
      <c r="A5736" t="s">
        <v>3607</v>
      </c>
      <c r="B5736">
        <v>4951</v>
      </c>
      <c r="C5736" s="1" t="s">
        <v>13286</v>
      </c>
      <c r="D5736" s="1" t="s">
        <v>19691</v>
      </c>
      <c r="E5736" s="3" t="s">
        <v>8907</v>
      </c>
      <c r="F5736" s="1"/>
      <c r="G5736" s="3"/>
      <c r="H5736" s="1"/>
      <c r="I5736" t="s">
        <v>8907</v>
      </c>
      <c r="J5736" t="s">
        <v>8907</v>
      </c>
      <c r="K5736" t="s">
        <v>8907</v>
      </c>
      <c r="L5736" s="9" t="str">
        <f t="shared" si="363"/>
        <v>Man-Thing</v>
      </c>
      <c r="M5736" s="9" t="str">
        <f t="shared" si="364"/>
        <v>Man-Thing</v>
      </c>
      <c r="N5736" s="10" t="str">
        <f t="shared" si="365"/>
        <v>man-thihing</v>
      </c>
      <c r="O5736" t="s">
        <v>20817</v>
      </c>
      <c r="P5736" t="str">
        <f t="shared" si="362"/>
        <v>man-thi05hing</v>
      </c>
    </row>
    <row r="5737" spans="1:16" x14ac:dyDescent="0.25">
      <c r="A5737" t="s">
        <v>3777</v>
      </c>
      <c r="B5737">
        <v>4952</v>
      </c>
      <c r="C5737" s="1" t="s">
        <v>12784</v>
      </c>
      <c r="D5737" s="1" t="s">
        <v>19846</v>
      </c>
      <c r="E5737" s="3">
        <v>1582</v>
      </c>
      <c r="F5737" s="1">
        <v>1</v>
      </c>
      <c r="G5737" s="3">
        <v>629</v>
      </c>
      <c r="H5737" s="1">
        <v>1</v>
      </c>
      <c r="I5737">
        <v>2010</v>
      </c>
      <c r="J5737">
        <v>3</v>
      </c>
      <c r="K5737">
        <v>26</v>
      </c>
      <c r="L5737" s="9" t="str">
        <f t="shared" si="363"/>
        <v>Manuela and Manuel</v>
      </c>
      <c r="M5737" s="9" t="str">
        <f t="shared" si="364"/>
        <v>Manuela and Manuel</v>
      </c>
      <c r="N5737" s="10" t="str">
        <f t="shared" si="365"/>
        <v>manuela10nuel</v>
      </c>
      <c r="O5737" t="s">
        <v>20556</v>
      </c>
      <c r="P5737" t="str">
        <f t="shared" si="362"/>
        <v>manuela07nuel</v>
      </c>
    </row>
    <row r="5738" spans="1:16" x14ac:dyDescent="0.25">
      <c r="A5738" t="s">
        <v>3929</v>
      </c>
      <c r="B5738">
        <v>4953</v>
      </c>
      <c r="C5738" s="1" t="s">
        <v>12954</v>
      </c>
      <c r="D5738" s="1" t="s">
        <v>19389</v>
      </c>
      <c r="E5738" s="3">
        <v>240239</v>
      </c>
      <c r="F5738" s="1">
        <v>12</v>
      </c>
      <c r="G5738" s="3">
        <v>9129</v>
      </c>
      <c r="H5738" s="1">
        <v>1</v>
      </c>
      <c r="I5738">
        <v>2007</v>
      </c>
      <c r="J5738">
        <v>6</v>
      </c>
      <c r="K5738">
        <v>20</v>
      </c>
      <c r="L5738" s="9" t="str">
        <f t="shared" si="363"/>
        <v>Manufactured Landscapes</v>
      </c>
      <c r="M5738" s="9" t="str">
        <f t="shared" si="364"/>
        <v>Manufactured Landscapes</v>
      </c>
      <c r="N5738" s="10" t="str">
        <f t="shared" si="365"/>
        <v>manufac07apes</v>
      </c>
      <c r="O5738" t="s">
        <v>20403</v>
      </c>
      <c r="P5738" t="str">
        <f t="shared" si="362"/>
        <v>manufac06apes</v>
      </c>
    </row>
    <row r="5739" spans="1:16" x14ac:dyDescent="0.25">
      <c r="A5739" t="s">
        <v>22514</v>
      </c>
      <c r="B5739">
        <v>4954</v>
      </c>
      <c r="C5739" s="1" t="s">
        <v>12782</v>
      </c>
      <c r="D5739" s="1" t="s">
        <v>19684</v>
      </c>
      <c r="E5739" s="3">
        <v>6295</v>
      </c>
      <c r="F5739" s="1">
        <v>2</v>
      </c>
      <c r="G5739" s="3"/>
      <c r="H5739" s="1"/>
      <c r="I5739">
        <v>2014</v>
      </c>
      <c r="J5739">
        <v>7</v>
      </c>
      <c r="K5739">
        <v>25</v>
      </c>
      <c r="L5739" s="9" t="str">
        <f t="shared" si="363"/>
        <v>Manuscripts Don't Burn</v>
      </c>
      <c r="M5739" s="9" t="str">
        <f t="shared" si="364"/>
        <v>Manuscripts Don't Burn</v>
      </c>
      <c r="N5739" s="10" t="str">
        <f t="shared" si="365"/>
        <v>manuscr14burn</v>
      </c>
      <c r="O5739" t="s">
        <v>1230</v>
      </c>
      <c r="P5739" t="str">
        <f t="shared" si="362"/>
        <v>dast-ne13sand</v>
      </c>
    </row>
    <row r="5740" spans="1:16" x14ac:dyDescent="0.25">
      <c r="A5740" t="s">
        <v>3238</v>
      </c>
      <c r="B5740">
        <v>8462</v>
      </c>
      <c r="C5740" s="1" t="s">
        <v>13459</v>
      </c>
      <c r="D5740" s="1" t="s">
        <v>19958</v>
      </c>
      <c r="E5740" s="3">
        <v>747092</v>
      </c>
      <c r="F5740" s="1">
        <v>28</v>
      </c>
      <c r="G5740" s="3">
        <v>93455</v>
      </c>
      <c r="H5740" s="1">
        <v>11</v>
      </c>
      <c r="I5740">
        <v>2001</v>
      </c>
      <c r="J5740">
        <v>5</v>
      </c>
      <c r="K5740">
        <v>25</v>
      </c>
      <c r="L5740" s="9" t="str">
        <f t="shared" si="363"/>
        <v>The Man Who Cried</v>
      </c>
      <c r="M5740" s="9" t="str">
        <f t="shared" si="364"/>
        <v>Man Who Cried</v>
      </c>
      <c r="N5740" s="10" t="str">
        <f t="shared" si="365"/>
        <v>manwhoc01ried</v>
      </c>
      <c r="O5740" t="s">
        <v>20065</v>
      </c>
      <c r="P5740" t="str">
        <f t="shared" si="362"/>
        <v>manwhoc00ried</v>
      </c>
    </row>
    <row r="5741" spans="1:16" x14ac:dyDescent="0.25">
      <c r="A5741" t="s">
        <v>3608</v>
      </c>
      <c r="B5741">
        <v>8461</v>
      </c>
      <c r="C5741" s="1" t="s">
        <v>13815</v>
      </c>
      <c r="D5741" s="1" t="s">
        <v>20132</v>
      </c>
      <c r="E5741" s="3">
        <v>24391</v>
      </c>
      <c r="F5741" s="1">
        <v>3</v>
      </c>
      <c r="G5741" s="3">
        <v>2244</v>
      </c>
      <c r="H5741" s="1">
        <v>1</v>
      </c>
      <c r="I5741">
        <v>2005</v>
      </c>
      <c r="J5741">
        <v>4</v>
      </c>
      <c r="K5741">
        <v>22</v>
      </c>
      <c r="L5741" s="9" t="str">
        <f t="shared" si="363"/>
        <v>The Man Who Copied</v>
      </c>
      <c r="M5741" s="9" t="str">
        <f t="shared" si="364"/>
        <v>Man Who Copied</v>
      </c>
      <c r="N5741" s="10" t="str">
        <f t="shared" si="365"/>
        <v>manwhoc05pied</v>
      </c>
      <c r="O5741" t="s">
        <v>19902</v>
      </c>
      <c r="P5741" t="str">
        <f t="shared" si="362"/>
        <v>ohomemq03iava</v>
      </c>
    </row>
    <row r="5742" spans="1:16" x14ac:dyDescent="0.25">
      <c r="A5742" t="s">
        <v>3611</v>
      </c>
      <c r="B5742">
        <v>8463</v>
      </c>
      <c r="C5742" s="1" t="s">
        <v>13639</v>
      </c>
      <c r="D5742" s="1" t="s">
        <v>19845</v>
      </c>
      <c r="E5742" s="3">
        <v>3866794</v>
      </c>
      <c r="F5742" s="1">
        <v>288</v>
      </c>
      <c r="G5742" s="3">
        <v>80325</v>
      </c>
      <c r="H5742" s="1">
        <v>6</v>
      </c>
      <c r="I5742">
        <v>2016</v>
      </c>
      <c r="J5742">
        <v>4</v>
      </c>
      <c r="K5742">
        <v>29</v>
      </c>
      <c r="L5742" s="9" t="str">
        <f t="shared" si="363"/>
        <v>The Man Who Knew Infinity</v>
      </c>
      <c r="M5742" s="9" t="str">
        <f t="shared" si="364"/>
        <v>Man Who Knew Infinity</v>
      </c>
      <c r="N5742" s="10" t="str">
        <f t="shared" si="365"/>
        <v>manwhok16nity</v>
      </c>
      <c r="O5742" t="s">
        <v>19731</v>
      </c>
      <c r="P5742" t="str">
        <f t="shared" si="362"/>
        <v>manwhok15nity</v>
      </c>
    </row>
    <row r="5743" spans="1:16" x14ac:dyDescent="0.25">
      <c r="A5743" t="s">
        <v>4135</v>
      </c>
      <c r="B5743">
        <v>8464</v>
      </c>
      <c r="C5743" s="1" t="s">
        <v>13279</v>
      </c>
      <c r="D5743" s="1" t="s">
        <v>19502</v>
      </c>
      <c r="E5743" s="3">
        <v>10782</v>
      </c>
      <c r="F5743" s="1">
        <v>2</v>
      </c>
      <c r="G5743" s="3">
        <v>3099</v>
      </c>
      <c r="H5743" s="1">
        <v>1</v>
      </c>
      <c r="I5743">
        <v>2012</v>
      </c>
      <c r="J5743">
        <v>12</v>
      </c>
      <c r="K5743">
        <v>7</v>
      </c>
      <c r="L5743" s="9" t="str">
        <f t="shared" si="363"/>
        <v>The Man Who Shook the Hand of Vicente Fernandez</v>
      </c>
      <c r="M5743" s="9" t="str">
        <f t="shared" si="364"/>
        <v>Man Who Shook the Hand of Vicente Fernandez</v>
      </c>
      <c r="N5743" s="10" t="str">
        <f t="shared" si="365"/>
        <v>manwhos12ndez</v>
      </c>
      <c r="P5743" t="str">
        <f t="shared" si="362"/>
        <v>manwhos12ndez</v>
      </c>
    </row>
    <row r="5744" spans="1:16" x14ac:dyDescent="0.25">
      <c r="A5744" t="s">
        <v>4138</v>
      </c>
      <c r="B5744">
        <v>8465</v>
      </c>
      <c r="C5744" s="1" t="s">
        <v>13458</v>
      </c>
      <c r="D5744" s="1" t="s">
        <v>19671</v>
      </c>
      <c r="E5744" s="3">
        <v>7504257</v>
      </c>
      <c r="F5744" s="1">
        <v>259</v>
      </c>
      <c r="G5744" s="3">
        <v>664404</v>
      </c>
      <c r="H5744" s="1">
        <v>39</v>
      </c>
      <c r="I5744">
        <v>2001</v>
      </c>
      <c r="J5744">
        <v>11</v>
      </c>
      <c r="K5744">
        <v>2</v>
      </c>
      <c r="L5744" s="9" t="str">
        <f t="shared" si="363"/>
        <v>The Man Who Wasn't There</v>
      </c>
      <c r="M5744" s="9" t="str">
        <f t="shared" si="364"/>
        <v>Man Who Wasn't There</v>
      </c>
      <c r="N5744" s="10" t="str">
        <f t="shared" si="365"/>
        <v>manwhow01here</v>
      </c>
      <c r="P5744" t="str">
        <f t="shared" si="362"/>
        <v>manwhow01here</v>
      </c>
    </row>
    <row r="5745" spans="1:16" x14ac:dyDescent="0.25">
      <c r="A5745" t="s">
        <v>22515</v>
      </c>
      <c r="B5745">
        <v>8467</v>
      </c>
      <c r="C5745" s="1" t="s">
        <v>13285</v>
      </c>
      <c r="D5745" s="1" t="s">
        <v>19884</v>
      </c>
      <c r="E5745" s="3">
        <v>921847</v>
      </c>
      <c r="F5745" s="1">
        <v>31</v>
      </c>
      <c r="G5745" s="3">
        <v>23281</v>
      </c>
      <c r="H5745" s="1">
        <v>2</v>
      </c>
      <c r="I5745">
        <v>2003</v>
      </c>
      <c r="J5745">
        <v>4</v>
      </c>
      <c r="K5745">
        <v>4</v>
      </c>
      <c r="L5745" s="9" t="str">
        <f t="shared" si="363"/>
        <v>The Man Without a Past</v>
      </c>
      <c r="M5745" s="9" t="str">
        <f t="shared" si="364"/>
        <v>Man Without a Past</v>
      </c>
      <c r="N5745" s="10" t="str">
        <f t="shared" si="365"/>
        <v>manwith03past</v>
      </c>
      <c r="O5745" t="s">
        <v>1231</v>
      </c>
      <c r="P5745" t="str">
        <f t="shared" si="362"/>
        <v>miesvai02ytta</v>
      </c>
    </row>
    <row r="5746" spans="1:16" x14ac:dyDescent="0.25">
      <c r="A5746" t="s">
        <v>4140</v>
      </c>
      <c r="B5746">
        <v>8466</v>
      </c>
      <c r="C5746" s="1" t="s">
        <v>12757</v>
      </c>
      <c r="D5746" s="1" t="s">
        <v>19886</v>
      </c>
      <c r="E5746" s="3">
        <v>15634090</v>
      </c>
      <c r="F5746" s="6">
        <v>1872</v>
      </c>
      <c r="G5746" s="3">
        <v>7910980</v>
      </c>
      <c r="H5746" s="6">
        <v>1868</v>
      </c>
      <c r="I5746">
        <v>2012</v>
      </c>
      <c r="J5746">
        <v>11</v>
      </c>
      <c r="K5746">
        <v>2</v>
      </c>
      <c r="L5746" s="9" t="str">
        <f t="shared" si="363"/>
        <v>The Man with the Iron Fists</v>
      </c>
      <c r="M5746" s="9" t="str">
        <f t="shared" si="364"/>
        <v>Man with the Iron Fists</v>
      </c>
      <c r="N5746" s="10" t="str">
        <f t="shared" si="365"/>
        <v>manwith12ists</v>
      </c>
      <c r="P5746" t="str">
        <f t="shared" si="362"/>
        <v>manwith12ists</v>
      </c>
    </row>
    <row r="5747" spans="1:16" x14ac:dyDescent="0.25">
      <c r="A5747" t="s">
        <v>3612</v>
      </c>
      <c r="B5747">
        <v>4955</v>
      </c>
      <c r="C5747" s="1" t="s">
        <v>12783</v>
      </c>
      <c r="D5747" s="1" t="s">
        <v>19842</v>
      </c>
      <c r="E5747" s="3">
        <v>4817770</v>
      </c>
      <c r="F5747" s="1">
        <v>137</v>
      </c>
      <c r="G5747" s="3">
        <v>199657</v>
      </c>
      <c r="H5747" s="1">
        <v>33</v>
      </c>
      <c r="I5747">
        <v>2010</v>
      </c>
      <c r="J5747">
        <v>8</v>
      </c>
      <c r="K5747">
        <v>20</v>
      </c>
      <c r="L5747" s="9" t="str">
        <f t="shared" si="363"/>
        <v>Mao's Last Dancer</v>
      </c>
      <c r="M5747" s="9" t="str">
        <f t="shared" si="364"/>
        <v>Mao's Last Dancer</v>
      </c>
      <c r="N5747" s="10" t="str">
        <f t="shared" si="365"/>
        <v>mao'sla10ncer</v>
      </c>
      <c r="O5747" t="s">
        <v>19903</v>
      </c>
      <c r="P5747" t="str">
        <f t="shared" si="362"/>
        <v>mao'sla09ncer</v>
      </c>
    </row>
    <row r="5748" spans="1:16" x14ac:dyDescent="0.25">
      <c r="A5748" t="s">
        <v>22516</v>
      </c>
      <c r="B5748">
        <v>8470</v>
      </c>
      <c r="C5748" s="1" t="s">
        <v>12774</v>
      </c>
      <c r="D5748" s="1" t="s">
        <v>19612</v>
      </c>
      <c r="E5748" s="3">
        <v>34034</v>
      </c>
      <c r="F5748" s="1">
        <v>4</v>
      </c>
      <c r="G5748" s="3">
        <v>9962</v>
      </c>
      <c r="H5748" s="1">
        <v>4</v>
      </c>
      <c r="I5748">
        <v>2016</v>
      </c>
      <c r="J5748">
        <v>9</v>
      </c>
      <c r="K5748">
        <v>9</v>
      </c>
      <c r="L5748" s="9" t="str">
        <f t="shared" si="363"/>
        <v>The Map Against the World</v>
      </c>
      <c r="M5748" s="9" t="str">
        <f t="shared" si="364"/>
        <v>Map Against the World</v>
      </c>
      <c r="N5748" s="10" t="str">
        <f t="shared" si="365"/>
        <v>mapagai16orld</v>
      </c>
      <c r="O5748" t="s">
        <v>946</v>
      </c>
      <c r="P5748" t="str">
        <f t="shared" si="362"/>
        <v>gosanja16i-do</v>
      </c>
    </row>
    <row r="5749" spans="1:16" x14ac:dyDescent="0.25">
      <c r="A5749" t="s">
        <v>3431</v>
      </c>
      <c r="B5749">
        <v>4956</v>
      </c>
      <c r="C5749" s="1" t="s">
        <v>12775</v>
      </c>
      <c r="D5749" s="1" t="s">
        <v>19958</v>
      </c>
      <c r="E5749" s="3">
        <v>350741</v>
      </c>
      <c r="F5749" s="1">
        <v>66</v>
      </c>
      <c r="G5749" s="3">
        <v>143422</v>
      </c>
      <c r="H5749" s="1">
        <v>66</v>
      </c>
      <c r="I5749">
        <v>2015</v>
      </c>
      <c r="J5749">
        <v>2</v>
      </c>
      <c r="K5749">
        <v>27</v>
      </c>
      <c r="L5749" s="9" t="str">
        <f t="shared" si="363"/>
        <v>Maps to the Stars</v>
      </c>
      <c r="M5749" s="9" t="str">
        <f t="shared" si="364"/>
        <v>Maps to the Stars</v>
      </c>
      <c r="N5749" s="10" t="str">
        <f t="shared" si="365"/>
        <v>mapstot15tars</v>
      </c>
      <c r="O5749" t="s">
        <v>19904</v>
      </c>
      <c r="P5749" t="str">
        <f t="shared" si="362"/>
        <v>mapstot14tars</v>
      </c>
    </row>
    <row r="5750" spans="1:16" x14ac:dyDescent="0.25">
      <c r="A5750" t="s">
        <v>3432</v>
      </c>
      <c r="B5750">
        <v>4957</v>
      </c>
      <c r="C5750" s="1" t="s">
        <v>12776</v>
      </c>
      <c r="D5750" s="1" t="s">
        <v>17016</v>
      </c>
      <c r="E5750" s="3">
        <v>1703</v>
      </c>
      <c r="F5750" s="1">
        <v>1</v>
      </c>
      <c r="G5750" s="3">
        <v>1703</v>
      </c>
      <c r="H5750" s="1">
        <v>1</v>
      </c>
      <c r="I5750">
        <v>2004</v>
      </c>
      <c r="J5750">
        <v>4</v>
      </c>
      <c r="K5750">
        <v>2</v>
      </c>
      <c r="L5750" s="9" t="str">
        <f t="shared" si="363"/>
        <v>Marathon</v>
      </c>
      <c r="M5750" s="9" t="str">
        <f t="shared" si="364"/>
        <v>Marathon</v>
      </c>
      <c r="N5750" s="10" t="str">
        <f t="shared" si="365"/>
        <v>maratho04thon</v>
      </c>
      <c r="O5750" t="s">
        <v>20073</v>
      </c>
      <c r="P5750" t="str">
        <f t="shared" si="362"/>
        <v>maratho02thon</v>
      </c>
    </row>
    <row r="5751" spans="1:16" x14ac:dyDescent="0.25">
      <c r="A5751" t="s">
        <v>3433</v>
      </c>
      <c r="B5751">
        <v>4958</v>
      </c>
      <c r="C5751" s="1" t="s">
        <v>13327</v>
      </c>
      <c r="D5751" s="1" t="s">
        <v>19523</v>
      </c>
      <c r="E5751" s="3">
        <v>77437223</v>
      </c>
      <c r="F5751" s="6">
        <v>2506</v>
      </c>
      <c r="G5751" s="3">
        <v>137492</v>
      </c>
      <c r="H5751" s="1">
        <v>4</v>
      </c>
      <c r="I5751">
        <v>2005</v>
      </c>
      <c r="J5751">
        <v>6</v>
      </c>
      <c r="K5751">
        <v>24</v>
      </c>
      <c r="L5751" s="9" t="str">
        <f t="shared" si="363"/>
        <v>March of the Penguins</v>
      </c>
      <c r="M5751" s="9" t="str">
        <f t="shared" si="364"/>
        <v>March of the Penguins</v>
      </c>
      <c r="N5751" s="10" t="str">
        <f t="shared" si="365"/>
        <v>marchof05uins</v>
      </c>
      <c r="O5751" t="s">
        <v>20074</v>
      </c>
      <c r="P5751" t="str">
        <f t="shared" si="362"/>
        <v>lamarch05reur</v>
      </c>
    </row>
    <row r="5752" spans="1:16" x14ac:dyDescent="0.25">
      <c r="A5752" t="s">
        <v>6665</v>
      </c>
      <c r="B5752">
        <v>4959</v>
      </c>
      <c r="C5752" s="1" t="s">
        <v>13325</v>
      </c>
      <c r="D5752" s="1" t="s">
        <v>19689</v>
      </c>
      <c r="E5752" s="3">
        <v>1648818</v>
      </c>
      <c r="F5752" s="6">
        <v>1200</v>
      </c>
      <c r="G5752" s="3">
        <v>872950</v>
      </c>
      <c r="H5752" s="6">
        <v>1200</v>
      </c>
      <c r="I5752">
        <v>2003</v>
      </c>
      <c r="J5752">
        <v>8</v>
      </c>
      <c r="K5752">
        <v>22</v>
      </c>
      <c r="L5752" s="9" t="str">
        <f t="shared" si="363"/>
        <v>Marci X</v>
      </c>
      <c r="M5752" s="9" t="str">
        <f t="shared" si="364"/>
        <v>Marci X</v>
      </c>
      <c r="N5752" s="10" t="str">
        <f t="shared" si="365"/>
        <v>marcix03rcix</v>
      </c>
      <c r="P5752" t="str">
        <f t="shared" si="362"/>
        <v>marcix03rcix</v>
      </c>
    </row>
    <row r="5753" spans="1:16" x14ac:dyDescent="0.25">
      <c r="A5753" t="s">
        <v>4710</v>
      </c>
      <c r="B5753">
        <v>8471</v>
      </c>
      <c r="C5753" s="1" t="s">
        <v>12963</v>
      </c>
      <c r="D5753" s="1" t="s">
        <v>19527</v>
      </c>
      <c r="E5753" s="3">
        <v>4033</v>
      </c>
      <c r="F5753" s="1">
        <v>10</v>
      </c>
      <c r="G5753" s="3">
        <v>2641</v>
      </c>
      <c r="H5753" s="1">
        <v>10</v>
      </c>
      <c r="I5753">
        <v>2009</v>
      </c>
      <c r="J5753">
        <v>8</v>
      </c>
      <c r="K5753">
        <v>21</v>
      </c>
      <c r="L5753" s="9" t="str">
        <f t="shared" si="363"/>
        <v>The Marc Pease Experience</v>
      </c>
      <c r="M5753" s="9" t="str">
        <f t="shared" si="364"/>
        <v>Marc Pease Experience</v>
      </c>
      <c r="N5753" s="10" t="str">
        <f t="shared" si="365"/>
        <v>marcpea09ence</v>
      </c>
      <c r="P5753" t="str">
        <f t="shared" si="362"/>
        <v>marcpea09ence</v>
      </c>
    </row>
    <row r="5754" spans="1:16" x14ac:dyDescent="0.25">
      <c r="A5754" t="s">
        <v>3434</v>
      </c>
      <c r="B5754">
        <v>4960</v>
      </c>
      <c r="C5754" s="1" t="s">
        <v>12952</v>
      </c>
      <c r="D5754" s="1" t="s">
        <v>19897</v>
      </c>
      <c r="E5754" s="3">
        <v>13983</v>
      </c>
      <c r="F5754" s="1">
        <v>3</v>
      </c>
      <c r="G5754" s="3">
        <v>3852</v>
      </c>
      <c r="H5754" s="1">
        <v>2</v>
      </c>
      <c r="I5754">
        <v>2005</v>
      </c>
      <c r="J5754">
        <v>12</v>
      </c>
      <c r="K5754">
        <v>9</v>
      </c>
      <c r="L5754" s="9" t="str">
        <f t="shared" si="363"/>
        <v>Marebito</v>
      </c>
      <c r="M5754" s="9" t="str">
        <f t="shared" si="364"/>
        <v>Marebito</v>
      </c>
      <c r="N5754" s="10" t="str">
        <f t="shared" si="365"/>
        <v>marebit05bito</v>
      </c>
      <c r="O5754" t="s">
        <v>19907</v>
      </c>
      <c r="P5754" t="str">
        <f t="shared" si="362"/>
        <v>marebit04bito</v>
      </c>
    </row>
    <row r="5755" spans="1:16" x14ac:dyDescent="0.25">
      <c r="A5755" t="s">
        <v>19908</v>
      </c>
      <c r="B5755">
        <v>4962</v>
      </c>
      <c r="C5755" s="1" t="s">
        <v>14205</v>
      </c>
      <c r="D5755" s="1" t="s">
        <v>19846</v>
      </c>
      <c r="E5755" s="3">
        <v>40123</v>
      </c>
      <c r="F5755" s="1">
        <v>8</v>
      </c>
      <c r="G5755" s="3">
        <v>15001</v>
      </c>
      <c r="H5755" s="1">
        <v>8</v>
      </c>
      <c r="I5755">
        <v>2005</v>
      </c>
      <c r="J5755">
        <v>9</v>
      </c>
      <c r="K5755">
        <v>2</v>
      </c>
      <c r="L5755" s="9" t="str">
        <f t="shared" si="363"/>
        <v>Margaret Cho: The Assassin Tour</v>
      </c>
      <c r="M5755" s="9" t="str">
        <f t="shared" si="364"/>
        <v>Margaret Cho: The Assassin Tour</v>
      </c>
      <c r="N5755" s="10" t="str">
        <f t="shared" si="365"/>
        <v>margare05tour</v>
      </c>
      <c r="O5755" t="s">
        <v>19908</v>
      </c>
      <c r="P5755" t="str">
        <f t="shared" si="362"/>
        <v>margare05ssin</v>
      </c>
    </row>
    <row r="5756" spans="1:16" x14ac:dyDescent="0.25">
      <c r="A5756" t="s">
        <v>3435</v>
      </c>
      <c r="B5756">
        <v>4961</v>
      </c>
      <c r="C5756" s="1" t="s">
        <v>13137</v>
      </c>
      <c r="D5756" s="1" t="s">
        <v>19850</v>
      </c>
      <c r="E5756" s="3">
        <v>46495</v>
      </c>
      <c r="F5756" s="1">
        <v>14</v>
      </c>
      <c r="G5756" s="3">
        <v>7525</v>
      </c>
      <c r="H5756" s="1">
        <v>2</v>
      </c>
      <c r="I5756">
        <v>2011</v>
      </c>
      <c r="J5756">
        <v>9</v>
      </c>
      <c r="K5756">
        <v>30</v>
      </c>
      <c r="L5756" s="9" t="str">
        <f t="shared" si="363"/>
        <v>Margaret</v>
      </c>
      <c r="M5756" s="9" t="str">
        <f t="shared" si="364"/>
        <v>Margaret</v>
      </c>
      <c r="N5756" s="10" t="str">
        <f t="shared" si="365"/>
        <v>margare11aret</v>
      </c>
      <c r="O5756" t="s">
        <v>19909</v>
      </c>
      <c r="P5756" t="str">
        <f t="shared" si="362"/>
        <v>margare11reti</v>
      </c>
    </row>
    <row r="5757" spans="1:16" x14ac:dyDescent="0.25">
      <c r="A5757" t="s">
        <v>6738</v>
      </c>
      <c r="B5757">
        <v>4963</v>
      </c>
      <c r="C5757" s="1" t="s">
        <v>14206</v>
      </c>
      <c r="D5757" s="1" t="s">
        <v>19628</v>
      </c>
      <c r="E5757" s="3">
        <v>5354039</v>
      </c>
      <c r="F5757" s="1">
        <v>199</v>
      </c>
      <c r="G5757" s="3">
        <v>561906</v>
      </c>
      <c r="H5757" s="1">
        <v>56</v>
      </c>
      <c r="I5757">
        <v>2011</v>
      </c>
      <c r="J5757">
        <v>10</v>
      </c>
      <c r="K5757">
        <v>21</v>
      </c>
      <c r="L5757" s="9" t="str">
        <f t="shared" si="363"/>
        <v>Margin Call</v>
      </c>
      <c r="M5757" s="9" t="str">
        <f t="shared" si="364"/>
        <v>Margin Call</v>
      </c>
      <c r="N5757" s="10" t="str">
        <f t="shared" si="365"/>
        <v>marginc11call</v>
      </c>
      <c r="P5757" t="str">
        <f t="shared" si="362"/>
        <v>marginc11call</v>
      </c>
    </row>
    <row r="5758" spans="1:16" x14ac:dyDescent="0.25">
      <c r="A5758" t="s">
        <v>6739</v>
      </c>
      <c r="B5758">
        <v>4964</v>
      </c>
      <c r="C5758" s="1" t="s">
        <v>14020</v>
      </c>
      <c r="D5758" s="1" t="s">
        <v>19527</v>
      </c>
      <c r="E5758" s="3">
        <v>1959420</v>
      </c>
      <c r="F5758" s="1">
        <v>121</v>
      </c>
      <c r="G5758" s="3">
        <v>81035</v>
      </c>
      <c r="H5758" s="1">
        <v>2</v>
      </c>
      <c r="I5758">
        <v>2007</v>
      </c>
      <c r="J5758">
        <v>11</v>
      </c>
      <c r="K5758">
        <v>16</v>
      </c>
      <c r="L5758" s="9" t="str">
        <f t="shared" si="363"/>
        <v>Margot at the Wedding</v>
      </c>
      <c r="M5758" s="9" t="str">
        <f t="shared" si="364"/>
        <v>Margot at the Wedding</v>
      </c>
      <c r="N5758" s="10" t="str">
        <f t="shared" si="365"/>
        <v>margota07ding</v>
      </c>
      <c r="P5758" t="str">
        <f t="shared" si="362"/>
        <v>margota07ding</v>
      </c>
    </row>
    <row r="5759" spans="1:16" x14ac:dyDescent="0.25">
      <c r="A5759" t="s">
        <v>3619</v>
      </c>
      <c r="B5759">
        <v>4966</v>
      </c>
      <c r="C5759" s="1" t="s">
        <v>13310</v>
      </c>
      <c r="D5759" s="1" t="s">
        <v>19845</v>
      </c>
      <c r="E5759" s="3" t="s">
        <v>8907</v>
      </c>
      <c r="F5759" s="1"/>
      <c r="G5759" s="3"/>
      <c r="H5759" s="1"/>
      <c r="I5759">
        <v>2016</v>
      </c>
      <c r="J5759">
        <v>3</v>
      </c>
      <c r="K5759">
        <v>18</v>
      </c>
      <c r="L5759" s="9" t="str">
        <f t="shared" si="363"/>
        <v>Marguerite and Julien</v>
      </c>
      <c r="M5759" s="9" t="str">
        <f t="shared" si="364"/>
        <v>Marguerite and Julien</v>
      </c>
      <c r="N5759" s="10" t="str">
        <f t="shared" si="365"/>
        <v>marguer16lien</v>
      </c>
      <c r="O5759" t="s">
        <v>19910</v>
      </c>
      <c r="P5759" t="str">
        <f t="shared" si="362"/>
        <v>marguer15lien</v>
      </c>
    </row>
    <row r="5760" spans="1:16" x14ac:dyDescent="0.25">
      <c r="A5760" t="s">
        <v>3244</v>
      </c>
      <c r="B5760">
        <v>4965</v>
      </c>
      <c r="C5760" s="1" t="s">
        <v>14021</v>
      </c>
      <c r="D5760" s="1" t="s">
        <v>19794</v>
      </c>
      <c r="E5760" s="3">
        <v>497323</v>
      </c>
      <c r="F5760" s="1">
        <v>46</v>
      </c>
      <c r="G5760" s="3">
        <v>19924</v>
      </c>
      <c r="H5760" s="1">
        <v>3</v>
      </c>
      <c r="I5760">
        <v>2016</v>
      </c>
      <c r="J5760">
        <v>3</v>
      </c>
      <c r="K5760">
        <v>11</v>
      </c>
      <c r="L5760" s="9" t="str">
        <f t="shared" si="363"/>
        <v>Marguerite</v>
      </c>
      <c r="M5760" s="9" t="str">
        <f t="shared" si="364"/>
        <v>Marguerite</v>
      </c>
      <c r="N5760" s="10" t="str">
        <f t="shared" si="365"/>
        <v>marguer16rite</v>
      </c>
      <c r="O5760" t="s">
        <v>19911</v>
      </c>
      <c r="P5760" t="str">
        <f t="shared" si="362"/>
        <v>marguer15rite</v>
      </c>
    </row>
    <row r="5761" spans="1:16" x14ac:dyDescent="0.25">
      <c r="A5761" t="s">
        <v>6400</v>
      </c>
      <c r="B5761">
        <v>4967</v>
      </c>
      <c r="C5761" s="1" t="s">
        <v>13148</v>
      </c>
      <c r="D5761" s="1" t="s">
        <v>19623</v>
      </c>
      <c r="E5761" s="3">
        <v>6529624</v>
      </c>
      <c r="F5761" s="1">
        <v>127</v>
      </c>
      <c r="G5761" s="3">
        <v>139066</v>
      </c>
      <c r="H5761" s="1">
        <v>7</v>
      </c>
      <c r="I5761">
        <v>2004</v>
      </c>
      <c r="J5761">
        <v>7</v>
      </c>
      <c r="K5761">
        <v>16</v>
      </c>
      <c r="L5761" s="9" t="str">
        <f t="shared" si="363"/>
        <v>Maria Full of Grace</v>
      </c>
      <c r="M5761" s="9" t="str">
        <f t="shared" si="364"/>
        <v>Maria Full of Grace</v>
      </c>
      <c r="N5761" s="10" t="str">
        <f t="shared" si="365"/>
        <v>mariafu04race</v>
      </c>
      <c r="P5761" t="str">
        <f t="shared" si="362"/>
        <v>mariafu04race</v>
      </c>
    </row>
    <row r="5762" spans="1:16" x14ac:dyDescent="0.25">
      <c r="A5762" t="s">
        <v>6294</v>
      </c>
      <c r="B5762">
        <v>4969</v>
      </c>
      <c r="C5762" s="1" t="s">
        <v>13318</v>
      </c>
      <c r="D5762" s="1" t="s">
        <v>20125</v>
      </c>
      <c r="E5762" s="3">
        <v>15962471</v>
      </c>
      <c r="F5762" s="1">
        <v>870</v>
      </c>
      <c r="G5762" s="3">
        <v>5361050</v>
      </c>
      <c r="H5762" s="1">
        <v>859</v>
      </c>
      <c r="I5762">
        <v>2006</v>
      </c>
      <c r="J5762">
        <v>10</v>
      </c>
      <c r="K5762">
        <v>20</v>
      </c>
      <c r="L5762" s="9" t="str">
        <f t="shared" si="363"/>
        <v>Marie Antoinette</v>
      </c>
      <c r="M5762" s="9" t="str">
        <f t="shared" si="364"/>
        <v>Marie Antoinette</v>
      </c>
      <c r="N5762" s="10" t="str">
        <f t="shared" si="365"/>
        <v>mariean06ette</v>
      </c>
      <c r="P5762" t="str">
        <f t="shared" ref="P5762:P5825" si="366">IF(ISBLANK(O5762),N5762,O5762)</f>
        <v>mariean06ette</v>
      </c>
    </row>
    <row r="5763" spans="1:16" x14ac:dyDescent="0.25">
      <c r="A5763" t="s">
        <v>22517</v>
      </c>
      <c r="B5763">
        <v>4970</v>
      </c>
      <c r="C5763" s="1" t="s">
        <v>13685</v>
      </c>
      <c r="D5763" s="1" t="s">
        <v>19493</v>
      </c>
      <c r="E5763" s="3">
        <v>11720</v>
      </c>
      <c r="F5763" s="1">
        <v>8</v>
      </c>
      <c r="G5763" s="3"/>
      <c r="H5763" s="1"/>
      <c r="I5763">
        <v>2015</v>
      </c>
      <c r="J5763">
        <v>5</v>
      </c>
      <c r="K5763">
        <v>1</v>
      </c>
      <c r="L5763" s="9" t="str">
        <f t="shared" si="363"/>
        <v>Marie's Story</v>
      </c>
      <c r="M5763" s="9" t="str">
        <f t="shared" si="364"/>
        <v>Marie's Story</v>
      </c>
      <c r="N5763" s="10" t="str">
        <f t="shared" si="365"/>
        <v>marie's15tory</v>
      </c>
      <c r="O5763" t="s">
        <v>22368</v>
      </c>
      <c r="P5763" t="str">
        <f t="shared" si="366"/>
        <v>mariehe14rtin</v>
      </c>
    </row>
    <row r="5764" spans="1:16" x14ac:dyDescent="0.25">
      <c r="A5764" t="s">
        <v>3436</v>
      </c>
      <c r="B5764">
        <v>4971</v>
      </c>
      <c r="C5764" s="1" t="s">
        <v>13683</v>
      </c>
      <c r="D5764" s="1" t="s">
        <v>18806</v>
      </c>
      <c r="E5764" s="3">
        <v>349132</v>
      </c>
      <c r="F5764" s="1">
        <v>46</v>
      </c>
      <c r="G5764" s="3">
        <v>92668</v>
      </c>
      <c r="H5764" s="1">
        <v>38</v>
      </c>
      <c r="I5764">
        <v>2006</v>
      </c>
      <c r="J5764">
        <v>3</v>
      </c>
      <c r="K5764">
        <v>31</v>
      </c>
      <c r="L5764" s="9" t="str">
        <f t="shared" si="363"/>
        <v>Marilyn Hotchkiss' Ballroom Dancing &amp; Charm School</v>
      </c>
      <c r="M5764" s="9" t="str">
        <f t="shared" si="364"/>
        <v>Marilyn Hotchkiss' Ballroom Dancing &amp; Charm School</v>
      </c>
      <c r="N5764" s="10" t="str">
        <f t="shared" si="365"/>
        <v>marilyn06hool</v>
      </c>
      <c r="O5764" t="s">
        <v>20079</v>
      </c>
      <c r="P5764" t="str">
        <f t="shared" si="366"/>
        <v>marilyn05hool</v>
      </c>
    </row>
    <row r="5765" spans="1:16" x14ac:dyDescent="0.25">
      <c r="A5765" t="s">
        <v>5909</v>
      </c>
      <c r="B5765">
        <v>4972</v>
      </c>
      <c r="C5765" s="1" t="s">
        <v>13684</v>
      </c>
      <c r="D5765" s="1" t="s">
        <v>19706</v>
      </c>
      <c r="E5765" s="3">
        <v>86637</v>
      </c>
      <c r="F5765" s="1">
        <v>5</v>
      </c>
      <c r="G5765" s="3">
        <v>11041</v>
      </c>
      <c r="H5765" s="1">
        <v>2</v>
      </c>
      <c r="I5765">
        <v>2012</v>
      </c>
      <c r="J5765">
        <v>6</v>
      </c>
      <c r="K5765">
        <v>13</v>
      </c>
      <c r="L5765" s="9" t="str">
        <f t="shared" si="363"/>
        <v>Marina Abramovic: The Artist is Present</v>
      </c>
      <c r="M5765" s="9" t="str">
        <f t="shared" si="364"/>
        <v>Marina Abramovic: The Artist is Present</v>
      </c>
      <c r="N5765" s="10" t="str">
        <f t="shared" si="365"/>
        <v>marinaa12sent</v>
      </c>
      <c r="P5765" t="str">
        <f t="shared" si="366"/>
        <v>marinaa12sent</v>
      </c>
    </row>
    <row r="5766" spans="1:16" x14ac:dyDescent="0.25">
      <c r="A5766" t="s">
        <v>4299</v>
      </c>
      <c r="B5766">
        <v>8472</v>
      </c>
      <c r="C5766" s="1" t="s">
        <v>13680</v>
      </c>
      <c r="D5766" s="1" t="s">
        <v>20052</v>
      </c>
      <c r="E5766" s="3">
        <v>18844784</v>
      </c>
      <c r="F5766" s="6">
        <v>2545</v>
      </c>
      <c r="G5766" s="3">
        <v>7138774</v>
      </c>
      <c r="H5766" s="6">
        <v>2545</v>
      </c>
      <c r="I5766">
        <v>2006</v>
      </c>
      <c r="J5766">
        <v>10</v>
      </c>
      <c r="K5766">
        <v>13</v>
      </c>
      <c r="L5766" s="9" t="str">
        <f t="shared" si="363"/>
        <v>The Marine</v>
      </c>
      <c r="M5766" s="9" t="str">
        <f t="shared" si="364"/>
        <v>Marine</v>
      </c>
      <c r="N5766" s="10" t="str">
        <f t="shared" si="365"/>
        <v>marine06rine</v>
      </c>
      <c r="P5766" t="str">
        <f t="shared" si="366"/>
        <v>marine06rine</v>
      </c>
    </row>
    <row r="5767" spans="1:16" x14ac:dyDescent="0.25">
      <c r="A5767" t="s">
        <v>3437</v>
      </c>
      <c r="B5767">
        <v>4973</v>
      </c>
      <c r="C5767" s="1" t="s">
        <v>13675</v>
      </c>
      <c r="D5767" s="1" t="s">
        <v>19520</v>
      </c>
      <c r="E5767" s="3">
        <v>4696</v>
      </c>
      <c r="F5767" s="1">
        <v>3</v>
      </c>
      <c r="G5767" s="3">
        <v>488</v>
      </c>
      <c r="H5767" s="1">
        <v>2</v>
      </c>
      <c r="I5767">
        <v>2016</v>
      </c>
      <c r="J5767">
        <v>4</v>
      </c>
      <c r="K5767">
        <v>1</v>
      </c>
      <c r="L5767" s="9" t="str">
        <f t="shared" si="363"/>
        <v>Marinoni: The Fire in the Frame</v>
      </c>
      <c r="M5767" s="9" t="str">
        <f t="shared" si="364"/>
        <v>Marinoni: The Fire in the Frame</v>
      </c>
      <c r="N5767" s="10" t="str">
        <f t="shared" si="365"/>
        <v>marinon16rame</v>
      </c>
      <c r="O5767" t="s">
        <v>20234</v>
      </c>
      <c r="P5767" t="str">
        <f t="shared" si="366"/>
        <v>marinon15rame</v>
      </c>
    </row>
    <row r="5768" spans="1:16" x14ac:dyDescent="0.25">
      <c r="A5768" t="s">
        <v>3438</v>
      </c>
      <c r="B5768">
        <v>4974</v>
      </c>
      <c r="C5768" s="1" t="s">
        <v>13861</v>
      </c>
      <c r="D5768" s="1" t="s">
        <v>19493</v>
      </c>
      <c r="E5768" s="3" t="s">
        <v>8907</v>
      </c>
      <c r="F5768" s="1"/>
      <c r="G5768" s="3"/>
      <c r="H5768" s="1"/>
      <c r="I5768">
        <v>2003</v>
      </c>
      <c r="J5768">
        <v>4</v>
      </c>
      <c r="K5768">
        <v>11</v>
      </c>
      <c r="L5768" s="9" t="str">
        <f t="shared" si="363"/>
        <v>Marion Bridge</v>
      </c>
      <c r="M5768" s="9" t="str">
        <f t="shared" si="364"/>
        <v>Marion Bridge</v>
      </c>
      <c r="N5768" s="10" t="str">
        <f t="shared" si="365"/>
        <v>marionb03idge</v>
      </c>
      <c r="O5768" t="s">
        <v>20237</v>
      </c>
      <c r="P5768" t="str">
        <f t="shared" si="366"/>
        <v>marlonb02idge</v>
      </c>
    </row>
    <row r="5769" spans="1:16" x14ac:dyDescent="0.25">
      <c r="A5769" t="s">
        <v>3439</v>
      </c>
      <c r="B5769">
        <v>4975</v>
      </c>
      <c r="C5769" s="1" t="s">
        <v>14054</v>
      </c>
      <c r="D5769" s="1" t="s">
        <v>19684</v>
      </c>
      <c r="E5769" s="3">
        <v>9781</v>
      </c>
      <c r="F5769" s="1">
        <v>2</v>
      </c>
      <c r="G5769" s="3"/>
      <c r="H5769" s="1">
        <v>1</v>
      </c>
      <c r="I5769">
        <v>2014</v>
      </c>
      <c r="J5769">
        <v>7</v>
      </c>
      <c r="K5769">
        <v>4</v>
      </c>
      <c r="L5769" s="9" t="str">
        <f t="shared" si="363"/>
        <v>Marius</v>
      </c>
      <c r="M5769" s="9" t="str">
        <f t="shared" si="364"/>
        <v>Marius</v>
      </c>
      <c r="N5769" s="10" t="str">
        <f t="shared" si="365"/>
        <v>marius14rius</v>
      </c>
      <c r="O5769" t="s">
        <v>20144</v>
      </c>
      <c r="P5769" t="str">
        <f t="shared" si="366"/>
        <v>marius13rius</v>
      </c>
    </row>
    <row r="5770" spans="1:16" x14ac:dyDescent="0.25">
      <c r="A5770" t="s">
        <v>6039</v>
      </c>
      <c r="B5770">
        <v>4976</v>
      </c>
      <c r="C5770" s="1" t="s">
        <v>13681</v>
      </c>
      <c r="D5770" s="1" t="s">
        <v>19899</v>
      </c>
      <c r="E5770" s="3">
        <v>1413480</v>
      </c>
      <c r="F5770" s="1">
        <v>73</v>
      </c>
      <c r="G5770" s="3">
        <v>262004</v>
      </c>
      <c r="H5770" s="1">
        <v>42</v>
      </c>
      <c r="I5770">
        <v>2012</v>
      </c>
      <c r="J5770">
        <v>4</v>
      </c>
      <c r="K5770">
        <v>20</v>
      </c>
      <c r="L5770" s="9" t="str">
        <f t="shared" si="363"/>
        <v>Marley</v>
      </c>
      <c r="M5770" s="9" t="str">
        <f t="shared" si="364"/>
        <v>Marley</v>
      </c>
      <c r="N5770" s="10" t="str">
        <f t="shared" si="365"/>
        <v>marley12rley</v>
      </c>
      <c r="P5770" t="str">
        <f t="shared" si="366"/>
        <v>marley12rley</v>
      </c>
    </row>
    <row r="5771" spans="1:16" x14ac:dyDescent="0.25">
      <c r="A5771" t="s">
        <v>19989</v>
      </c>
      <c r="B5771">
        <v>4977</v>
      </c>
      <c r="C5771" s="1" t="s">
        <v>13682</v>
      </c>
      <c r="D5771" s="1" t="s">
        <v>20052</v>
      </c>
      <c r="E5771" s="3">
        <v>143153751</v>
      </c>
      <c r="F5771" s="6">
        <v>3505</v>
      </c>
      <c r="G5771" s="3">
        <v>36357586</v>
      </c>
      <c r="H5771" s="6">
        <v>3480</v>
      </c>
      <c r="I5771">
        <v>2008</v>
      </c>
      <c r="J5771">
        <v>12</v>
      </c>
      <c r="K5771">
        <v>25</v>
      </c>
      <c r="L5771" s="9" t="str">
        <f t="shared" si="363"/>
        <v>Marley and Me</v>
      </c>
      <c r="M5771" s="9" t="str">
        <f t="shared" si="364"/>
        <v>Marley and Me</v>
      </c>
      <c r="N5771" s="10" t="str">
        <f t="shared" si="365"/>
        <v>marleya08ndme</v>
      </c>
      <c r="O5771" t="s">
        <v>19989</v>
      </c>
      <c r="P5771" t="str">
        <f t="shared" si="366"/>
        <v>marley&amp;08y&amp;me</v>
      </c>
    </row>
    <row r="5772" spans="1:16" x14ac:dyDescent="0.25">
      <c r="A5772" t="s">
        <v>6251</v>
      </c>
      <c r="B5772">
        <v>4978</v>
      </c>
      <c r="C5772" s="1" t="s">
        <v>13864</v>
      </c>
      <c r="D5772" s="1" t="s">
        <v>20052</v>
      </c>
      <c r="E5772" s="3">
        <v>33644788</v>
      </c>
      <c r="F5772" s="6">
        <v>3213</v>
      </c>
      <c r="G5772" s="3">
        <v>11599661</v>
      </c>
      <c r="H5772" s="6">
        <v>3213</v>
      </c>
      <c r="I5772">
        <v>2010</v>
      </c>
      <c r="J5772">
        <v>6</v>
      </c>
      <c r="K5772">
        <v>4</v>
      </c>
      <c r="L5772" s="9" t="str">
        <f t="shared" si="363"/>
        <v>Marmaduke</v>
      </c>
      <c r="M5772" s="9" t="str">
        <f t="shared" si="364"/>
        <v>Marmaduke</v>
      </c>
      <c r="N5772" s="10" t="str">
        <f t="shared" si="365"/>
        <v>marmadu10duke</v>
      </c>
      <c r="P5772" t="str">
        <f t="shared" si="366"/>
        <v>marmadu10duke</v>
      </c>
    </row>
    <row r="5773" spans="1:16" x14ac:dyDescent="0.25">
      <c r="A5773" t="s">
        <v>22518</v>
      </c>
      <c r="B5773">
        <v>4979</v>
      </c>
      <c r="C5773" s="1" t="s">
        <v>13865</v>
      </c>
      <c r="D5773" s="1" t="s">
        <v>19416</v>
      </c>
      <c r="E5773" s="3">
        <v>141243</v>
      </c>
      <c r="F5773" s="1">
        <v>6</v>
      </c>
      <c r="G5773" s="3">
        <v>6696</v>
      </c>
      <c r="H5773" s="1">
        <v>1</v>
      </c>
      <c r="I5773">
        <v>2003</v>
      </c>
      <c r="J5773">
        <v>4</v>
      </c>
      <c r="K5773">
        <v>25</v>
      </c>
      <c r="L5773" s="9" t="str">
        <f t="shared" si="363"/>
        <v>Marooned in Iraq</v>
      </c>
      <c r="M5773" s="9" t="str">
        <f t="shared" si="364"/>
        <v>Marooned in Iraq</v>
      </c>
      <c r="N5773" s="10" t="str">
        <f t="shared" si="365"/>
        <v>maroone03iraq</v>
      </c>
      <c r="O5773" t="s">
        <v>22369</v>
      </c>
      <c r="P5773" t="str">
        <f t="shared" si="366"/>
        <v>gomgash02ragh</v>
      </c>
    </row>
    <row r="5774" spans="1:16" x14ac:dyDescent="0.25">
      <c r="A5774" t="s">
        <v>22519</v>
      </c>
      <c r="B5774">
        <v>4980</v>
      </c>
      <c r="C5774" s="1" t="s">
        <v>13866</v>
      </c>
      <c r="D5774" s="1" t="s">
        <v>19493</v>
      </c>
      <c r="E5774" s="3">
        <v>6048</v>
      </c>
      <c r="F5774" s="1">
        <v>2</v>
      </c>
      <c r="G5774" s="3"/>
      <c r="H5774" s="1"/>
      <c r="I5774">
        <v>2015</v>
      </c>
      <c r="J5774">
        <v>3</v>
      </c>
      <c r="K5774">
        <v>27</v>
      </c>
      <c r="L5774" s="9" t="str">
        <f t="shared" si="363"/>
        <v>Marquise of O</v>
      </c>
      <c r="M5774" s="9" t="str">
        <f t="shared" si="364"/>
        <v>Marquise of O</v>
      </c>
      <c r="N5774" s="10" t="str">
        <f t="shared" si="365"/>
        <v>marquis15eofo</v>
      </c>
      <c r="O5774" t="s">
        <v>22370</v>
      </c>
      <c r="P5774" t="str">
        <f t="shared" si="366"/>
        <v>diemarq76vono</v>
      </c>
    </row>
    <row r="5775" spans="1:16" x14ac:dyDescent="0.25">
      <c r="A5775" t="s">
        <v>3251</v>
      </c>
      <c r="B5775">
        <v>4981</v>
      </c>
      <c r="C5775" s="1" t="s">
        <v>13708</v>
      </c>
      <c r="D5775" s="1" t="s">
        <v>19884</v>
      </c>
      <c r="E5775" s="3">
        <v>1507990</v>
      </c>
      <c r="F5775" s="1">
        <v>120</v>
      </c>
      <c r="G5775" s="3">
        <v>55851</v>
      </c>
      <c r="H5775" s="1">
        <v>9</v>
      </c>
      <c r="I5775">
        <v>2008</v>
      </c>
      <c r="J5775">
        <v>3</v>
      </c>
      <c r="K5775">
        <v>7</v>
      </c>
      <c r="L5775" s="9" t="str">
        <f t="shared" si="363"/>
        <v>Married Life</v>
      </c>
      <c r="M5775" s="9" t="str">
        <f t="shared" si="364"/>
        <v>Married Life</v>
      </c>
      <c r="N5775" s="10" t="str">
        <f t="shared" si="365"/>
        <v>married08life</v>
      </c>
      <c r="O5775" t="s">
        <v>19807</v>
      </c>
      <c r="P5775" t="str">
        <f t="shared" si="366"/>
        <v>married07life</v>
      </c>
    </row>
    <row r="5776" spans="1:16" x14ac:dyDescent="0.25">
      <c r="A5776" t="s">
        <v>3252</v>
      </c>
      <c r="B5776">
        <v>8473</v>
      </c>
      <c r="C5776" s="1" t="s">
        <v>13710</v>
      </c>
      <c r="D5776" s="1" t="s">
        <v>18607</v>
      </c>
      <c r="E5776" s="3">
        <v>336</v>
      </c>
      <c r="F5776" s="1">
        <v>1</v>
      </c>
      <c r="G5776" s="3">
        <v>336</v>
      </c>
      <c r="H5776" s="1">
        <v>1</v>
      </c>
      <c r="I5776">
        <v>2007</v>
      </c>
      <c r="J5776">
        <v>3</v>
      </c>
      <c r="K5776">
        <v>23</v>
      </c>
      <c r="L5776" s="9" t="str">
        <f t="shared" si="363"/>
        <v>The Marsh</v>
      </c>
      <c r="M5776" s="9" t="str">
        <f t="shared" si="364"/>
        <v>Marsh</v>
      </c>
      <c r="N5776" s="10" t="str">
        <f t="shared" si="365"/>
        <v>marsh07arsh</v>
      </c>
      <c r="O5776" t="s">
        <v>19808</v>
      </c>
      <c r="P5776" t="str">
        <f t="shared" si="366"/>
        <v>marsh06arsh</v>
      </c>
    </row>
    <row r="5777" spans="1:16" x14ac:dyDescent="0.25">
      <c r="A5777" t="s">
        <v>6404</v>
      </c>
      <c r="B5777">
        <v>4982</v>
      </c>
      <c r="C5777" s="1" t="s">
        <v>13709</v>
      </c>
      <c r="D5777" s="1" t="s">
        <v>19861</v>
      </c>
      <c r="E5777" s="3">
        <v>21392758</v>
      </c>
      <c r="F5777" s="6">
        <v>3117</v>
      </c>
      <c r="G5777" s="3">
        <v>6914488</v>
      </c>
      <c r="H5777" s="6">
        <v>3117</v>
      </c>
      <c r="I5777">
        <v>2011</v>
      </c>
      <c r="J5777">
        <v>3</v>
      </c>
      <c r="K5777">
        <v>11</v>
      </c>
      <c r="L5777" s="9" t="str">
        <f t="shared" si="363"/>
        <v>Mars Needs Moms</v>
      </c>
      <c r="M5777" s="9" t="str">
        <f t="shared" si="364"/>
        <v>Mars Needs Moms</v>
      </c>
      <c r="N5777" s="10" t="str">
        <f t="shared" si="365"/>
        <v>marsnee11moms</v>
      </c>
      <c r="P5777" t="str">
        <f t="shared" si="366"/>
        <v>marsnee11moms</v>
      </c>
    </row>
    <row r="5778" spans="1:16" x14ac:dyDescent="0.25">
      <c r="A5778" t="s">
        <v>6405</v>
      </c>
      <c r="B5778">
        <v>4983</v>
      </c>
      <c r="C5778" s="1" t="s">
        <v>14225</v>
      </c>
      <c r="D5778" s="1" t="s">
        <v>19850</v>
      </c>
      <c r="E5778" s="3">
        <v>2990625</v>
      </c>
      <c r="F5778" s="1">
        <v>183</v>
      </c>
      <c r="G5778" s="3">
        <v>137651</v>
      </c>
      <c r="H5778" s="1">
        <v>4</v>
      </c>
      <c r="I5778">
        <v>2011</v>
      </c>
      <c r="J5778">
        <v>10</v>
      </c>
      <c r="K5778">
        <v>21</v>
      </c>
      <c r="L5778" s="9" t="str">
        <f t="shared" si="363"/>
        <v>Martha Marcy May Marlene</v>
      </c>
      <c r="M5778" s="9" t="str">
        <f t="shared" si="364"/>
        <v>Martha Marcy May Marlene</v>
      </c>
      <c r="N5778" s="10" t="str">
        <f t="shared" si="365"/>
        <v>martham11lene</v>
      </c>
      <c r="P5778" t="str">
        <f t="shared" si="366"/>
        <v>martham11lene</v>
      </c>
    </row>
    <row r="5779" spans="1:16" x14ac:dyDescent="0.25">
      <c r="A5779" t="s">
        <v>6864</v>
      </c>
      <c r="B5779">
        <v>4984</v>
      </c>
      <c r="C5779" s="1" t="s">
        <v>14590</v>
      </c>
      <c r="D5779" s="1" t="s">
        <v>20277</v>
      </c>
      <c r="E5779" s="3">
        <v>7500310</v>
      </c>
      <c r="F5779" s="6">
        <v>2020</v>
      </c>
      <c r="G5779" s="3">
        <v>3376669</v>
      </c>
      <c r="H5779" s="6">
        <v>2020</v>
      </c>
      <c r="I5779">
        <v>2007</v>
      </c>
      <c r="J5779">
        <v>11</v>
      </c>
      <c r="K5779">
        <v>2</v>
      </c>
      <c r="L5779" s="9" t="str">
        <f t="shared" si="363"/>
        <v>Martian Child</v>
      </c>
      <c r="M5779" s="9" t="str">
        <f t="shared" si="364"/>
        <v>Martian Child</v>
      </c>
      <c r="N5779" s="10" t="str">
        <f t="shared" si="365"/>
        <v>martian07hild</v>
      </c>
      <c r="P5779" t="str">
        <f t="shared" si="366"/>
        <v>martian07hild</v>
      </c>
    </row>
    <row r="5780" spans="1:16" x14ac:dyDescent="0.25">
      <c r="A5780" t="s">
        <v>4434</v>
      </c>
      <c r="B5780">
        <v>8474</v>
      </c>
      <c r="C5780" s="1" t="s">
        <v>14226</v>
      </c>
      <c r="D5780" s="1" t="s">
        <v>20052</v>
      </c>
      <c r="E5780" s="3">
        <v>228433663</v>
      </c>
      <c r="F5780" s="6">
        <v>3854</v>
      </c>
      <c r="G5780" s="3">
        <v>54308575</v>
      </c>
      <c r="H5780" s="6">
        <v>3831</v>
      </c>
      <c r="I5780">
        <v>2015</v>
      </c>
      <c r="J5780">
        <v>10</v>
      </c>
      <c r="K5780">
        <v>2</v>
      </c>
      <c r="L5780" s="9" t="str">
        <f t="shared" si="363"/>
        <v>The Martian</v>
      </c>
      <c r="M5780" s="9" t="str">
        <f t="shared" si="364"/>
        <v>Martian</v>
      </c>
      <c r="N5780" s="10" t="str">
        <f t="shared" si="365"/>
        <v>martian15tian</v>
      </c>
      <c r="P5780" t="str">
        <f t="shared" si="366"/>
        <v>martian15tian</v>
      </c>
    </row>
    <row r="5781" spans="1:16" x14ac:dyDescent="0.25">
      <c r="A5781" t="s">
        <v>3253</v>
      </c>
      <c r="B5781">
        <v>4985</v>
      </c>
      <c r="C5781" s="1" t="s">
        <v>14591</v>
      </c>
      <c r="D5781" s="1" t="s">
        <v>13711</v>
      </c>
      <c r="E5781" s="3">
        <v>34222</v>
      </c>
      <c r="F5781" s="1">
        <v>2</v>
      </c>
      <c r="G5781" s="3">
        <v>6988</v>
      </c>
      <c r="H5781" s="1">
        <v>1</v>
      </c>
      <c r="I5781">
        <v>2003</v>
      </c>
      <c r="J5781">
        <v>11</v>
      </c>
      <c r="K5781">
        <v>7</v>
      </c>
      <c r="L5781" s="9" t="str">
        <f t="shared" si="363"/>
        <v>Martin and Orloff</v>
      </c>
      <c r="M5781" s="9" t="str">
        <f t="shared" si="364"/>
        <v>Martin and Orloff</v>
      </c>
      <c r="N5781" s="10" t="str">
        <f t="shared" si="365"/>
        <v>martina03loff</v>
      </c>
      <c r="O5781" t="s">
        <v>19993</v>
      </c>
      <c r="P5781" t="str">
        <f t="shared" si="366"/>
        <v>martin&amp;02loff</v>
      </c>
    </row>
    <row r="5782" spans="1:16" x14ac:dyDescent="0.25">
      <c r="A5782" t="s">
        <v>6385</v>
      </c>
      <c r="B5782">
        <v>4986</v>
      </c>
      <c r="C5782" s="1" t="s">
        <v>13355</v>
      </c>
      <c r="D5782" s="1" t="s">
        <v>19689</v>
      </c>
      <c r="E5782" s="3">
        <v>19184820</v>
      </c>
      <c r="F5782" s="1">
        <v>774</v>
      </c>
      <c r="G5782" s="3">
        <v>7374049</v>
      </c>
      <c r="H5782" s="1">
        <v>752</v>
      </c>
      <c r="I5782">
        <v>2002</v>
      </c>
      <c r="J5782">
        <v>8</v>
      </c>
      <c r="K5782">
        <v>2</v>
      </c>
      <c r="L5782" s="9" t="str">
        <f t="shared" si="363"/>
        <v>Martin Lawrence Live: Runteldat</v>
      </c>
      <c r="M5782" s="9" t="str">
        <f t="shared" si="364"/>
        <v>Martin Lawrence Live: Runteldat</v>
      </c>
      <c r="N5782" s="10" t="str">
        <f t="shared" si="365"/>
        <v>martinl02ldat</v>
      </c>
      <c r="P5782" t="str">
        <f t="shared" si="366"/>
        <v>martinl02ldat</v>
      </c>
    </row>
    <row r="5783" spans="1:16" x14ac:dyDescent="0.25">
      <c r="A5783" t="s">
        <v>4249</v>
      </c>
      <c r="B5783">
        <v>4987</v>
      </c>
      <c r="C5783" s="1" t="s">
        <v>13356</v>
      </c>
      <c r="D5783" s="1" t="s">
        <v>19861</v>
      </c>
      <c r="E5783" s="3">
        <v>623357910</v>
      </c>
      <c r="F5783" s="6">
        <v>4349</v>
      </c>
      <c r="G5783" s="3">
        <v>207438708</v>
      </c>
      <c r="H5783" s="6">
        <v>4349</v>
      </c>
      <c r="I5783">
        <v>2012</v>
      </c>
      <c r="J5783">
        <v>5</v>
      </c>
      <c r="K5783">
        <v>4</v>
      </c>
      <c r="L5783" s="9" t="str">
        <f t="shared" si="363"/>
        <v>Marvel's The Avengers</v>
      </c>
      <c r="M5783" s="9" t="str">
        <f t="shared" si="364"/>
        <v>Marvel's The Avengers</v>
      </c>
      <c r="N5783" s="10" t="str">
        <f t="shared" si="365"/>
        <v>marvel'12gers</v>
      </c>
      <c r="O5783" t="s">
        <v>4249</v>
      </c>
      <c r="P5783" t="str">
        <f t="shared" si="366"/>
        <v>avenger12gers</v>
      </c>
    </row>
    <row r="5784" spans="1:16" x14ac:dyDescent="0.25">
      <c r="A5784" t="s">
        <v>6386</v>
      </c>
      <c r="B5784">
        <v>4988</v>
      </c>
      <c r="C5784" s="1" t="s">
        <v>13357</v>
      </c>
      <c r="D5784" s="1" t="s">
        <v>20115</v>
      </c>
      <c r="E5784" s="3">
        <v>112036</v>
      </c>
      <c r="F5784" s="1">
        <v>6</v>
      </c>
      <c r="G5784" s="3">
        <v>3276</v>
      </c>
      <c r="H5784" s="1">
        <v>1</v>
      </c>
      <c r="I5784">
        <v>2010</v>
      </c>
      <c r="J5784">
        <v>10</v>
      </c>
      <c r="K5784">
        <v>8</v>
      </c>
      <c r="L5784" s="9" t="str">
        <f t="shared" si="363"/>
        <v>Marwencol</v>
      </c>
      <c r="M5784" s="9" t="str">
        <f t="shared" si="364"/>
        <v>Marwencol</v>
      </c>
      <c r="N5784" s="10" t="str">
        <f t="shared" si="365"/>
        <v>marwenc10ncol</v>
      </c>
      <c r="P5784" t="str">
        <f t="shared" si="366"/>
        <v>marwenc10ncol</v>
      </c>
    </row>
    <row r="5785" spans="1:16" x14ac:dyDescent="0.25">
      <c r="A5785" t="s">
        <v>6241</v>
      </c>
      <c r="B5785">
        <v>4991</v>
      </c>
      <c r="C5785" s="1" t="s">
        <v>13347</v>
      </c>
      <c r="D5785" s="1" t="s">
        <v>13348</v>
      </c>
      <c r="E5785" s="3">
        <v>129265</v>
      </c>
      <c r="F5785" s="1">
        <v>1</v>
      </c>
      <c r="G5785" s="3">
        <v>2210</v>
      </c>
      <c r="H5785" s="1">
        <v>1</v>
      </c>
      <c r="I5785">
        <v>2002</v>
      </c>
      <c r="J5785">
        <v>2</v>
      </c>
      <c r="K5785">
        <v>22</v>
      </c>
      <c r="L5785" s="9" t="str">
        <f t="shared" si="363"/>
        <v>Maryam</v>
      </c>
      <c r="M5785" s="9" t="str">
        <f t="shared" si="364"/>
        <v>Maryam</v>
      </c>
      <c r="N5785" s="10" t="str">
        <f t="shared" si="365"/>
        <v>maryam02ryam</v>
      </c>
      <c r="P5785" t="str">
        <f t="shared" si="366"/>
        <v>maryam02ryam</v>
      </c>
    </row>
    <row r="5786" spans="1:16" x14ac:dyDescent="0.25">
      <c r="A5786" t="s">
        <v>6196</v>
      </c>
      <c r="B5786">
        <v>4990</v>
      </c>
      <c r="C5786" s="1" t="s">
        <v>13346</v>
      </c>
      <c r="D5786" s="1" t="s">
        <v>19855</v>
      </c>
      <c r="E5786" s="3">
        <v>621300</v>
      </c>
      <c r="F5786" s="1">
        <v>139</v>
      </c>
      <c r="G5786" s="3">
        <v>370277</v>
      </c>
      <c r="H5786" s="1">
        <v>139</v>
      </c>
      <c r="I5786">
        <v>2014</v>
      </c>
      <c r="J5786">
        <v>9</v>
      </c>
      <c r="K5786">
        <v>5</v>
      </c>
      <c r="L5786" s="9" t="str">
        <f t="shared" si="363"/>
        <v>Mary Kom</v>
      </c>
      <c r="M5786" s="9" t="str">
        <f t="shared" si="364"/>
        <v>Mary Kom</v>
      </c>
      <c r="N5786" s="10" t="str">
        <f t="shared" si="365"/>
        <v>marykom14ykom</v>
      </c>
      <c r="P5786" t="str">
        <f t="shared" si="366"/>
        <v>marykom14ykom</v>
      </c>
    </row>
    <row r="5787" spans="1:16" x14ac:dyDescent="0.25">
      <c r="A5787" t="s">
        <v>22520</v>
      </c>
      <c r="B5787">
        <v>4989</v>
      </c>
      <c r="C5787" s="1" t="s">
        <v>13358</v>
      </c>
      <c r="D5787" s="1" t="s">
        <v>19845</v>
      </c>
      <c r="E5787" s="3" t="s">
        <v>8907</v>
      </c>
      <c r="F5787" s="1"/>
      <c r="G5787" s="3"/>
      <c r="H5787" s="1"/>
      <c r="I5787" t="s">
        <v>8907</v>
      </c>
      <c r="J5787" t="s">
        <v>8907</v>
      </c>
      <c r="K5787" t="s">
        <v>8907</v>
      </c>
      <c r="L5787" s="9" t="str">
        <f t="shared" ref="L5787:L5848" si="367">IF(EXACT(LEFT(C5787,2),"A "),MID(C5787,3,9999),C5787)</f>
        <v>Mary</v>
      </c>
      <c r="M5787" s="9" t="str">
        <f t="shared" ref="M5787:M5848" si="368">IF(EXACT(LEFT(L5787,4),"The "),MID(L5787,5,9999),L5787)</f>
        <v>Mary</v>
      </c>
      <c r="N5787" s="10" t="str">
        <f t="shared" ref="N5787:N5848" si="369">LOWER(CONCATENATE(LEFT(SUBSTITUTE(TRIM(CLEAN(M5787))," ",""),7),RIGHT(I5787,2),RIGHT(SUBSTITUTE(TRIM(CLEAN(M5787))," ",""),4)))</f>
        <v>marymary</v>
      </c>
      <c r="O5787" t="s">
        <v>22190</v>
      </c>
      <c r="P5787" t="str">
        <f t="shared" si="366"/>
        <v>maryi05aryi</v>
      </c>
    </row>
    <row r="5788" spans="1:16" x14ac:dyDescent="0.25">
      <c r="A5788" t="s">
        <v>3061</v>
      </c>
      <c r="B5788">
        <v>4993</v>
      </c>
      <c r="C5788" s="1" t="s">
        <v>13350</v>
      </c>
      <c r="D5788" s="1" t="s">
        <v>17606</v>
      </c>
      <c r="E5788" s="3">
        <v>7650</v>
      </c>
      <c r="F5788" s="1">
        <v>1</v>
      </c>
      <c r="G5788" s="3">
        <v>788</v>
      </c>
      <c r="H5788" s="1">
        <v>1</v>
      </c>
      <c r="I5788">
        <v>2006</v>
      </c>
      <c r="J5788">
        <v>10</v>
      </c>
      <c r="K5788">
        <v>20</v>
      </c>
      <c r="L5788" s="9" t="str">
        <f t="shared" si="367"/>
        <v>Masai: The Rain Warriors</v>
      </c>
      <c r="M5788" s="9" t="str">
        <f t="shared" si="368"/>
        <v>Masai: The Rain Warriors</v>
      </c>
      <c r="N5788" s="10" t="str">
        <f t="shared" si="369"/>
        <v>masai:t06iors</v>
      </c>
      <c r="O5788" t="s">
        <v>19994</v>
      </c>
      <c r="P5788" t="str">
        <f t="shared" si="366"/>
        <v>massai-04luie</v>
      </c>
    </row>
    <row r="5789" spans="1:16" x14ac:dyDescent="0.25">
      <c r="A5789" t="s">
        <v>6751</v>
      </c>
      <c r="B5789">
        <v>4995</v>
      </c>
      <c r="C5789" s="1" t="s">
        <v>13167</v>
      </c>
      <c r="D5789" s="1" t="s">
        <v>19884</v>
      </c>
      <c r="E5789" s="3">
        <v>533569</v>
      </c>
      <c r="F5789" s="1">
        <v>23</v>
      </c>
      <c r="G5789" s="3">
        <v>30783</v>
      </c>
      <c r="H5789" s="1">
        <v>4</v>
      </c>
      <c r="I5789">
        <v>2003</v>
      </c>
      <c r="J5789">
        <v>7</v>
      </c>
      <c r="K5789">
        <v>24</v>
      </c>
      <c r="L5789" s="9" t="str">
        <f t="shared" si="367"/>
        <v>Masked and Anonymous</v>
      </c>
      <c r="M5789" s="9" t="str">
        <f t="shared" si="368"/>
        <v>Masked and Anonymous</v>
      </c>
      <c r="N5789" s="10" t="str">
        <f t="shared" si="369"/>
        <v>maskeda03mous</v>
      </c>
      <c r="P5789" t="str">
        <f t="shared" si="366"/>
        <v>maskeda03mous</v>
      </c>
    </row>
    <row r="5790" spans="1:16" x14ac:dyDescent="0.25">
      <c r="A5790" t="s">
        <v>4712</v>
      </c>
      <c r="B5790">
        <v>8475</v>
      </c>
      <c r="C5790" s="1" t="s">
        <v>13168</v>
      </c>
      <c r="D5790" s="1" t="s">
        <v>19167</v>
      </c>
      <c r="E5790" s="3">
        <v>182695</v>
      </c>
      <c r="F5790" s="1">
        <v>482</v>
      </c>
      <c r="G5790" s="3">
        <v>123839</v>
      </c>
      <c r="H5790" s="1">
        <v>482</v>
      </c>
      <c r="I5790">
        <v>2016</v>
      </c>
      <c r="J5790">
        <v>1</v>
      </c>
      <c r="K5790">
        <v>8</v>
      </c>
      <c r="L5790" s="9" t="str">
        <f t="shared" si="367"/>
        <v>The Masked Saint</v>
      </c>
      <c r="M5790" s="9" t="str">
        <f t="shared" si="368"/>
        <v>Masked Saint</v>
      </c>
      <c r="N5790" s="10" t="str">
        <f t="shared" si="369"/>
        <v>maskeds16aint</v>
      </c>
      <c r="P5790" t="str">
        <f t="shared" si="366"/>
        <v>maskeds16aint</v>
      </c>
    </row>
    <row r="5791" spans="1:16" x14ac:dyDescent="0.25">
      <c r="A5791" t="s">
        <v>6750</v>
      </c>
      <c r="B5791">
        <v>4992</v>
      </c>
      <c r="C5791" s="1" t="s">
        <v>13349</v>
      </c>
      <c r="D5791" s="1" t="s">
        <v>19795</v>
      </c>
      <c r="E5791" s="3">
        <v>870063</v>
      </c>
      <c r="F5791" s="1">
        <v>178</v>
      </c>
      <c r="G5791" s="3">
        <v>539867</v>
      </c>
      <c r="H5791" s="1">
        <v>178</v>
      </c>
      <c r="I5791">
        <v>2014</v>
      </c>
      <c r="J5791">
        <v>9</v>
      </c>
      <c r="K5791">
        <v>26</v>
      </c>
      <c r="L5791" s="9" t="str">
        <f t="shared" si="367"/>
        <v>Mas Negro Que La Noche</v>
      </c>
      <c r="M5791" s="9" t="str">
        <f t="shared" si="368"/>
        <v>Mas Negro Que La Noche</v>
      </c>
      <c r="N5791" s="10" t="str">
        <f t="shared" si="369"/>
        <v>masnegr14oche</v>
      </c>
      <c r="O5791" t="s">
        <v>20092</v>
      </c>
      <c r="P5791" t="str">
        <f t="shared" si="366"/>
        <v>masnegr14oche</v>
      </c>
    </row>
    <row r="5792" spans="1:16" x14ac:dyDescent="0.25">
      <c r="A5792" t="s">
        <v>22693</v>
      </c>
      <c r="B5792">
        <v>4996</v>
      </c>
      <c r="C5792" s="1" t="s">
        <v>13169</v>
      </c>
      <c r="D5792" s="1" t="s">
        <v>19612</v>
      </c>
      <c r="E5792" s="3">
        <v>922921</v>
      </c>
      <c r="F5792" s="1">
        <v>15</v>
      </c>
      <c r="G5792" s="3"/>
      <c r="H5792" s="1"/>
      <c r="I5792">
        <v>2012</v>
      </c>
      <c r="J5792">
        <v>9</v>
      </c>
      <c r="K5792">
        <v>21</v>
      </c>
      <c r="L5792" s="9" t="str">
        <f t="shared" si="367"/>
        <v>Masquerade (2012)</v>
      </c>
      <c r="M5792" s="9" t="str">
        <f t="shared" si="368"/>
        <v>Masquerade (2012)</v>
      </c>
      <c r="N5792" s="10" t="str">
        <f t="shared" si="369"/>
        <v>masquer12012)</v>
      </c>
      <c r="O5792" t="s">
        <v>22191</v>
      </c>
      <c r="P5792" t="str">
        <f t="shared" si="366"/>
        <v>gwangha12amja</v>
      </c>
    </row>
    <row r="5793" spans="1:16" x14ac:dyDescent="0.25">
      <c r="A5793" t="s">
        <v>3440</v>
      </c>
      <c r="B5793">
        <v>4997</v>
      </c>
      <c r="C5793" s="1" t="s">
        <v>13184</v>
      </c>
      <c r="D5793" s="1" t="s">
        <v>19894</v>
      </c>
      <c r="E5793" s="3">
        <v>26747</v>
      </c>
      <c r="F5793" s="1">
        <v>1</v>
      </c>
      <c r="G5793" s="3">
        <v>5859</v>
      </c>
      <c r="H5793" s="1">
        <v>1</v>
      </c>
      <c r="I5793">
        <v>2002</v>
      </c>
      <c r="J5793">
        <v>12</v>
      </c>
      <c r="K5793">
        <v>4</v>
      </c>
      <c r="L5793" s="9" t="str">
        <f t="shared" si="367"/>
        <v>Massoud, the Afghan</v>
      </c>
      <c r="M5793" s="9" t="str">
        <f t="shared" si="368"/>
        <v>Massoud, the Afghan</v>
      </c>
      <c r="N5793" s="10" t="str">
        <f t="shared" si="369"/>
        <v>massoud02ghan</v>
      </c>
      <c r="O5793" t="s">
        <v>20093</v>
      </c>
      <c r="P5793" t="str">
        <f t="shared" si="366"/>
        <v>massoud98ghan</v>
      </c>
    </row>
    <row r="5794" spans="1:16" x14ac:dyDescent="0.25">
      <c r="A5794" t="s">
        <v>4765</v>
      </c>
      <c r="B5794">
        <v>8476</v>
      </c>
      <c r="C5794" s="1" t="s">
        <v>13186</v>
      </c>
      <c r="D5794" s="1" t="s">
        <v>19892</v>
      </c>
      <c r="E5794" s="3">
        <v>16377274</v>
      </c>
      <c r="F5794" s="1">
        <v>864</v>
      </c>
      <c r="G5794" s="3">
        <v>736311</v>
      </c>
      <c r="H5794" s="1">
        <v>5</v>
      </c>
      <c r="I5794">
        <v>2012</v>
      </c>
      <c r="J5794">
        <v>9</v>
      </c>
      <c r="K5794">
        <v>14</v>
      </c>
      <c r="L5794" s="9" t="str">
        <f t="shared" si="367"/>
        <v>The Master</v>
      </c>
      <c r="M5794" s="9" t="str">
        <f t="shared" si="368"/>
        <v>Master</v>
      </c>
      <c r="N5794" s="10" t="str">
        <f t="shared" si="369"/>
        <v>master12ster</v>
      </c>
      <c r="P5794" t="str">
        <f t="shared" si="366"/>
        <v>master12ster</v>
      </c>
    </row>
    <row r="5795" spans="1:16" x14ac:dyDescent="0.25">
      <c r="A5795" t="s">
        <v>22694</v>
      </c>
      <c r="B5795">
        <v>4998</v>
      </c>
      <c r="C5795" s="1" t="s">
        <v>13185</v>
      </c>
      <c r="D5795" s="1" t="s">
        <v>19612</v>
      </c>
      <c r="E5795" s="3">
        <v>597251</v>
      </c>
      <c r="F5795" s="1">
        <v>39</v>
      </c>
      <c r="G5795" s="3">
        <v>72821</v>
      </c>
      <c r="H5795" s="1">
        <v>3</v>
      </c>
      <c r="I5795">
        <v>2016</v>
      </c>
      <c r="J5795">
        <v>12</v>
      </c>
      <c r="K5795">
        <v>30</v>
      </c>
      <c r="L5795" s="9" t="str">
        <f t="shared" si="367"/>
        <v>Master</v>
      </c>
      <c r="M5795" s="9" t="str">
        <f t="shared" si="368"/>
        <v>Master</v>
      </c>
      <c r="N5795" s="10" t="str">
        <f t="shared" si="369"/>
        <v>master16ster</v>
      </c>
      <c r="O5795" t="s">
        <v>22192</v>
      </c>
      <c r="P5795" t="str">
        <f t="shared" si="366"/>
        <v>ma-seu-16-teo</v>
      </c>
    </row>
    <row r="5796" spans="1:16" x14ac:dyDescent="0.25">
      <c r="A5796" t="s">
        <v>6334</v>
      </c>
      <c r="B5796">
        <v>4999</v>
      </c>
      <c r="C5796" s="1" t="s">
        <v>12992</v>
      </c>
      <c r="D5796" s="1" t="s">
        <v>20052</v>
      </c>
      <c r="E5796" s="3">
        <v>93927920</v>
      </c>
      <c r="F5796" s="6">
        <v>3101</v>
      </c>
      <c r="G5796" s="3">
        <v>25105990</v>
      </c>
      <c r="H5796" s="6">
        <v>3101</v>
      </c>
      <c r="I5796">
        <v>2003</v>
      </c>
      <c r="J5796">
        <v>11</v>
      </c>
      <c r="K5796">
        <v>14</v>
      </c>
      <c r="L5796" s="9" t="str">
        <f t="shared" si="367"/>
        <v>Master and Commander: The Far Side of the World</v>
      </c>
      <c r="M5796" s="9" t="str">
        <f t="shared" si="368"/>
        <v>Master and Commander: The Far Side of the World</v>
      </c>
      <c r="N5796" s="10" t="str">
        <f t="shared" si="369"/>
        <v>mastera03orld</v>
      </c>
      <c r="P5796" t="str">
        <f t="shared" si="366"/>
        <v>mastera03orld</v>
      </c>
    </row>
    <row r="5797" spans="1:16" x14ac:dyDescent="0.25">
      <c r="A5797" t="s">
        <v>2870</v>
      </c>
      <c r="B5797">
        <v>265</v>
      </c>
      <c r="C5797" s="1" t="s">
        <v>13366</v>
      </c>
      <c r="D5797" s="1" t="s">
        <v>19940</v>
      </c>
      <c r="E5797" s="3">
        <v>46874</v>
      </c>
      <c r="F5797" s="1">
        <v>4</v>
      </c>
      <c r="G5797" s="3">
        <v>7017</v>
      </c>
      <c r="H5797" s="1">
        <v>1</v>
      </c>
      <c r="I5797">
        <v>2014</v>
      </c>
      <c r="J5797">
        <v>7</v>
      </c>
      <c r="K5797">
        <v>23</v>
      </c>
      <c r="L5797" s="9" t="str">
        <f t="shared" si="367"/>
        <v>Master Builder</v>
      </c>
      <c r="M5797" s="9" t="str">
        <f t="shared" si="368"/>
        <v>Master Builder</v>
      </c>
      <c r="N5797" s="10" t="str">
        <f t="shared" si="369"/>
        <v>masterb14lder</v>
      </c>
      <c r="O5797" t="s">
        <v>20094</v>
      </c>
      <c r="P5797" t="str">
        <f t="shared" si="366"/>
        <v>masterb13lder</v>
      </c>
    </row>
    <row r="5798" spans="1:16" x14ac:dyDescent="0.25">
      <c r="A5798" t="s">
        <v>2871</v>
      </c>
      <c r="B5798">
        <v>5001</v>
      </c>
      <c r="C5798" s="1" t="s">
        <v>13006</v>
      </c>
      <c r="D5798" s="1" t="s">
        <v>19956</v>
      </c>
      <c r="E5798" s="3">
        <v>17368022</v>
      </c>
      <c r="F5798" s="6">
        <v>3042</v>
      </c>
      <c r="G5798" s="3">
        <v>6541205</v>
      </c>
      <c r="H5798" s="6">
        <v>3042</v>
      </c>
      <c r="I5798">
        <v>2016</v>
      </c>
      <c r="J5798">
        <v>9</v>
      </c>
      <c r="K5798">
        <v>30</v>
      </c>
      <c r="L5798" s="9" t="str">
        <f t="shared" si="367"/>
        <v>Masterminds (2016)</v>
      </c>
      <c r="M5798" s="9" t="str">
        <f t="shared" si="368"/>
        <v>Masterminds (2016)</v>
      </c>
      <c r="N5798" s="10" t="str">
        <f t="shared" si="369"/>
        <v>masterm16016)</v>
      </c>
      <c r="O5798" t="s">
        <v>20406</v>
      </c>
      <c r="P5798" t="str">
        <f t="shared" si="366"/>
        <v>masterm16ndsi</v>
      </c>
    </row>
    <row r="5799" spans="1:16" x14ac:dyDescent="0.25">
      <c r="A5799" t="s">
        <v>4766</v>
      </c>
      <c r="B5799">
        <v>8477</v>
      </c>
      <c r="C5799" s="1" t="s">
        <v>13367</v>
      </c>
      <c r="D5799" s="1" t="s">
        <v>20062</v>
      </c>
      <c r="E5799" s="3">
        <v>40388794</v>
      </c>
      <c r="F5799" s="6">
        <v>2568</v>
      </c>
      <c r="G5799" s="3">
        <v>12554650</v>
      </c>
      <c r="H5799" s="6">
        <v>2565</v>
      </c>
      <c r="I5799">
        <v>2002</v>
      </c>
      <c r="J5799">
        <v>8</v>
      </c>
      <c r="K5799">
        <v>2</v>
      </c>
      <c r="L5799" s="9" t="str">
        <f t="shared" si="367"/>
        <v>The Master of Disguise</v>
      </c>
      <c r="M5799" s="9" t="str">
        <f t="shared" si="368"/>
        <v>Master of Disguise</v>
      </c>
      <c r="N5799" s="10" t="str">
        <f t="shared" si="369"/>
        <v>mastero02uise</v>
      </c>
      <c r="P5799" t="str">
        <f t="shared" si="366"/>
        <v>mastero02uise</v>
      </c>
    </row>
    <row r="5800" spans="1:16" x14ac:dyDescent="0.25">
      <c r="A5800" t="s">
        <v>2872</v>
      </c>
      <c r="B5800">
        <v>5000</v>
      </c>
      <c r="C5800" s="1" t="s">
        <v>13368</v>
      </c>
      <c r="D5800" s="1" t="s">
        <v>16604</v>
      </c>
      <c r="E5800" s="3">
        <v>6554</v>
      </c>
      <c r="F5800" s="1">
        <v>6</v>
      </c>
      <c r="G5800" s="3">
        <v>6554</v>
      </c>
      <c r="H5800" s="1">
        <v>6</v>
      </c>
      <c r="I5800">
        <v>2004</v>
      </c>
      <c r="J5800">
        <v>11</v>
      </c>
      <c r="K5800">
        <v>12</v>
      </c>
      <c r="L5800" s="9" t="str">
        <f t="shared" si="367"/>
        <v>Master of the Game</v>
      </c>
      <c r="M5800" s="9" t="str">
        <f t="shared" si="368"/>
        <v>Master of the Game</v>
      </c>
      <c r="N5800" s="10" t="str">
        <f t="shared" si="369"/>
        <v>mastero04game</v>
      </c>
      <c r="O5800" t="s">
        <v>20407</v>
      </c>
      <c r="P5800" t="str">
        <f t="shared" si="366"/>
        <v>mastero02game</v>
      </c>
    </row>
    <row r="5801" spans="1:16" x14ac:dyDescent="0.25">
      <c r="A5801" t="s">
        <v>6578</v>
      </c>
      <c r="B5801">
        <v>5002</v>
      </c>
      <c r="C5801" s="1" t="s">
        <v>13007</v>
      </c>
      <c r="D5801" s="1" t="s">
        <v>19855</v>
      </c>
      <c r="E5801" s="3">
        <v>308566</v>
      </c>
      <c r="F5801" s="1">
        <v>29</v>
      </c>
      <c r="G5801" s="3">
        <v>162687</v>
      </c>
      <c r="H5801" s="1">
        <v>27</v>
      </c>
      <c r="I5801">
        <v>2004</v>
      </c>
      <c r="J5801">
        <v>4</v>
      </c>
      <c r="K5801">
        <v>9</v>
      </c>
      <c r="L5801" s="9" t="str">
        <f t="shared" si="367"/>
        <v>Masti</v>
      </c>
      <c r="M5801" s="9" t="str">
        <f t="shared" si="368"/>
        <v>Masti</v>
      </c>
      <c r="N5801" s="10" t="str">
        <f t="shared" si="369"/>
        <v>masti04asti</v>
      </c>
      <c r="P5801" t="str">
        <f t="shared" si="366"/>
        <v>masti04asti</v>
      </c>
    </row>
    <row r="5802" spans="1:16" x14ac:dyDescent="0.25">
      <c r="A5802" t="s">
        <v>6455</v>
      </c>
      <c r="B5802">
        <v>5003</v>
      </c>
      <c r="C5802" s="1" t="s">
        <v>13187</v>
      </c>
      <c r="D5802" s="1" t="s">
        <v>19855</v>
      </c>
      <c r="E5802" s="3">
        <v>43403</v>
      </c>
      <c r="F5802" s="1">
        <v>46</v>
      </c>
      <c r="G5802" s="3">
        <v>29878</v>
      </c>
      <c r="H5802" s="1">
        <v>46</v>
      </c>
      <c r="I5802">
        <v>2016</v>
      </c>
      <c r="J5802">
        <v>1</v>
      </c>
      <c r="K5802">
        <v>29</v>
      </c>
      <c r="L5802" s="9" t="str">
        <f t="shared" si="367"/>
        <v>Mastizaade</v>
      </c>
      <c r="M5802" s="9" t="str">
        <f t="shared" si="368"/>
        <v>Mastizaade</v>
      </c>
      <c r="N5802" s="10" t="str">
        <f t="shared" si="369"/>
        <v>mastiza16aade</v>
      </c>
      <c r="P5802" t="str">
        <f t="shared" si="366"/>
        <v>mastiza16aade</v>
      </c>
    </row>
    <row r="5803" spans="1:16" x14ac:dyDescent="0.25">
      <c r="A5803" t="s">
        <v>4985</v>
      </c>
      <c r="B5803">
        <v>8478</v>
      </c>
      <c r="C5803" s="1" t="s">
        <v>13188</v>
      </c>
      <c r="D5803" s="1" t="s">
        <v>19892</v>
      </c>
      <c r="E5803" s="3">
        <v>12594698</v>
      </c>
      <c r="F5803" s="1">
        <v>905</v>
      </c>
      <c r="G5803" s="3">
        <v>69100</v>
      </c>
      <c r="H5803" s="1">
        <v>4</v>
      </c>
      <c r="I5803">
        <v>2005</v>
      </c>
      <c r="J5803">
        <v>12</v>
      </c>
      <c r="K5803">
        <v>30</v>
      </c>
      <c r="L5803" s="9" t="str">
        <f t="shared" si="367"/>
        <v>The Matador</v>
      </c>
      <c r="M5803" s="9" t="str">
        <f t="shared" si="368"/>
        <v>Matador</v>
      </c>
      <c r="N5803" s="10" t="str">
        <f t="shared" si="369"/>
        <v>matador05ador</v>
      </c>
      <c r="P5803" t="str">
        <f t="shared" si="366"/>
        <v>matador05ador</v>
      </c>
    </row>
    <row r="5804" spans="1:16" x14ac:dyDescent="0.25">
      <c r="A5804" t="s">
        <v>22695</v>
      </c>
      <c r="B5804">
        <v>8479</v>
      </c>
      <c r="C5804" s="1" t="s">
        <v>13197</v>
      </c>
      <c r="D5804" s="1" t="s">
        <v>17760</v>
      </c>
      <c r="E5804" s="3">
        <v>21816</v>
      </c>
      <c r="F5804" s="1">
        <v>2</v>
      </c>
      <c r="G5804" s="3">
        <v>6695</v>
      </c>
      <c r="H5804" s="1">
        <v>1</v>
      </c>
      <c r="I5804">
        <v>2008</v>
      </c>
      <c r="J5804">
        <v>10</v>
      </c>
      <c r="K5804">
        <v>31</v>
      </c>
      <c r="L5804" s="9" t="str">
        <f t="shared" si="367"/>
        <v>The Matador (2008)</v>
      </c>
      <c r="M5804" s="9" t="str">
        <f t="shared" si="368"/>
        <v>Matador (2008)</v>
      </c>
      <c r="N5804" s="10" t="str">
        <f t="shared" si="369"/>
        <v>matador08008)</v>
      </c>
      <c r="O5804" t="s">
        <v>22193</v>
      </c>
      <c r="P5804" t="str">
        <f t="shared" si="366"/>
        <v>matador08ador</v>
      </c>
    </row>
    <row r="5805" spans="1:16" x14ac:dyDescent="0.25">
      <c r="A5805" t="s">
        <v>2873</v>
      </c>
      <c r="B5805">
        <v>5004</v>
      </c>
      <c r="C5805" s="1" t="s">
        <v>13563</v>
      </c>
      <c r="D5805" s="1" t="s">
        <v>17142</v>
      </c>
      <c r="E5805" s="3">
        <v>155874</v>
      </c>
      <c r="F5805" s="1">
        <v>82</v>
      </c>
      <c r="G5805" s="3">
        <v>75730</v>
      </c>
      <c r="H5805" s="1">
        <v>82</v>
      </c>
      <c r="I5805">
        <v>2005</v>
      </c>
      <c r="J5805">
        <v>8</v>
      </c>
      <c r="K5805">
        <v>26</v>
      </c>
      <c r="L5805" s="9" t="str">
        <f t="shared" si="367"/>
        <v>Matando Cabos</v>
      </c>
      <c r="M5805" s="9" t="str">
        <f t="shared" si="368"/>
        <v>Matando Cabos</v>
      </c>
      <c r="N5805" s="10" t="str">
        <f t="shared" si="369"/>
        <v>matando05abos</v>
      </c>
      <c r="O5805" t="s">
        <v>20405</v>
      </c>
      <c r="P5805" t="str">
        <f t="shared" si="366"/>
        <v>matando04abos</v>
      </c>
    </row>
    <row r="5806" spans="1:16" x14ac:dyDescent="0.25">
      <c r="A5806" t="s">
        <v>6495</v>
      </c>
      <c r="B5806">
        <v>4845</v>
      </c>
      <c r="C5806" s="1" t="s">
        <v>14047</v>
      </c>
      <c r="D5806" s="1" t="s">
        <v>18607</v>
      </c>
      <c r="E5806" s="3">
        <v>1025852</v>
      </c>
      <c r="F5806" s="1">
        <v>65</v>
      </c>
      <c r="G5806" s="3">
        <v>207145</v>
      </c>
      <c r="H5806" s="1">
        <v>65</v>
      </c>
      <c r="I5806">
        <v>2007</v>
      </c>
      <c r="J5806">
        <v>7</v>
      </c>
      <c r="K5806">
        <v>20</v>
      </c>
      <c r="L5806" s="9" t="str">
        <f t="shared" si="367"/>
        <v>Ma Tante Aline</v>
      </c>
      <c r="M5806" s="9" t="str">
        <f t="shared" si="368"/>
        <v>Ma Tante Aline</v>
      </c>
      <c r="N5806" s="10" t="str">
        <f t="shared" si="369"/>
        <v>matante07line</v>
      </c>
      <c r="P5806" t="str">
        <f t="shared" si="366"/>
        <v>matante07line</v>
      </c>
    </row>
    <row r="5807" spans="1:16" x14ac:dyDescent="0.25">
      <c r="A5807" t="s">
        <v>22888</v>
      </c>
      <c r="B5807">
        <v>5005</v>
      </c>
      <c r="C5807" s="1" t="s">
        <v>13564</v>
      </c>
      <c r="D5807" s="1" t="s">
        <v>19845</v>
      </c>
      <c r="E5807" s="3">
        <v>37285</v>
      </c>
      <c r="F5807" s="1">
        <v>9</v>
      </c>
      <c r="G5807" s="3">
        <v>6000</v>
      </c>
      <c r="H5807" s="1">
        <v>3</v>
      </c>
      <c r="I5807">
        <v>2015</v>
      </c>
      <c r="J5807">
        <v>1</v>
      </c>
      <c r="K5807">
        <v>14</v>
      </c>
      <c r="L5807" s="9" t="str">
        <f t="shared" si="367"/>
        <v>Match</v>
      </c>
      <c r="M5807" s="9" t="str">
        <f t="shared" si="368"/>
        <v>Match</v>
      </c>
      <c r="N5807" s="10" t="str">
        <f t="shared" si="369"/>
        <v>match15atch</v>
      </c>
      <c r="O5807" t="s">
        <v>22194</v>
      </c>
      <c r="P5807" t="str">
        <f t="shared" si="366"/>
        <v>match14atch</v>
      </c>
    </row>
    <row r="5808" spans="1:16" x14ac:dyDescent="0.25">
      <c r="A5808" t="s">
        <v>6577</v>
      </c>
      <c r="B5808">
        <v>5006</v>
      </c>
      <c r="C5808" s="1" t="s">
        <v>12681</v>
      </c>
      <c r="D5808" s="1" t="s">
        <v>19415</v>
      </c>
      <c r="E5808" s="3">
        <v>23151529</v>
      </c>
      <c r="F5808" s="1">
        <v>512</v>
      </c>
      <c r="G5808" s="3">
        <v>398593</v>
      </c>
      <c r="H5808" s="1">
        <v>8</v>
      </c>
      <c r="I5808">
        <v>2005</v>
      </c>
      <c r="J5808">
        <v>12</v>
      </c>
      <c r="K5808">
        <v>28</v>
      </c>
      <c r="L5808" s="9" t="str">
        <f t="shared" si="367"/>
        <v>Match Point</v>
      </c>
      <c r="M5808" s="9" t="str">
        <f t="shared" si="368"/>
        <v>Match Point</v>
      </c>
      <c r="N5808" s="10" t="str">
        <f t="shared" si="369"/>
        <v>matchpo05oint</v>
      </c>
      <c r="P5808" t="str">
        <f t="shared" si="366"/>
        <v>matchpo05oint</v>
      </c>
    </row>
    <row r="5809" spans="1:16" x14ac:dyDescent="0.25">
      <c r="A5809" t="s">
        <v>6375</v>
      </c>
      <c r="B5809">
        <v>5007</v>
      </c>
      <c r="C5809" s="1" t="s">
        <v>12682</v>
      </c>
      <c r="D5809" s="1" t="s">
        <v>19494</v>
      </c>
      <c r="E5809" s="3">
        <v>36906460</v>
      </c>
      <c r="F5809" s="6">
        <v>2711</v>
      </c>
      <c r="G5809" s="3">
        <v>13087307</v>
      </c>
      <c r="H5809" s="6">
        <v>2711</v>
      </c>
      <c r="I5809">
        <v>2003</v>
      </c>
      <c r="J5809">
        <v>9</v>
      </c>
      <c r="K5809">
        <v>12</v>
      </c>
      <c r="L5809" s="9" t="str">
        <f t="shared" si="367"/>
        <v>Matchstick Men</v>
      </c>
      <c r="M5809" s="9" t="str">
        <f t="shared" si="368"/>
        <v>Matchstick Men</v>
      </c>
      <c r="N5809" s="10" t="str">
        <f t="shared" si="369"/>
        <v>matchst03kmen</v>
      </c>
      <c r="P5809" t="str">
        <f t="shared" si="366"/>
        <v>matchst03kmen</v>
      </c>
    </row>
    <row r="5810" spans="1:16" x14ac:dyDescent="0.25">
      <c r="A5810" t="s">
        <v>6167</v>
      </c>
      <c r="B5810">
        <v>5008</v>
      </c>
      <c r="C5810" s="1" t="s">
        <v>13379</v>
      </c>
      <c r="D5810" s="1" t="s">
        <v>19862</v>
      </c>
      <c r="E5810" s="3">
        <v>11449638</v>
      </c>
      <c r="F5810" s="6">
        <v>1509</v>
      </c>
      <c r="G5810" s="3">
        <v>4603121</v>
      </c>
      <c r="H5810" s="6">
        <v>1509</v>
      </c>
      <c r="I5810">
        <v>2006</v>
      </c>
      <c r="J5810">
        <v>8</v>
      </c>
      <c r="K5810">
        <v>18</v>
      </c>
      <c r="L5810" s="9" t="str">
        <f t="shared" si="367"/>
        <v>Material Girls</v>
      </c>
      <c r="M5810" s="9" t="str">
        <f t="shared" si="368"/>
        <v>Material Girls</v>
      </c>
      <c r="N5810" s="10" t="str">
        <f t="shared" si="369"/>
        <v>materia06irls</v>
      </c>
      <c r="P5810" t="str">
        <f t="shared" si="366"/>
        <v>materia06irls</v>
      </c>
    </row>
    <row r="5811" spans="1:16" x14ac:dyDescent="0.25">
      <c r="A5811" t="s">
        <v>4564</v>
      </c>
      <c r="B5811">
        <v>8480</v>
      </c>
      <c r="C5811" s="1" t="s">
        <v>13387</v>
      </c>
      <c r="D5811" s="1" t="s">
        <v>19494</v>
      </c>
      <c r="E5811" s="3">
        <v>281576461</v>
      </c>
      <c r="F5811" s="6">
        <v>3603</v>
      </c>
      <c r="G5811" s="3">
        <v>91774413</v>
      </c>
      <c r="H5811" s="6">
        <v>3603</v>
      </c>
      <c r="I5811">
        <v>2003</v>
      </c>
      <c r="J5811">
        <v>5</v>
      </c>
      <c r="K5811">
        <v>15</v>
      </c>
      <c r="L5811" s="9" t="str">
        <f t="shared" si="367"/>
        <v>The Matrix Reloaded</v>
      </c>
      <c r="M5811" s="9" t="str">
        <f t="shared" si="368"/>
        <v>Matrix Reloaded</v>
      </c>
      <c r="N5811" s="10" t="str">
        <f t="shared" si="369"/>
        <v>matrixr03aded</v>
      </c>
      <c r="P5811" t="str">
        <f t="shared" si="366"/>
        <v>matrixr03aded</v>
      </c>
    </row>
    <row r="5812" spans="1:16" x14ac:dyDescent="0.25">
      <c r="A5812" t="s">
        <v>4565</v>
      </c>
      <c r="B5812">
        <v>8482</v>
      </c>
      <c r="C5812" s="1" t="s">
        <v>13377</v>
      </c>
      <c r="D5812" s="1" t="s">
        <v>19494</v>
      </c>
      <c r="E5812" s="3">
        <v>139313948</v>
      </c>
      <c r="F5812" s="6">
        <v>3502</v>
      </c>
      <c r="G5812" s="3">
        <v>48475154</v>
      </c>
      <c r="H5812" s="6">
        <v>3502</v>
      </c>
      <c r="I5812">
        <v>2003</v>
      </c>
      <c r="J5812">
        <v>11</v>
      </c>
      <c r="K5812">
        <v>5</v>
      </c>
      <c r="L5812" s="9" t="str">
        <f t="shared" si="367"/>
        <v>The Matrix Revolutions</v>
      </c>
      <c r="M5812" s="9" t="str">
        <f t="shared" si="368"/>
        <v>Matrix Revolutions</v>
      </c>
      <c r="N5812" s="10" t="str">
        <f t="shared" si="369"/>
        <v>matrixr03ions</v>
      </c>
      <c r="P5812" t="str">
        <f t="shared" si="366"/>
        <v>matrixr03ions</v>
      </c>
    </row>
    <row r="5813" spans="1:16" x14ac:dyDescent="0.25">
      <c r="A5813" t="s">
        <v>6168</v>
      </c>
      <c r="B5813">
        <v>5009</v>
      </c>
      <c r="C5813" s="1" t="s">
        <v>13378</v>
      </c>
      <c r="D5813" s="1" t="s">
        <v>19798</v>
      </c>
      <c r="E5813" s="3" t="s">
        <v>8907</v>
      </c>
      <c r="F5813" s="1">
        <v>116</v>
      </c>
      <c r="G5813" s="3"/>
      <c r="H5813" s="1">
        <v>116</v>
      </c>
      <c r="I5813">
        <v>2013</v>
      </c>
      <c r="J5813">
        <v>1</v>
      </c>
      <c r="K5813">
        <v>11</v>
      </c>
      <c r="L5813" s="9" t="str">
        <f t="shared" si="367"/>
        <v>Matru Ki Bijlee Ka Mandola</v>
      </c>
      <c r="M5813" s="9" t="str">
        <f t="shared" si="368"/>
        <v>Matru Ki Bijlee Ka Mandola</v>
      </c>
      <c r="N5813" s="10" t="str">
        <f t="shared" si="369"/>
        <v>matruki13dola</v>
      </c>
      <c r="P5813" t="str">
        <f t="shared" si="366"/>
        <v>matruki13dola</v>
      </c>
    </row>
    <row r="5814" spans="1:16" x14ac:dyDescent="0.25">
      <c r="A5814" t="s">
        <v>22889</v>
      </c>
      <c r="B5814">
        <v>267</v>
      </c>
      <c r="C5814" s="1" t="s">
        <v>13753</v>
      </c>
      <c r="D5814" s="1" t="s">
        <v>13754</v>
      </c>
      <c r="E5814" s="3">
        <v>10720</v>
      </c>
      <c r="F5814" s="1">
        <v>1</v>
      </c>
      <c r="G5814" s="3">
        <v>9144</v>
      </c>
      <c r="H5814" s="1">
        <v>1</v>
      </c>
      <c r="I5814">
        <v>2001</v>
      </c>
      <c r="J5814">
        <v>8</v>
      </c>
      <c r="K5814">
        <v>31</v>
      </c>
      <c r="L5814" s="9" t="str">
        <f t="shared" si="367"/>
        <v>Matter of Taste</v>
      </c>
      <c r="M5814" s="9" t="str">
        <f t="shared" si="368"/>
        <v>Matter of Taste</v>
      </c>
      <c r="N5814" s="10" t="str">
        <f t="shared" si="369"/>
        <v>mattero01aste</v>
      </c>
      <c r="O5814" t="s">
        <v>22195</v>
      </c>
      <c r="P5814" t="str">
        <f t="shared" si="366"/>
        <v>uneaffa00gout</v>
      </c>
    </row>
    <row r="5815" spans="1:16" x14ac:dyDescent="0.25">
      <c r="A5815" t="s">
        <v>8620</v>
      </c>
      <c r="B5815">
        <v>266</v>
      </c>
      <c r="C5815" s="1" t="s">
        <v>13571</v>
      </c>
      <c r="D5815" s="1" t="s">
        <v>13752</v>
      </c>
      <c r="E5815" s="3">
        <v>680113</v>
      </c>
      <c r="F5815" s="1">
        <v>52</v>
      </c>
      <c r="G5815" s="3">
        <v>138677</v>
      </c>
      <c r="H5815" s="1">
        <v>25</v>
      </c>
      <c r="I5815">
        <v>2014</v>
      </c>
      <c r="J5815">
        <v>10</v>
      </c>
      <c r="K5815">
        <v>17</v>
      </c>
      <c r="L5815" s="9" t="str">
        <f t="shared" si="367"/>
        <v>Matter of Faith</v>
      </c>
      <c r="M5815" s="9" t="str">
        <f t="shared" si="368"/>
        <v>Matter of Faith</v>
      </c>
      <c r="N5815" s="10" t="str">
        <f t="shared" si="369"/>
        <v>mattero14aith</v>
      </c>
      <c r="P5815" t="str">
        <f t="shared" si="366"/>
        <v>mattero14aith</v>
      </c>
    </row>
    <row r="5816" spans="1:16" x14ac:dyDescent="0.25">
      <c r="A5816" t="s">
        <v>6497</v>
      </c>
      <c r="B5816">
        <v>5010</v>
      </c>
      <c r="C5816" s="1" t="s">
        <v>13031</v>
      </c>
      <c r="D5816" s="1" t="s">
        <v>19855</v>
      </c>
      <c r="E5816" s="3">
        <v>728316</v>
      </c>
      <c r="F5816" s="1">
        <v>96</v>
      </c>
      <c r="G5816" s="3">
        <v>459024</v>
      </c>
      <c r="H5816" s="1">
        <v>96</v>
      </c>
      <c r="I5816">
        <v>2011</v>
      </c>
      <c r="J5816">
        <v>9</v>
      </c>
      <c r="K5816">
        <v>23</v>
      </c>
      <c r="L5816" s="9" t="str">
        <f t="shared" si="367"/>
        <v>Mausam</v>
      </c>
      <c r="M5816" s="9" t="str">
        <f t="shared" si="368"/>
        <v>Mausam</v>
      </c>
      <c r="N5816" s="10" t="str">
        <f t="shared" si="369"/>
        <v>mausam11usam</v>
      </c>
      <c r="P5816" t="str">
        <f t="shared" si="366"/>
        <v>mausam11usam</v>
      </c>
    </row>
    <row r="5817" spans="1:16" x14ac:dyDescent="0.25">
      <c r="A5817" t="s">
        <v>6496</v>
      </c>
      <c r="B5817">
        <v>4846</v>
      </c>
      <c r="C5817" s="1" t="s">
        <v>14234</v>
      </c>
      <c r="D5817" s="1" t="s">
        <v>18607</v>
      </c>
      <c r="E5817" s="3">
        <v>1163648</v>
      </c>
      <c r="F5817" s="1"/>
      <c r="G5817" s="3"/>
      <c r="H5817" s="1"/>
      <c r="I5817">
        <v>2004</v>
      </c>
      <c r="J5817">
        <v>12</v>
      </c>
      <c r="K5817">
        <v>17</v>
      </c>
      <c r="L5817" s="9" t="str">
        <f t="shared" si="367"/>
        <v>Ma vie en cinemascope</v>
      </c>
      <c r="M5817" s="9" t="str">
        <f t="shared" si="368"/>
        <v>Ma vie en cinemascope</v>
      </c>
      <c r="N5817" s="10" t="str">
        <f t="shared" si="369"/>
        <v>mavieen04cope</v>
      </c>
      <c r="P5817" t="str">
        <f t="shared" si="366"/>
        <v>mavieen04cope</v>
      </c>
    </row>
    <row r="5818" spans="1:16" x14ac:dyDescent="0.25">
      <c r="A5818" t="s">
        <v>23070</v>
      </c>
      <c r="B5818">
        <v>5012</v>
      </c>
      <c r="C5818" s="1" t="s">
        <v>13033</v>
      </c>
      <c r="D5818" s="1" t="s">
        <v>19494</v>
      </c>
      <c r="E5818" s="3">
        <v>42656255</v>
      </c>
      <c r="F5818" s="6">
        <v>2870</v>
      </c>
      <c r="G5818" s="3">
        <v>12155254</v>
      </c>
      <c r="H5818" s="6">
        <v>2855</v>
      </c>
      <c r="I5818">
        <v>2015</v>
      </c>
      <c r="J5818">
        <v>6</v>
      </c>
      <c r="K5818">
        <v>26</v>
      </c>
      <c r="L5818" s="9" t="str">
        <f t="shared" si="367"/>
        <v>Max (2015)</v>
      </c>
      <c r="M5818" s="9" t="str">
        <f t="shared" si="368"/>
        <v>Max (2015)</v>
      </c>
      <c r="N5818" s="10" t="str">
        <f t="shared" si="369"/>
        <v>max(20115015)</v>
      </c>
      <c r="O5818" t="s">
        <v>22790</v>
      </c>
      <c r="P5818" t="str">
        <f t="shared" si="366"/>
        <v>maxi15maxi</v>
      </c>
    </row>
    <row r="5819" spans="1:16" x14ac:dyDescent="0.25">
      <c r="A5819" t="s">
        <v>23071</v>
      </c>
      <c r="B5819">
        <v>5011</v>
      </c>
      <c r="C5819" s="1" t="s">
        <v>13032</v>
      </c>
      <c r="D5819" s="1" t="s">
        <v>19691</v>
      </c>
      <c r="E5819" s="3">
        <v>539879</v>
      </c>
      <c r="F5819" s="1">
        <v>37</v>
      </c>
      <c r="G5819" s="3">
        <v>30157</v>
      </c>
      <c r="H5819" s="1">
        <v>6</v>
      </c>
      <c r="I5819">
        <v>2002</v>
      </c>
      <c r="J5819">
        <v>12</v>
      </c>
      <c r="K5819">
        <v>27</v>
      </c>
      <c r="L5819" s="9" t="str">
        <f t="shared" si="367"/>
        <v>Max</v>
      </c>
      <c r="M5819" s="9" t="str">
        <f t="shared" si="368"/>
        <v>Max</v>
      </c>
      <c r="N5819" s="10" t="str">
        <f t="shared" si="369"/>
        <v>max02max</v>
      </c>
      <c r="O5819" t="s">
        <v>22380</v>
      </c>
      <c r="P5819" t="str">
        <f t="shared" si="366"/>
        <v>maxi02maxi</v>
      </c>
    </row>
    <row r="5820" spans="1:16" x14ac:dyDescent="0.25">
      <c r="A5820" t="s">
        <v>2874</v>
      </c>
      <c r="B5820">
        <v>5017</v>
      </c>
      <c r="C5820" s="1" t="s">
        <v>12852</v>
      </c>
      <c r="D5820" s="1" t="s">
        <v>19899</v>
      </c>
      <c r="E5820" s="3">
        <v>58829</v>
      </c>
      <c r="F5820" s="1">
        <v>6</v>
      </c>
      <c r="G5820" s="3">
        <v>20024</v>
      </c>
      <c r="H5820" s="1">
        <v>6</v>
      </c>
      <c r="I5820">
        <v>2007</v>
      </c>
      <c r="J5820">
        <v>3</v>
      </c>
      <c r="K5820">
        <v>9</v>
      </c>
      <c r="L5820" s="9" t="str">
        <f t="shared" si="367"/>
        <v>Maxed Out</v>
      </c>
      <c r="M5820" s="9" t="str">
        <f t="shared" si="368"/>
        <v>Maxed Out</v>
      </c>
      <c r="N5820" s="10" t="str">
        <f t="shared" si="369"/>
        <v>maxedou07dout</v>
      </c>
      <c r="O5820" t="s">
        <v>20408</v>
      </c>
      <c r="P5820" t="str">
        <f t="shared" si="366"/>
        <v>maxedou06ders</v>
      </c>
    </row>
    <row r="5821" spans="1:16" x14ac:dyDescent="0.25">
      <c r="A5821" t="s">
        <v>2875</v>
      </c>
      <c r="B5821">
        <v>5018</v>
      </c>
      <c r="C5821" s="1" t="s">
        <v>12853</v>
      </c>
      <c r="D5821" s="1" t="s">
        <v>19047</v>
      </c>
      <c r="E5821" s="3">
        <v>4218</v>
      </c>
      <c r="F5821" s="1">
        <v>10</v>
      </c>
      <c r="G5821" s="3">
        <v>2462</v>
      </c>
      <c r="H5821" s="1">
        <v>10</v>
      </c>
      <c r="I5821">
        <v>2016</v>
      </c>
      <c r="J5821">
        <v>9</v>
      </c>
      <c r="K5821">
        <v>30</v>
      </c>
      <c r="L5821" s="9" t="str">
        <f t="shared" si="367"/>
        <v>Maximum Ride</v>
      </c>
      <c r="M5821" s="9" t="str">
        <f t="shared" si="368"/>
        <v>Maximum Ride</v>
      </c>
      <c r="N5821" s="10" t="str">
        <f t="shared" si="369"/>
        <v>maximum16ride</v>
      </c>
      <c r="O5821" t="s">
        <v>20505</v>
      </c>
      <c r="P5821" t="str">
        <f t="shared" si="366"/>
        <v>maximum16idei</v>
      </c>
    </row>
    <row r="5822" spans="1:16" x14ac:dyDescent="0.25">
      <c r="A5822" t="s">
        <v>6498</v>
      </c>
      <c r="B5822">
        <v>5013</v>
      </c>
      <c r="C5822" s="1" t="s">
        <v>12855</v>
      </c>
      <c r="D5822" s="1" t="s">
        <v>19861</v>
      </c>
      <c r="E5822" s="3">
        <v>17294293</v>
      </c>
      <c r="F5822" s="6">
        <v>2045</v>
      </c>
      <c r="G5822" s="3">
        <v>5377958</v>
      </c>
      <c r="H5822" s="6">
        <v>2014</v>
      </c>
      <c r="I5822">
        <v>2001</v>
      </c>
      <c r="J5822">
        <v>10</v>
      </c>
      <c r="K5822">
        <v>5</v>
      </c>
      <c r="L5822" s="9" t="str">
        <f t="shared" si="367"/>
        <v>Max Keeble's Big Move</v>
      </c>
      <c r="M5822" s="9" t="str">
        <f t="shared" si="368"/>
        <v>Max Keeble's Big Move</v>
      </c>
      <c r="N5822" s="10" t="str">
        <f t="shared" si="369"/>
        <v>maxkeeb01move</v>
      </c>
      <c r="P5822" t="str">
        <f t="shared" si="366"/>
        <v>maxkeeb01move</v>
      </c>
    </row>
    <row r="5823" spans="1:16" x14ac:dyDescent="0.25">
      <c r="A5823" t="s">
        <v>6499</v>
      </c>
      <c r="B5823">
        <v>5014</v>
      </c>
      <c r="C5823" s="1" t="s">
        <v>12683</v>
      </c>
      <c r="D5823" s="1" t="s">
        <v>20052</v>
      </c>
      <c r="E5823" s="3">
        <v>40689393</v>
      </c>
      <c r="F5823" s="6">
        <v>3381</v>
      </c>
      <c r="G5823" s="3">
        <v>17639849</v>
      </c>
      <c r="H5823" s="6">
        <v>3376</v>
      </c>
      <c r="I5823">
        <v>2008</v>
      </c>
      <c r="J5823">
        <v>10</v>
      </c>
      <c r="K5823">
        <v>17</v>
      </c>
      <c r="L5823" s="9" t="str">
        <f t="shared" si="367"/>
        <v>Max Payne</v>
      </c>
      <c r="M5823" s="9" t="str">
        <f t="shared" si="368"/>
        <v>Max Payne</v>
      </c>
      <c r="N5823" s="10" t="str">
        <f t="shared" si="369"/>
        <v>maxpayn08ayne</v>
      </c>
      <c r="P5823" t="str">
        <f t="shared" si="366"/>
        <v>maxpayn08ayne</v>
      </c>
    </row>
    <row r="5824" spans="1:16" x14ac:dyDescent="0.25">
      <c r="A5824" t="s">
        <v>3062</v>
      </c>
      <c r="B5824">
        <v>5015</v>
      </c>
      <c r="C5824" s="1" t="s">
        <v>13029</v>
      </c>
      <c r="D5824" s="1" t="s">
        <v>18763</v>
      </c>
      <c r="E5824" s="3">
        <v>66680</v>
      </c>
      <c r="F5824" s="1">
        <v>29</v>
      </c>
      <c r="G5824" s="3">
        <v>4000</v>
      </c>
      <c r="H5824" s="1">
        <v>1</v>
      </c>
      <c r="I5824">
        <v>2016</v>
      </c>
      <c r="J5824">
        <v>9</v>
      </c>
      <c r="K5824">
        <v>2</v>
      </c>
      <c r="L5824" s="9" t="str">
        <f t="shared" si="367"/>
        <v>Max Rose</v>
      </c>
      <c r="M5824" s="9" t="str">
        <f t="shared" si="368"/>
        <v>Max Rose</v>
      </c>
      <c r="N5824" s="10" t="str">
        <f t="shared" si="369"/>
        <v>maxrose16rose</v>
      </c>
      <c r="O5824" t="s">
        <v>20506</v>
      </c>
      <c r="P5824" t="str">
        <f t="shared" si="366"/>
        <v>maxrose13rose</v>
      </c>
    </row>
    <row r="5825" spans="1:16" x14ac:dyDescent="0.25">
      <c r="A5825" t="s">
        <v>6500</v>
      </c>
      <c r="B5825">
        <v>5016</v>
      </c>
      <c r="C5825" s="1" t="s">
        <v>12851</v>
      </c>
      <c r="D5825" s="1" t="s">
        <v>18830</v>
      </c>
      <c r="E5825" s="3">
        <v>3818664</v>
      </c>
      <c r="F5825" s="6">
        <v>2034</v>
      </c>
      <c r="G5825" s="3">
        <v>2182216</v>
      </c>
      <c r="H5825" s="6">
        <v>2034</v>
      </c>
      <c r="I5825">
        <v>2016</v>
      </c>
      <c r="J5825">
        <v>10</v>
      </c>
      <c r="K5825">
        <v>14</v>
      </c>
      <c r="L5825" s="9" t="str">
        <f t="shared" si="367"/>
        <v>Max Steel</v>
      </c>
      <c r="M5825" s="9" t="str">
        <f t="shared" si="368"/>
        <v>Max Steel</v>
      </c>
      <c r="N5825" s="10" t="str">
        <f t="shared" si="369"/>
        <v>maxstee16teel</v>
      </c>
      <c r="P5825" t="str">
        <f t="shared" si="366"/>
        <v>maxstee16teel</v>
      </c>
    </row>
    <row r="5826" spans="1:16" x14ac:dyDescent="0.25">
      <c r="A5826" t="s">
        <v>23072</v>
      </c>
      <c r="B5826">
        <v>5019</v>
      </c>
      <c r="C5826" s="1" t="s">
        <v>12854</v>
      </c>
      <c r="D5826" s="1" t="s">
        <v>19691</v>
      </c>
      <c r="E5826" s="3">
        <v>150277</v>
      </c>
      <c r="F5826" s="1">
        <v>9</v>
      </c>
      <c r="G5826" s="3">
        <v>34989</v>
      </c>
      <c r="H5826" s="1">
        <v>9</v>
      </c>
      <c r="I5826">
        <v>2003</v>
      </c>
      <c r="J5826">
        <v>2</v>
      </c>
      <c r="K5826">
        <v>7</v>
      </c>
      <c r="L5826" s="9" t="str">
        <f t="shared" si="367"/>
        <v>May</v>
      </c>
      <c r="M5826" s="9" t="str">
        <f t="shared" si="368"/>
        <v>May</v>
      </c>
      <c r="N5826" s="10" t="str">
        <f t="shared" si="369"/>
        <v>may03may</v>
      </c>
      <c r="O5826" t="s">
        <v>22618</v>
      </c>
      <c r="P5826" t="str">
        <f t="shared" ref="P5826:P5889" si="370">IF(ISBLANK(O5826),N5826,O5826)</f>
        <v>may02may</v>
      </c>
    </row>
    <row r="5827" spans="1:16" x14ac:dyDescent="0.25">
      <c r="A5827" t="s">
        <v>6408</v>
      </c>
      <c r="B5827">
        <v>5021</v>
      </c>
      <c r="C5827" s="1" t="s">
        <v>12875</v>
      </c>
      <c r="D5827" s="1" t="s">
        <v>16777</v>
      </c>
      <c r="E5827" s="3" t="s">
        <v>8907</v>
      </c>
      <c r="F5827" s="1"/>
      <c r="G5827" s="3"/>
      <c r="H5827" s="1"/>
      <c r="I5827">
        <v>2016</v>
      </c>
      <c r="J5827">
        <v>10</v>
      </c>
      <c r="K5827">
        <v>14</v>
      </c>
      <c r="L5827" s="9" t="str">
        <f t="shared" si="367"/>
        <v>Maya Angelou and Still I Rise</v>
      </c>
      <c r="M5827" s="9" t="str">
        <f t="shared" si="368"/>
        <v>Maya Angelou and Still I Rise</v>
      </c>
      <c r="N5827" s="10" t="str">
        <f t="shared" si="369"/>
        <v>mayaang16rise</v>
      </c>
      <c r="P5827" t="str">
        <f t="shared" si="370"/>
        <v>mayaang16rise</v>
      </c>
    </row>
    <row r="5828" spans="1:16" x14ac:dyDescent="0.25">
      <c r="A5828" t="s">
        <v>2696</v>
      </c>
      <c r="B5828">
        <v>5022</v>
      </c>
      <c r="C5828" s="1" t="s">
        <v>12876</v>
      </c>
      <c r="D5828" s="1" t="s">
        <v>19671</v>
      </c>
      <c r="E5828" s="3">
        <v>20501</v>
      </c>
      <c r="F5828" s="1">
        <v>2</v>
      </c>
      <c r="G5828" s="3">
        <v>8351</v>
      </c>
      <c r="H5828" s="1">
        <v>2</v>
      </c>
      <c r="I5828">
        <v>2001</v>
      </c>
      <c r="J5828">
        <v>8</v>
      </c>
      <c r="K5828">
        <v>24</v>
      </c>
      <c r="L5828" s="9" t="str">
        <f t="shared" si="367"/>
        <v>Maybe Baby</v>
      </c>
      <c r="M5828" s="9" t="str">
        <f t="shared" si="368"/>
        <v>Maybe Baby</v>
      </c>
      <c r="N5828" s="10" t="str">
        <f t="shared" si="369"/>
        <v>maybeba01baby</v>
      </c>
      <c r="O5828" t="s">
        <v>20657</v>
      </c>
      <c r="P5828" t="str">
        <f t="shared" si="370"/>
        <v>maybeba00baby</v>
      </c>
    </row>
    <row r="5829" spans="1:16" x14ac:dyDescent="0.25">
      <c r="A5829" t="s">
        <v>2697</v>
      </c>
      <c r="B5829">
        <v>5020</v>
      </c>
      <c r="C5829" s="1" t="s">
        <v>12705</v>
      </c>
      <c r="D5829" s="1" t="s">
        <v>19794</v>
      </c>
      <c r="E5829" s="3">
        <v>22004</v>
      </c>
      <c r="F5829" s="1">
        <v>8</v>
      </c>
      <c r="G5829" s="3"/>
      <c r="H5829" s="1"/>
      <c r="I5829">
        <v>2014</v>
      </c>
      <c r="J5829">
        <v>8</v>
      </c>
      <c r="K5829">
        <v>22</v>
      </c>
      <c r="L5829" s="9" t="str">
        <f t="shared" si="367"/>
        <v>May in the Summer</v>
      </c>
      <c r="M5829" s="9" t="str">
        <f t="shared" si="368"/>
        <v>May in the Summer</v>
      </c>
      <c r="N5829" s="10" t="str">
        <f t="shared" si="369"/>
        <v>mayinth14mmer</v>
      </c>
      <c r="O5829" t="s">
        <v>2820</v>
      </c>
      <c r="P5829" t="str">
        <f t="shared" si="370"/>
        <v>mayinth13mmer</v>
      </c>
    </row>
    <row r="5830" spans="1:16" x14ac:dyDescent="0.25">
      <c r="A5830" t="s">
        <v>2698</v>
      </c>
      <c r="B5830">
        <v>5023</v>
      </c>
      <c r="C5830" s="1" t="s">
        <v>13051</v>
      </c>
      <c r="D5830" s="1" t="s">
        <v>18508</v>
      </c>
      <c r="E5830" s="3">
        <v>257315</v>
      </c>
      <c r="F5830" s="1">
        <v>18</v>
      </c>
      <c r="G5830" s="3">
        <v>21722</v>
      </c>
      <c r="H5830" s="1">
        <v>7</v>
      </c>
      <c r="I5830">
        <v>2004</v>
      </c>
      <c r="J5830">
        <v>3</v>
      </c>
      <c r="K5830">
        <v>26</v>
      </c>
      <c r="L5830" s="9" t="str">
        <f t="shared" si="367"/>
        <v>Mayor of the Sunset Strip</v>
      </c>
      <c r="M5830" s="9" t="str">
        <f t="shared" si="368"/>
        <v>Mayor of the Sunset Strip</v>
      </c>
      <c r="N5830" s="10" t="str">
        <f t="shared" si="369"/>
        <v>mayorof04trip</v>
      </c>
      <c r="O5830" t="s">
        <v>3567</v>
      </c>
      <c r="P5830" t="str">
        <f t="shared" si="370"/>
        <v>mayorof03trip</v>
      </c>
    </row>
    <row r="5831" spans="1:16" x14ac:dyDescent="0.25">
      <c r="A5831" t="s">
        <v>2690</v>
      </c>
      <c r="B5831">
        <v>5024</v>
      </c>
      <c r="C5831" s="1" t="s">
        <v>13052</v>
      </c>
      <c r="D5831" s="1" t="s">
        <v>12691</v>
      </c>
      <c r="E5831" s="3">
        <v>26041</v>
      </c>
      <c r="F5831" s="1">
        <v>22</v>
      </c>
      <c r="G5831" s="3">
        <v>16974</v>
      </c>
      <c r="H5831" s="1">
        <v>22</v>
      </c>
      <c r="I5831">
        <v>2001</v>
      </c>
      <c r="J5831">
        <v>11</v>
      </c>
      <c r="K5831">
        <v>9</v>
      </c>
      <c r="L5831" s="9" t="str">
        <f t="shared" si="367"/>
        <v>Maze</v>
      </c>
      <c r="M5831" s="9" t="str">
        <f t="shared" si="368"/>
        <v>Maze</v>
      </c>
      <c r="N5831" s="10" t="str">
        <f t="shared" si="369"/>
        <v>maze01maze</v>
      </c>
      <c r="O5831" t="s">
        <v>3383</v>
      </c>
      <c r="P5831" t="str">
        <f t="shared" si="370"/>
        <v>maze00maze</v>
      </c>
    </row>
    <row r="5832" spans="1:16" x14ac:dyDescent="0.25">
      <c r="A5832" t="s">
        <v>4566</v>
      </c>
      <c r="B5832">
        <v>8483</v>
      </c>
      <c r="C5832" s="1" t="s">
        <v>12692</v>
      </c>
      <c r="D5832" s="1" t="s">
        <v>20052</v>
      </c>
      <c r="E5832" s="3">
        <v>102427862</v>
      </c>
      <c r="F5832" s="6">
        <v>3638</v>
      </c>
      <c r="G5832" s="3">
        <v>32512804</v>
      </c>
      <c r="H5832" s="6">
        <v>3604</v>
      </c>
      <c r="I5832">
        <v>2014</v>
      </c>
      <c r="J5832">
        <v>9</v>
      </c>
      <c r="K5832">
        <v>19</v>
      </c>
      <c r="L5832" s="9" t="str">
        <f t="shared" si="367"/>
        <v>The Maze Runner</v>
      </c>
      <c r="M5832" s="9" t="str">
        <f t="shared" si="368"/>
        <v>Maze Runner</v>
      </c>
      <c r="N5832" s="10" t="str">
        <f t="shared" si="369"/>
        <v>mazerun14nner</v>
      </c>
      <c r="P5832" t="str">
        <f t="shared" si="370"/>
        <v>mazerun14nner</v>
      </c>
    </row>
    <row r="5833" spans="1:16" x14ac:dyDescent="0.25">
      <c r="A5833" t="s">
        <v>6561</v>
      </c>
      <c r="B5833">
        <v>5025</v>
      </c>
      <c r="C5833" s="1" t="s">
        <v>12693</v>
      </c>
      <c r="D5833" s="1" t="s">
        <v>20052</v>
      </c>
      <c r="E5833" s="3">
        <v>81697192</v>
      </c>
      <c r="F5833" s="6">
        <v>3792</v>
      </c>
      <c r="G5833" s="3">
        <v>30316510</v>
      </c>
      <c r="H5833" s="6">
        <v>3791</v>
      </c>
      <c r="I5833">
        <v>2015</v>
      </c>
      <c r="J5833">
        <v>9</v>
      </c>
      <c r="K5833">
        <v>18</v>
      </c>
      <c r="L5833" s="9" t="str">
        <f t="shared" si="367"/>
        <v>Maze Runner: The Scorch Trials</v>
      </c>
      <c r="M5833" s="9" t="str">
        <f t="shared" si="368"/>
        <v>Maze Runner: The Scorch Trials</v>
      </c>
      <c r="N5833" s="10" t="str">
        <f t="shared" si="369"/>
        <v>mazerun15ials</v>
      </c>
      <c r="P5833" t="str">
        <f t="shared" si="370"/>
        <v>mazerun15ials</v>
      </c>
    </row>
    <row r="5834" spans="1:16" x14ac:dyDescent="0.25">
      <c r="A5834" t="s">
        <v>2691</v>
      </c>
      <c r="B5834">
        <v>5026</v>
      </c>
      <c r="C5834" s="1" t="s">
        <v>13056</v>
      </c>
      <c r="D5834" s="1" t="s">
        <v>19442</v>
      </c>
      <c r="E5834" s="3">
        <v>10888</v>
      </c>
      <c r="F5834" s="1">
        <v>2</v>
      </c>
      <c r="G5834" s="3">
        <v>1962</v>
      </c>
      <c r="H5834" s="1">
        <v>1</v>
      </c>
      <c r="I5834">
        <v>2004</v>
      </c>
      <c r="J5834">
        <v>3</v>
      </c>
      <c r="K5834">
        <v>5</v>
      </c>
      <c r="L5834" s="9" t="str">
        <f t="shared" si="367"/>
        <v>MC5: A True Testimonial</v>
      </c>
      <c r="M5834" s="9" t="str">
        <f t="shared" si="368"/>
        <v>MC5: A True Testimonial</v>
      </c>
      <c r="N5834" s="10" t="str">
        <f t="shared" si="369"/>
        <v>mc5:atr04nial</v>
      </c>
      <c r="O5834" t="s">
        <v>3570</v>
      </c>
      <c r="P5834" t="str">
        <f t="shared" si="370"/>
        <v>mc5*:at02nial</v>
      </c>
    </row>
    <row r="5835" spans="1:16" x14ac:dyDescent="0.25">
      <c r="A5835" t="s">
        <v>2692</v>
      </c>
      <c r="B5835">
        <v>5027</v>
      </c>
      <c r="C5835" s="1" t="s">
        <v>13057</v>
      </c>
      <c r="D5835" s="1" t="s">
        <v>18824</v>
      </c>
      <c r="E5835" s="3">
        <v>2572</v>
      </c>
      <c r="F5835" s="1">
        <v>8</v>
      </c>
      <c r="G5835" s="3">
        <v>1929</v>
      </c>
      <c r="H5835" s="1">
        <v>8</v>
      </c>
      <c r="I5835">
        <v>2014</v>
      </c>
      <c r="J5835">
        <v>3</v>
      </c>
      <c r="K5835">
        <v>21</v>
      </c>
      <c r="L5835" s="9" t="str">
        <f t="shared" si="367"/>
        <v>McCanick</v>
      </c>
      <c r="M5835" s="9" t="str">
        <f t="shared" si="368"/>
        <v>McCanick</v>
      </c>
      <c r="N5835" s="10" t="str">
        <f t="shared" si="369"/>
        <v>mccanic14nick</v>
      </c>
      <c r="O5835" t="s">
        <v>3574</v>
      </c>
      <c r="P5835" t="str">
        <f t="shared" si="370"/>
        <v>mccanic13nick</v>
      </c>
    </row>
    <row r="5836" spans="1:16" x14ac:dyDescent="0.25">
      <c r="A5836" t="s">
        <v>6562</v>
      </c>
      <c r="B5836">
        <v>5028</v>
      </c>
      <c r="C5836" s="1" t="s">
        <v>13046</v>
      </c>
      <c r="D5836" s="1" t="s">
        <v>19861</v>
      </c>
      <c r="E5836" s="3">
        <v>44482410</v>
      </c>
      <c r="F5836" s="6">
        <v>2792</v>
      </c>
      <c r="G5836" s="3">
        <v>11020798</v>
      </c>
      <c r="H5836" s="6">
        <v>2755</v>
      </c>
      <c r="I5836">
        <v>2015</v>
      </c>
      <c r="J5836">
        <v>2</v>
      </c>
      <c r="K5836">
        <v>20</v>
      </c>
      <c r="L5836" s="9" t="str">
        <f t="shared" si="367"/>
        <v>McFarland, USA</v>
      </c>
      <c r="M5836" s="9" t="str">
        <f t="shared" si="368"/>
        <v>McFarland, USA</v>
      </c>
      <c r="N5836" s="10" t="str">
        <f t="shared" si="369"/>
        <v>mcfarla15,usa</v>
      </c>
      <c r="P5836" t="str">
        <f t="shared" si="370"/>
        <v>mcfarla15,usa</v>
      </c>
    </row>
    <row r="5837" spans="1:16" x14ac:dyDescent="0.25">
      <c r="A5837" t="s">
        <v>6564</v>
      </c>
      <c r="B5837">
        <v>5029</v>
      </c>
      <c r="C5837" s="1" t="s">
        <v>13047</v>
      </c>
      <c r="D5837" s="1" t="s">
        <v>18731</v>
      </c>
      <c r="E5837" s="3">
        <v>4337</v>
      </c>
      <c r="F5837" s="1">
        <v>3</v>
      </c>
      <c r="G5837" s="3">
        <v>1821</v>
      </c>
      <c r="H5837" s="1">
        <v>1</v>
      </c>
      <c r="I5837">
        <v>2005</v>
      </c>
      <c r="J5837">
        <v>6</v>
      </c>
      <c r="K5837">
        <v>10</v>
      </c>
      <c r="L5837" s="9" t="str">
        <f t="shared" si="367"/>
        <v>McLibel</v>
      </c>
      <c r="M5837" s="9" t="str">
        <f t="shared" si="368"/>
        <v>McLibel</v>
      </c>
      <c r="N5837" s="10" t="str">
        <f t="shared" si="369"/>
        <v>mclibel05ibel</v>
      </c>
      <c r="P5837" t="str">
        <f t="shared" si="370"/>
        <v>mclibel05ibel</v>
      </c>
    </row>
    <row r="5838" spans="1:16" x14ac:dyDescent="0.25">
      <c r="A5838" t="s">
        <v>6565</v>
      </c>
      <c r="B5838">
        <v>5030</v>
      </c>
      <c r="C5838" s="1" t="s">
        <v>13050</v>
      </c>
      <c r="D5838" s="1" t="s">
        <v>13752</v>
      </c>
      <c r="E5838" s="3">
        <v>84093</v>
      </c>
      <c r="F5838" s="1">
        <v>78</v>
      </c>
      <c r="G5838" s="3">
        <v>58662</v>
      </c>
      <c r="H5838" s="1">
        <v>78</v>
      </c>
      <c r="I5838">
        <v>2008</v>
      </c>
      <c r="J5838">
        <v>2</v>
      </c>
      <c r="K5838">
        <v>15</v>
      </c>
      <c r="L5838" s="9" t="str">
        <f t="shared" si="367"/>
        <v>Me &amp; You, Us, Forever</v>
      </c>
      <c r="M5838" s="9" t="str">
        <f t="shared" si="368"/>
        <v>Me &amp; You, Us, Forever</v>
      </c>
      <c r="N5838" s="10" t="str">
        <f t="shared" si="369"/>
        <v>me&amp;you,08ever</v>
      </c>
      <c r="P5838" t="str">
        <f t="shared" si="370"/>
        <v>me&amp;you,08ever</v>
      </c>
    </row>
    <row r="5839" spans="1:16" x14ac:dyDescent="0.25">
      <c r="A5839" t="s">
        <v>6868</v>
      </c>
      <c r="B5839">
        <v>5039</v>
      </c>
      <c r="C5839" s="1" t="s">
        <v>13226</v>
      </c>
      <c r="D5839" s="1" t="s">
        <v>20052</v>
      </c>
      <c r="E5839" s="3">
        <v>90570999</v>
      </c>
      <c r="F5839" s="6">
        <v>3087</v>
      </c>
      <c r="G5839" s="3">
        <v>24209385</v>
      </c>
      <c r="H5839" s="6">
        <v>3019</v>
      </c>
      <c r="I5839">
        <v>2000</v>
      </c>
      <c r="J5839">
        <v>6</v>
      </c>
      <c r="K5839">
        <v>23</v>
      </c>
      <c r="L5839" s="9" t="str">
        <f t="shared" si="367"/>
        <v>Me, Myself and Irene</v>
      </c>
      <c r="M5839" s="9" t="str">
        <f t="shared" si="368"/>
        <v>Me, Myself and Irene</v>
      </c>
      <c r="N5839" s="10" t="str">
        <f t="shared" si="369"/>
        <v>me,myse00rene</v>
      </c>
      <c r="P5839" t="str">
        <f t="shared" si="370"/>
        <v>me,myse00rene</v>
      </c>
    </row>
    <row r="5840" spans="1:16" x14ac:dyDescent="0.25">
      <c r="A5840" t="s">
        <v>6869</v>
      </c>
      <c r="B5840">
        <v>5040</v>
      </c>
      <c r="C5840" s="1" t="s">
        <v>13048</v>
      </c>
      <c r="D5840" s="1" t="s">
        <v>19960</v>
      </c>
      <c r="E5840" s="3" t="s">
        <v>8907</v>
      </c>
      <c r="F5840" s="1">
        <v>4</v>
      </c>
      <c r="G5840" s="3"/>
      <c r="H5840" s="1">
        <v>3</v>
      </c>
      <c r="I5840">
        <v>2015</v>
      </c>
      <c r="J5840">
        <v>10</v>
      </c>
      <c r="K5840">
        <v>16</v>
      </c>
      <c r="L5840" s="9" t="str">
        <f t="shared" si="367"/>
        <v>Meadowland</v>
      </c>
      <c r="M5840" s="9" t="str">
        <f t="shared" si="368"/>
        <v>Meadowland</v>
      </c>
      <c r="N5840" s="10" t="str">
        <f t="shared" si="369"/>
        <v>meadowl15land</v>
      </c>
      <c r="P5840" t="str">
        <f t="shared" si="370"/>
        <v>meadowl15land</v>
      </c>
    </row>
    <row r="5841" spans="1:16" x14ac:dyDescent="0.25">
      <c r="A5841" t="s">
        <v>6870</v>
      </c>
      <c r="B5841">
        <v>5041</v>
      </c>
      <c r="C5841" s="1" t="s">
        <v>13228</v>
      </c>
      <c r="D5841" s="1" t="s">
        <v>19775</v>
      </c>
      <c r="E5841" s="3">
        <v>603951</v>
      </c>
      <c r="F5841" s="1">
        <v>49</v>
      </c>
      <c r="G5841" s="3">
        <v>29170</v>
      </c>
      <c r="H5841" s="1">
        <v>4</v>
      </c>
      <c r="I5841">
        <v>2004</v>
      </c>
      <c r="J5841">
        <v>8</v>
      </c>
      <c r="K5841">
        <v>20</v>
      </c>
      <c r="L5841" s="9" t="str">
        <f t="shared" si="367"/>
        <v>Mean Creek</v>
      </c>
      <c r="M5841" s="9" t="str">
        <f t="shared" si="368"/>
        <v>Mean Creek</v>
      </c>
      <c r="N5841" s="10" t="str">
        <f t="shared" si="369"/>
        <v>meancre04reek</v>
      </c>
      <c r="P5841" t="str">
        <f t="shared" si="370"/>
        <v>meancre04reek</v>
      </c>
    </row>
    <row r="5842" spans="1:16" x14ac:dyDescent="0.25">
      <c r="A5842" t="s">
        <v>6552</v>
      </c>
      <c r="B5842">
        <v>5031</v>
      </c>
      <c r="C5842" s="1" t="s">
        <v>13222</v>
      </c>
      <c r="D5842" s="1" t="s">
        <v>19850</v>
      </c>
      <c r="E5842" s="3">
        <v>6758416</v>
      </c>
      <c r="F5842" s="1">
        <v>870</v>
      </c>
      <c r="G5842" s="3">
        <v>196496</v>
      </c>
      <c r="H5842" s="1">
        <v>15</v>
      </c>
      <c r="I5842">
        <v>2015</v>
      </c>
      <c r="J5842">
        <v>6</v>
      </c>
      <c r="K5842">
        <v>12</v>
      </c>
      <c r="L5842" s="9" t="str">
        <f t="shared" si="367"/>
        <v>Me and Earl and the Dying Girl</v>
      </c>
      <c r="M5842" s="9" t="str">
        <f t="shared" si="368"/>
        <v>Me and Earl and the Dying Girl</v>
      </c>
      <c r="N5842" s="10" t="str">
        <f t="shared" si="369"/>
        <v>meandea15girl</v>
      </c>
      <c r="P5842" t="str">
        <f t="shared" si="370"/>
        <v>meandea15girl</v>
      </c>
    </row>
    <row r="5843" spans="1:16" x14ac:dyDescent="0.25">
      <c r="A5843" t="s">
        <v>2881</v>
      </c>
      <c r="B5843">
        <v>5032</v>
      </c>
      <c r="C5843" s="1" t="s">
        <v>13405</v>
      </c>
      <c r="D5843" s="1" t="s">
        <v>19167</v>
      </c>
      <c r="E5843" s="3">
        <v>1190003</v>
      </c>
      <c r="F5843" s="1">
        <v>134</v>
      </c>
      <c r="G5843" s="3">
        <v>63638</v>
      </c>
      <c r="H5843" s="1">
        <v>4</v>
      </c>
      <c r="I5843">
        <v>2009</v>
      </c>
      <c r="J5843">
        <v>11</v>
      </c>
      <c r="K5843">
        <v>25</v>
      </c>
      <c r="L5843" s="9" t="str">
        <f t="shared" si="367"/>
        <v>Me and Orson Welles</v>
      </c>
      <c r="M5843" s="9" t="str">
        <f t="shared" si="368"/>
        <v>Me and Orson Welles</v>
      </c>
      <c r="N5843" s="10" t="str">
        <f t="shared" si="369"/>
        <v>meandor09lles</v>
      </c>
      <c r="O5843" t="s">
        <v>3575</v>
      </c>
      <c r="P5843" t="str">
        <f t="shared" si="370"/>
        <v>meandor08lles</v>
      </c>
    </row>
    <row r="5844" spans="1:16" x14ac:dyDescent="0.25">
      <c r="A5844" t="s">
        <v>6760</v>
      </c>
      <c r="B5844">
        <v>5033</v>
      </c>
      <c r="C5844" s="1" t="s">
        <v>13233</v>
      </c>
      <c r="D5844" s="1" t="s">
        <v>19845</v>
      </c>
      <c r="E5844" s="3">
        <v>3885134</v>
      </c>
      <c r="F5844" s="1">
        <v>160</v>
      </c>
      <c r="G5844" s="3">
        <v>30801</v>
      </c>
      <c r="H5844" s="1">
        <v>1</v>
      </c>
      <c r="I5844">
        <v>2005</v>
      </c>
      <c r="J5844">
        <v>6</v>
      </c>
      <c r="K5844">
        <v>17</v>
      </c>
      <c r="L5844" s="9" t="str">
        <f t="shared" si="367"/>
        <v>Me and You and Everyone We Know</v>
      </c>
      <c r="M5844" s="9" t="str">
        <f t="shared" si="368"/>
        <v>Me and You and Everyone We Know</v>
      </c>
      <c r="N5844" s="10" t="str">
        <f t="shared" si="369"/>
        <v>meandyo05know</v>
      </c>
      <c r="P5844" t="str">
        <f t="shared" si="370"/>
        <v>meandyo05know</v>
      </c>
    </row>
    <row r="5845" spans="1:16" x14ac:dyDescent="0.25">
      <c r="A5845" t="s">
        <v>6871</v>
      </c>
      <c r="B5845">
        <v>5042</v>
      </c>
      <c r="C5845" s="1" t="s">
        <v>13229</v>
      </c>
      <c r="D5845" s="1" t="s">
        <v>19689</v>
      </c>
      <c r="E5845" s="3">
        <v>86058055</v>
      </c>
      <c r="F5845" s="6">
        <v>3054</v>
      </c>
      <c r="G5845" s="3">
        <v>24432195</v>
      </c>
      <c r="H5845" s="6">
        <v>2839</v>
      </c>
      <c r="I5845">
        <v>2004</v>
      </c>
      <c r="J5845">
        <v>4</v>
      </c>
      <c r="K5845">
        <v>30</v>
      </c>
      <c r="L5845" s="9" t="str">
        <f t="shared" si="367"/>
        <v>Mean Girls</v>
      </c>
      <c r="M5845" s="9" t="str">
        <f t="shared" si="368"/>
        <v>Mean Girls</v>
      </c>
      <c r="N5845" s="10" t="str">
        <f t="shared" si="369"/>
        <v>meangir04irls</v>
      </c>
      <c r="P5845" t="str">
        <f t="shared" si="370"/>
        <v>meangir04irls</v>
      </c>
    </row>
    <row r="5846" spans="1:16" x14ac:dyDescent="0.25">
      <c r="A5846" t="s">
        <v>2882</v>
      </c>
      <c r="B5846">
        <v>5043</v>
      </c>
      <c r="C5846" s="1" t="s">
        <v>13227</v>
      </c>
      <c r="D5846" s="1" t="s">
        <v>19775</v>
      </c>
      <c r="E5846" s="3">
        <v>92770</v>
      </c>
      <c r="F5846" s="1">
        <v>1</v>
      </c>
      <c r="G5846" s="3">
        <v>133</v>
      </c>
      <c r="H5846" s="1">
        <v>1</v>
      </c>
      <c r="I5846">
        <v>2002</v>
      </c>
      <c r="J5846">
        <v>2</v>
      </c>
      <c r="K5846">
        <v>22</v>
      </c>
      <c r="L5846" s="9" t="str">
        <f t="shared" si="367"/>
        <v>Mean Machine</v>
      </c>
      <c r="M5846" s="9" t="str">
        <f t="shared" si="368"/>
        <v>Mean Machine</v>
      </c>
      <c r="N5846" s="10" t="str">
        <f t="shared" si="369"/>
        <v>meanmac02hine</v>
      </c>
      <c r="O5846" t="s">
        <v>3393</v>
      </c>
      <c r="P5846" t="str">
        <f t="shared" si="370"/>
        <v>meanmac01hine</v>
      </c>
    </row>
    <row r="5847" spans="1:16" x14ac:dyDescent="0.25">
      <c r="A5847" t="s">
        <v>23073</v>
      </c>
      <c r="B5847">
        <v>8484</v>
      </c>
      <c r="C5847" s="1" t="s">
        <v>13600</v>
      </c>
      <c r="D5847" s="1" t="s">
        <v>19684</v>
      </c>
      <c r="E5847" s="3">
        <v>112391</v>
      </c>
      <c r="F5847" s="1">
        <v>6</v>
      </c>
      <c r="G5847" s="3">
        <v>10011</v>
      </c>
      <c r="H5847" s="1">
        <v>2</v>
      </c>
      <c r="I5847">
        <v>2016</v>
      </c>
      <c r="J5847">
        <v>4</v>
      </c>
      <c r="K5847">
        <v>15</v>
      </c>
      <c r="L5847" s="9" t="str">
        <f t="shared" si="367"/>
        <v>The Measure of a Man</v>
      </c>
      <c r="M5847" s="9" t="str">
        <f t="shared" si="368"/>
        <v>Measure of a Man</v>
      </c>
      <c r="N5847" s="10" t="str">
        <f t="shared" si="369"/>
        <v>measure16aman</v>
      </c>
      <c r="O5847" t="s">
        <v>22619</v>
      </c>
      <c r="P5847" t="str">
        <f t="shared" si="370"/>
        <v>laloidu15rche</v>
      </c>
    </row>
    <row r="5848" spans="1:16" x14ac:dyDescent="0.25">
      <c r="A5848" t="s">
        <v>6421</v>
      </c>
      <c r="B5848">
        <v>5034</v>
      </c>
      <c r="C5848" s="1" t="s">
        <v>13604</v>
      </c>
      <c r="D5848" s="1" t="s">
        <v>19967</v>
      </c>
      <c r="E5848" s="3">
        <v>56245075</v>
      </c>
      <c r="F5848" s="6">
        <v>2762</v>
      </c>
      <c r="G5848" s="3">
        <v>18723269</v>
      </c>
      <c r="H5848" s="6">
        <v>2704</v>
      </c>
      <c r="I5848">
        <v>2016</v>
      </c>
      <c r="J5848">
        <v>6</v>
      </c>
      <c r="K5848">
        <v>3</v>
      </c>
      <c r="L5848" s="9" t="str">
        <f t="shared" si="367"/>
        <v>Me Before You</v>
      </c>
      <c r="M5848" s="9" t="str">
        <f t="shared" si="368"/>
        <v>Me Before You</v>
      </c>
      <c r="N5848" s="10" t="str">
        <f t="shared" si="369"/>
        <v>mebefor16eyou</v>
      </c>
      <c r="P5848" t="str">
        <f t="shared" si="370"/>
        <v>mebefor16eyou</v>
      </c>
    </row>
    <row r="5849" spans="1:16" x14ac:dyDescent="0.25">
      <c r="A5849" t="s">
        <v>4559</v>
      </c>
      <c r="B5849">
        <v>8485</v>
      </c>
      <c r="C5849" s="1" t="s">
        <v>13601</v>
      </c>
      <c r="D5849" s="1" t="s">
        <v>19504</v>
      </c>
      <c r="E5849" s="3">
        <v>29121498</v>
      </c>
      <c r="F5849" s="6">
        <v>2704</v>
      </c>
      <c r="G5849" s="3">
        <v>11422006</v>
      </c>
      <c r="H5849" s="6">
        <v>2703</v>
      </c>
      <c r="I5849">
        <v>2011</v>
      </c>
      <c r="J5849">
        <v>1</v>
      </c>
      <c r="K5849">
        <v>28</v>
      </c>
      <c r="L5849" s="9" t="str">
        <f t="shared" ref="L5849:L5912" si="371">IF(EXACT(LEFT(C5849,2),"A "),MID(C5849,3,9999),C5849)</f>
        <v>The Mechanic</v>
      </c>
      <c r="M5849" s="9" t="str">
        <f t="shared" ref="M5849:M5912" si="372">IF(EXACT(LEFT(L5849,4),"The "),MID(L5849,5,9999),L5849)</f>
        <v>Mechanic</v>
      </c>
      <c r="N5849" s="10" t="str">
        <f t="shared" ref="N5849:N5912" si="373">LOWER(CONCATENATE(LEFT(SUBSTITUTE(TRIM(CLEAN(M5849))," ",""),7),RIGHT(I5849,2),RIGHT(SUBSTITUTE(TRIM(CLEAN(M5849))," ",""),4)))</f>
        <v>mechani11anic</v>
      </c>
      <c r="P5849" t="str">
        <f t="shared" si="370"/>
        <v>mechani11anic</v>
      </c>
    </row>
    <row r="5850" spans="1:16" x14ac:dyDescent="0.25">
      <c r="A5850" t="s">
        <v>6669</v>
      </c>
      <c r="B5850">
        <v>5044</v>
      </c>
      <c r="C5850" s="1" t="s">
        <v>13778</v>
      </c>
      <c r="D5850" s="1" t="s">
        <v>18799</v>
      </c>
      <c r="E5850" s="3">
        <v>21218403</v>
      </c>
      <c r="F5850" s="6">
        <v>2258</v>
      </c>
      <c r="G5850" s="3">
        <v>7456525</v>
      </c>
      <c r="H5850" s="6">
        <v>2258</v>
      </c>
      <c r="I5850">
        <v>2016</v>
      </c>
      <c r="J5850">
        <v>8</v>
      </c>
      <c r="K5850">
        <v>26</v>
      </c>
      <c r="L5850" s="9" t="str">
        <f t="shared" si="371"/>
        <v>Mechanic: Resurrection</v>
      </c>
      <c r="M5850" s="9" t="str">
        <f t="shared" si="372"/>
        <v>Mechanic: Resurrection</v>
      </c>
      <c r="N5850" s="10" t="str">
        <f t="shared" si="373"/>
        <v>mechani16tion</v>
      </c>
      <c r="P5850" t="str">
        <f t="shared" si="370"/>
        <v>mechani16tion</v>
      </c>
    </row>
    <row r="5851" spans="1:16" x14ac:dyDescent="0.25">
      <c r="A5851" t="s">
        <v>4768</v>
      </c>
      <c r="B5851">
        <v>8486</v>
      </c>
      <c r="C5851" s="1" t="s">
        <v>13779</v>
      </c>
      <c r="D5851" s="1" t="s">
        <v>19801</v>
      </c>
      <c r="E5851" s="3">
        <v>22219192</v>
      </c>
      <c r="F5851" s="6">
        <v>2652</v>
      </c>
      <c r="G5851" s="3">
        <v>8111324</v>
      </c>
      <c r="H5851" s="6">
        <v>2648</v>
      </c>
      <c r="I5851">
        <v>2003</v>
      </c>
      <c r="J5851">
        <v>8</v>
      </c>
      <c r="K5851">
        <v>22</v>
      </c>
      <c r="L5851" s="9" t="str">
        <f t="shared" si="371"/>
        <v>The Medallion</v>
      </c>
      <c r="M5851" s="9" t="str">
        <f t="shared" si="372"/>
        <v>Medallion</v>
      </c>
      <c r="N5851" s="10" t="str">
        <f t="shared" si="373"/>
        <v>medalli03lion</v>
      </c>
      <c r="P5851" t="str">
        <f t="shared" si="370"/>
        <v>medalli03lion</v>
      </c>
    </row>
    <row r="5852" spans="1:16" x14ac:dyDescent="0.25">
      <c r="A5852" t="s">
        <v>2883</v>
      </c>
      <c r="B5852">
        <v>8487</v>
      </c>
      <c r="C5852" s="1" t="s">
        <v>13782</v>
      </c>
      <c r="D5852" s="1" t="s">
        <v>19884</v>
      </c>
      <c r="E5852" s="3">
        <v>4267218</v>
      </c>
      <c r="F5852" s="1">
        <v>464</v>
      </c>
      <c r="G5852" s="3">
        <v>57022</v>
      </c>
      <c r="H5852" s="1">
        <v>4</v>
      </c>
      <c r="I5852">
        <v>2016</v>
      </c>
      <c r="J5852">
        <v>4</v>
      </c>
      <c r="K5852">
        <v>22</v>
      </c>
      <c r="L5852" s="9" t="str">
        <f t="shared" si="371"/>
        <v>The Meddler</v>
      </c>
      <c r="M5852" s="9" t="str">
        <f t="shared" si="372"/>
        <v>Meddler</v>
      </c>
      <c r="N5852" s="10" t="str">
        <f t="shared" si="373"/>
        <v>meddler16dler</v>
      </c>
      <c r="O5852" t="s">
        <v>3394</v>
      </c>
      <c r="P5852" t="str">
        <f t="shared" si="370"/>
        <v>meddler15dler</v>
      </c>
    </row>
    <row r="5853" spans="1:16" x14ac:dyDescent="0.25">
      <c r="A5853" t="s">
        <v>6670</v>
      </c>
      <c r="B5853">
        <v>5045</v>
      </c>
      <c r="C5853" s="1" t="s">
        <v>13783</v>
      </c>
      <c r="D5853" s="1" t="s">
        <v>13191</v>
      </c>
      <c r="E5853" s="3">
        <v>16714</v>
      </c>
      <c r="F5853" s="1">
        <v>3</v>
      </c>
      <c r="G5853" s="3">
        <v>2379</v>
      </c>
      <c r="H5853" s="1">
        <v>1</v>
      </c>
      <c r="I5853">
        <v>2003</v>
      </c>
      <c r="J5853">
        <v>4</v>
      </c>
      <c r="K5853">
        <v>18</v>
      </c>
      <c r="L5853" s="9" t="str">
        <f t="shared" si="371"/>
        <v>Medea</v>
      </c>
      <c r="M5853" s="9" t="str">
        <f t="shared" si="372"/>
        <v>Medea</v>
      </c>
      <c r="N5853" s="10" t="str">
        <f t="shared" si="373"/>
        <v>medea03edea</v>
      </c>
      <c r="P5853" t="str">
        <f t="shared" si="370"/>
        <v>medea03edea</v>
      </c>
    </row>
    <row r="5854" spans="1:16" x14ac:dyDescent="0.25">
      <c r="A5854" t="s">
        <v>2704</v>
      </c>
      <c r="B5854">
        <v>5046</v>
      </c>
      <c r="C5854" s="1" t="s">
        <v>13784</v>
      </c>
      <c r="D5854" s="1" t="s">
        <v>17019</v>
      </c>
      <c r="E5854" s="3">
        <v>5895</v>
      </c>
      <c r="F5854" s="1">
        <v>2</v>
      </c>
      <c r="G5854" s="3">
        <v>3025</v>
      </c>
      <c r="H5854" s="1">
        <v>1</v>
      </c>
      <c r="I5854">
        <v>2015</v>
      </c>
      <c r="J5854">
        <v>1</v>
      </c>
      <c r="K5854">
        <v>16</v>
      </c>
      <c r="L5854" s="9" t="str">
        <f t="shared" si="371"/>
        <v>Medeas</v>
      </c>
      <c r="M5854" s="9" t="str">
        <f t="shared" si="372"/>
        <v>Medeas</v>
      </c>
      <c r="N5854" s="10" t="str">
        <f t="shared" si="373"/>
        <v>medeas15deas</v>
      </c>
      <c r="O5854" t="s">
        <v>3395</v>
      </c>
      <c r="P5854" t="str">
        <f t="shared" si="370"/>
        <v>medeas13deas</v>
      </c>
    </row>
    <row r="5855" spans="1:16" x14ac:dyDescent="0.25">
      <c r="A5855" t="s">
        <v>2886</v>
      </c>
      <c r="B5855">
        <v>5047</v>
      </c>
      <c r="C5855" s="1" t="s">
        <v>13959</v>
      </c>
      <c r="D5855" s="1" t="s">
        <v>19845</v>
      </c>
      <c r="E5855" s="3">
        <v>111551</v>
      </c>
      <c r="F5855" s="1">
        <v>7</v>
      </c>
      <c r="G5855" s="3">
        <v>12625</v>
      </c>
      <c r="H5855" s="1">
        <v>1</v>
      </c>
      <c r="I5855">
        <v>2009</v>
      </c>
      <c r="J5855">
        <v>1</v>
      </c>
      <c r="K5855">
        <v>30</v>
      </c>
      <c r="L5855" s="9" t="str">
        <f t="shared" si="371"/>
        <v>Medicine for Melancholy</v>
      </c>
      <c r="M5855" s="9" t="str">
        <f t="shared" si="372"/>
        <v>Medicine for Melancholy</v>
      </c>
      <c r="N5855" s="10" t="str">
        <f t="shared" si="373"/>
        <v>medicin09holy</v>
      </c>
      <c r="O5855" t="s">
        <v>3202</v>
      </c>
      <c r="P5855" t="str">
        <f t="shared" si="370"/>
        <v>medicin08holy</v>
      </c>
    </row>
    <row r="5856" spans="1:16" x14ac:dyDescent="0.25">
      <c r="A5856" t="s">
        <v>6374</v>
      </c>
      <c r="B5856">
        <v>5048</v>
      </c>
      <c r="C5856" s="1" t="s">
        <v>13771</v>
      </c>
      <c r="D5856" s="1" t="s">
        <v>19845</v>
      </c>
      <c r="E5856" s="3">
        <v>17663</v>
      </c>
      <c r="F5856" s="1">
        <v>2</v>
      </c>
      <c r="G5856" s="3">
        <v>5846</v>
      </c>
      <c r="H5856" s="1">
        <v>2</v>
      </c>
      <c r="I5856">
        <v>2015</v>
      </c>
      <c r="J5856">
        <v>11</v>
      </c>
      <c r="K5856">
        <v>20</v>
      </c>
      <c r="L5856" s="9" t="str">
        <f t="shared" si="371"/>
        <v>Mediterranea</v>
      </c>
      <c r="M5856" s="9" t="str">
        <f t="shared" si="372"/>
        <v>Mediterranea</v>
      </c>
      <c r="N5856" s="10" t="str">
        <f t="shared" si="373"/>
        <v>mediter15anea</v>
      </c>
      <c r="P5856" t="str">
        <f t="shared" si="370"/>
        <v>mediter15anea</v>
      </c>
    </row>
    <row r="5857" spans="1:16" x14ac:dyDescent="0.25">
      <c r="A5857" t="s">
        <v>2887</v>
      </c>
      <c r="B5857">
        <v>5049</v>
      </c>
      <c r="C5857" s="1" t="s">
        <v>13961</v>
      </c>
      <c r="D5857" s="1" t="s">
        <v>20050</v>
      </c>
      <c r="E5857" s="3">
        <v>977772</v>
      </c>
      <c r="F5857" s="1">
        <v>45</v>
      </c>
      <c r="G5857" s="3">
        <v>20024</v>
      </c>
      <c r="H5857" s="1">
        <v>2</v>
      </c>
      <c r="I5857">
        <v>2011</v>
      </c>
      <c r="J5857">
        <v>4</v>
      </c>
      <c r="K5857">
        <v>8</v>
      </c>
      <c r="L5857" s="9" t="str">
        <f t="shared" si="371"/>
        <v>Meek's Cutoff</v>
      </c>
      <c r="M5857" s="9" t="str">
        <f t="shared" si="372"/>
        <v>Meek's Cutoff</v>
      </c>
      <c r="N5857" s="10" t="str">
        <f t="shared" si="373"/>
        <v>meek'sc11toff</v>
      </c>
      <c r="O5857" t="s">
        <v>3203</v>
      </c>
      <c r="P5857" t="str">
        <f t="shared" si="370"/>
        <v>meek'sc10toff</v>
      </c>
    </row>
    <row r="5858" spans="1:16" x14ac:dyDescent="0.25">
      <c r="A5858" t="s">
        <v>2888</v>
      </c>
      <c r="B5858">
        <v>5050</v>
      </c>
      <c r="C5858" s="1" t="s">
        <v>13962</v>
      </c>
      <c r="D5858" s="1" t="s">
        <v>18980</v>
      </c>
      <c r="E5858" s="3">
        <v>777595</v>
      </c>
      <c r="F5858" s="1">
        <v>8</v>
      </c>
      <c r="G5858" s="3"/>
      <c r="H5858" s="1"/>
      <c r="I5858">
        <v>2012</v>
      </c>
      <c r="J5858">
        <v>5</v>
      </c>
      <c r="K5858">
        <v>26</v>
      </c>
      <c r="L5858" s="9" t="str">
        <f t="shared" si="371"/>
        <v>Meerkats</v>
      </c>
      <c r="M5858" s="9" t="str">
        <f t="shared" si="372"/>
        <v>Meerkats</v>
      </c>
      <c r="N5858" s="10" t="str">
        <f t="shared" si="373"/>
        <v>meerkat12kats</v>
      </c>
      <c r="O5858" t="s">
        <v>3577</v>
      </c>
      <c r="P5858" t="str">
        <f t="shared" si="370"/>
        <v>meerkat11kats</v>
      </c>
    </row>
    <row r="5859" spans="1:16" x14ac:dyDescent="0.25">
      <c r="A5859" t="s">
        <v>23074</v>
      </c>
      <c r="B5859">
        <v>5051</v>
      </c>
      <c r="C5859" s="1" t="s">
        <v>13973</v>
      </c>
      <c r="D5859" s="1" t="s">
        <v>18508</v>
      </c>
      <c r="E5859" s="3">
        <v>62597</v>
      </c>
      <c r="F5859" s="1">
        <v>36</v>
      </c>
      <c r="G5859" s="3">
        <v>35201</v>
      </c>
      <c r="H5859" s="1">
        <v>36</v>
      </c>
      <c r="I5859">
        <v>2008</v>
      </c>
      <c r="J5859">
        <v>4</v>
      </c>
      <c r="K5859">
        <v>4</v>
      </c>
      <c r="L5859" s="9" t="str">
        <f t="shared" si="371"/>
        <v>Meet Bill</v>
      </c>
      <c r="M5859" s="9" t="str">
        <f t="shared" si="372"/>
        <v>Meet Bill</v>
      </c>
      <c r="N5859" s="10" t="str">
        <f t="shared" si="373"/>
        <v>meetbil08bill</v>
      </c>
      <c r="O5859" t="s">
        <v>22620</v>
      </c>
      <c r="P5859" t="str">
        <f t="shared" si="370"/>
        <v>bill07bill</v>
      </c>
    </row>
    <row r="5860" spans="1:16" x14ac:dyDescent="0.25">
      <c r="A5860" t="s">
        <v>7206</v>
      </c>
      <c r="B5860">
        <v>5052</v>
      </c>
      <c r="C5860" s="1" t="s">
        <v>13974</v>
      </c>
      <c r="D5860" s="1" t="s">
        <v>20052</v>
      </c>
      <c r="E5860" s="3">
        <v>11803254</v>
      </c>
      <c r="F5860" s="6">
        <v>3011</v>
      </c>
      <c r="G5860" s="3">
        <v>5251918</v>
      </c>
      <c r="H5860" s="6">
        <v>3011</v>
      </c>
      <c r="I5860">
        <v>2008</v>
      </c>
      <c r="J5860">
        <v>7</v>
      </c>
      <c r="K5860">
        <v>11</v>
      </c>
      <c r="L5860" s="9" t="str">
        <f t="shared" si="371"/>
        <v>Meet Dave</v>
      </c>
      <c r="M5860" s="9" t="str">
        <f t="shared" si="372"/>
        <v>Meet Dave</v>
      </c>
      <c r="N5860" s="10" t="str">
        <f t="shared" si="373"/>
        <v>meetdav08dave</v>
      </c>
      <c r="P5860" t="str">
        <f t="shared" si="370"/>
        <v>meetdav08dave</v>
      </c>
    </row>
    <row r="5861" spans="1:16" x14ac:dyDescent="0.25">
      <c r="A5861" t="s">
        <v>6481</v>
      </c>
      <c r="B5861">
        <v>5064</v>
      </c>
      <c r="C5861" s="1" t="s">
        <v>13619</v>
      </c>
      <c r="D5861" s="1" t="s">
        <v>19571</v>
      </c>
      <c r="E5861" s="3">
        <v>20616</v>
      </c>
      <c r="F5861" s="1">
        <v>2</v>
      </c>
      <c r="G5861" s="3">
        <v>7712</v>
      </c>
      <c r="H5861" s="1">
        <v>2</v>
      </c>
      <c r="I5861">
        <v>2007</v>
      </c>
      <c r="J5861">
        <v>10</v>
      </c>
      <c r="K5861">
        <v>19</v>
      </c>
      <c r="L5861" s="9" t="str">
        <f t="shared" si="371"/>
        <v>Meeting Resistance</v>
      </c>
      <c r="M5861" s="9" t="str">
        <f t="shared" si="372"/>
        <v>Meeting Resistance</v>
      </c>
      <c r="N5861" s="10" t="str">
        <f t="shared" si="373"/>
        <v>meeting07ance</v>
      </c>
      <c r="P5861" t="str">
        <f t="shared" si="370"/>
        <v>meeting07ance</v>
      </c>
    </row>
    <row r="5862" spans="1:16" x14ac:dyDescent="0.25">
      <c r="A5862" t="s">
        <v>6480</v>
      </c>
      <c r="B5862">
        <v>5063</v>
      </c>
      <c r="C5862" s="1" t="s">
        <v>13618</v>
      </c>
      <c r="D5862" s="1" t="s">
        <v>19899</v>
      </c>
      <c r="E5862" s="3">
        <v>525</v>
      </c>
      <c r="F5862" s="1">
        <v>1</v>
      </c>
      <c r="G5862" s="3">
        <v>181</v>
      </c>
      <c r="H5862" s="1">
        <v>1</v>
      </c>
      <c r="I5862">
        <v>2012</v>
      </c>
      <c r="J5862">
        <v>5</v>
      </c>
      <c r="K5862">
        <v>4</v>
      </c>
      <c r="L5862" s="9" t="str">
        <f t="shared" si="371"/>
        <v>Meeting Evil</v>
      </c>
      <c r="M5862" s="9" t="str">
        <f t="shared" si="372"/>
        <v>Meeting Evil</v>
      </c>
      <c r="N5862" s="10" t="str">
        <f t="shared" si="373"/>
        <v>meeting12evil</v>
      </c>
      <c r="P5862" t="str">
        <f t="shared" si="370"/>
        <v>meeting12evil</v>
      </c>
    </row>
    <row r="5863" spans="1:16" x14ac:dyDescent="0.25">
      <c r="A5863" t="s">
        <v>3082</v>
      </c>
      <c r="B5863">
        <v>5053</v>
      </c>
      <c r="C5863" s="1" t="s">
        <v>14142</v>
      </c>
      <c r="D5863" s="1" t="s">
        <v>19317</v>
      </c>
      <c r="E5863" s="3">
        <v>8612</v>
      </c>
      <c r="F5863" s="1">
        <v>10</v>
      </c>
      <c r="G5863" s="3">
        <v>5010</v>
      </c>
      <c r="H5863" s="1">
        <v>10</v>
      </c>
      <c r="I5863">
        <v>2015</v>
      </c>
      <c r="J5863">
        <v>7</v>
      </c>
      <c r="K5863">
        <v>10</v>
      </c>
      <c r="L5863" s="9" t="str">
        <f t="shared" si="371"/>
        <v>Meet Me in Montenegro</v>
      </c>
      <c r="M5863" s="9" t="str">
        <f t="shared" si="372"/>
        <v>Meet Me in Montenegro</v>
      </c>
      <c r="N5863" s="10" t="str">
        <f t="shared" si="373"/>
        <v>meetmei15egro</v>
      </c>
      <c r="O5863" t="s">
        <v>3579</v>
      </c>
      <c r="P5863" t="str">
        <f t="shared" si="370"/>
        <v>meetmei14egro</v>
      </c>
    </row>
    <row r="5864" spans="1:16" x14ac:dyDescent="0.25">
      <c r="A5864" t="s">
        <v>3083</v>
      </c>
      <c r="B5864">
        <v>5054</v>
      </c>
      <c r="C5864" s="1" t="s">
        <v>13621</v>
      </c>
      <c r="D5864" s="1" t="s">
        <v>19864</v>
      </c>
      <c r="E5864" s="3">
        <v>33042</v>
      </c>
      <c r="F5864" s="1">
        <v>4</v>
      </c>
      <c r="G5864" s="3">
        <v>7438</v>
      </c>
      <c r="H5864" s="1">
        <v>2</v>
      </c>
      <c r="I5864">
        <v>2011</v>
      </c>
      <c r="J5864">
        <v>4</v>
      </c>
      <c r="K5864">
        <v>8</v>
      </c>
      <c r="L5864" s="9" t="str">
        <f t="shared" si="371"/>
        <v>Meet Monica Velour</v>
      </c>
      <c r="M5864" s="9" t="str">
        <f t="shared" si="372"/>
        <v>Meet Monica Velour</v>
      </c>
      <c r="N5864" s="10" t="str">
        <f t="shared" si="373"/>
        <v>meetmon11lour</v>
      </c>
      <c r="O5864" t="s">
        <v>3750</v>
      </c>
      <c r="P5864" t="str">
        <f t="shared" si="370"/>
        <v>meetmon10lour</v>
      </c>
    </row>
    <row r="5865" spans="1:16" x14ac:dyDescent="0.25">
      <c r="A5865" t="s">
        <v>5984</v>
      </c>
      <c r="B5865">
        <v>5059</v>
      </c>
      <c r="C5865" s="1" t="s">
        <v>13424</v>
      </c>
      <c r="D5865" s="1" t="s">
        <v>19886</v>
      </c>
      <c r="E5865" s="3">
        <v>166244045</v>
      </c>
      <c r="F5865" s="6">
        <v>2697</v>
      </c>
      <c r="G5865" s="3">
        <v>28623300</v>
      </c>
      <c r="H5865" s="6">
        <v>2614</v>
      </c>
      <c r="I5865">
        <v>2000</v>
      </c>
      <c r="J5865">
        <v>10</v>
      </c>
      <c r="K5865">
        <v>6</v>
      </c>
      <c r="L5865" s="9" t="str">
        <f t="shared" si="371"/>
        <v>Meet the Parents</v>
      </c>
      <c r="M5865" s="9" t="str">
        <f t="shared" si="372"/>
        <v>Meet the Parents</v>
      </c>
      <c r="N5865" s="10" t="str">
        <f t="shared" si="373"/>
        <v>meetthe00ents</v>
      </c>
      <c r="P5865" t="str">
        <f t="shared" si="370"/>
        <v>meetthe00ents</v>
      </c>
    </row>
    <row r="5866" spans="1:16" x14ac:dyDescent="0.25">
      <c r="A5866" t="s">
        <v>6681</v>
      </c>
      <c r="B5866">
        <v>5056</v>
      </c>
      <c r="C5866" s="1" t="s">
        <v>13434</v>
      </c>
      <c r="D5866" s="1" t="s">
        <v>19886</v>
      </c>
      <c r="E5866" s="3">
        <v>279261160</v>
      </c>
      <c r="F5866" s="6">
        <v>3554</v>
      </c>
      <c r="G5866" s="3">
        <v>46120980</v>
      </c>
      <c r="H5866" s="6">
        <v>3518</v>
      </c>
      <c r="I5866">
        <v>2004</v>
      </c>
      <c r="J5866">
        <v>12</v>
      </c>
      <c r="K5866">
        <v>22</v>
      </c>
      <c r="L5866" s="9" t="str">
        <f t="shared" si="371"/>
        <v>Meet the Fockers</v>
      </c>
      <c r="M5866" s="9" t="str">
        <f t="shared" si="372"/>
        <v>Meet the Fockers</v>
      </c>
      <c r="N5866" s="10" t="str">
        <f t="shared" si="373"/>
        <v>meetthe04kers</v>
      </c>
      <c r="P5866" t="str">
        <f t="shared" si="370"/>
        <v>meetthe04kers</v>
      </c>
    </row>
    <row r="5867" spans="1:16" x14ac:dyDescent="0.25">
      <c r="A5867" t="s">
        <v>6025</v>
      </c>
      <c r="B5867">
        <v>5061</v>
      </c>
      <c r="C5867" s="1" t="s">
        <v>13623</v>
      </c>
      <c r="D5867" s="1" t="s">
        <v>19861</v>
      </c>
      <c r="E5867" s="3">
        <v>97822171</v>
      </c>
      <c r="F5867" s="6">
        <v>3435</v>
      </c>
      <c r="G5867" s="3">
        <v>25123781</v>
      </c>
      <c r="H5867" s="6">
        <v>3413</v>
      </c>
      <c r="I5867">
        <v>2007</v>
      </c>
      <c r="J5867">
        <v>3</v>
      </c>
      <c r="K5867">
        <v>30</v>
      </c>
      <c r="L5867" s="9" t="str">
        <f t="shared" si="371"/>
        <v>Meet the Robinsons</v>
      </c>
      <c r="M5867" s="9" t="str">
        <f t="shared" si="372"/>
        <v>Meet the Robinsons</v>
      </c>
      <c r="N5867" s="10" t="str">
        <f t="shared" si="373"/>
        <v>meetthe07sons</v>
      </c>
      <c r="P5867" t="str">
        <f t="shared" si="370"/>
        <v>meetthe07sons</v>
      </c>
    </row>
    <row r="5868" spans="1:16" x14ac:dyDescent="0.25">
      <c r="A5868" t="s">
        <v>6026</v>
      </c>
      <c r="B5868">
        <v>5062</v>
      </c>
      <c r="C5868" s="1" t="s">
        <v>13798</v>
      </c>
      <c r="D5868" s="1" t="s">
        <v>20052</v>
      </c>
      <c r="E5868" s="3">
        <v>38233676</v>
      </c>
      <c r="F5868" s="6">
        <v>2643</v>
      </c>
      <c r="G5868" s="3">
        <v>18505530</v>
      </c>
      <c r="H5868" s="6">
        <v>2605</v>
      </c>
      <c r="I5868">
        <v>2008</v>
      </c>
      <c r="J5868">
        <v>1</v>
      </c>
      <c r="K5868">
        <v>25</v>
      </c>
      <c r="L5868" s="9" t="str">
        <f t="shared" si="371"/>
        <v>Meet the Spartans</v>
      </c>
      <c r="M5868" s="9" t="str">
        <f t="shared" si="372"/>
        <v>Meet the Spartans</v>
      </c>
      <c r="N5868" s="10" t="str">
        <f t="shared" si="373"/>
        <v>meetthe08tans</v>
      </c>
      <c r="P5868" t="str">
        <f t="shared" si="370"/>
        <v>meetthe08tans</v>
      </c>
    </row>
    <row r="5869" spans="1:16" x14ac:dyDescent="0.25">
      <c r="A5869" t="s">
        <v>23075</v>
      </c>
      <c r="B5869">
        <v>5057</v>
      </c>
      <c r="C5869" s="1" t="s">
        <v>13435</v>
      </c>
      <c r="D5869" s="1" t="s">
        <v>19684</v>
      </c>
      <c r="E5869" s="3">
        <v>30810</v>
      </c>
      <c r="F5869" s="1">
        <v>1</v>
      </c>
      <c r="G5869" s="3">
        <v>7628</v>
      </c>
      <c r="H5869" s="1">
        <v>1</v>
      </c>
      <c r="I5869">
        <v>2012</v>
      </c>
      <c r="J5869">
        <v>8</v>
      </c>
      <c r="K5869">
        <v>8</v>
      </c>
      <c r="L5869" s="9" t="str">
        <f t="shared" si="371"/>
        <v>Meet the Fokkens</v>
      </c>
      <c r="M5869" s="9" t="str">
        <f t="shared" si="372"/>
        <v>Meet the Fokkens</v>
      </c>
      <c r="N5869" s="10" t="str">
        <f t="shared" si="373"/>
        <v>meetthe12kens</v>
      </c>
      <c r="O5869" t="s">
        <v>22796</v>
      </c>
      <c r="P5869" t="str">
        <f t="shared" si="370"/>
        <v>ouwehoe11eren</v>
      </c>
    </row>
    <row r="5870" spans="1:16" x14ac:dyDescent="0.25">
      <c r="A5870" t="s">
        <v>5983</v>
      </c>
      <c r="B5870">
        <v>5058</v>
      </c>
      <c r="C5870" s="1" t="s">
        <v>13436</v>
      </c>
      <c r="D5870" s="1" t="s">
        <v>16500</v>
      </c>
      <c r="E5870" s="3">
        <v>6047363</v>
      </c>
      <c r="F5870" s="1">
        <v>333</v>
      </c>
      <c r="G5870" s="3">
        <v>2509808</v>
      </c>
      <c r="H5870" s="1">
        <v>317</v>
      </c>
      <c r="I5870">
        <v>2014</v>
      </c>
      <c r="J5870">
        <v>10</v>
      </c>
      <c r="K5870">
        <v>10</v>
      </c>
      <c r="L5870" s="9" t="str">
        <f t="shared" si="371"/>
        <v>Meet the Mormons</v>
      </c>
      <c r="M5870" s="9" t="str">
        <f t="shared" si="372"/>
        <v>Meet the Mormons</v>
      </c>
      <c r="N5870" s="10" t="str">
        <f t="shared" si="373"/>
        <v>meetthe14mons</v>
      </c>
      <c r="P5870" t="str">
        <f t="shared" si="370"/>
        <v>meetthe14mons</v>
      </c>
    </row>
    <row r="5871" spans="1:16" x14ac:dyDescent="0.25">
      <c r="A5871" t="s">
        <v>3085</v>
      </c>
      <c r="B5871">
        <v>5060</v>
      </c>
      <c r="C5871" s="1" t="s">
        <v>13622</v>
      </c>
      <c r="D5871" s="1" t="s">
        <v>18821</v>
      </c>
      <c r="E5871" s="3">
        <v>1700681</v>
      </c>
      <c r="F5871" s="1">
        <v>101</v>
      </c>
      <c r="G5871" s="3">
        <v>72180</v>
      </c>
      <c r="H5871" s="1">
        <v>5</v>
      </c>
      <c r="I5871">
        <v>2015</v>
      </c>
      <c r="J5871">
        <v>9</v>
      </c>
      <c r="K5871">
        <v>11</v>
      </c>
      <c r="L5871" s="9" t="str">
        <f t="shared" si="371"/>
        <v>Meet the Patels</v>
      </c>
      <c r="M5871" s="9" t="str">
        <f t="shared" si="372"/>
        <v>Meet the Patels</v>
      </c>
      <c r="N5871" s="10" t="str">
        <f t="shared" si="373"/>
        <v>meetthe15tels</v>
      </c>
      <c r="O5871" t="s">
        <v>3753</v>
      </c>
      <c r="P5871" t="str">
        <f t="shared" si="370"/>
        <v>meetthe14tels</v>
      </c>
    </row>
    <row r="5872" spans="1:16" x14ac:dyDescent="0.25">
      <c r="A5872" t="s">
        <v>6680</v>
      </c>
      <c r="B5872">
        <v>5055</v>
      </c>
      <c r="C5872" s="1" t="s">
        <v>13433</v>
      </c>
      <c r="D5872" s="1" t="s">
        <v>19167</v>
      </c>
      <c r="E5872" s="3">
        <v>9097072</v>
      </c>
      <c r="F5872" s="6">
        <v>1015</v>
      </c>
      <c r="G5872" s="3">
        <v>4055940</v>
      </c>
      <c r="H5872" s="6">
        <v>1015</v>
      </c>
      <c r="I5872">
        <v>2016</v>
      </c>
      <c r="J5872">
        <v>4</v>
      </c>
      <c r="K5872">
        <v>1</v>
      </c>
      <c r="L5872" s="9" t="str">
        <f t="shared" si="371"/>
        <v>Meet the Blacks</v>
      </c>
      <c r="M5872" s="9" t="str">
        <f t="shared" si="372"/>
        <v>Meet the Blacks</v>
      </c>
      <c r="N5872" s="10" t="str">
        <f t="shared" si="373"/>
        <v>meetthe16acks</v>
      </c>
      <c r="O5872" t="s">
        <v>3660</v>
      </c>
      <c r="P5872" t="str">
        <f t="shared" si="370"/>
        <v>meetthe16acks</v>
      </c>
    </row>
    <row r="5873" spans="1:16" x14ac:dyDescent="0.25">
      <c r="A5873" t="s">
        <v>6730</v>
      </c>
      <c r="B5873">
        <v>5065</v>
      </c>
      <c r="C5873" s="1" t="s">
        <v>13620</v>
      </c>
      <c r="D5873" s="1" t="s">
        <v>18326</v>
      </c>
      <c r="E5873" s="3">
        <v>148415853</v>
      </c>
      <c r="F5873" s="6">
        <v>3949</v>
      </c>
      <c r="G5873" s="3">
        <v>46016833</v>
      </c>
      <c r="H5873" s="6">
        <v>3944</v>
      </c>
      <c r="I5873">
        <v>2010</v>
      </c>
      <c r="J5873">
        <v>11</v>
      </c>
      <c r="K5873">
        <v>5</v>
      </c>
      <c r="L5873" s="9" t="str">
        <f t="shared" si="371"/>
        <v>Megamind</v>
      </c>
      <c r="M5873" s="9" t="str">
        <f t="shared" si="372"/>
        <v>Megamind</v>
      </c>
      <c r="N5873" s="10" t="str">
        <f t="shared" si="373"/>
        <v>megamin10mind</v>
      </c>
      <c r="P5873" t="str">
        <f t="shared" si="370"/>
        <v>megamin10mind</v>
      </c>
    </row>
    <row r="5874" spans="1:16" x14ac:dyDescent="0.25">
      <c r="A5874" t="s">
        <v>2893</v>
      </c>
      <c r="B5874">
        <v>5066</v>
      </c>
      <c r="C5874" s="1" t="s">
        <v>13617</v>
      </c>
      <c r="D5874" s="1" t="s">
        <v>17192</v>
      </c>
      <c r="E5874" s="3">
        <v>6047691</v>
      </c>
      <c r="F5874" s="1">
        <v>353</v>
      </c>
      <c r="G5874" s="3">
        <v>1573454</v>
      </c>
      <c r="H5874" s="1">
        <v>314</v>
      </c>
      <c r="I5874">
        <v>2001</v>
      </c>
      <c r="J5874">
        <v>9</v>
      </c>
      <c r="K5874">
        <v>21</v>
      </c>
      <c r="L5874" s="9" t="str">
        <f t="shared" si="371"/>
        <v>Megiddo: The Omega Code II</v>
      </c>
      <c r="M5874" s="9" t="str">
        <f t="shared" si="372"/>
        <v>Megiddo: The Omega Code II</v>
      </c>
      <c r="N5874" s="10" t="str">
        <f t="shared" si="373"/>
        <v>megiddo01deii</v>
      </c>
      <c r="O5874" t="s">
        <v>3487</v>
      </c>
      <c r="P5874" t="str">
        <f t="shared" si="370"/>
        <v>megiddo01ode2</v>
      </c>
    </row>
    <row r="5875" spans="1:16" x14ac:dyDescent="0.25">
      <c r="A5875" t="s">
        <v>2894</v>
      </c>
      <c r="B5875">
        <v>5067</v>
      </c>
      <c r="C5875" s="1" t="s">
        <v>13077</v>
      </c>
      <c r="D5875" s="1" t="s">
        <v>19969</v>
      </c>
      <c r="E5875" s="3">
        <v>2502</v>
      </c>
      <c r="F5875" s="1">
        <v>3</v>
      </c>
      <c r="G5875" s="3">
        <v>999</v>
      </c>
      <c r="H5875" s="1">
        <v>1</v>
      </c>
      <c r="I5875">
        <v>2016</v>
      </c>
      <c r="J5875">
        <v>3</v>
      </c>
      <c r="K5875">
        <v>4</v>
      </c>
      <c r="L5875" s="9" t="str">
        <f t="shared" si="371"/>
        <v>Mekong Hotel</v>
      </c>
      <c r="M5875" s="9" t="str">
        <f t="shared" si="372"/>
        <v>Mekong Hotel</v>
      </c>
      <c r="N5875" s="10" t="str">
        <f t="shared" si="373"/>
        <v>mekongh16otel</v>
      </c>
      <c r="O5875" t="s">
        <v>3665</v>
      </c>
      <c r="P5875" t="str">
        <f t="shared" si="370"/>
        <v>mekongh12otel</v>
      </c>
    </row>
    <row r="5876" spans="1:16" x14ac:dyDescent="0.25">
      <c r="A5876" t="s">
        <v>6482</v>
      </c>
      <c r="B5876">
        <v>5068</v>
      </c>
      <c r="C5876" s="1" t="s">
        <v>13078</v>
      </c>
      <c r="D5876" s="1" t="s">
        <v>19855</v>
      </c>
      <c r="E5876" s="3">
        <v>220524</v>
      </c>
      <c r="F5876" s="1">
        <v>29</v>
      </c>
      <c r="G5876" s="3">
        <v>138261</v>
      </c>
      <c r="H5876" s="1">
        <v>29</v>
      </c>
      <c r="I5876">
        <v>2000</v>
      </c>
      <c r="J5876">
        <v>1</v>
      </c>
      <c r="K5876">
        <v>7</v>
      </c>
      <c r="L5876" s="9" t="str">
        <f t="shared" si="371"/>
        <v>Mela</v>
      </c>
      <c r="M5876" s="9" t="str">
        <f t="shared" si="372"/>
        <v>Mela</v>
      </c>
      <c r="N5876" s="10" t="str">
        <f t="shared" si="373"/>
        <v>mela00mela</v>
      </c>
      <c r="P5876" t="str">
        <f t="shared" si="370"/>
        <v>mela00mela</v>
      </c>
    </row>
    <row r="5877" spans="1:16" x14ac:dyDescent="0.25">
      <c r="A5877" t="s">
        <v>6279</v>
      </c>
      <c r="B5877">
        <v>5069</v>
      </c>
      <c r="C5877" s="1" t="s">
        <v>13079</v>
      </c>
      <c r="D5877" s="1" t="s">
        <v>19899</v>
      </c>
      <c r="E5877" s="3">
        <v>3030848</v>
      </c>
      <c r="F5877" s="1">
        <v>145</v>
      </c>
      <c r="G5877" s="3">
        <v>257174</v>
      </c>
      <c r="H5877" s="1">
        <v>19</v>
      </c>
      <c r="I5877">
        <v>2011</v>
      </c>
      <c r="J5877">
        <v>11</v>
      </c>
      <c r="K5877">
        <v>11</v>
      </c>
      <c r="L5877" s="9" t="str">
        <f t="shared" si="371"/>
        <v>Melancholia</v>
      </c>
      <c r="M5877" s="9" t="str">
        <f t="shared" si="372"/>
        <v>Melancholia</v>
      </c>
      <c r="N5877" s="10" t="str">
        <f t="shared" si="373"/>
        <v>melanch11olia</v>
      </c>
      <c r="P5877" t="str">
        <f t="shared" si="370"/>
        <v>melanch11olia</v>
      </c>
    </row>
    <row r="5878" spans="1:16" x14ac:dyDescent="0.25">
      <c r="A5878" t="s">
        <v>2895</v>
      </c>
      <c r="B5878">
        <v>5070</v>
      </c>
      <c r="C5878" s="1" t="s">
        <v>13080</v>
      </c>
      <c r="D5878" s="1" t="s">
        <v>19850</v>
      </c>
      <c r="E5878" s="3">
        <v>3826280</v>
      </c>
      <c r="F5878" s="1">
        <v>302</v>
      </c>
      <c r="G5878" s="3">
        <v>74238</v>
      </c>
      <c r="H5878" s="1">
        <v>1</v>
      </c>
      <c r="I5878">
        <v>2005</v>
      </c>
      <c r="J5878">
        <v>3</v>
      </c>
      <c r="K5878">
        <v>18</v>
      </c>
      <c r="L5878" s="9" t="str">
        <f t="shared" si="371"/>
        <v>Melinda and Melinda</v>
      </c>
      <c r="M5878" s="9" t="str">
        <f t="shared" si="372"/>
        <v>Melinda and Melinda</v>
      </c>
      <c r="N5878" s="10" t="str">
        <f t="shared" si="373"/>
        <v>melinda05inda</v>
      </c>
      <c r="O5878" t="s">
        <v>3666</v>
      </c>
      <c r="P5878" t="str">
        <f t="shared" si="370"/>
        <v>melinda04inda</v>
      </c>
    </row>
    <row r="5879" spans="1:16" x14ac:dyDescent="0.25">
      <c r="A5879" t="s">
        <v>23076</v>
      </c>
      <c r="B5879">
        <v>268</v>
      </c>
      <c r="C5879" s="1" t="s">
        <v>13081</v>
      </c>
      <c r="D5879" s="1" t="s">
        <v>19612</v>
      </c>
      <c r="E5879" s="3">
        <v>44263</v>
      </c>
      <c r="F5879" s="1">
        <v>13</v>
      </c>
      <c r="G5879" s="3"/>
      <c r="H5879" s="1"/>
      <c r="I5879">
        <v>2016</v>
      </c>
      <c r="J5879">
        <v>1</v>
      </c>
      <c r="K5879">
        <v>29</v>
      </c>
      <c r="L5879" s="9" t="str">
        <f t="shared" si="371"/>
        <v>Melody to Remember</v>
      </c>
      <c r="M5879" s="9" t="str">
        <f t="shared" si="372"/>
        <v>Melody to Remember</v>
      </c>
      <c r="N5879" s="10" t="str">
        <f t="shared" si="373"/>
        <v>melodyt16mber</v>
      </c>
      <c r="O5879" t="s">
        <v>22797</v>
      </c>
      <c r="P5879" t="str">
        <f t="shared" si="370"/>
        <v>op-pasa16-gak</v>
      </c>
    </row>
    <row r="5880" spans="1:16" x14ac:dyDescent="0.25">
      <c r="A5880" t="s">
        <v>6029</v>
      </c>
      <c r="B5880">
        <v>5071</v>
      </c>
      <c r="C5880" s="1" t="s">
        <v>13082</v>
      </c>
      <c r="D5880" s="1" t="s">
        <v>14644</v>
      </c>
      <c r="E5880" s="3">
        <v>4168</v>
      </c>
      <c r="F5880" s="1">
        <v>1</v>
      </c>
      <c r="G5880" s="3">
        <v>1919</v>
      </c>
      <c r="H5880" s="1">
        <v>1</v>
      </c>
      <c r="I5880">
        <v>2003</v>
      </c>
      <c r="J5880">
        <v>11</v>
      </c>
      <c r="K5880">
        <v>14</v>
      </c>
      <c r="L5880" s="9" t="str">
        <f t="shared" si="371"/>
        <v>Melvin Goes to Dinner</v>
      </c>
      <c r="M5880" s="9" t="str">
        <f t="shared" si="372"/>
        <v>Melvin Goes to Dinner</v>
      </c>
      <c r="N5880" s="10" t="str">
        <f t="shared" si="373"/>
        <v>melving03nner</v>
      </c>
      <c r="P5880" t="str">
        <f t="shared" si="370"/>
        <v>melving03nner</v>
      </c>
    </row>
    <row r="5881" spans="1:16" x14ac:dyDescent="0.25">
      <c r="A5881" t="s">
        <v>2896</v>
      </c>
      <c r="B5881">
        <v>5072</v>
      </c>
      <c r="C5881" s="1" t="s">
        <v>13086</v>
      </c>
      <c r="D5881" s="1" t="s">
        <v>19489</v>
      </c>
      <c r="E5881" s="3">
        <v>25544867</v>
      </c>
      <c r="F5881" s="1">
        <v>531</v>
      </c>
      <c r="G5881" s="3">
        <v>235488</v>
      </c>
      <c r="H5881" s="1">
        <v>11</v>
      </c>
      <c r="I5881">
        <v>2001</v>
      </c>
      <c r="J5881">
        <v>3</v>
      </c>
      <c r="K5881">
        <v>16</v>
      </c>
      <c r="L5881" s="9" t="str">
        <f t="shared" si="371"/>
        <v>Memento</v>
      </c>
      <c r="M5881" s="9" t="str">
        <f t="shared" si="372"/>
        <v>Memento</v>
      </c>
      <c r="N5881" s="10" t="str">
        <f t="shared" si="373"/>
        <v>memento01ento</v>
      </c>
      <c r="O5881" t="s">
        <v>3830</v>
      </c>
      <c r="P5881" t="str">
        <f t="shared" si="370"/>
        <v>memento00ento</v>
      </c>
    </row>
    <row r="5882" spans="1:16" x14ac:dyDescent="0.25">
      <c r="A5882" t="s">
        <v>5915</v>
      </c>
      <c r="B5882">
        <v>5073</v>
      </c>
      <c r="C5882" s="1" t="s">
        <v>12733</v>
      </c>
      <c r="D5882" s="1" t="s">
        <v>20125</v>
      </c>
      <c r="E5882" s="3">
        <v>57490508</v>
      </c>
      <c r="F5882" s="6">
        <v>1654</v>
      </c>
      <c r="G5882" s="3">
        <v>682504</v>
      </c>
      <c r="H5882" s="1">
        <v>8</v>
      </c>
      <c r="I5882">
        <v>2005</v>
      </c>
      <c r="J5882">
        <v>12</v>
      </c>
      <c r="K5882">
        <v>9</v>
      </c>
      <c r="L5882" s="9" t="str">
        <f t="shared" si="371"/>
        <v>Memoirs of a Geisha</v>
      </c>
      <c r="M5882" s="9" t="str">
        <f t="shared" si="372"/>
        <v>Memoirs of a Geisha</v>
      </c>
      <c r="N5882" s="10" t="str">
        <f t="shared" si="373"/>
        <v>memoirs05isha</v>
      </c>
      <c r="P5882" t="str">
        <f t="shared" si="370"/>
        <v>memoirs05isha</v>
      </c>
    </row>
    <row r="5883" spans="1:16" x14ac:dyDescent="0.25">
      <c r="A5883" t="s">
        <v>2711</v>
      </c>
      <c r="B5883">
        <v>5074</v>
      </c>
      <c r="C5883" s="1" t="s">
        <v>13099</v>
      </c>
      <c r="D5883" s="1" t="s">
        <v>19497</v>
      </c>
      <c r="E5883" s="3">
        <v>2242</v>
      </c>
      <c r="F5883" s="1">
        <v>6</v>
      </c>
      <c r="G5883" s="3">
        <v>47</v>
      </c>
      <c r="H5883" s="1">
        <v>1</v>
      </c>
      <c r="I5883">
        <v>2016</v>
      </c>
      <c r="J5883">
        <v>4</v>
      </c>
      <c r="K5883">
        <v>8</v>
      </c>
      <c r="L5883" s="9" t="str">
        <f t="shared" si="371"/>
        <v>Memoria</v>
      </c>
      <c r="M5883" s="9" t="str">
        <f t="shared" si="372"/>
        <v>Memoria</v>
      </c>
      <c r="N5883" s="10" t="str">
        <f t="shared" si="373"/>
        <v>memoria16oria</v>
      </c>
      <c r="O5883" t="s">
        <v>3989</v>
      </c>
      <c r="P5883" t="str">
        <f t="shared" si="370"/>
        <v>memoria15riai</v>
      </c>
    </row>
    <row r="5884" spans="1:16" x14ac:dyDescent="0.25">
      <c r="A5884" t="s">
        <v>23077</v>
      </c>
      <c r="B5884">
        <v>5075</v>
      </c>
      <c r="C5884" s="1" t="s">
        <v>13104</v>
      </c>
      <c r="D5884" s="1" t="s">
        <v>19359</v>
      </c>
      <c r="E5884" s="3">
        <v>15357</v>
      </c>
      <c r="F5884" s="1">
        <v>1</v>
      </c>
      <c r="G5884" s="3">
        <v>4487</v>
      </c>
      <c r="H5884" s="1">
        <v>1</v>
      </c>
      <c r="I5884">
        <v>2005</v>
      </c>
      <c r="J5884">
        <v>7</v>
      </c>
      <c r="K5884">
        <v>15</v>
      </c>
      <c r="L5884" s="9" t="str">
        <f t="shared" si="371"/>
        <v>Memories of Murder</v>
      </c>
      <c r="M5884" s="9" t="str">
        <f t="shared" si="372"/>
        <v>Memories of Murder</v>
      </c>
      <c r="N5884" s="10" t="str">
        <f t="shared" si="373"/>
        <v>memorie05rder</v>
      </c>
      <c r="O5884" t="s">
        <v>22798</v>
      </c>
      <c r="P5884" t="str">
        <f t="shared" si="370"/>
        <v>salinui03ueok</v>
      </c>
    </row>
    <row r="5885" spans="1:16" x14ac:dyDescent="0.25">
      <c r="A5885" t="s">
        <v>2720</v>
      </c>
      <c r="B5885">
        <v>5077</v>
      </c>
      <c r="C5885" s="1" t="s">
        <v>13275</v>
      </c>
      <c r="D5885" s="1" t="s">
        <v>19226</v>
      </c>
      <c r="E5885" s="3">
        <v>140200</v>
      </c>
      <c r="F5885" s="1">
        <v>3</v>
      </c>
      <c r="G5885" s="3">
        <v>1524</v>
      </c>
      <c r="H5885" s="1">
        <v>1</v>
      </c>
      <c r="I5885">
        <v>2007</v>
      </c>
      <c r="J5885">
        <v>5</v>
      </c>
      <c r="K5885">
        <v>18</v>
      </c>
      <c r="L5885" s="9" t="str">
        <f t="shared" si="371"/>
        <v>Memories of Tomorrow</v>
      </c>
      <c r="M5885" s="9" t="str">
        <f t="shared" si="372"/>
        <v>Memories of Tomorrow</v>
      </c>
      <c r="N5885" s="10" t="str">
        <f t="shared" si="373"/>
        <v>memorie07rrow</v>
      </c>
      <c r="O5885" t="s">
        <v>4144</v>
      </c>
      <c r="P5885" t="str">
        <f t="shared" si="370"/>
        <v>memorie05rrow</v>
      </c>
    </row>
    <row r="5886" spans="1:16" x14ac:dyDescent="0.25">
      <c r="A5886" t="s">
        <v>23078</v>
      </c>
      <c r="B5886">
        <v>5076</v>
      </c>
      <c r="C5886" s="1" t="s">
        <v>13274</v>
      </c>
      <c r="D5886" s="1" t="s">
        <v>18824</v>
      </c>
      <c r="E5886" s="3">
        <v>111071</v>
      </c>
      <c r="F5886" s="1">
        <v>22</v>
      </c>
      <c r="G5886" s="3">
        <v>50240</v>
      </c>
      <c r="H5886" s="1">
        <v>22</v>
      </c>
      <c r="I5886">
        <v>2015</v>
      </c>
      <c r="J5886">
        <v>8</v>
      </c>
      <c r="K5886">
        <v>28</v>
      </c>
      <c r="L5886" s="9" t="str">
        <f t="shared" si="371"/>
        <v>Memories of the Sword</v>
      </c>
      <c r="M5886" s="9" t="str">
        <f t="shared" si="372"/>
        <v>Memories of the Sword</v>
      </c>
      <c r="N5886" s="10" t="str">
        <f t="shared" si="373"/>
        <v>memorie15word</v>
      </c>
      <c r="O5886" t="s">
        <v>22799</v>
      </c>
      <c r="P5886" t="str">
        <f t="shared" si="370"/>
        <v>hyeomny15-eok</v>
      </c>
    </row>
    <row r="5887" spans="1:16" x14ac:dyDescent="0.25">
      <c r="A5887" t="s">
        <v>2721</v>
      </c>
      <c r="B5887">
        <v>5078</v>
      </c>
      <c r="C5887" s="1" t="s">
        <v>13276</v>
      </c>
      <c r="D5887" s="1" t="s">
        <v>19622</v>
      </c>
      <c r="E5887" s="3" t="s">
        <v>8907</v>
      </c>
      <c r="F5887" s="1"/>
      <c r="G5887" s="3"/>
      <c r="H5887" s="1"/>
      <c r="I5887">
        <v>2007</v>
      </c>
      <c r="J5887">
        <v>3</v>
      </c>
      <c r="K5887">
        <v>23</v>
      </c>
      <c r="L5887" s="9" t="str">
        <f t="shared" si="371"/>
        <v>Memory</v>
      </c>
      <c r="M5887" s="9" t="str">
        <f t="shared" si="372"/>
        <v>Memory</v>
      </c>
      <c r="N5887" s="10" t="str">
        <f t="shared" si="373"/>
        <v>memory07mory</v>
      </c>
      <c r="O5887" t="s">
        <v>3673</v>
      </c>
      <c r="P5887" t="str">
        <f t="shared" si="370"/>
        <v>memoryi06ryii</v>
      </c>
    </row>
    <row r="5888" spans="1:16" x14ac:dyDescent="0.25">
      <c r="A5888" t="s">
        <v>23079</v>
      </c>
      <c r="B5888">
        <v>8488</v>
      </c>
      <c r="C5888" s="1" t="s">
        <v>13281</v>
      </c>
      <c r="D5888" s="1" t="s">
        <v>19884</v>
      </c>
      <c r="E5888" s="3">
        <v>333707</v>
      </c>
      <c r="F5888" s="1">
        <v>27</v>
      </c>
      <c r="G5888" s="3">
        <v>41254</v>
      </c>
      <c r="H5888" s="1">
        <v>6</v>
      </c>
      <c r="I5888">
        <v>2005</v>
      </c>
      <c r="J5888">
        <v>8</v>
      </c>
      <c r="K5888">
        <v>26</v>
      </c>
      <c r="L5888" s="9" t="str">
        <f t="shared" si="371"/>
        <v>The Memory of a Killer</v>
      </c>
      <c r="M5888" s="9" t="str">
        <f t="shared" si="372"/>
        <v>Memory of a Killer</v>
      </c>
      <c r="N5888" s="10" t="str">
        <f t="shared" si="373"/>
        <v>memoryo05ller</v>
      </c>
      <c r="O5888" t="s">
        <v>22800</v>
      </c>
      <c r="P5888" t="str">
        <f t="shared" si="370"/>
        <v>dezaaka03imer</v>
      </c>
    </row>
    <row r="5889" spans="1:16" x14ac:dyDescent="0.25">
      <c r="A5889" t="s">
        <v>2722</v>
      </c>
      <c r="B5889">
        <v>5079</v>
      </c>
      <c r="C5889" s="1" t="s">
        <v>13106</v>
      </c>
      <c r="D5889" s="1" t="s">
        <v>19684</v>
      </c>
      <c r="E5889" s="3">
        <v>21286</v>
      </c>
      <c r="F5889" s="1">
        <v>5</v>
      </c>
      <c r="G5889" s="3"/>
      <c r="H5889" s="1"/>
      <c r="I5889">
        <v>2014</v>
      </c>
      <c r="J5889">
        <v>9</v>
      </c>
      <c r="K5889">
        <v>5</v>
      </c>
      <c r="L5889" s="9" t="str">
        <f t="shared" si="371"/>
        <v>Memphis</v>
      </c>
      <c r="M5889" s="9" t="str">
        <f t="shared" si="372"/>
        <v>Memphis</v>
      </c>
      <c r="N5889" s="10" t="str">
        <f t="shared" si="373"/>
        <v>memphis14phis</v>
      </c>
      <c r="O5889" t="s">
        <v>3674</v>
      </c>
      <c r="P5889" t="str">
        <f t="shared" si="370"/>
        <v>memphis13hisi</v>
      </c>
    </row>
    <row r="5890" spans="1:16" x14ac:dyDescent="0.25">
      <c r="A5890" t="s">
        <v>22801</v>
      </c>
      <c r="B5890">
        <v>5035</v>
      </c>
      <c r="C5890" s="1" t="s">
        <v>13605</v>
      </c>
      <c r="D5890" s="1" t="s">
        <v>19884</v>
      </c>
      <c r="E5890" s="3">
        <v>369975</v>
      </c>
      <c r="F5890" s="1">
        <v>59</v>
      </c>
      <c r="G5890" s="3">
        <v>28030</v>
      </c>
      <c r="H5890" s="1">
        <v>9</v>
      </c>
      <c r="I5890">
        <v>2000</v>
      </c>
      <c r="J5890">
        <v>4</v>
      </c>
      <c r="K5890">
        <v>7</v>
      </c>
      <c r="L5890" s="9" t="str">
        <f t="shared" si="371"/>
        <v>Me Myself I</v>
      </c>
      <c r="M5890" s="9" t="str">
        <f t="shared" si="372"/>
        <v>Me Myself I</v>
      </c>
      <c r="N5890" s="10" t="str">
        <f t="shared" si="373"/>
        <v>memysel00elfi</v>
      </c>
      <c r="O5890" t="s">
        <v>22801</v>
      </c>
      <c r="P5890" t="str">
        <f t="shared" ref="P5890:P5953" si="374">IF(ISBLANK(O5890),N5890,O5890)</f>
        <v>memysel99elfi</v>
      </c>
    </row>
    <row r="5891" spans="1:16" x14ac:dyDescent="0.25">
      <c r="A5891" t="s">
        <v>23080</v>
      </c>
      <c r="B5891">
        <v>5080</v>
      </c>
      <c r="C5891" s="1" t="s">
        <v>13107</v>
      </c>
      <c r="D5891" s="1" t="s">
        <v>19578</v>
      </c>
      <c r="E5891" s="3">
        <v>30207</v>
      </c>
      <c r="F5891" s="1">
        <v>11</v>
      </c>
      <c r="G5891" s="3">
        <v>2654</v>
      </c>
      <c r="H5891" s="1">
        <v>2</v>
      </c>
      <c r="I5891">
        <v>2016</v>
      </c>
      <c r="J5891">
        <v>4</v>
      </c>
      <c r="K5891">
        <v>22</v>
      </c>
      <c r="L5891" s="9" t="str">
        <f t="shared" si="371"/>
        <v>Men &amp; Chicken</v>
      </c>
      <c r="M5891" s="9" t="str">
        <f t="shared" si="372"/>
        <v>Men &amp; Chicken</v>
      </c>
      <c r="N5891" s="10" t="str">
        <f t="shared" si="373"/>
        <v>men&amp;chi16cken</v>
      </c>
      <c r="O5891" t="s">
        <v>22802</v>
      </c>
      <c r="P5891" t="str">
        <f t="shared" si="374"/>
        <v>maend&amp;h15hons</v>
      </c>
    </row>
    <row r="5892" spans="1:16" x14ac:dyDescent="0.25">
      <c r="A5892" t="s">
        <v>6147</v>
      </c>
      <c r="B5892">
        <v>5086</v>
      </c>
      <c r="C5892" s="1" t="s">
        <v>13476</v>
      </c>
      <c r="D5892" s="1" t="s">
        <v>19689</v>
      </c>
      <c r="E5892" s="3">
        <v>705908</v>
      </c>
      <c r="F5892" s="1">
        <v>608</v>
      </c>
      <c r="G5892" s="3">
        <v>48024</v>
      </c>
      <c r="H5892" s="1">
        <v>17</v>
      </c>
      <c r="I5892">
        <v>2014</v>
      </c>
      <c r="J5892">
        <v>10</v>
      </c>
      <c r="K5892">
        <v>1</v>
      </c>
      <c r="L5892" s="9" t="str">
        <f t="shared" si="371"/>
        <v>Men, Women &amp; Children</v>
      </c>
      <c r="M5892" s="9" t="str">
        <f t="shared" si="372"/>
        <v>Men, Women &amp; Children</v>
      </c>
      <c r="N5892" s="10" t="str">
        <f t="shared" si="373"/>
        <v>men,wom14dren</v>
      </c>
      <c r="P5892" t="str">
        <f t="shared" si="374"/>
        <v>men,wom14dren</v>
      </c>
    </row>
    <row r="5893" spans="1:16" x14ac:dyDescent="0.25">
      <c r="A5893" t="s">
        <v>2723</v>
      </c>
      <c r="B5893">
        <v>5081</v>
      </c>
      <c r="C5893" s="1" t="s">
        <v>13103</v>
      </c>
      <c r="D5893" s="1" t="s">
        <v>19520</v>
      </c>
      <c r="E5893" s="3">
        <v>2483</v>
      </c>
      <c r="F5893" s="1">
        <v>1</v>
      </c>
      <c r="G5893" s="3">
        <v>1530</v>
      </c>
      <c r="H5893" s="1">
        <v>1</v>
      </c>
      <c r="I5893">
        <v>2013</v>
      </c>
      <c r="J5893">
        <v>9</v>
      </c>
      <c r="K5893">
        <v>20</v>
      </c>
      <c r="L5893" s="9" t="str">
        <f t="shared" si="371"/>
        <v>Men at Lunch</v>
      </c>
      <c r="M5893" s="9" t="str">
        <f t="shared" si="372"/>
        <v>Men at Lunch</v>
      </c>
      <c r="N5893" s="10" t="str">
        <f t="shared" si="373"/>
        <v>menatlu13unch</v>
      </c>
      <c r="O5893" t="s">
        <v>3675</v>
      </c>
      <c r="P5893" t="str">
        <f t="shared" si="374"/>
        <v>menatlu12unch</v>
      </c>
    </row>
    <row r="5894" spans="1:16" x14ac:dyDescent="0.25">
      <c r="A5894" t="s">
        <v>23081</v>
      </c>
      <c r="B5894">
        <v>5087</v>
      </c>
      <c r="C5894" s="1" t="s">
        <v>13293</v>
      </c>
      <c r="D5894" s="1" t="s">
        <v>13294</v>
      </c>
      <c r="E5894" s="3">
        <v>7123</v>
      </c>
      <c r="F5894" s="1">
        <v>2</v>
      </c>
      <c r="G5894" s="3">
        <v>2787</v>
      </c>
      <c r="H5894" s="1">
        <v>2</v>
      </c>
      <c r="I5894">
        <v>2006</v>
      </c>
      <c r="J5894">
        <v>5</v>
      </c>
      <c r="K5894">
        <v>12</v>
      </c>
      <c r="L5894" s="9" t="str">
        <f t="shared" si="371"/>
        <v>Mendy - A Question of Faith</v>
      </c>
      <c r="M5894" s="9" t="str">
        <f t="shared" si="372"/>
        <v>Mendy - A Question of Faith</v>
      </c>
      <c r="N5894" s="10" t="str">
        <f t="shared" si="373"/>
        <v>mendy-a06aith</v>
      </c>
      <c r="O5894" t="s">
        <v>22803</v>
      </c>
      <c r="P5894" t="str">
        <f t="shared" si="374"/>
        <v>mendy03endy</v>
      </c>
    </row>
    <row r="5895" spans="1:16" x14ac:dyDescent="0.25">
      <c r="A5895" t="s">
        <v>23082</v>
      </c>
      <c r="B5895">
        <v>5082</v>
      </c>
      <c r="C5895" s="1" t="s">
        <v>13280</v>
      </c>
      <c r="D5895" s="1" t="s">
        <v>19493</v>
      </c>
      <c r="E5895" s="3">
        <v>18006</v>
      </c>
      <c r="F5895" s="1">
        <v>3</v>
      </c>
      <c r="G5895" s="3">
        <v>2087</v>
      </c>
      <c r="H5895" s="1">
        <v>1</v>
      </c>
      <c r="I5895">
        <v>2016</v>
      </c>
      <c r="J5895">
        <v>7</v>
      </c>
      <c r="K5895">
        <v>8</v>
      </c>
      <c r="L5895" s="9" t="str">
        <f t="shared" si="371"/>
        <v>Men Go To Battle</v>
      </c>
      <c r="M5895" s="9" t="str">
        <f t="shared" si="372"/>
        <v>Men Go To Battle</v>
      </c>
      <c r="N5895" s="10" t="str">
        <f t="shared" si="373"/>
        <v>mengoto16ttle</v>
      </c>
      <c r="O5895" t="s">
        <v>22804</v>
      </c>
      <c r="P5895" t="str">
        <f t="shared" si="374"/>
        <v>mengoto15ttle</v>
      </c>
    </row>
    <row r="5896" spans="1:16" x14ac:dyDescent="0.25">
      <c r="A5896" t="s">
        <v>22810</v>
      </c>
      <c r="B5896">
        <v>5083</v>
      </c>
      <c r="C5896" s="1" t="s">
        <v>13101</v>
      </c>
      <c r="D5896" s="1" t="s">
        <v>20125</v>
      </c>
      <c r="E5896" s="3">
        <v>190418803</v>
      </c>
      <c r="F5896" s="6">
        <v>3641</v>
      </c>
      <c r="G5896" s="3">
        <v>52148751</v>
      </c>
      <c r="H5896" s="6">
        <v>3557</v>
      </c>
      <c r="I5896">
        <v>2002</v>
      </c>
      <c r="J5896">
        <v>7</v>
      </c>
      <c r="K5896">
        <v>3</v>
      </c>
      <c r="L5896" s="9" t="str">
        <f t="shared" si="371"/>
        <v>Men in Black II</v>
      </c>
      <c r="M5896" s="9" t="str">
        <f t="shared" si="372"/>
        <v>Men in Black II</v>
      </c>
      <c r="N5896" s="10" t="str">
        <f t="shared" si="373"/>
        <v>meninbl02ckii</v>
      </c>
      <c r="P5896" t="str">
        <f t="shared" si="374"/>
        <v>meninbl02ckii</v>
      </c>
    </row>
    <row r="5897" spans="1:16" x14ac:dyDescent="0.25">
      <c r="A5897" t="s">
        <v>5991</v>
      </c>
      <c r="B5897">
        <v>5084</v>
      </c>
      <c r="C5897" s="1" t="s">
        <v>13283</v>
      </c>
      <c r="D5897" s="1" t="s">
        <v>20052</v>
      </c>
      <c r="E5897" s="3">
        <v>48818921</v>
      </c>
      <c r="F5897" s="6">
        <v>2188</v>
      </c>
      <c r="G5897" s="3">
        <v>13339465</v>
      </c>
      <c r="H5897" s="6">
        <v>2092</v>
      </c>
      <c r="I5897">
        <v>2000</v>
      </c>
      <c r="J5897">
        <v>11</v>
      </c>
      <c r="K5897">
        <v>10</v>
      </c>
      <c r="L5897" s="9" t="str">
        <f t="shared" si="371"/>
        <v>Men of Honor</v>
      </c>
      <c r="M5897" s="9" t="str">
        <f t="shared" si="372"/>
        <v>Men of Honor</v>
      </c>
      <c r="N5897" s="10" t="str">
        <f t="shared" si="373"/>
        <v>menofho00onor</v>
      </c>
      <c r="P5897" t="str">
        <f t="shared" si="374"/>
        <v>menofho00onor</v>
      </c>
    </row>
    <row r="5898" spans="1:16" x14ac:dyDescent="0.25">
      <c r="A5898" t="s">
        <v>22719</v>
      </c>
      <c r="B5898">
        <v>5088</v>
      </c>
      <c r="C5898" s="1" t="s">
        <v>13289</v>
      </c>
      <c r="D5898" s="1" t="s">
        <v>19213</v>
      </c>
      <c r="E5898" s="3">
        <v>17669</v>
      </c>
      <c r="F5898" s="1">
        <v>12</v>
      </c>
      <c r="G5898" s="3">
        <v>9804</v>
      </c>
      <c r="H5898" s="1">
        <v>12</v>
      </c>
      <c r="I5898">
        <v>2013</v>
      </c>
      <c r="J5898">
        <v>3</v>
      </c>
      <c r="K5898">
        <v>29</v>
      </c>
      <c r="L5898" s="9" t="str">
        <f t="shared" si="371"/>
        <v>Mental</v>
      </c>
      <c r="M5898" s="9" t="str">
        <f t="shared" si="372"/>
        <v>Mental</v>
      </c>
      <c r="N5898" s="10" t="str">
        <f t="shared" si="373"/>
        <v>mental13ntal</v>
      </c>
      <c r="O5898" t="s">
        <v>22627</v>
      </c>
      <c r="P5898" t="str">
        <f t="shared" si="374"/>
        <v>mental12ntal</v>
      </c>
    </row>
    <row r="5899" spans="1:16" x14ac:dyDescent="0.25">
      <c r="A5899" t="s">
        <v>5148</v>
      </c>
      <c r="B5899">
        <v>8489</v>
      </c>
      <c r="C5899" s="1" t="s">
        <v>12756</v>
      </c>
      <c r="D5899" s="1" t="s">
        <v>17202</v>
      </c>
      <c r="E5899" s="3">
        <v>32428195</v>
      </c>
      <c r="F5899" s="6">
        <v>2453</v>
      </c>
      <c r="G5899" s="3">
        <v>12706654</v>
      </c>
      <c r="H5899" s="6">
        <v>2443</v>
      </c>
      <c r="I5899">
        <v>2009</v>
      </c>
      <c r="J5899">
        <v>11</v>
      </c>
      <c r="K5899">
        <v>6</v>
      </c>
      <c r="L5899" s="9" t="str">
        <f t="shared" si="371"/>
        <v>The Men Who Stare at Goats</v>
      </c>
      <c r="M5899" s="9" t="str">
        <f t="shared" si="372"/>
        <v>Men Who Stare at Goats</v>
      </c>
      <c r="N5899" s="10" t="str">
        <f t="shared" si="373"/>
        <v>menwhos09oats</v>
      </c>
      <c r="P5899" t="str">
        <f t="shared" si="374"/>
        <v>menwhos09oats</v>
      </c>
    </row>
    <row r="5900" spans="1:16" x14ac:dyDescent="0.25">
      <c r="A5900" t="s">
        <v>5992</v>
      </c>
      <c r="B5900">
        <v>5085</v>
      </c>
      <c r="C5900" s="1" t="s">
        <v>13297</v>
      </c>
      <c r="D5900" s="1" t="s">
        <v>19963</v>
      </c>
      <c r="E5900" s="3">
        <v>4245870</v>
      </c>
      <c r="F5900" s="1">
        <v>207</v>
      </c>
      <c r="G5900" s="3">
        <v>656619</v>
      </c>
      <c r="H5900" s="1">
        <v>207</v>
      </c>
      <c r="I5900">
        <v>2002</v>
      </c>
      <c r="J5900">
        <v>3</v>
      </c>
      <c r="K5900">
        <v>8</v>
      </c>
      <c r="L5900" s="9" t="str">
        <f t="shared" si="371"/>
        <v>Men with Brooms</v>
      </c>
      <c r="M5900" s="9" t="str">
        <f t="shared" si="372"/>
        <v>Men with Brooms</v>
      </c>
      <c r="N5900" s="10" t="str">
        <f t="shared" si="373"/>
        <v>menwith02ooms</v>
      </c>
      <c r="P5900" t="str">
        <f t="shared" si="374"/>
        <v>menwith02ooms</v>
      </c>
    </row>
    <row r="5901" spans="1:16" x14ac:dyDescent="0.25">
      <c r="A5901" t="s">
        <v>22544</v>
      </c>
      <c r="B5901">
        <v>5089</v>
      </c>
      <c r="C5901" s="1" t="s">
        <v>13108</v>
      </c>
      <c r="D5901" s="1" t="s">
        <v>19179</v>
      </c>
      <c r="E5901" s="3">
        <v>176976</v>
      </c>
      <c r="F5901" s="1">
        <v>19</v>
      </c>
      <c r="G5901" s="3">
        <v>176976</v>
      </c>
      <c r="H5901" s="1">
        <v>19</v>
      </c>
      <c r="I5901">
        <v>2008</v>
      </c>
      <c r="J5901">
        <v>9</v>
      </c>
      <c r="K5901">
        <v>5</v>
      </c>
      <c r="L5901" s="9" t="str">
        <f t="shared" si="371"/>
        <v>Mera Pind</v>
      </c>
      <c r="M5901" s="9" t="str">
        <f t="shared" si="372"/>
        <v>Mera Pind</v>
      </c>
      <c r="N5901" s="10" t="str">
        <f t="shared" si="373"/>
        <v>merapin08pind</v>
      </c>
      <c r="O5901" t="s">
        <v>22456</v>
      </c>
      <c r="P5901" t="str">
        <f t="shared" si="374"/>
        <v>merapin08home</v>
      </c>
    </row>
    <row r="5902" spans="1:16" x14ac:dyDescent="0.25">
      <c r="A5902" t="s">
        <v>22545</v>
      </c>
      <c r="B5902">
        <v>5090</v>
      </c>
      <c r="C5902" s="1" t="s">
        <v>13664</v>
      </c>
      <c r="D5902" s="1" t="s">
        <v>19520</v>
      </c>
      <c r="E5902" s="3">
        <v>2648</v>
      </c>
      <c r="F5902" s="1">
        <v>1</v>
      </c>
      <c r="G5902" s="3">
        <v>1415</v>
      </c>
      <c r="H5902" s="1">
        <v>1</v>
      </c>
      <c r="I5902">
        <v>2014</v>
      </c>
      <c r="J5902">
        <v>1</v>
      </c>
      <c r="K5902">
        <v>24</v>
      </c>
      <c r="L5902" s="9" t="str">
        <f t="shared" si="371"/>
        <v>Mercedes Sosa: The Voice of Latin America</v>
      </c>
      <c r="M5902" s="9" t="str">
        <f t="shared" si="372"/>
        <v>Mercedes Sosa: The Voice of Latin America</v>
      </c>
      <c r="N5902" s="10" t="str">
        <f t="shared" si="373"/>
        <v>mercede14rica</v>
      </c>
      <c r="O5902" t="s">
        <v>22277</v>
      </c>
      <c r="P5902" t="str">
        <f t="shared" si="374"/>
        <v>mercede13rica</v>
      </c>
    </row>
    <row r="5903" spans="1:16" x14ac:dyDescent="0.25">
      <c r="A5903" t="s">
        <v>22546</v>
      </c>
      <c r="B5903">
        <v>5091</v>
      </c>
      <c r="C5903" s="1" t="s">
        <v>13832</v>
      </c>
      <c r="D5903" s="1" t="s">
        <v>19884</v>
      </c>
      <c r="E5903" s="3">
        <v>308156</v>
      </c>
      <c r="F5903" s="1">
        <v>30</v>
      </c>
      <c r="G5903" s="3">
        <v>20300</v>
      </c>
      <c r="H5903" s="1">
        <v>4</v>
      </c>
      <c r="I5903">
        <v>2015</v>
      </c>
      <c r="J5903">
        <v>3</v>
      </c>
      <c r="K5903">
        <v>6</v>
      </c>
      <c r="L5903" s="9" t="str">
        <f t="shared" si="371"/>
        <v>Merchants of Doubt</v>
      </c>
      <c r="M5903" s="9" t="str">
        <f t="shared" si="372"/>
        <v>Merchants of Doubt</v>
      </c>
      <c r="N5903" s="10" t="str">
        <f t="shared" si="373"/>
        <v>merchan15oubt</v>
      </c>
      <c r="O5903" t="s">
        <v>22278</v>
      </c>
      <c r="P5903" t="str">
        <f t="shared" si="374"/>
        <v>merchan14oubt</v>
      </c>
    </row>
    <row r="5904" spans="1:16" x14ac:dyDescent="0.25">
      <c r="A5904" t="s">
        <v>22722</v>
      </c>
      <c r="B5904">
        <v>5092</v>
      </c>
      <c r="C5904" s="1" t="s">
        <v>13666</v>
      </c>
      <c r="D5904" s="1" t="s">
        <v>19846</v>
      </c>
      <c r="E5904" s="3">
        <v>19867</v>
      </c>
      <c r="F5904" s="1">
        <v>5</v>
      </c>
      <c r="G5904" s="3">
        <v>5184</v>
      </c>
      <c r="H5904" s="1">
        <v>2</v>
      </c>
      <c r="I5904">
        <v>2004</v>
      </c>
      <c r="J5904">
        <v>9</v>
      </c>
      <c r="K5904">
        <v>17</v>
      </c>
      <c r="L5904" s="9" t="str">
        <f t="shared" si="371"/>
        <v>Merci Docteur Rey</v>
      </c>
      <c r="M5904" s="9" t="str">
        <f t="shared" si="372"/>
        <v>Merci Docteur Rey</v>
      </c>
      <c r="N5904" s="10" t="str">
        <f t="shared" si="373"/>
        <v>mercido04rrey</v>
      </c>
      <c r="O5904" t="s">
        <v>22458</v>
      </c>
      <c r="P5904" t="str">
        <f t="shared" si="374"/>
        <v>mercido02rrey</v>
      </c>
    </row>
    <row r="5905" spans="1:16" x14ac:dyDescent="0.25">
      <c r="A5905" t="s">
        <v>22723</v>
      </c>
      <c r="B5905">
        <v>5093</v>
      </c>
      <c r="C5905" s="1" t="s">
        <v>13303</v>
      </c>
      <c r="D5905" s="1" t="s">
        <v>19329</v>
      </c>
      <c r="E5905" s="3">
        <v>443238</v>
      </c>
      <c r="F5905" s="1">
        <v>8</v>
      </c>
      <c r="G5905" s="3">
        <v>14868</v>
      </c>
      <c r="H5905" s="1">
        <v>1</v>
      </c>
      <c r="I5905">
        <v>2002</v>
      </c>
      <c r="J5905">
        <v>7</v>
      </c>
      <c r="K5905">
        <v>31</v>
      </c>
      <c r="L5905" s="9" t="str">
        <f t="shared" si="371"/>
        <v>Merci Pour le Chocolat</v>
      </c>
      <c r="M5905" s="9" t="str">
        <f t="shared" si="372"/>
        <v>Merci Pour le Chocolat</v>
      </c>
      <c r="N5905" s="10" t="str">
        <f t="shared" si="373"/>
        <v>mercipo02olat</v>
      </c>
      <c r="O5905" t="s">
        <v>22459</v>
      </c>
      <c r="P5905" t="str">
        <f t="shared" si="374"/>
        <v>mercipo00olat</v>
      </c>
    </row>
    <row r="5906" spans="1:16" x14ac:dyDescent="0.25">
      <c r="A5906" t="s">
        <v>22724</v>
      </c>
      <c r="B5906">
        <v>5094</v>
      </c>
      <c r="C5906" s="1" t="s">
        <v>12607</v>
      </c>
      <c r="D5906" s="1" t="s">
        <v>19845</v>
      </c>
      <c r="E5906" s="3">
        <v>6780</v>
      </c>
      <c r="F5906" s="1">
        <v>2</v>
      </c>
      <c r="G5906" s="3">
        <v>1776</v>
      </c>
      <c r="H5906" s="1">
        <v>1</v>
      </c>
      <c r="I5906">
        <v>2010</v>
      </c>
      <c r="J5906">
        <v>4</v>
      </c>
      <c r="K5906">
        <v>30</v>
      </c>
      <c r="L5906" s="9" t="str">
        <f t="shared" si="371"/>
        <v>Mercy (2010)</v>
      </c>
      <c r="M5906" s="9" t="str">
        <f t="shared" si="372"/>
        <v>Mercy (2010)</v>
      </c>
      <c r="N5906" s="10" t="str">
        <f t="shared" si="373"/>
        <v>mercy(210010)</v>
      </c>
      <c r="O5906" t="s">
        <v>22460</v>
      </c>
      <c r="P5906" t="str">
        <f t="shared" si="374"/>
        <v>mercyi09rcyi</v>
      </c>
    </row>
    <row r="5907" spans="1:16" x14ac:dyDescent="0.25">
      <c r="A5907" t="s">
        <v>6975</v>
      </c>
      <c r="B5907">
        <v>5095</v>
      </c>
      <c r="C5907" s="1" t="s">
        <v>12608</v>
      </c>
      <c r="D5907" s="1" t="s">
        <v>18513</v>
      </c>
      <c r="E5907" s="3">
        <v>173599</v>
      </c>
      <c r="F5907" s="1">
        <v>173</v>
      </c>
      <c r="G5907" s="3">
        <v>79607</v>
      </c>
      <c r="H5907" s="1">
        <v>173</v>
      </c>
      <c r="I5907">
        <v>2000</v>
      </c>
      <c r="J5907">
        <v>10</v>
      </c>
      <c r="K5907">
        <v>31</v>
      </c>
      <c r="L5907" s="9" t="str">
        <f t="shared" si="371"/>
        <v>Mercy Streets</v>
      </c>
      <c r="M5907" s="9" t="str">
        <f t="shared" si="372"/>
        <v>Mercy Streets</v>
      </c>
      <c r="N5907" s="10" t="str">
        <f t="shared" si="373"/>
        <v>mercyst00eets</v>
      </c>
      <c r="P5907" t="str">
        <f t="shared" si="374"/>
        <v>mercyst00eets</v>
      </c>
    </row>
    <row r="5908" spans="1:16" x14ac:dyDescent="0.25">
      <c r="A5908" t="s">
        <v>6733</v>
      </c>
      <c r="B5908">
        <v>5096</v>
      </c>
      <c r="C5908" s="1" t="s">
        <v>12936</v>
      </c>
      <c r="D5908" s="1" t="s">
        <v>16963</v>
      </c>
      <c r="E5908" s="3">
        <v>113576</v>
      </c>
      <c r="F5908" s="1">
        <v>55</v>
      </c>
      <c r="G5908" s="3">
        <v>113576</v>
      </c>
      <c r="H5908" s="1">
        <v>55</v>
      </c>
      <c r="I5908">
        <v>2008</v>
      </c>
      <c r="J5908">
        <v>6</v>
      </c>
      <c r="K5908">
        <v>13</v>
      </c>
      <c r="L5908" s="9" t="str">
        <f t="shared" si="371"/>
        <v>Mere Baap Pahle Aap</v>
      </c>
      <c r="M5908" s="9" t="str">
        <f t="shared" si="372"/>
        <v>Mere Baap Pahle Aap</v>
      </c>
      <c r="N5908" s="10" t="str">
        <f t="shared" si="373"/>
        <v>merebaa08eaap</v>
      </c>
      <c r="P5908" t="str">
        <f t="shared" si="374"/>
        <v>merebaa08eaap</v>
      </c>
    </row>
    <row r="5909" spans="1:16" x14ac:dyDescent="0.25">
      <c r="A5909" t="s">
        <v>6731</v>
      </c>
      <c r="B5909">
        <v>5097</v>
      </c>
      <c r="C5909" s="1" t="s">
        <v>12937</v>
      </c>
      <c r="D5909" s="1" t="s">
        <v>19720</v>
      </c>
      <c r="E5909" s="3">
        <v>496172</v>
      </c>
      <c r="F5909" s="1">
        <v>74</v>
      </c>
      <c r="G5909" s="3">
        <v>403017</v>
      </c>
      <c r="H5909" s="1">
        <v>74</v>
      </c>
      <c r="I5909">
        <v>2011</v>
      </c>
      <c r="J5909">
        <v>9</v>
      </c>
      <c r="K5909">
        <v>9</v>
      </c>
      <c r="L5909" s="9" t="str">
        <f t="shared" si="371"/>
        <v>Mere Brother Ki Dulhan</v>
      </c>
      <c r="M5909" s="9" t="str">
        <f t="shared" si="372"/>
        <v>Mere Brother Ki Dulhan</v>
      </c>
      <c r="N5909" s="10" t="str">
        <f t="shared" si="373"/>
        <v>merebro11lhan</v>
      </c>
      <c r="P5909" t="str">
        <f t="shared" si="374"/>
        <v>merebro11lhan</v>
      </c>
    </row>
    <row r="5910" spans="1:16" x14ac:dyDescent="0.25">
      <c r="A5910" t="s">
        <v>22725</v>
      </c>
      <c r="B5910">
        <v>8490</v>
      </c>
      <c r="C5910" s="1" t="s">
        <v>12606</v>
      </c>
      <c r="D5910" s="1" t="s">
        <v>20125</v>
      </c>
      <c r="E5910" s="3">
        <v>3232685</v>
      </c>
      <c r="F5910" s="1">
        <v>106</v>
      </c>
      <c r="G5910" s="3">
        <v>985052</v>
      </c>
      <c r="H5910" s="1">
        <v>35</v>
      </c>
      <c r="I5910">
        <v>2016</v>
      </c>
      <c r="J5910">
        <v>2</v>
      </c>
      <c r="K5910">
        <v>19</v>
      </c>
      <c r="L5910" s="9" t="str">
        <f t="shared" si="371"/>
        <v>The Mermaid (Mei ren yu)</v>
      </c>
      <c r="M5910" s="9" t="str">
        <f t="shared" si="372"/>
        <v>Mermaid (Mei ren yu)</v>
      </c>
      <c r="N5910" s="10" t="str">
        <f t="shared" si="373"/>
        <v>mermaid16nyu)</v>
      </c>
      <c r="O5910" t="s">
        <v>22461</v>
      </c>
      <c r="P5910" t="str">
        <f t="shared" si="374"/>
        <v>meireny16enyu</v>
      </c>
    </row>
    <row r="5911" spans="1:16" x14ac:dyDescent="0.25">
      <c r="A5911" t="s">
        <v>22726</v>
      </c>
      <c r="B5911">
        <v>8491</v>
      </c>
      <c r="C5911" s="1" t="s">
        <v>12612</v>
      </c>
      <c r="D5911" s="1" t="s">
        <v>19842</v>
      </c>
      <c r="E5911" s="3">
        <v>347977</v>
      </c>
      <c r="F5911" s="1">
        <v>33</v>
      </c>
      <c r="G5911" s="3">
        <v>74981</v>
      </c>
      <c r="H5911" s="1">
        <v>24</v>
      </c>
      <c r="I5911">
        <v>2009</v>
      </c>
      <c r="J5911">
        <v>5</v>
      </c>
      <c r="K5911">
        <v>1</v>
      </c>
      <c r="L5911" s="9" t="str">
        <f t="shared" si="371"/>
        <v>The Merry Gentleman</v>
      </c>
      <c r="M5911" s="9" t="str">
        <f t="shared" si="372"/>
        <v>Merry Gentleman</v>
      </c>
      <c r="N5911" s="10" t="str">
        <f t="shared" si="373"/>
        <v>merryge09eman</v>
      </c>
      <c r="O5911" t="s">
        <v>22282</v>
      </c>
      <c r="P5911" t="str">
        <f t="shared" si="374"/>
        <v>merryge08eman</v>
      </c>
    </row>
    <row r="5912" spans="1:16" x14ac:dyDescent="0.25">
      <c r="A5912" t="s">
        <v>6732</v>
      </c>
      <c r="B5912">
        <v>5098</v>
      </c>
      <c r="C5912" s="1" t="s">
        <v>12959</v>
      </c>
      <c r="D5912" s="1" t="s">
        <v>19706</v>
      </c>
      <c r="E5912" s="3">
        <v>2334228</v>
      </c>
      <c r="F5912" s="1">
        <v>176</v>
      </c>
      <c r="G5912" s="3">
        <v>91279</v>
      </c>
      <c r="H5912" s="1">
        <v>7</v>
      </c>
      <c r="I5912">
        <v>2015</v>
      </c>
      <c r="J5912">
        <v>8</v>
      </c>
      <c r="K5912">
        <v>14</v>
      </c>
      <c r="L5912" s="9" t="str">
        <f t="shared" si="371"/>
        <v>Meru</v>
      </c>
      <c r="M5912" s="9" t="str">
        <f t="shared" si="372"/>
        <v>Meru</v>
      </c>
      <c r="N5912" s="10" t="str">
        <f t="shared" si="373"/>
        <v>meru15meru</v>
      </c>
      <c r="P5912" t="str">
        <f t="shared" si="374"/>
        <v>meru15meru</v>
      </c>
    </row>
    <row r="5913" spans="1:16" x14ac:dyDescent="0.25">
      <c r="A5913" t="s">
        <v>6236</v>
      </c>
      <c r="B5913">
        <v>5099</v>
      </c>
      <c r="C5913" s="1" t="s">
        <v>12960</v>
      </c>
      <c r="D5913" s="1" t="s">
        <v>19512</v>
      </c>
      <c r="E5913" s="3" t="s">
        <v>8907</v>
      </c>
      <c r="F5913" s="1">
        <v>1</v>
      </c>
      <c r="G5913" s="3"/>
      <c r="H5913" s="1">
        <v>1</v>
      </c>
      <c r="I5913">
        <v>2010</v>
      </c>
      <c r="J5913">
        <v>12</v>
      </c>
      <c r="K5913">
        <v>3</v>
      </c>
      <c r="L5913" s="9" t="str">
        <f t="shared" ref="L5913:L5976" si="375">IF(EXACT(LEFT(C5913,2),"A "),MID(C5913,3,9999),C5913)</f>
        <v>Meskada</v>
      </c>
      <c r="M5913" s="9" t="str">
        <f t="shared" ref="M5913:M5976" si="376">IF(EXACT(LEFT(L5913,4),"The "),MID(L5913,5,9999),L5913)</f>
        <v>Meskada</v>
      </c>
      <c r="N5913" s="10" t="str">
        <f t="shared" ref="N5913:N5976" si="377">LOWER(CONCATENATE(LEFT(SUBSTITUTE(TRIM(CLEAN(M5913))," ",""),7),RIGHT(I5913,2),RIGHT(SUBSTITUTE(TRIM(CLEAN(M5913))," ",""),4)))</f>
        <v>meskada10kada</v>
      </c>
      <c r="P5913" t="str">
        <f t="shared" si="374"/>
        <v>meskada10kada</v>
      </c>
    </row>
    <row r="5914" spans="1:16" x14ac:dyDescent="0.25">
      <c r="A5914" t="s">
        <v>4986</v>
      </c>
      <c r="B5914">
        <v>8492</v>
      </c>
      <c r="C5914" s="1" t="s">
        <v>12961</v>
      </c>
      <c r="D5914" s="1" t="s">
        <v>18922</v>
      </c>
      <c r="E5914" s="3">
        <v>11422</v>
      </c>
      <c r="F5914" s="1">
        <v>1</v>
      </c>
      <c r="G5914" s="3">
        <v>11422</v>
      </c>
      <c r="H5914" s="1">
        <v>1</v>
      </c>
      <c r="I5914">
        <v>2002</v>
      </c>
      <c r="J5914">
        <v>9</v>
      </c>
      <c r="K5914">
        <v>20</v>
      </c>
      <c r="L5914" s="9" t="str">
        <f t="shared" si="375"/>
        <v>The Mesmerist</v>
      </c>
      <c r="M5914" s="9" t="str">
        <f t="shared" si="376"/>
        <v>Mesmerist</v>
      </c>
      <c r="N5914" s="10" t="str">
        <f t="shared" si="377"/>
        <v>mesmeri02rist</v>
      </c>
      <c r="P5914" t="str">
        <f t="shared" si="374"/>
        <v>mesmeri02rist</v>
      </c>
    </row>
    <row r="5915" spans="1:16" x14ac:dyDescent="0.25">
      <c r="A5915" t="s">
        <v>22727</v>
      </c>
      <c r="B5915">
        <v>5100</v>
      </c>
      <c r="C5915" s="1" t="s">
        <v>12956</v>
      </c>
      <c r="D5915" s="1" t="s">
        <v>19706</v>
      </c>
      <c r="E5915" s="3">
        <v>551697</v>
      </c>
      <c r="F5915" s="1">
        <v>34</v>
      </c>
      <c r="G5915" s="3">
        <v>152873</v>
      </c>
      <c r="H5915" s="1">
        <v>28</v>
      </c>
      <c r="I5915">
        <v>2010</v>
      </c>
      <c r="J5915">
        <v>8</v>
      </c>
      <c r="K5915">
        <v>27</v>
      </c>
      <c r="L5915" s="9" t="str">
        <f t="shared" si="375"/>
        <v>Mesrine: Killer Instinct</v>
      </c>
      <c r="M5915" s="9" t="str">
        <f t="shared" si="376"/>
        <v>Mesrine: Killer Instinct</v>
      </c>
      <c r="N5915" s="10" t="str">
        <f t="shared" si="377"/>
        <v>mesrine10inct</v>
      </c>
      <c r="O5915" t="s">
        <v>22283</v>
      </c>
      <c r="P5915" t="str">
        <f t="shared" si="374"/>
        <v>l'insti08mort</v>
      </c>
    </row>
    <row r="5916" spans="1:16" x14ac:dyDescent="0.25">
      <c r="A5916" t="s">
        <v>22728</v>
      </c>
      <c r="B5916">
        <v>5101</v>
      </c>
      <c r="C5916" s="1" t="s">
        <v>13328</v>
      </c>
      <c r="D5916" s="1" t="s">
        <v>19706</v>
      </c>
      <c r="E5916" s="3">
        <v>275387</v>
      </c>
      <c r="F5916" s="1">
        <v>31</v>
      </c>
      <c r="G5916" s="3">
        <v>74449</v>
      </c>
      <c r="H5916" s="1">
        <v>31</v>
      </c>
      <c r="I5916">
        <v>2010</v>
      </c>
      <c r="J5916">
        <v>9</v>
      </c>
      <c r="K5916">
        <v>3</v>
      </c>
      <c r="L5916" s="9" t="str">
        <f t="shared" si="375"/>
        <v>Mesrine: Public Enemy No. 1</v>
      </c>
      <c r="M5916" s="9" t="str">
        <f t="shared" si="376"/>
        <v>Mesrine: Public Enemy No. 1</v>
      </c>
      <c r="N5916" s="10" t="str">
        <f t="shared" si="377"/>
        <v>mesrine10no.1</v>
      </c>
      <c r="O5916" t="s">
        <v>22284</v>
      </c>
      <c r="P5916" t="str">
        <f t="shared" si="374"/>
        <v>l'ennem08cno1</v>
      </c>
    </row>
    <row r="5917" spans="1:16" x14ac:dyDescent="0.25">
      <c r="A5917" t="s">
        <v>4772</v>
      </c>
      <c r="B5917">
        <v>8495</v>
      </c>
      <c r="C5917" s="1" t="s">
        <v>12792</v>
      </c>
      <c r="D5917" s="1" t="s">
        <v>19556</v>
      </c>
      <c r="E5917" s="3">
        <v>35374833</v>
      </c>
      <c r="F5917" s="6">
        <v>2529</v>
      </c>
      <c r="G5917" s="3">
        <v>14713321</v>
      </c>
      <c r="H5917" s="6">
        <v>2528</v>
      </c>
      <c r="I5917">
        <v>2007</v>
      </c>
      <c r="J5917">
        <v>2</v>
      </c>
      <c r="K5917">
        <v>2</v>
      </c>
      <c r="L5917" s="9" t="str">
        <f t="shared" si="375"/>
        <v>The Messengers</v>
      </c>
      <c r="M5917" s="9" t="str">
        <f t="shared" si="376"/>
        <v>Messengers</v>
      </c>
      <c r="N5917" s="10" t="str">
        <f t="shared" si="377"/>
        <v>messeng07gers</v>
      </c>
      <c r="P5917" t="str">
        <f t="shared" si="374"/>
        <v>messeng07gers</v>
      </c>
    </row>
    <row r="5918" spans="1:16" x14ac:dyDescent="0.25">
      <c r="A5918" t="s">
        <v>22554</v>
      </c>
      <c r="B5918">
        <v>8493</v>
      </c>
      <c r="C5918" s="1" t="s">
        <v>13329</v>
      </c>
      <c r="D5918" s="1" t="s">
        <v>20050</v>
      </c>
      <c r="E5918" s="3">
        <v>1109660</v>
      </c>
      <c r="F5918" s="1">
        <v>50</v>
      </c>
      <c r="G5918" s="3">
        <v>44523</v>
      </c>
      <c r="H5918" s="1">
        <v>4</v>
      </c>
      <c r="I5918">
        <v>2009</v>
      </c>
      <c r="J5918">
        <v>11</v>
      </c>
      <c r="K5918">
        <v>13</v>
      </c>
      <c r="L5918" s="9" t="str">
        <f t="shared" si="375"/>
        <v>The Messenger</v>
      </c>
      <c r="M5918" s="9" t="str">
        <f t="shared" si="376"/>
        <v>Messenger</v>
      </c>
      <c r="N5918" s="10" t="str">
        <f t="shared" si="377"/>
        <v>messeng09nger</v>
      </c>
      <c r="O5918" t="s">
        <v>22285</v>
      </c>
      <c r="P5918" t="str">
        <f t="shared" si="374"/>
        <v>messeng09geri</v>
      </c>
    </row>
    <row r="5919" spans="1:16" x14ac:dyDescent="0.25">
      <c r="A5919" t="s">
        <v>22555</v>
      </c>
      <c r="B5919">
        <v>8494</v>
      </c>
      <c r="C5919" s="1" t="s">
        <v>12965</v>
      </c>
      <c r="D5919" s="1" t="s">
        <v>19684</v>
      </c>
      <c r="E5919" s="3">
        <v>67816</v>
      </c>
      <c r="F5919" s="1">
        <v>9</v>
      </c>
      <c r="G5919" s="3"/>
      <c r="H5919" s="1"/>
      <c r="I5919">
        <v>2015</v>
      </c>
      <c r="J5919">
        <v>12</v>
      </c>
      <c r="K5919">
        <v>4</v>
      </c>
      <c r="L5919" s="9" t="str">
        <f t="shared" si="375"/>
        <v>The Messenger (2015)</v>
      </c>
      <c r="M5919" s="9" t="str">
        <f t="shared" si="376"/>
        <v>Messenger (2015)</v>
      </c>
      <c r="N5919" s="10" t="str">
        <f t="shared" si="377"/>
        <v>messeng15015)</v>
      </c>
      <c r="O5919" t="s">
        <v>22286</v>
      </c>
      <c r="P5919" t="str">
        <f t="shared" si="374"/>
        <v>messeng15riii</v>
      </c>
    </row>
    <row r="5920" spans="1:16" x14ac:dyDescent="0.25">
      <c r="A5920" t="s">
        <v>6238</v>
      </c>
      <c r="B5920">
        <v>5103</v>
      </c>
      <c r="C5920" s="1" t="s">
        <v>12953</v>
      </c>
      <c r="D5920" s="1" t="s">
        <v>19845</v>
      </c>
      <c r="E5920" s="3">
        <v>1222708</v>
      </c>
      <c r="F5920" s="1">
        <v>147</v>
      </c>
      <c r="G5920" s="3">
        <v>46359</v>
      </c>
      <c r="H5920" s="1">
        <v>3</v>
      </c>
      <c r="I5920">
        <v>2004</v>
      </c>
      <c r="J5920">
        <v>7</v>
      </c>
      <c r="K5920">
        <v>9</v>
      </c>
      <c r="L5920" s="9" t="str">
        <f t="shared" si="375"/>
        <v>Metallica: Some Kind of Monster</v>
      </c>
      <c r="M5920" s="9" t="str">
        <f t="shared" si="376"/>
        <v>Metallica: Some Kind of Monster</v>
      </c>
      <c r="N5920" s="10" t="str">
        <f t="shared" si="377"/>
        <v>metalli04ster</v>
      </c>
      <c r="P5920" t="str">
        <f t="shared" si="374"/>
        <v>metalli04ster</v>
      </c>
    </row>
    <row r="5921" spans="1:16" x14ac:dyDescent="0.25">
      <c r="A5921" t="s">
        <v>6237</v>
      </c>
      <c r="B5921">
        <v>5102</v>
      </c>
      <c r="C5921" s="1" t="s">
        <v>12620</v>
      </c>
      <c r="D5921" s="1" t="s">
        <v>17955</v>
      </c>
      <c r="E5921" s="3">
        <v>3419967</v>
      </c>
      <c r="F5921" s="1">
        <v>589</v>
      </c>
      <c r="G5921" s="3">
        <v>1576561</v>
      </c>
      <c r="H5921" s="1">
        <v>305</v>
      </c>
      <c r="I5921">
        <v>2013</v>
      </c>
      <c r="J5921">
        <v>9</v>
      </c>
      <c r="K5921">
        <v>27</v>
      </c>
      <c r="L5921" s="9" t="str">
        <f t="shared" si="375"/>
        <v>Metallica Through the Never</v>
      </c>
      <c r="M5921" s="9" t="str">
        <f t="shared" si="376"/>
        <v>Metallica Through the Never</v>
      </c>
      <c r="N5921" s="10" t="str">
        <f t="shared" si="377"/>
        <v>metalli13ever</v>
      </c>
      <c r="P5921" t="str">
        <f t="shared" si="374"/>
        <v>metalli13ever</v>
      </c>
    </row>
    <row r="5922" spans="1:16" x14ac:dyDescent="0.25">
      <c r="A5922" t="s">
        <v>22556</v>
      </c>
      <c r="B5922">
        <v>8496</v>
      </c>
      <c r="C5922" s="1" t="s">
        <v>13138</v>
      </c>
      <c r="D5922" s="1" t="s">
        <v>19359</v>
      </c>
      <c r="E5922" s="3">
        <v>7017</v>
      </c>
      <c r="F5922" s="1">
        <v>2</v>
      </c>
      <c r="G5922" s="3">
        <v>3407</v>
      </c>
      <c r="H5922" s="1">
        <v>2</v>
      </c>
      <c r="I5922">
        <v>2007</v>
      </c>
      <c r="J5922">
        <v>7</v>
      </c>
      <c r="K5922">
        <v>6</v>
      </c>
      <c r="L5922" s="9" t="str">
        <f t="shared" si="375"/>
        <v>The Method (El Metodo)</v>
      </c>
      <c r="M5922" s="9" t="str">
        <f t="shared" si="376"/>
        <v>Method (El Metodo)</v>
      </c>
      <c r="N5922" s="10" t="str">
        <f t="shared" si="377"/>
        <v>method(07odo)</v>
      </c>
      <c r="O5922" t="s">
        <v>22287</v>
      </c>
      <c r="P5922" t="str">
        <f t="shared" si="374"/>
        <v>elmetodo05todo</v>
      </c>
    </row>
    <row r="5923" spans="1:16" x14ac:dyDescent="0.25">
      <c r="A5923" t="s">
        <v>22557</v>
      </c>
      <c r="B5923">
        <v>5104</v>
      </c>
      <c r="C5923" s="1" t="s">
        <v>13330</v>
      </c>
      <c r="D5923" s="1" t="s">
        <v>20125</v>
      </c>
      <c r="E5923" s="3">
        <v>722932</v>
      </c>
      <c r="F5923" s="1">
        <v>16</v>
      </c>
      <c r="G5923" s="3">
        <v>84660</v>
      </c>
      <c r="H5923" s="1">
        <v>9</v>
      </c>
      <c r="I5923">
        <v>2002</v>
      </c>
      <c r="J5923">
        <v>1</v>
      </c>
      <c r="K5923">
        <v>25</v>
      </c>
      <c r="L5923" s="9" t="str">
        <f t="shared" si="375"/>
        <v>Metropolis (2002)</v>
      </c>
      <c r="M5923" s="9" t="str">
        <f t="shared" si="376"/>
        <v>Metropolis (2002)</v>
      </c>
      <c r="N5923" s="10" t="str">
        <f t="shared" si="377"/>
        <v>metropo02002)</v>
      </c>
      <c r="O5923" t="s">
        <v>22471</v>
      </c>
      <c r="P5923" t="str">
        <f t="shared" si="374"/>
        <v>metorop01risu</v>
      </c>
    </row>
    <row r="5924" spans="1:16" x14ac:dyDescent="0.25">
      <c r="A5924" t="s">
        <v>22558</v>
      </c>
      <c r="B5924">
        <v>5036</v>
      </c>
      <c r="C5924" s="1" t="s">
        <v>13223</v>
      </c>
      <c r="D5924" s="1" t="s">
        <v>18806</v>
      </c>
      <c r="E5924" s="3">
        <v>304909</v>
      </c>
      <c r="F5924" s="1">
        <v>13</v>
      </c>
      <c r="G5924" s="3">
        <v>12816</v>
      </c>
      <c r="H5924" s="1">
        <v>1</v>
      </c>
      <c r="I5924">
        <v>2002</v>
      </c>
      <c r="J5924">
        <v>7</v>
      </c>
      <c r="K5924">
        <v>5</v>
      </c>
      <c r="L5924" s="9" t="str">
        <f t="shared" si="375"/>
        <v>Me Without You</v>
      </c>
      <c r="M5924" s="9" t="str">
        <f t="shared" si="376"/>
        <v>Me Without You</v>
      </c>
      <c r="N5924" s="10" t="str">
        <f t="shared" si="377"/>
        <v>mewitho02tyou</v>
      </c>
      <c r="O5924" t="s">
        <v>22288</v>
      </c>
      <c r="P5924" t="str">
        <f t="shared" si="374"/>
        <v>mewitho01tyou</v>
      </c>
    </row>
    <row r="5925" spans="1:16" x14ac:dyDescent="0.25">
      <c r="A5925" t="s">
        <v>4773</v>
      </c>
      <c r="B5925">
        <v>8497</v>
      </c>
      <c r="C5925" s="1" t="s">
        <v>13331</v>
      </c>
      <c r="D5925" s="1" t="s">
        <v>19415</v>
      </c>
      <c r="E5925" s="3">
        <v>66845033</v>
      </c>
      <c r="F5925" s="6">
        <v>3162</v>
      </c>
      <c r="G5925" s="3">
        <v>20108829</v>
      </c>
      <c r="H5925" s="6">
        <v>2951</v>
      </c>
      <c r="I5925">
        <v>2001</v>
      </c>
      <c r="J5925">
        <v>3</v>
      </c>
      <c r="K5925">
        <v>2</v>
      </c>
      <c r="L5925" s="9" t="str">
        <f t="shared" si="375"/>
        <v>The Mexican</v>
      </c>
      <c r="M5925" s="9" t="str">
        <f t="shared" si="376"/>
        <v>Mexican</v>
      </c>
      <c r="N5925" s="10" t="str">
        <f t="shared" si="377"/>
        <v>mexican01ican</v>
      </c>
      <c r="P5925" t="str">
        <f t="shared" si="374"/>
        <v>mexican01ican</v>
      </c>
    </row>
    <row r="5926" spans="1:16" x14ac:dyDescent="0.25">
      <c r="A5926" t="s">
        <v>6512</v>
      </c>
      <c r="B5926">
        <v>5037</v>
      </c>
      <c r="C5926" s="1" t="s">
        <v>13224</v>
      </c>
      <c r="D5926" s="1" t="s">
        <v>19502</v>
      </c>
      <c r="E5926" s="3">
        <v>2105</v>
      </c>
      <c r="F5926" s="1">
        <v>2</v>
      </c>
      <c r="G5926" s="3">
        <v>862</v>
      </c>
      <c r="H5926" s="1">
        <v>2</v>
      </c>
      <c r="I5926">
        <v>2015</v>
      </c>
      <c r="J5926">
        <v>9</v>
      </c>
      <c r="K5926">
        <v>25</v>
      </c>
      <c r="L5926" s="9" t="str">
        <f t="shared" si="375"/>
        <v>Me You and Five Bucks</v>
      </c>
      <c r="M5926" s="9" t="str">
        <f t="shared" si="376"/>
        <v>Me You and Five Bucks</v>
      </c>
      <c r="N5926" s="10" t="str">
        <f t="shared" si="377"/>
        <v>meyouan15ucks</v>
      </c>
      <c r="P5926" t="str">
        <f t="shared" si="374"/>
        <v>meyouan15ucks</v>
      </c>
    </row>
    <row r="5927" spans="1:16" x14ac:dyDescent="0.25">
      <c r="A5927" t="s">
        <v>22559</v>
      </c>
      <c r="B5927">
        <v>5038</v>
      </c>
      <c r="C5927" s="1" t="s">
        <v>13225</v>
      </c>
      <c r="D5927" s="1" t="s">
        <v>19884</v>
      </c>
      <c r="E5927" s="3">
        <v>323923</v>
      </c>
      <c r="F5927" s="1">
        <v>22</v>
      </c>
      <c r="G5927" s="3">
        <v>41668</v>
      </c>
      <c r="H5927" s="1">
        <v>11</v>
      </c>
      <c r="I5927">
        <v>2001</v>
      </c>
      <c r="J5927">
        <v>3</v>
      </c>
      <c r="K5927">
        <v>2</v>
      </c>
      <c r="L5927" s="9" t="str">
        <f t="shared" si="375"/>
        <v>Me You Them</v>
      </c>
      <c r="M5927" s="9" t="str">
        <f t="shared" si="376"/>
        <v>Me You Them</v>
      </c>
      <c r="N5927" s="10" t="str">
        <f t="shared" si="377"/>
        <v>meyouth01them</v>
      </c>
      <c r="O5927" t="s">
        <v>22289</v>
      </c>
      <c r="P5927" t="str">
        <f t="shared" si="374"/>
        <v>eutuele00eles</v>
      </c>
    </row>
    <row r="5928" spans="1:16" x14ac:dyDescent="0.25">
      <c r="A5928" t="s">
        <v>22560</v>
      </c>
      <c r="B5928">
        <v>5106</v>
      </c>
      <c r="C5928" s="1" t="s">
        <v>13334</v>
      </c>
      <c r="D5928" s="1" t="s">
        <v>19644</v>
      </c>
      <c r="E5928" s="3" t="s">
        <v>8907</v>
      </c>
      <c r="F5928" s="1"/>
      <c r="G5928" s="3"/>
      <c r="H5928" s="1"/>
      <c r="I5928">
        <v>2015</v>
      </c>
      <c r="J5928">
        <v>12</v>
      </c>
      <c r="K5928">
        <v>4</v>
      </c>
      <c r="L5928" s="9" t="str">
        <f t="shared" si="375"/>
        <v>MI-5</v>
      </c>
      <c r="M5928" s="9" t="str">
        <f t="shared" si="376"/>
        <v>MI-5</v>
      </c>
      <c r="N5928" s="10" t="str">
        <f t="shared" si="377"/>
        <v>mi-515mi-5</v>
      </c>
      <c r="O5928" t="s">
        <v>22290</v>
      </c>
      <c r="P5928" t="str">
        <f t="shared" si="374"/>
        <v>spooks:15good</v>
      </c>
    </row>
    <row r="5929" spans="1:16" x14ac:dyDescent="0.25">
      <c r="A5929" t="s">
        <v>22561</v>
      </c>
      <c r="B5929">
        <v>5107</v>
      </c>
      <c r="C5929" s="1" t="s">
        <v>13335</v>
      </c>
      <c r="D5929" s="1" t="s">
        <v>19280</v>
      </c>
      <c r="E5929" s="3">
        <v>16975</v>
      </c>
      <c r="F5929" s="1">
        <v>1</v>
      </c>
      <c r="G5929" s="3">
        <v>16975</v>
      </c>
      <c r="H5929" s="1">
        <v>1</v>
      </c>
      <c r="I5929">
        <v>2011</v>
      </c>
      <c r="J5929">
        <v>3</v>
      </c>
      <c r="K5929">
        <v>25</v>
      </c>
      <c r="L5929" s="9" t="str">
        <f t="shared" si="375"/>
        <v>Mia and the Migoo</v>
      </c>
      <c r="M5929" s="9" t="str">
        <f t="shared" si="376"/>
        <v>Mia and the Migoo</v>
      </c>
      <c r="N5929" s="10" t="str">
        <f t="shared" si="377"/>
        <v>miaandt11igoo</v>
      </c>
      <c r="O5929" t="s">
        <v>22291</v>
      </c>
      <c r="P5929" t="str">
        <f t="shared" si="374"/>
        <v>miaetle08igou</v>
      </c>
    </row>
    <row r="5930" spans="1:16" x14ac:dyDescent="0.25">
      <c r="A5930" t="s">
        <v>22734</v>
      </c>
      <c r="B5930">
        <v>5108</v>
      </c>
      <c r="C5930" s="1" t="s">
        <v>13510</v>
      </c>
      <c r="D5930" s="1" t="s">
        <v>19706</v>
      </c>
      <c r="E5930" s="3">
        <v>303002</v>
      </c>
      <c r="F5930" s="1">
        <v>35</v>
      </c>
      <c r="G5930" s="3">
        <v>34098</v>
      </c>
      <c r="H5930" s="1">
        <v>6</v>
      </c>
      <c r="I5930">
        <v>2016</v>
      </c>
      <c r="J5930">
        <v>8</v>
      </c>
      <c r="K5930">
        <v>26</v>
      </c>
      <c r="L5930" s="9" t="str">
        <f t="shared" si="375"/>
        <v>Mia Madre</v>
      </c>
      <c r="M5930" s="9" t="str">
        <f t="shared" si="376"/>
        <v>Mia Madre</v>
      </c>
      <c r="N5930" s="10" t="str">
        <f t="shared" si="377"/>
        <v>miamadr16adre</v>
      </c>
      <c r="O5930" t="s">
        <v>22292</v>
      </c>
      <c r="P5930" t="str">
        <f t="shared" si="374"/>
        <v>miamadr15adre</v>
      </c>
    </row>
    <row r="5931" spans="1:16" x14ac:dyDescent="0.25">
      <c r="A5931" t="s">
        <v>6696</v>
      </c>
      <c r="B5931">
        <v>5105</v>
      </c>
      <c r="C5931" s="1" t="s">
        <v>13332</v>
      </c>
      <c r="D5931" s="1" t="s">
        <v>13333</v>
      </c>
      <c r="E5931" s="3">
        <v>3330</v>
      </c>
      <c r="F5931" s="1">
        <v>1</v>
      </c>
      <c r="G5931" s="3">
        <v>3330</v>
      </c>
      <c r="H5931" s="1">
        <v>1</v>
      </c>
      <c r="I5931">
        <v>2015</v>
      </c>
      <c r="J5931">
        <v>10</v>
      </c>
      <c r="K5931">
        <v>16</v>
      </c>
      <c r="L5931" s="9" t="str">
        <f t="shared" si="375"/>
        <v>Mi America</v>
      </c>
      <c r="M5931" s="9" t="str">
        <f t="shared" si="376"/>
        <v>Mi America</v>
      </c>
      <c r="N5931" s="10" t="str">
        <f t="shared" si="377"/>
        <v>miameri15rica</v>
      </c>
      <c r="P5931" t="str">
        <f t="shared" si="374"/>
        <v>miameri15rica</v>
      </c>
    </row>
    <row r="5932" spans="1:16" x14ac:dyDescent="0.25">
      <c r="A5932" t="s">
        <v>6695</v>
      </c>
      <c r="B5932">
        <v>5109</v>
      </c>
      <c r="C5932" s="1" t="s">
        <v>13511</v>
      </c>
      <c r="D5932" s="1" t="s">
        <v>19886</v>
      </c>
      <c r="E5932" s="3">
        <v>63450470</v>
      </c>
      <c r="F5932" s="6">
        <v>3026</v>
      </c>
      <c r="G5932" s="3">
        <v>25723815</v>
      </c>
      <c r="H5932" s="6">
        <v>3021</v>
      </c>
      <c r="I5932">
        <v>2006</v>
      </c>
      <c r="J5932">
        <v>7</v>
      </c>
      <c r="K5932">
        <v>28</v>
      </c>
      <c r="L5932" s="9" t="str">
        <f t="shared" si="375"/>
        <v>Miami Vice</v>
      </c>
      <c r="M5932" s="9" t="str">
        <f t="shared" si="376"/>
        <v>Miami Vice</v>
      </c>
      <c r="N5932" s="10" t="str">
        <f t="shared" si="377"/>
        <v>miamivi06vice</v>
      </c>
      <c r="P5932" t="str">
        <f t="shared" si="374"/>
        <v>miamivi06vice</v>
      </c>
    </row>
    <row r="5933" spans="1:16" x14ac:dyDescent="0.25">
      <c r="A5933" t="s">
        <v>22563</v>
      </c>
      <c r="B5933">
        <v>5110</v>
      </c>
      <c r="C5933" s="1" t="s">
        <v>13691</v>
      </c>
      <c r="D5933" s="1" t="s">
        <v>16270</v>
      </c>
      <c r="E5933" s="3">
        <v>256770</v>
      </c>
      <c r="F5933" s="1">
        <v>34</v>
      </c>
      <c r="G5933" s="3"/>
      <c r="H5933" s="1"/>
      <c r="I5933">
        <v>2004</v>
      </c>
      <c r="J5933">
        <v>2</v>
      </c>
      <c r="K5933">
        <v>25</v>
      </c>
      <c r="L5933" s="9" t="str">
        <f t="shared" si="375"/>
        <v>Miaou!</v>
      </c>
      <c r="M5933" s="9" t="str">
        <f t="shared" si="376"/>
        <v>Miaou!</v>
      </c>
      <c r="N5933" s="10" t="str">
        <f t="shared" si="377"/>
        <v>miaou!04aou!</v>
      </c>
      <c r="O5933" t="s">
        <v>22113</v>
      </c>
      <c r="P5933" t="str">
        <f t="shared" si="374"/>
        <v>minoes01noes</v>
      </c>
    </row>
    <row r="5934" spans="1:16" x14ac:dyDescent="0.25">
      <c r="A5934" t="s">
        <v>22718</v>
      </c>
      <c r="B5934">
        <v>5111</v>
      </c>
      <c r="C5934" s="1" t="s">
        <v>13149</v>
      </c>
      <c r="D5934" s="1" t="s">
        <v>20125</v>
      </c>
      <c r="E5934" s="3">
        <v>179020854</v>
      </c>
      <c r="F5934" s="6">
        <v>4248</v>
      </c>
      <c r="G5934" s="3">
        <v>54592779</v>
      </c>
      <c r="H5934" s="6">
        <v>4248</v>
      </c>
      <c r="I5934">
        <v>2012</v>
      </c>
      <c r="J5934">
        <v>5</v>
      </c>
      <c r="K5934">
        <v>25</v>
      </c>
      <c r="L5934" s="9" t="str">
        <f t="shared" si="375"/>
        <v>MIB 3</v>
      </c>
      <c r="M5934" s="9" t="str">
        <f t="shared" si="376"/>
        <v>MIB 3</v>
      </c>
      <c r="N5934" s="10" t="str">
        <f t="shared" si="377"/>
        <v>mib312mib3</v>
      </c>
      <c r="O5934" t="s">
        <v>21945</v>
      </c>
      <c r="P5934" t="str">
        <f t="shared" si="374"/>
        <v>meninbl12ack3</v>
      </c>
    </row>
    <row r="5935" spans="1:16" x14ac:dyDescent="0.25">
      <c r="A5935" t="s">
        <v>21946</v>
      </c>
      <c r="B5935">
        <v>5115</v>
      </c>
      <c r="C5935" s="1" t="s">
        <v>13322</v>
      </c>
      <c r="D5935" s="1" t="s">
        <v>18698</v>
      </c>
      <c r="E5935" s="3">
        <v>18650521</v>
      </c>
      <c r="F5935" s="1">
        <v>56</v>
      </c>
      <c r="G5935" s="3">
        <v>578141</v>
      </c>
      <c r="H5935" s="1">
        <v>41</v>
      </c>
      <c r="I5935">
        <v>2000</v>
      </c>
      <c r="J5935">
        <v>5</v>
      </c>
      <c r="K5935">
        <v>5</v>
      </c>
      <c r="L5935" s="9" t="str">
        <f t="shared" si="375"/>
        <v>Michael Jordan to the Max (IMAX)</v>
      </c>
      <c r="M5935" s="9" t="str">
        <f t="shared" si="376"/>
        <v>Michael Jordan to the Max (IMAX)</v>
      </c>
      <c r="N5935" s="10" t="str">
        <f t="shared" si="377"/>
        <v>michael00max)</v>
      </c>
      <c r="O5935" t="s">
        <v>21946</v>
      </c>
      <c r="P5935" t="str">
        <f t="shared" si="374"/>
        <v>michael00emax</v>
      </c>
    </row>
    <row r="5936" spans="1:16" x14ac:dyDescent="0.25">
      <c r="A5936" t="s">
        <v>7107</v>
      </c>
      <c r="B5936">
        <v>5113</v>
      </c>
      <c r="C5936" s="1" t="s">
        <v>13143</v>
      </c>
      <c r="D5936" s="1" t="s">
        <v>19494</v>
      </c>
      <c r="E5936" s="3">
        <v>49033882</v>
      </c>
      <c r="F5936" s="6">
        <v>2585</v>
      </c>
      <c r="G5936" s="3">
        <v>719910</v>
      </c>
      <c r="H5936" s="1">
        <v>15</v>
      </c>
      <c r="I5936">
        <v>2007</v>
      </c>
      <c r="J5936">
        <v>10</v>
      </c>
      <c r="K5936">
        <v>5</v>
      </c>
      <c r="L5936" s="9" t="str">
        <f t="shared" si="375"/>
        <v>Michael Clayton</v>
      </c>
      <c r="M5936" s="9" t="str">
        <f t="shared" si="376"/>
        <v>Michael Clayton</v>
      </c>
      <c r="N5936" s="10" t="str">
        <f t="shared" si="377"/>
        <v>michael07yton</v>
      </c>
      <c r="P5936" t="str">
        <f t="shared" si="374"/>
        <v>michael07yton</v>
      </c>
    </row>
    <row r="5937" spans="1:16" x14ac:dyDescent="0.25">
      <c r="A5937" t="s">
        <v>22564</v>
      </c>
      <c r="B5937">
        <v>5114</v>
      </c>
      <c r="C5937" s="1" t="s">
        <v>13145</v>
      </c>
      <c r="D5937" s="1" t="s">
        <v>20125</v>
      </c>
      <c r="E5937" s="3">
        <v>72091016</v>
      </c>
      <c r="F5937" s="6">
        <v>3481</v>
      </c>
      <c r="G5937" s="3">
        <v>23234394</v>
      </c>
      <c r="H5937" s="6">
        <v>3481</v>
      </c>
      <c r="I5937">
        <v>2009</v>
      </c>
      <c r="J5937">
        <v>10</v>
      </c>
      <c r="K5937">
        <v>28</v>
      </c>
      <c r="L5937" s="9" t="str">
        <f t="shared" si="375"/>
        <v>Michael Jackson's This Is It</v>
      </c>
      <c r="M5937" s="9" t="str">
        <f t="shared" si="376"/>
        <v>Michael Jackson's This Is It</v>
      </c>
      <c r="N5937" s="10" t="str">
        <f t="shared" si="377"/>
        <v>michael09isit</v>
      </c>
      <c r="O5937" t="s">
        <v>21947</v>
      </c>
      <c r="P5937" t="str">
        <f t="shared" si="374"/>
        <v>thisisi09isit</v>
      </c>
    </row>
    <row r="5938" spans="1:16" x14ac:dyDescent="0.25">
      <c r="A5938" t="s">
        <v>22565</v>
      </c>
      <c r="B5938">
        <v>5112</v>
      </c>
      <c r="C5938" s="1" t="s">
        <v>13142</v>
      </c>
      <c r="D5938" s="1" t="s">
        <v>19969</v>
      </c>
      <c r="E5938" s="3">
        <v>15715</v>
      </c>
      <c r="F5938" s="1">
        <v>2</v>
      </c>
      <c r="G5938" s="3"/>
      <c r="H5938" s="1"/>
      <c r="I5938">
        <v>2012</v>
      </c>
      <c r="J5938">
        <v>2</v>
      </c>
      <c r="K5938">
        <v>15</v>
      </c>
      <c r="L5938" s="9" t="str">
        <f t="shared" si="375"/>
        <v>Michael (2012)</v>
      </c>
      <c r="M5938" s="9" t="str">
        <f t="shared" si="376"/>
        <v>Michael (2012)</v>
      </c>
      <c r="N5938" s="10" t="str">
        <f t="shared" si="377"/>
        <v>michael12012)</v>
      </c>
      <c r="O5938" t="s">
        <v>22587</v>
      </c>
      <c r="P5938" t="str">
        <f t="shared" si="374"/>
        <v>michael11elii</v>
      </c>
    </row>
    <row r="5939" spans="1:16" x14ac:dyDescent="0.25">
      <c r="A5939" t="s">
        <v>6987</v>
      </c>
      <c r="B5939">
        <v>5116</v>
      </c>
      <c r="C5939" s="1" t="s">
        <v>13139</v>
      </c>
      <c r="D5939" s="1" t="s">
        <v>13140</v>
      </c>
      <c r="E5939" s="3">
        <v>149090</v>
      </c>
      <c r="F5939" s="1">
        <v>51</v>
      </c>
      <c r="G5939" s="3">
        <v>50200</v>
      </c>
      <c r="H5939" s="1">
        <v>2</v>
      </c>
      <c r="I5939">
        <v>2016</v>
      </c>
      <c r="J5939">
        <v>10</v>
      </c>
      <c r="K5939">
        <v>19</v>
      </c>
      <c r="L5939" s="9" t="str">
        <f t="shared" si="375"/>
        <v>Michael Moore In TrumpLand</v>
      </c>
      <c r="M5939" s="9" t="str">
        <f t="shared" si="376"/>
        <v>Michael Moore In TrumpLand</v>
      </c>
      <c r="N5939" s="10" t="str">
        <f t="shared" si="377"/>
        <v>michael16land</v>
      </c>
      <c r="P5939" t="str">
        <f t="shared" si="374"/>
        <v>michael16land</v>
      </c>
    </row>
    <row r="5940" spans="1:16" x14ac:dyDescent="0.25">
      <c r="A5940" t="s">
        <v>6785</v>
      </c>
      <c r="B5940">
        <v>5117</v>
      </c>
      <c r="C5940" s="1" t="s">
        <v>13686</v>
      </c>
      <c r="D5940" s="1" t="s">
        <v>13687</v>
      </c>
      <c r="E5940" s="3">
        <v>294758</v>
      </c>
      <c r="F5940" s="1">
        <v>76</v>
      </c>
      <c r="G5940" s="3">
        <v>75235</v>
      </c>
      <c r="H5940" s="1">
        <v>42</v>
      </c>
      <c r="I5940">
        <v>2004</v>
      </c>
      <c r="J5940">
        <v>4</v>
      </c>
      <c r="K5940">
        <v>30</v>
      </c>
      <c r="L5940" s="9" t="str">
        <f t="shared" si="375"/>
        <v>Mickey</v>
      </c>
      <c r="M5940" s="9" t="str">
        <f t="shared" si="376"/>
        <v>Mickey</v>
      </c>
      <c r="N5940" s="10" t="str">
        <f t="shared" si="377"/>
        <v>mickey04ckey</v>
      </c>
      <c r="P5940" t="str">
        <f t="shared" si="374"/>
        <v>mickey04ckey</v>
      </c>
    </row>
    <row r="5941" spans="1:16" x14ac:dyDescent="0.25">
      <c r="A5941" t="s">
        <v>22566</v>
      </c>
      <c r="B5941">
        <v>5118</v>
      </c>
      <c r="C5941" s="1" t="s">
        <v>13688</v>
      </c>
      <c r="D5941" s="1" t="s">
        <v>19884</v>
      </c>
      <c r="E5941" s="3">
        <v>1262079</v>
      </c>
      <c r="F5941" s="1">
        <v>52</v>
      </c>
      <c r="G5941" s="3">
        <v>42751</v>
      </c>
      <c r="H5941" s="1">
        <v>4</v>
      </c>
      <c r="I5941">
        <v>2010</v>
      </c>
      <c r="J5941">
        <v>5</v>
      </c>
      <c r="K5941">
        <v>28</v>
      </c>
      <c r="L5941" s="9" t="str">
        <f t="shared" si="375"/>
        <v>Micmacs</v>
      </c>
      <c r="M5941" s="9" t="str">
        <f t="shared" si="376"/>
        <v>Micmacs</v>
      </c>
      <c r="N5941" s="10" t="str">
        <f t="shared" si="377"/>
        <v>micmacs10macs</v>
      </c>
      <c r="O5941" t="s">
        <v>22588</v>
      </c>
      <c r="P5941" t="str">
        <f t="shared" si="374"/>
        <v>micmacs09igot</v>
      </c>
    </row>
    <row r="5942" spans="1:16" x14ac:dyDescent="0.25">
      <c r="A5942" t="s">
        <v>22386</v>
      </c>
      <c r="B5942">
        <v>5119</v>
      </c>
      <c r="C5942" s="1" t="s">
        <v>13872</v>
      </c>
      <c r="D5942" s="1" t="s">
        <v>19860</v>
      </c>
      <c r="E5942" s="3">
        <v>63802</v>
      </c>
      <c r="F5942" s="1">
        <v>9</v>
      </c>
      <c r="G5942" s="3">
        <v>11882</v>
      </c>
      <c r="H5942" s="1">
        <v>2</v>
      </c>
      <c r="I5942">
        <v>2016</v>
      </c>
      <c r="J5942">
        <v>7</v>
      </c>
      <c r="K5942">
        <v>1</v>
      </c>
      <c r="L5942" s="9" t="str">
        <f t="shared" si="375"/>
        <v>Microbe &amp; Gasoline</v>
      </c>
      <c r="M5942" s="9" t="str">
        <f t="shared" si="376"/>
        <v>Microbe &amp; Gasoline</v>
      </c>
      <c r="N5942" s="10" t="str">
        <f t="shared" si="377"/>
        <v>microbe16line</v>
      </c>
      <c r="O5942" t="s">
        <v>22589</v>
      </c>
      <c r="P5942" t="str">
        <f t="shared" si="374"/>
        <v>microbe15soil</v>
      </c>
    </row>
    <row r="5943" spans="1:16" x14ac:dyDescent="0.25">
      <c r="A5943" t="s">
        <v>22387</v>
      </c>
      <c r="B5943">
        <v>5120</v>
      </c>
      <c r="C5943" s="1" t="s">
        <v>13678</v>
      </c>
      <c r="D5943" s="1" t="s">
        <v>19389</v>
      </c>
      <c r="E5943" s="3">
        <v>675299</v>
      </c>
      <c r="F5943" s="1">
        <v>23</v>
      </c>
      <c r="G5943" s="3">
        <v>13090</v>
      </c>
      <c r="H5943" s="1">
        <v>2</v>
      </c>
      <c r="I5943">
        <v>2010</v>
      </c>
      <c r="J5943">
        <v>3</v>
      </c>
      <c r="K5943">
        <v>17</v>
      </c>
      <c r="L5943" s="9" t="str">
        <f t="shared" si="375"/>
        <v>Mid-August Lunch</v>
      </c>
      <c r="M5943" s="9" t="str">
        <f t="shared" si="376"/>
        <v>Mid-August Lunch</v>
      </c>
      <c r="N5943" s="10" t="str">
        <f t="shared" si="377"/>
        <v>mid-aug10unch</v>
      </c>
      <c r="O5943" t="s">
        <v>22590</v>
      </c>
      <c r="P5943" t="str">
        <f t="shared" si="374"/>
        <v>pranzod08osto</v>
      </c>
    </row>
    <row r="5944" spans="1:16" x14ac:dyDescent="0.25">
      <c r="A5944" t="s">
        <v>6786</v>
      </c>
      <c r="B5944">
        <v>5121</v>
      </c>
      <c r="C5944" s="1" t="s">
        <v>13679</v>
      </c>
      <c r="D5944" s="1" t="s">
        <v>19527</v>
      </c>
      <c r="E5944" s="3">
        <v>754301</v>
      </c>
      <c r="F5944" s="1">
        <v>252</v>
      </c>
      <c r="G5944" s="3">
        <v>325641</v>
      </c>
      <c r="H5944" s="1">
        <v>252</v>
      </c>
      <c r="I5944">
        <v>2010</v>
      </c>
      <c r="J5944">
        <v>8</v>
      </c>
      <c r="K5944">
        <v>6</v>
      </c>
      <c r="L5944" s="9" t="str">
        <f t="shared" si="375"/>
        <v>Middle Men</v>
      </c>
      <c r="M5944" s="9" t="str">
        <f t="shared" si="376"/>
        <v>Middle Men</v>
      </c>
      <c r="N5944" s="10" t="str">
        <f t="shared" si="377"/>
        <v>middlem10emen</v>
      </c>
      <c r="P5944" t="str">
        <f t="shared" si="374"/>
        <v>middlem10emen</v>
      </c>
    </row>
    <row r="5945" spans="1:16" x14ac:dyDescent="0.25">
      <c r="A5945" t="s">
        <v>22591</v>
      </c>
      <c r="B5945">
        <v>5123</v>
      </c>
      <c r="C5945" s="1" t="s">
        <v>13870</v>
      </c>
      <c r="D5945" s="1" t="s">
        <v>17662</v>
      </c>
      <c r="E5945" s="3">
        <v>236806</v>
      </c>
      <c r="F5945" s="1">
        <v>25</v>
      </c>
      <c r="G5945" s="3">
        <v>67909</v>
      </c>
      <c r="H5945" s="1">
        <v>6</v>
      </c>
      <c r="I5945">
        <v>2012</v>
      </c>
      <c r="J5945">
        <v>10</v>
      </c>
      <c r="K5945">
        <v>12</v>
      </c>
      <c r="L5945" s="9" t="str">
        <f t="shared" si="375"/>
        <v>Middle of Nowhere (2012)</v>
      </c>
      <c r="M5945" s="9" t="str">
        <f t="shared" si="376"/>
        <v>Middle of Nowhere (2012)</v>
      </c>
      <c r="N5945" s="10" t="str">
        <f t="shared" si="377"/>
        <v>middleo12012)</v>
      </c>
      <c r="O5945" t="s">
        <v>22591</v>
      </c>
      <c r="P5945" t="str">
        <f t="shared" si="374"/>
        <v>middleo12here</v>
      </c>
    </row>
    <row r="5946" spans="1:16" x14ac:dyDescent="0.25">
      <c r="A5946" t="s">
        <v>22388</v>
      </c>
      <c r="B5946">
        <v>5122</v>
      </c>
      <c r="C5946" s="1" t="s">
        <v>13869</v>
      </c>
      <c r="D5946" s="1" t="s">
        <v>19886</v>
      </c>
      <c r="E5946" s="3" t="s">
        <v>8907</v>
      </c>
      <c r="F5946" s="1"/>
      <c r="G5946" s="3"/>
      <c r="H5946" s="1"/>
      <c r="I5946" t="s">
        <v>8907</v>
      </c>
      <c r="J5946" t="s">
        <v>8907</v>
      </c>
      <c r="K5946" t="s">
        <v>8907</v>
      </c>
      <c r="L5946" s="9" t="str">
        <f t="shared" si="375"/>
        <v>Middle of Nowhere</v>
      </c>
      <c r="M5946" s="9" t="str">
        <f t="shared" si="376"/>
        <v>Middle of Nowhere</v>
      </c>
      <c r="N5946" s="10" t="str">
        <f t="shared" si="377"/>
        <v>middleohere</v>
      </c>
      <c r="O5946" t="s">
        <v>22592</v>
      </c>
      <c r="P5946" t="str">
        <f t="shared" si="374"/>
        <v>middleo08here</v>
      </c>
    </row>
    <row r="5947" spans="1:16" x14ac:dyDescent="0.25">
      <c r="A5947" t="s">
        <v>6356</v>
      </c>
      <c r="B5947">
        <v>5124</v>
      </c>
      <c r="C5947" s="1" t="s">
        <v>13871</v>
      </c>
      <c r="D5947" s="1" t="s">
        <v>19795</v>
      </c>
      <c r="E5947" s="3">
        <v>20007149</v>
      </c>
      <c r="F5947" s="6">
        <v>2822</v>
      </c>
      <c r="G5947" s="3">
        <v>6878437</v>
      </c>
      <c r="H5947" s="6">
        <v>2822</v>
      </c>
      <c r="I5947">
        <v>2016</v>
      </c>
      <c r="J5947">
        <v>10</v>
      </c>
      <c r="K5947">
        <v>7</v>
      </c>
      <c r="L5947" s="9" t="str">
        <f t="shared" si="375"/>
        <v>Middle School: The Worst Years of My Life</v>
      </c>
      <c r="M5947" s="9" t="str">
        <f t="shared" si="376"/>
        <v>Middle School: The Worst Years of My Life</v>
      </c>
      <c r="N5947" s="10" t="str">
        <f t="shared" si="377"/>
        <v>middles16life</v>
      </c>
      <c r="P5947" t="str">
        <f t="shared" si="374"/>
        <v>middles16life</v>
      </c>
    </row>
    <row r="5948" spans="1:16" x14ac:dyDescent="0.25">
      <c r="A5948" t="s">
        <v>6370</v>
      </c>
      <c r="B5948">
        <v>5125</v>
      </c>
      <c r="C5948" s="1" t="s">
        <v>13700</v>
      </c>
      <c r="D5948" s="1" t="s">
        <v>18878</v>
      </c>
      <c r="E5948" s="3">
        <v>10604</v>
      </c>
      <c r="F5948" s="1">
        <v>3</v>
      </c>
      <c r="G5948" s="3">
        <v>2755</v>
      </c>
      <c r="H5948" s="1">
        <v>1</v>
      </c>
      <c r="I5948">
        <v>2013</v>
      </c>
      <c r="J5948">
        <v>2</v>
      </c>
      <c r="K5948">
        <v>8</v>
      </c>
      <c r="L5948" s="9" t="str">
        <f t="shared" si="375"/>
        <v>Midget Zombie Takeover</v>
      </c>
      <c r="M5948" s="9" t="str">
        <f t="shared" si="376"/>
        <v>Midget Zombie Takeover</v>
      </c>
      <c r="N5948" s="10" t="str">
        <f t="shared" si="377"/>
        <v>midgetz13over</v>
      </c>
      <c r="P5948" t="str">
        <f t="shared" si="374"/>
        <v>midgetz13over</v>
      </c>
    </row>
    <row r="5949" spans="1:16" x14ac:dyDescent="0.25">
      <c r="A5949" t="s">
        <v>22204</v>
      </c>
      <c r="B5949">
        <v>5126</v>
      </c>
      <c r="C5949" s="1" t="s">
        <v>13706</v>
      </c>
      <c r="D5949" s="1" t="s">
        <v>19969</v>
      </c>
      <c r="E5949" s="3">
        <v>7116</v>
      </c>
      <c r="F5949" s="1">
        <v>3</v>
      </c>
      <c r="G5949" s="3">
        <v>2543</v>
      </c>
      <c r="H5949" s="1">
        <v>2</v>
      </c>
      <c r="I5949">
        <v>2007</v>
      </c>
      <c r="J5949">
        <v>11</v>
      </c>
      <c r="K5949">
        <v>23</v>
      </c>
      <c r="L5949" s="9" t="str">
        <f t="shared" si="375"/>
        <v>Midnight Eagle</v>
      </c>
      <c r="M5949" s="9" t="str">
        <f t="shared" si="376"/>
        <v>Midnight Eagle</v>
      </c>
      <c r="N5949" s="10" t="str">
        <f t="shared" si="377"/>
        <v>midnigh07agle</v>
      </c>
      <c r="O5949" t="s">
        <v>22593</v>
      </c>
      <c r="P5949" t="str">
        <f t="shared" si="374"/>
        <v>middona07guru</v>
      </c>
    </row>
    <row r="5950" spans="1:16" x14ac:dyDescent="0.25">
      <c r="A5950" t="s">
        <v>6359</v>
      </c>
      <c r="B5950">
        <v>5128</v>
      </c>
      <c r="C5950" s="1" t="s">
        <v>13171</v>
      </c>
      <c r="D5950" s="1" t="s">
        <v>19795</v>
      </c>
      <c r="E5950" s="3">
        <v>83361</v>
      </c>
      <c r="F5950" s="1">
        <v>102</v>
      </c>
      <c r="G5950" s="3">
        <v>34394</v>
      </c>
      <c r="H5950" s="1">
        <v>102</v>
      </c>
      <c r="I5950">
        <v>2008</v>
      </c>
      <c r="J5950">
        <v>8</v>
      </c>
      <c r="K5950">
        <v>1</v>
      </c>
      <c r="L5950" s="9" t="str">
        <f t="shared" si="375"/>
        <v>Midnight Meat Train</v>
      </c>
      <c r="M5950" s="9" t="str">
        <f t="shared" si="376"/>
        <v>Midnight Meat Train</v>
      </c>
      <c r="N5950" s="10" t="str">
        <f t="shared" si="377"/>
        <v>midnigh08rain</v>
      </c>
      <c r="P5950" t="str">
        <f t="shared" si="374"/>
        <v>midnigh08rain</v>
      </c>
    </row>
    <row r="5951" spans="1:16" x14ac:dyDescent="0.25">
      <c r="A5951" t="s">
        <v>22205</v>
      </c>
      <c r="B5951">
        <v>5129</v>
      </c>
      <c r="C5951" s="1" t="s">
        <v>13172</v>
      </c>
      <c r="D5951" s="1" t="s">
        <v>13173</v>
      </c>
      <c r="E5951" s="3">
        <v>5673</v>
      </c>
      <c r="F5951" s="1">
        <v>7</v>
      </c>
      <c r="G5951" s="3">
        <v>1029</v>
      </c>
      <c r="H5951" s="1">
        <v>1</v>
      </c>
      <c r="I5951">
        <v>2010</v>
      </c>
      <c r="J5951">
        <v>9</v>
      </c>
      <c r="K5951">
        <v>10</v>
      </c>
      <c r="L5951" s="9" t="str">
        <f t="shared" si="375"/>
        <v>Midnight Reckoning</v>
      </c>
      <c r="M5951" s="9" t="str">
        <f t="shared" si="376"/>
        <v>Midnight Reckoning</v>
      </c>
      <c r="N5951" s="10" t="str">
        <f t="shared" si="377"/>
        <v>midnigh10ning</v>
      </c>
      <c r="O5951" t="s">
        <v>22594</v>
      </c>
      <c r="P5951" t="str">
        <f t="shared" si="374"/>
        <v>fallofn07ight</v>
      </c>
    </row>
    <row r="5952" spans="1:16" x14ac:dyDescent="0.25">
      <c r="A5952" t="s">
        <v>6358</v>
      </c>
      <c r="B5952">
        <v>5127</v>
      </c>
      <c r="C5952" s="1" t="s">
        <v>13707</v>
      </c>
      <c r="D5952" s="1" t="s">
        <v>19884</v>
      </c>
      <c r="E5952" s="3">
        <v>56817045</v>
      </c>
      <c r="F5952" s="6">
        <v>1038</v>
      </c>
      <c r="G5952" s="3">
        <v>599003</v>
      </c>
      <c r="H5952" s="1">
        <v>6</v>
      </c>
      <c r="I5952">
        <v>2011</v>
      </c>
      <c r="J5952">
        <v>5</v>
      </c>
      <c r="K5952">
        <v>20</v>
      </c>
      <c r="L5952" s="9" t="str">
        <f t="shared" si="375"/>
        <v>Midnight in Paris</v>
      </c>
      <c r="M5952" s="9" t="str">
        <f t="shared" si="376"/>
        <v>Midnight in Paris</v>
      </c>
      <c r="N5952" s="10" t="str">
        <f t="shared" si="377"/>
        <v>midnigh11aris</v>
      </c>
      <c r="P5952" t="str">
        <f t="shared" si="374"/>
        <v>midnigh11aris</v>
      </c>
    </row>
    <row r="5953" spans="1:16" x14ac:dyDescent="0.25">
      <c r="A5953" t="s">
        <v>22206</v>
      </c>
      <c r="B5953">
        <v>5131</v>
      </c>
      <c r="C5953" s="1" t="s">
        <v>13337</v>
      </c>
      <c r="D5953" s="1" t="s">
        <v>13338</v>
      </c>
      <c r="E5953" s="3">
        <v>190022</v>
      </c>
      <c r="F5953" s="1">
        <v>17</v>
      </c>
      <c r="G5953" s="3">
        <v>12200</v>
      </c>
      <c r="H5953" s="1">
        <v>2</v>
      </c>
      <c r="I5953">
        <v>2013</v>
      </c>
      <c r="J5953">
        <v>4</v>
      </c>
      <c r="K5953">
        <v>26</v>
      </c>
      <c r="L5953" s="9" t="str">
        <f t="shared" si="375"/>
        <v>Midnight's Children</v>
      </c>
      <c r="M5953" s="9" t="str">
        <f t="shared" si="376"/>
        <v>Midnight's Children</v>
      </c>
      <c r="N5953" s="10" t="str">
        <f t="shared" si="377"/>
        <v>midnigh13dren</v>
      </c>
      <c r="O5953" t="s">
        <v>22595</v>
      </c>
      <c r="P5953" t="str">
        <f t="shared" si="374"/>
        <v>midnigh12dren</v>
      </c>
    </row>
    <row r="5954" spans="1:16" x14ac:dyDescent="0.25">
      <c r="A5954" t="s">
        <v>6254</v>
      </c>
      <c r="B5954">
        <v>5130</v>
      </c>
      <c r="C5954" s="1" t="s">
        <v>13174</v>
      </c>
      <c r="D5954" s="1" t="s">
        <v>19494</v>
      </c>
      <c r="E5954" s="3">
        <v>3712282</v>
      </c>
      <c r="F5954" s="1">
        <v>521</v>
      </c>
      <c r="G5954" s="3">
        <v>190012</v>
      </c>
      <c r="H5954" s="1">
        <v>5</v>
      </c>
      <c r="I5954">
        <v>2016</v>
      </c>
      <c r="J5954">
        <v>3</v>
      </c>
      <c r="K5954">
        <v>18</v>
      </c>
      <c r="L5954" s="9" t="str">
        <f t="shared" si="375"/>
        <v>Midnight Special</v>
      </c>
      <c r="M5954" s="9" t="str">
        <f t="shared" si="376"/>
        <v>Midnight Special</v>
      </c>
      <c r="N5954" s="10" t="str">
        <f t="shared" si="377"/>
        <v>midnigh16cial</v>
      </c>
      <c r="P5954" t="str">
        <f t="shared" ref="P5954:P6017" si="378">IF(ISBLANK(O5954),N5954,O5954)</f>
        <v>midnigh16cial</v>
      </c>
    </row>
    <row r="5955" spans="1:16" x14ac:dyDescent="0.25">
      <c r="A5955" t="s">
        <v>22207</v>
      </c>
      <c r="B5955">
        <v>5133</v>
      </c>
      <c r="C5955" s="1" t="s">
        <v>13525</v>
      </c>
      <c r="D5955" s="1" t="s">
        <v>19969</v>
      </c>
      <c r="E5955" s="3">
        <v>62279</v>
      </c>
      <c r="F5955" s="1">
        <v>9</v>
      </c>
      <c r="G5955" s="3">
        <v>4296</v>
      </c>
      <c r="H5955" s="1">
        <v>1</v>
      </c>
      <c r="I5955">
        <v>2016</v>
      </c>
      <c r="J5955">
        <v>11</v>
      </c>
      <c r="K5955">
        <v>25</v>
      </c>
      <c r="L5955" s="9" t="str">
        <f t="shared" si="375"/>
        <v>Mifune: The Last Samurai</v>
      </c>
      <c r="M5955" s="9" t="str">
        <f t="shared" si="376"/>
        <v>Mifune: The Last Samurai</v>
      </c>
      <c r="N5955" s="10" t="str">
        <f t="shared" si="377"/>
        <v>mifune:16urai</v>
      </c>
      <c r="O5955" t="s">
        <v>22772</v>
      </c>
      <c r="P5955" t="str">
        <f t="shared" si="378"/>
        <v>mifune:15urai</v>
      </c>
    </row>
    <row r="5956" spans="1:16" x14ac:dyDescent="0.25">
      <c r="A5956" t="s">
        <v>22773</v>
      </c>
      <c r="B5956">
        <v>5132</v>
      </c>
      <c r="C5956" s="1" t="s">
        <v>13339</v>
      </c>
      <c r="D5956" s="1" t="s">
        <v>19884</v>
      </c>
      <c r="E5956" s="3">
        <v>512434</v>
      </c>
      <c r="F5956" s="1">
        <v>34</v>
      </c>
      <c r="G5956" s="3">
        <v>44137</v>
      </c>
      <c r="H5956" s="1">
        <v>12</v>
      </c>
      <c r="I5956">
        <v>2000</v>
      </c>
      <c r="J5956">
        <v>2</v>
      </c>
      <c r="K5956">
        <v>25</v>
      </c>
      <c r="L5956" s="9" t="str">
        <f t="shared" si="375"/>
        <v>Mifune</v>
      </c>
      <c r="M5956" s="9" t="str">
        <f t="shared" si="376"/>
        <v>Mifune</v>
      </c>
      <c r="N5956" s="10" t="str">
        <f t="shared" si="377"/>
        <v>mifune00fune</v>
      </c>
      <c r="O5956" t="s">
        <v>22773</v>
      </c>
      <c r="P5956" t="str">
        <f t="shared" si="378"/>
        <v>mifunes99sang</v>
      </c>
    </row>
    <row r="5957" spans="1:16" x14ac:dyDescent="0.25">
      <c r="A5957" t="s">
        <v>8413</v>
      </c>
      <c r="B5957">
        <v>269</v>
      </c>
      <c r="C5957" s="1" t="s">
        <v>13170</v>
      </c>
      <c r="D5957" s="1" t="s">
        <v>19527</v>
      </c>
      <c r="E5957" s="3">
        <v>9176787</v>
      </c>
      <c r="F5957" s="6">
        <v>1355</v>
      </c>
      <c r="G5957" s="3">
        <v>3948863</v>
      </c>
      <c r="H5957" s="6">
        <v>1355</v>
      </c>
      <c r="I5957">
        <v>2007</v>
      </c>
      <c r="J5957">
        <v>6</v>
      </c>
      <c r="K5957">
        <v>22</v>
      </c>
      <c r="L5957" s="9" t="str">
        <f t="shared" si="375"/>
        <v>Mighty Heart</v>
      </c>
      <c r="M5957" s="9" t="str">
        <f t="shared" si="376"/>
        <v>Mighty Heart</v>
      </c>
      <c r="N5957" s="10" t="str">
        <f t="shared" si="377"/>
        <v>mightyh07eart</v>
      </c>
      <c r="P5957" t="str">
        <f t="shared" si="378"/>
        <v>mightyh07eart</v>
      </c>
    </row>
    <row r="5958" spans="1:16" x14ac:dyDescent="0.25">
      <c r="A5958" t="s">
        <v>22208</v>
      </c>
      <c r="B5958">
        <v>8498</v>
      </c>
      <c r="C5958" s="1" t="s">
        <v>13522</v>
      </c>
      <c r="D5958" s="1" t="s">
        <v>13523</v>
      </c>
      <c r="E5958" s="3">
        <v>1891936</v>
      </c>
      <c r="F5958" s="1">
        <v>975</v>
      </c>
      <c r="G5958" s="3">
        <v>963221</v>
      </c>
      <c r="H5958" s="1">
        <v>975</v>
      </c>
      <c r="I5958">
        <v>2011</v>
      </c>
      <c r="J5958">
        <v>10</v>
      </c>
      <c r="K5958">
        <v>21</v>
      </c>
      <c r="L5958" s="9" t="str">
        <f t="shared" si="375"/>
        <v>The Mighty Macs</v>
      </c>
      <c r="M5958" s="9" t="str">
        <f t="shared" si="376"/>
        <v>Mighty Macs</v>
      </c>
      <c r="N5958" s="10" t="str">
        <f t="shared" si="377"/>
        <v>mightym11macs</v>
      </c>
      <c r="O5958" t="s">
        <v>22774</v>
      </c>
      <c r="P5958" t="str">
        <f t="shared" si="378"/>
        <v>mightym09macs</v>
      </c>
    </row>
    <row r="5959" spans="1:16" x14ac:dyDescent="0.25">
      <c r="A5959" t="s">
        <v>8221</v>
      </c>
      <c r="B5959">
        <v>270</v>
      </c>
      <c r="C5959" s="1" t="s">
        <v>13524</v>
      </c>
      <c r="D5959" s="1" t="s">
        <v>19494</v>
      </c>
      <c r="E5959" s="3">
        <v>17781006</v>
      </c>
      <c r="F5959" s="1">
        <v>770</v>
      </c>
      <c r="G5959" s="3">
        <v>2112140</v>
      </c>
      <c r="H5959" s="1">
        <v>133</v>
      </c>
      <c r="I5959">
        <v>2003</v>
      </c>
      <c r="J5959">
        <v>4</v>
      </c>
      <c r="K5959">
        <v>16</v>
      </c>
      <c r="L5959" s="9" t="str">
        <f t="shared" si="375"/>
        <v>Mighty Wind</v>
      </c>
      <c r="M5959" s="9" t="str">
        <f t="shared" si="376"/>
        <v>Mighty Wind</v>
      </c>
      <c r="N5959" s="10" t="str">
        <f t="shared" si="377"/>
        <v>mightyw03wind</v>
      </c>
      <c r="P5959" t="str">
        <f t="shared" si="378"/>
        <v>mightyw03wind</v>
      </c>
    </row>
    <row r="5960" spans="1:16" x14ac:dyDescent="0.25">
      <c r="A5960" t="s">
        <v>6971</v>
      </c>
      <c r="B5960">
        <v>5134</v>
      </c>
      <c r="C5960" s="1" t="s">
        <v>13521</v>
      </c>
      <c r="D5960" s="1" t="s">
        <v>20052</v>
      </c>
      <c r="E5960" s="3">
        <v>46009673</v>
      </c>
      <c r="F5960" s="6">
        <v>3008</v>
      </c>
      <c r="G5960" s="3">
        <v>16628170</v>
      </c>
      <c r="H5960" s="6">
        <v>2982</v>
      </c>
      <c r="I5960">
        <v>2016</v>
      </c>
      <c r="J5960">
        <v>7</v>
      </c>
      <c r="K5960">
        <v>8</v>
      </c>
      <c r="L5960" s="9" t="str">
        <f t="shared" si="375"/>
        <v>Mike and Dave Need Wedding Dates</v>
      </c>
      <c r="M5960" s="9" t="str">
        <f t="shared" si="376"/>
        <v>Mike and Dave Need Wedding Dates</v>
      </c>
      <c r="N5960" s="10" t="str">
        <f t="shared" si="377"/>
        <v>mikeand16ates</v>
      </c>
      <c r="P5960" t="str">
        <f t="shared" si="378"/>
        <v>mikeand16ates</v>
      </c>
    </row>
    <row r="5961" spans="1:16" x14ac:dyDescent="0.25">
      <c r="A5961" t="s">
        <v>22209</v>
      </c>
      <c r="B5961">
        <v>5135</v>
      </c>
      <c r="C5961" s="1" t="s">
        <v>12818</v>
      </c>
      <c r="D5961" s="1" t="s">
        <v>15672</v>
      </c>
      <c r="E5961" s="3">
        <v>151114</v>
      </c>
      <c r="F5961" s="1">
        <v>13</v>
      </c>
      <c r="G5961" s="3">
        <v>8330</v>
      </c>
      <c r="H5961" s="1">
        <v>1</v>
      </c>
      <c r="I5961">
        <v>2007</v>
      </c>
      <c r="J5961">
        <v>9</v>
      </c>
      <c r="K5961">
        <v>7</v>
      </c>
      <c r="L5961" s="9" t="str">
        <f t="shared" si="375"/>
        <v>Milarepa</v>
      </c>
      <c r="M5961" s="9" t="str">
        <f t="shared" si="376"/>
        <v>Milarepa</v>
      </c>
      <c r="N5961" s="10" t="str">
        <f t="shared" si="377"/>
        <v>milarep07repa</v>
      </c>
      <c r="O5961" t="s">
        <v>22775</v>
      </c>
      <c r="P5961" t="str">
        <f t="shared" si="378"/>
        <v>milarep06repa</v>
      </c>
    </row>
    <row r="5962" spans="1:16" x14ac:dyDescent="0.25">
      <c r="A5962" t="s">
        <v>22210</v>
      </c>
      <c r="B5962">
        <v>5136</v>
      </c>
      <c r="C5962" s="1" t="s">
        <v>12985</v>
      </c>
      <c r="D5962" s="1" t="s">
        <v>19884</v>
      </c>
      <c r="E5962" s="3">
        <v>2610896</v>
      </c>
      <c r="F5962" s="1">
        <v>527</v>
      </c>
      <c r="G5962" s="3">
        <v>114530</v>
      </c>
      <c r="H5962" s="1">
        <v>4</v>
      </c>
      <c r="I5962">
        <v>2016</v>
      </c>
      <c r="J5962">
        <v>4</v>
      </c>
      <c r="K5962">
        <v>1</v>
      </c>
      <c r="L5962" s="9" t="str">
        <f t="shared" si="375"/>
        <v>Miles Ahead</v>
      </c>
      <c r="M5962" s="9" t="str">
        <f t="shared" si="376"/>
        <v>Miles Ahead</v>
      </c>
      <c r="N5962" s="10" t="str">
        <f t="shared" si="377"/>
        <v>milesah16head</v>
      </c>
      <c r="O5962" t="s">
        <v>22600</v>
      </c>
      <c r="P5962" t="str">
        <f t="shared" si="378"/>
        <v>milesah15head</v>
      </c>
    </row>
    <row r="5963" spans="1:16" x14ac:dyDescent="0.25">
      <c r="A5963" t="s">
        <v>22576</v>
      </c>
      <c r="B5963">
        <v>5137</v>
      </c>
      <c r="C5963" s="1" t="s">
        <v>12998</v>
      </c>
      <c r="D5963" s="1" t="s">
        <v>12999</v>
      </c>
      <c r="E5963" s="3">
        <v>14251</v>
      </c>
      <c r="F5963" s="1">
        <v>4</v>
      </c>
      <c r="G5963" s="3">
        <v>2541</v>
      </c>
      <c r="H5963" s="1">
        <v>1</v>
      </c>
      <c r="I5963">
        <v>2008</v>
      </c>
      <c r="J5963">
        <v>2</v>
      </c>
      <c r="K5963">
        <v>8</v>
      </c>
      <c r="L5963" s="9" t="str">
        <f t="shared" si="375"/>
        <v>Military Intelligence and You!</v>
      </c>
      <c r="M5963" s="9" t="str">
        <f t="shared" si="376"/>
        <v>Military Intelligence and You!</v>
      </c>
      <c r="N5963" s="10" t="str">
        <f t="shared" si="377"/>
        <v>militar08you!</v>
      </c>
      <c r="O5963" t="s">
        <v>22421</v>
      </c>
      <c r="P5963" t="str">
        <f t="shared" si="378"/>
        <v>militar06you!</v>
      </c>
    </row>
    <row r="5964" spans="1:16" x14ac:dyDescent="0.25">
      <c r="A5964" t="s">
        <v>22748</v>
      </c>
      <c r="B5964">
        <v>5138</v>
      </c>
      <c r="C5964" s="1" t="s">
        <v>13000</v>
      </c>
      <c r="D5964" s="1" t="s">
        <v>19958</v>
      </c>
      <c r="E5964" s="3">
        <v>31841299</v>
      </c>
      <c r="F5964" s="1">
        <v>882</v>
      </c>
      <c r="G5964" s="3">
        <v>1453844</v>
      </c>
      <c r="H5964" s="1">
        <v>36</v>
      </c>
      <c r="I5964">
        <v>2008</v>
      </c>
      <c r="J5964">
        <v>11</v>
      </c>
      <c r="K5964">
        <v>26</v>
      </c>
      <c r="L5964" s="9" t="str">
        <f t="shared" si="375"/>
        <v>Milk</v>
      </c>
      <c r="M5964" s="9" t="str">
        <f t="shared" si="376"/>
        <v>Milk</v>
      </c>
      <c r="N5964" s="10" t="str">
        <f t="shared" si="377"/>
        <v>milk08milk</v>
      </c>
      <c r="O5964" t="s">
        <v>22422</v>
      </c>
      <c r="P5964" t="str">
        <f t="shared" si="378"/>
        <v>milki08ilki</v>
      </c>
    </row>
    <row r="5965" spans="1:16" x14ac:dyDescent="0.25">
      <c r="A5965" t="s">
        <v>22749</v>
      </c>
      <c r="B5965">
        <v>5139</v>
      </c>
      <c r="C5965" s="1" t="s">
        <v>13001</v>
      </c>
      <c r="D5965" s="1" t="s">
        <v>19416</v>
      </c>
      <c r="E5965" s="3">
        <v>9331</v>
      </c>
      <c r="F5965" s="1">
        <v>1</v>
      </c>
      <c r="G5965" s="3">
        <v>4315</v>
      </c>
      <c r="H5965" s="1">
        <v>1</v>
      </c>
      <c r="I5965">
        <v>2005</v>
      </c>
      <c r="J5965">
        <v>3</v>
      </c>
      <c r="K5965">
        <v>18</v>
      </c>
      <c r="L5965" s="9" t="str">
        <f t="shared" si="375"/>
        <v>Milk and Honey</v>
      </c>
      <c r="M5965" s="9" t="str">
        <f t="shared" si="376"/>
        <v>Milk and Honey</v>
      </c>
      <c r="N5965" s="10" t="str">
        <f t="shared" si="377"/>
        <v>milkand05oney</v>
      </c>
      <c r="O5965" t="s">
        <v>22244</v>
      </c>
      <c r="P5965" t="str">
        <f t="shared" si="378"/>
        <v>milkand03oney</v>
      </c>
    </row>
    <row r="5966" spans="1:16" x14ac:dyDescent="0.25">
      <c r="A5966" t="s">
        <v>22750</v>
      </c>
      <c r="B5966">
        <v>8499</v>
      </c>
      <c r="C5966" s="1" t="s">
        <v>12993</v>
      </c>
      <c r="D5966" s="1" t="s">
        <v>19305</v>
      </c>
      <c r="E5966" s="3">
        <v>10462</v>
      </c>
      <c r="F5966" s="1">
        <v>2</v>
      </c>
      <c r="G5966" s="3">
        <v>1914</v>
      </c>
      <c r="H5966" s="1">
        <v>1</v>
      </c>
      <c r="I5966">
        <v>2010</v>
      </c>
      <c r="J5966">
        <v>8</v>
      </c>
      <c r="K5966">
        <v>27</v>
      </c>
      <c r="L5966" s="9" t="str">
        <f t="shared" si="375"/>
        <v>The Milk of Sorrow</v>
      </c>
      <c r="M5966" s="9" t="str">
        <f t="shared" si="376"/>
        <v>Milk of Sorrow</v>
      </c>
      <c r="N5966" s="10" t="str">
        <f t="shared" si="377"/>
        <v>milkofs10rrow</v>
      </c>
      <c r="O5966" t="s">
        <v>22245</v>
      </c>
      <c r="P5966" t="str">
        <f t="shared" si="378"/>
        <v>latetaa09tada</v>
      </c>
    </row>
    <row r="5967" spans="1:16" x14ac:dyDescent="0.25">
      <c r="A5967" t="s">
        <v>22938</v>
      </c>
      <c r="B5967">
        <v>8500</v>
      </c>
      <c r="C5967" s="1" t="s">
        <v>13198</v>
      </c>
      <c r="D5967" s="1" t="s">
        <v>15621</v>
      </c>
      <c r="E5967" s="3">
        <v>312187</v>
      </c>
      <c r="F5967" s="1">
        <v>17</v>
      </c>
      <c r="G5967" s="3">
        <v>11354</v>
      </c>
      <c r="H5967" s="1">
        <v>1</v>
      </c>
      <c r="I5967">
        <v>2011</v>
      </c>
      <c r="J5967">
        <v>9</v>
      </c>
      <c r="K5967">
        <v>14</v>
      </c>
      <c r="L5967" s="9" t="str">
        <f t="shared" si="375"/>
        <v>The Mill and the Cross</v>
      </c>
      <c r="M5967" s="9" t="str">
        <f t="shared" si="376"/>
        <v>Mill and the Cross</v>
      </c>
      <c r="N5967" s="10" t="str">
        <f t="shared" si="377"/>
        <v>milland11ross</v>
      </c>
      <c r="O5967" t="s">
        <v>22429</v>
      </c>
      <c r="P5967" t="str">
        <f t="shared" si="378"/>
        <v>mlynikr11rzyz</v>
      </c>
    </row>
    <row r="5968" spans="1:16" x14ac:dyDescent="0.25">
      <c r="A5968" t="s">
        <v>22939</v>
      </c>
      <c r="B5968">
        <v>5141</v>
      </c>
      <c r="C5968" s="1" t="s">
        <v>13189</v>
      </c>
      <c r="D5968" s="1" t="s">
        <v>19359</v>
      </c>
      <c r="E5968" s="3">
        <v>14904</v>
      </c>
      <c r="F5968" s="1">
        <v>1</v>
      </c>
      <c r="G5968" s="3">
        <v>4619</v>
      </c>
      <c r="H5968" s="1">
        <v>1</v>
      </c>
      <c r="I5968">
        <v>2003</v>
      </c>
      <c r="J5968">
        <v>12</v>
      </c>
      <c r="K5968">
        <v>31</v>
      </c>
      <c r="L5968" s="9" t="str">
        <f t="shared" si="375"/>
        <v>Millennium Mambo</v>
      </c>
      <c r="M5968" s="9" t="str">
        <f t="shared" si="376"/>
        <v>Millennium Mambo</v>
      </c>
      <c r="N5968" s="10" t="str">
        <f t="shared" si="377"/>
        <v>millenn03ambo</v>
      </c>
      <c r="O5968" t="s">
        <v>22430</v>
      </c>
      <c r="P5968" t="str">
        <f t="shared" si="378"/>
        <v>qianxim01anbo</v>
      </c>
    </row>
    <row r="5969" spans="1:16" x14ac:dyDescent="0.25">
      <c r="A5969" t="s">
        <v>22940</v>
      </c>
      <c r="B5969">
        <v>5140</v>
      </c>
      <c r="C5969" s="1" t="s">
        <v>13199</v>
      </c>
      <c r="D5969" s="1" t="s">
        <v>18359</v>
      </c>
      <c r="E5969" s="3">
        <v>37641</v>
      </c>
      <c r="F5969" s="1">
        <v>6</v>
      </c>
      <c r="G5969" s="3">
        <v>18732</v>
      </c>
      <c r="H5969" s="1">
        <v>6</v>
      </c>
      <c r="I5969">
        <v>2003</v>
      </c>
      <c r="J5969">
        <v>9</v>
      </c>
      <c r="K5969">
        <v>12</v>
      </c>
      <c r="L5969" s="9" t="str">
        <f t="shared" si="375"/>
        <v>Millennium Actress</v>
      </c>
      <c r="M5969" s="9" t="str">
        <f t="shared" si="376"/>
        <v>Millennium Actress</v>
      </c>
      <c r="N5969" s="10" t="str">
        <f t="shared" si="377"/>
        <v>millenn03ress</v>
      </c>
      <c r="O5969" t="s">
        <v>22431</v>
      </c>
      <c r="P5969" t="str">
        <f t="shared" si="378"/>
        <v>sennen01joyu</v>
      </c>
    </row>
    <row r="5970" spans="1:16" x14ac:dyDescent="0.25">
      <c r="A5970" t="s">
        <v>22754</v>
      </c>
      <c r="B5970">
        <v>8501</v>
      </c>
      <c r="C5970" s="1" t="s">
        <v>13205</v>
      </c>
      <c r="D5970" s="1" t="s">
        <v>19691</v>
      </c>
      <c r="E5970" s="3">
        <v>59989</v>
      </c>
      <c r="F5970" s="1">
        <v>10</v>
      </c>
      <c r="G5970" s="3">
        <v>29483</v>
      </c>
      <c r="H5970" s="1">
        <v>10</v>
      </c>
      <c r="I5970">
        <v>2001</v>
      </c>
      <c r="J5970">
        <v>2</v>
      </c>
      <c r="K5970">
        <v>2</v>
      </c>
      <c r="L5970" s="9" t="str">
        <f t="shared" si="375"/>
        <v>The Million Dollar Hotel</v>
      </c>
      <c r="M5970" s="9" t="str">
        <f t="shared" si="376"/>
        <v>Million Dollar Hotel</v>
      </c>
      <c r="N5970" s="10" t="str">
        <f t="shared" si="377"/>
        <v>million01otel</v>
      </c>
      <c r="O5970" t="s">
        <v>22432</v>
      </c>
      <c r="P5970" t="str">
        <f t="shared" si="378"/>
        <v>million00otel</v>
      </c>
    </row>
    <row r="5971" spans="1:16" x14ac:dyDescent="0.25">
      <c r="A5971" t="s">
        <v>6369</v>
      </c>
      <c r="B5971">
        <v>5143</v>
      </c>
      <c r="C5971" s="1" t="s">
        <v>13005</v>
      </c>
      <c r="D5971" s="1" t="s">
        <v>19494</v>
      </c>
      <c r="E5971" s="3">
        <v>100492203</v>
      </c>
      <c r="F5971" s="6">
        <v>2375</v>
      </c>
      <c r="G5971" s="3">
        <v>179953</v>
      </c>
      <c r="H5971" s="1">
        <v>8</v>
      </c>
      <c r="I5971">
        <v>2004</v>
      </c>
      <c r="J5971">
        <v>12</v>
      </c>
      <c r="K5971">
        <v>15</v>
      </c>
      <c r="L5971" s="9" t="str">
        <f t="shared" si="375"/>
        <v>Million Dollar Baby</v>
      </c>
      <c r="M5971" s="9" t="str">
        <f t="shared" si="376"/>
        <v>Million Dollar Baby</v>
      </c>
      <c r="N5971" s="10" t="str">
        <f t="shared" si="377"/>
        <v>million04baby</v>
      </c>
      <c r="P5971" t="str">
        <f t="shared" si="378"/>
        <v>million04baby</v>
      </c>
    </row>
    <row r="5972" spans="1:16" x14ac:dyDescent="0.25">
      <c r="A5972" t="s">
        <v>22941</v>
      </c>
      <c r="B5972">
        <v>5144</v>
      </c>
      <c r="C5972" s="1" t="s">
        <v>13208</v>
      </c>
      <c r="D5972" s="1" t="s">
        <v>19850</v>
      </c>
      <c r="E5972" s="3">
        <v>6584159</v>
      </c>
      <c r="F5972" s="1">
        <v>340</v>
      </c>
      <c r="G5972" s="3">
        <v>70224</v>
      </c>
      <c r="H5972" s="1">
        <v>5</v>
      </c>
      <c r="I5972">
        <v>2005</v>
      </c>
      <c r="J5972">
        <v>3</v>
      </c>
      <c r="K5972">
        <v>11</v>
      </c>
      <c r="L5972" s="9" t="str">
        <f t="shared" si="375"/>
        <v>Millions</v>
      </c>
      <c r="M5972" s="9" t="str">
        <f t="shared" si="376"/>
        <v>Millions</v>
      </c>
      <c r="N5972" s="10" t="str">
        <f t="shared" si="377"/>
        <v>million05ions</v>
      </c>
      <c r="O5972" t="s">
        <v>22433</v>
      </c>
      <c r="P5972" t="str">
        <f t="shared" si="378"/>
        <v>million04ions</v>
      </c>
    </row>
    <row r="5973" spans="1:16" x14ac:dyDescent="0.25">
      <c r="A5973" t="s">
        <v>6493</v>
      </c>
      <c r="B5973">
        <v>5142</v>
      </c>
      <c r="C5973" s="1" t="s">
        <v>13004</v>
      </c>
      <c r="D5973" s="1" t="s">
        <v>19861</v>
      </c>
      <c r="E5973" s="3">
        <v>36457627</v>
      </c>
      <c r="F5973" s="6">
        <v>3019</v>
      </c>
      <c r="G5973" s="3">
        <v>10515659</v>
      </c>
      <c r="H5973" s="6">
        <v>3019</v>
      </c>
      <c r="I5973">
        <v>2014</v>
      </c>
      <c r="J5973">
        <v>5</v>
      </c>
      <c r="K5973">
        <v>16</v>
      </c>
      <c r="L5973" s="9" t="str">
        <f t="shared" si="375"/>
        <v>Million Dollar Arm</v>
      </c>
      <c r="M5973" s="9" t="str">
        <f t="shared" si="376"/>
        <v>Million Dollar Arm</v>
      </c>
      <c r="N5973" s="10" t="str">
        <f t="shared" si="377"/>
        <v>million14rarm</v>
      </c>
      <c r="P5973" t="str">
        <f t="shared" si="378"/>
        <v>million14rarm</v>
      </c>
    </row>
    <row r="5974" spans="1:16" x14ac:dyDescent="0.25">
      <c r="A5974" t="s">
        <v>8222</v>
      </c>
      <c r="B5974">
        <v>271</v>
      </c>
      <c r="C5974" s="1" t="s">
        <v>13207</v>
      </c>
      <c r="D5974" s="1" t="s">
        <v>19886</v>
      </c>
      <c r="E5974" s="3">
        <v>43139300</v>
      </c>
      <c r="F5974" s="6">
        <v>3160</v>
      </c>
      <c r="G5974" s="3">
        <v>16797385</v>
      </c>
      <c r="H5974" s="6">
        <v>3158</v>
      </c>
      <c r="I5974">
        <v>2014</v>
      </c>
      <c r="J5974">
        <v>5</v>
      </c>
      <c r="K5974">
        <v>30</v>
      </c>
      <c r="L5974" s="9" t="str">
        <f t="shared" si="375"/>
        <v>Million Ways to Die in the West</v>
      </c>
      <c r="M5974" s="9" t="str">
        <f t="shared" si="376"/>
        <v>Million Ways to Die in the West</v>
      </c>
      <c r="N5974" s="10" t="str">
        <f t="shared" si="377"/>
        <v>million14west</v>
      </c>
      <c r="P5974" t="str">
        <f t="shared" si="378"/>
        <v>million14west</v>
      </c>
    </row>
    <row r="5975" spans="1:16" x14ac:dyDescent="0.25">
      <c r="A5975" t="s">
        <v>22942</v>
      </c>
      <c r="B5975">
        <v>5145</v>
      </c>
      <c r="C5975" s="1" t="s">
        <v>12680</v>
      </c>
      <c r="D5975" s="1" t="s">
        <v>19897</v>
      </c>
      <c r="E5975" s="3">
        <v>17528</v>
      </c>
      <c r="F5975" s="1">
        <v>3</v>
      </c>
      <c r="G5975" s="3">
        <v>7517</v>
      </c>
      <c r="H5975" s="1">
        <v>3</v>
      </c>
      <c r="I5975">
        <v>2005</v>
      </c>
      <c r="J5975">
        <v>6</v>
      </c>
      <c r="K5975">
        <v>3</v>
      </c>
      <c r="L5975" s="9" t="str">
        <f t="shared" si="375"/>
        <v>Milwaukee, Minnesota</v>
      </c>
      <c r="M5975" s="9" t="str">
        <f t="shared" si="376"/>
        <v>Milwaukee, Minnesota</v>
      </c>
      <c r="N5975" s="10" t="str">
        <f t="shared" si="377"/>
        <v>milwauk05sota</v>
      </c>
      <c r="O5975" t="s">
        <v>22612</v>
      </c>
      <c r="P5975" t="str">
        <f t="shared" si="378"/>
        <v>milwauk03sota</v>
      </c>
    </row>
    <row r="5976" spans="1:16" x14ac:dyDescent="0.25">
      <c r="A5976" t="s">
        <v>22943</v>
      </c>
      <c r="B5976">
        <v>5147</v>
      </c>
      <c r="C5976" s="1" t="s">
        <v>13203</v>
      </c>
      <c r="D5976" s="1" t="s">
        <v>19962</v>
      </c>
      <c r="E5976" s="3">
        <v>4480744</v>
      </c>
      <c r="F5976" s="6">
        <v>1040</v>
      </c>
      <c r="G5976" s="3">
        <v>1911358</v>
      </c>
      <c r="H5976" s="6">
        <v>1040</v>
      </c>
      <c r="I5976">
        <v>2005</v>
      </c>
      <c r="J5976">
        <v>5</v>
      </c>
      <c r="K5976">
        <v>13</v>
      </c>
      <c r="L5976" s="9" t="str">
        <f t="shared" si="375"/>
        <v>Mindhunters</v>
      </c>
      <c r="M5976" s="9" t="str">
        <f t="shared" si="376"/>
        <v>Mindhunters</v>
      </c>
      <c r="N5976" s="10" t="str">
        <f t="shared" si="377"/>
        <v>mindhun05ters</v>
      </c>
      <c r="O5976" t="s">
        <v>22613</v>
      </c>
      <c r="P5976" t="str">
        <f t="shared" si="378"/>
        <v>mindhun04ters</v>
      </c>
    </row>
    <row r="5977" spans="1:16" x14ac:dyDescent="0.25">
      <c r="A5977" t="s">
        <v>22944</v>
      </c>
      <c r="B5977">
        <v>8502</v>
      </c>
      <c r="C5977" s="1" t="s">
        <v>13210</v>
      </c>
      <c r="D5977" s="1" t="s">
        <v>13211</v>
      </c>
      <c r="E5977" s="3">
        <v>10021</v>
      </c>
      <c r="F5977" s="1">
        <v>6</v>
      </c>
      <c r="G5977" s="3"/>
      <c r="H5977" s="1"/>
      <c r="I5977">
        <v>2015</v>
      </c>
      <c r="J5977">
        <v>3</v>
      </c>
      <c r="K5977">
        <v>6</v>
      </c>
      <c r="L5977" s="9" t="str">
        <f t="shared" ref="L5977:L6038" si="379">IF(EXACT(LEFT(C5977,2),"A "),MID(C5977,3,9999),C5977)</f>
        <v>The Mind of Mark DeFriest</v>
      </c>
      <c r="M5977" s="9" t="str">
        <f t="shared" ref="M5977:M6038" si="380">IF(EXACT(LEFT(L5977,4),"The "),MID(L5977,5,9999),L5977)</f>
        <v>Mind of Mark DeFriest</v>
      </c>
      <c r="N5977" s="10" t="str">
        <f t="shared" ref="N5977:N6038" si="381">LOWER(CONCATENATE(LEFT(SUBSTITUTE(TRIM(CLEAN(M5977))," ",""),7),RIGHT(I5977,2),RIGHT(SUBSTITUTE(TRIM(CLEAN(M5977))," ",""),4)))</f>
        <v>mindofm15iest</v>
      </c>
      <c r="O5977" t="s">
        <v>22614</v>
      </c>
      <c r="P5977" t="str">
        <f t="shared" si="378"/>
        <v>lifeand14iest</v>
      </c>
    </row>
    <row r="5978" spans="1:16" x14ac:dyDescent="0.25">
      <c r="A5978" t="s">
        <v>6773</v>
      </c>
      <c r="B5978">
        <v>5146</v>
      </c>
      <c r="C5978" s="1" t="s">
        <v>13202</v>
      </c>
      <c r="D5978" s="1" t="s">
        <v>15720</v>
      </c>
      <c r="E5978" s="3">
        <v>10637</v>
      </c>
      <c r="F5978" s="1">
        <v>1</v>
      </c>
      <c r="G5978" s="3">
        <v>5503</v>
      </c>
      <c r="H5978" s="1">
        <v>1</v>
      </c>
      <c r="I5978">
        <v>2004</v>
      </c>
      <c r="J5978">
        <v>9</v>
      </c>
      <c r="K5978">
        <v>24</v>
      </c>
      <c r="L5978" s="9" t="str">
        <f t="shared" si="379"/>
        <v>Mind the Gap</v>
      </c>
      <c r="M5978" s="9" t="str">
        <f t="shared" si="380"/>
        <v>Mind the Gap</v>
      </c>
      <c r="N5978" s="10" t="str">
        <f t="shared" si="381"/>
        <v>mindthe04egap</v>
      </c>
      <c r="P5978" t="str">
        <f t="shared" si="378"/>
        <v>mindthe04egap</v>
      </c>
    </row>
    <row r="5979" spans="1:16" x14ac:dyDescent="0.25">
      <c r="A5979" t="s">
        <v>4609</v>
      </c>
      <c r="B5979">
        <v>8503</v>
      </c>
      <c r="C5979" s="1" t="s">
        <v>13204</v>
      </c>
      <c r="D5979" s="1" t="s">
        <v>19255</v>
      </c>
      <c r="E5979" s="3">
        <v>6051</v>
      </c>
      <c r="F5979" s="1">
        <v>1</v>
      </c>
      <c r="G5979" s="3">
        <v>3217</v>
      </c>
      <c r="H5979" s="1">
        <v>1</v>
      </c>
      <c r="I5979">
        <v>2012</v>
      </c>
      <c r="J5979">
        <v>2</v>
      </c>
      <c r="K5979">
        <v>8</v>
      </c>
      <c r="L5979" s="9" t="str">
        <f t="shared" si="379"/>
        <v>The Miners' Hymns</v>
      </c>
      <c r="M5979" s="9" t="str">
        <f t="shared" si="380"/>
        <v>Miners' Hymns</v>
      </c>
      <c r="N5979" s="10" t="str">
        <f t="shared" si="381"/>
        <v>miners'12ymns</v>
      </c>
      <c r="P5979" t="str">
        <f t="shared" si="378"/>
        <v>miners'12ymns</v>
      </c>
    </row>
    <row r="5980" spans="1:16" x14ac:dyDescent="0.25">
      <c r="A5980" t="s">
        <v>22945</v>
      </c>
      <c r="B5980">
        <v>5148</v>
      </c>
      <c r="C5980" s="1" t="s">
        <v>13744</v>
      </c>
      <c r="D5980" s="1" t="s">
        <v>18864</v>
      </c>
      <c r="E5980" s="3">
        <v>261865</v>
      </c>
      <c r="F5980" s="1">
        <v>80</v>
      </c>
      <c r="G5980" s="3"/>
      <c r="H5980" s="1"/>
      <c r="I5980">
        <v>2016</v>
      </c>
      <c r="J5980">
        <v>5</v>
      </c>
      <c r="K5980">
        <v>24</v>
      </c>
      <c r="L5980" s="9" t="str">
        <f t="shared" si="379"/>
        <v>Minimalism: A Documentary About the Important Things</v>
      </c>
      <c r="M5980" s="9" t="str">
        <f t="shared" si="380"/>
        <v>Minimalism: A Documentary About the Important Things</v>
      </c>
      <c r="N5980" s="10" t="str">
        <f t="shared" si="381"/>
        <v>minimal16ings</v>
      </c>
      <c r="O5980" t="s">
        <v>1296</v>
      </c>
      <c r="P5980" t="str">
        <f t="shared" si="378"/>
        <v>minimal15ings</v>
      </c>
    </row>
    <row r="5981" spans="1:16" x14ac:dyDescent="0.25">
      <c r="A5981" t="s">
        <v>6371</v>
      </c>
      <c r="B5981">
        <v>5149</v>
      </c>
      <c r="C5981" s="1" t="s">
        <v>13751</v>
      </c>
      <c r="D5981" s="1" t="s">
        <v>19886</v>
      </c>
      <c r="E5981" s="3">
        <v>336045770</v>
      </c>
      <c r="F5981" s="6">
        <v>4311</v>
      </c>
      <c r="G5981" s="3">
        <v>115718405</v>
      </c>
      <c r="H5981" s="6">
        <v>4301</v>
      </c>
      <c r="I5981">
        <v>2015</v>
      </c>
      <c r="J5981">
        <v>7</v>
      </c>
      <c r="K5981">
        <v>10</v>
      </c>
      <c r="L5981" s="9" t="str">
        <f t="shared" si="379"/>
        <v>Minions</v>
      </c>
      <c r="M5981" s="9" t="str">
        <f t="shared" si="380"/>
        <v>Minions</v>
      </c>
      <c r="N5981" s="10" t="str">
        <f t="shared" si="381"/>
        <v>minions15ions</v>
      </c>
      <c r="P5981" t="str">
        <f t="shared" si="378"/>
        <v>minions15ions</v>
      </c>
    </row>
    <row r="5982" spans="1:16" x14ac:dyDescent="0.25">
      <c r="A5982" t="s">
        <v>7105</v>
      </c>
      <c r="B5982">
        <v>5150</v>
      </c>
      <c r="C5982" s="1" t="s">
        <v>13388</v>
      </c>
      <c r="D5982" s="1" t="s">
        <v>19461</v>
      </c>
      <c r="E5982" s="3">
        <v>49034</v>
      </c>
      <c r="F5982" s="1">
        <v>7</v>
      </c>
      <c r="G5982" s="3">
        <v>21828</v>
      </c>
      <c r="H5982" s="1">
        <v>7</v>
      </c>
      <c r="I5982">
        <v>2006</v>
      </c>
      <c r="J5982">
        <v>7</v>
      </c>
      <c r="K5982">
        <v>14</v>
      </c>
      <c r="L5982" s="9" t="str">
        <f t="shared" si="379"/>
        <v>Mini's First Time</v>
      </c>
      <c r="M5982" s="9" t="str">
        <f t="shared" si="380"/>
        <v>Mini's First Time</v>
      </c>
      <c r="N5982" s="10" t="str">
        <f t="shared" si="381"/>
        <v>mini'sf06time</v>
      </c>
      <c r="P5982" t="str">
        <f t="shared" si="378"/>
        <v>mini'sf06time</v>
      </c>
    </row>
    <row r="5983" spans="1:16" x14ac:dyDescent="0.25">
      <c r="A5983" t="s">
        <v>4610</v>
      </c>
      <c r="B5983">
        <v>8504</v>
      </c>
      <c r="C5983" s="1" t="s">
        <v>13578</v>
      </c>
      <c r="D5983" s="1" t="s">
        <v>19150</v>
      </c>
      <c r="E5983" s="3">
        <v>4447</v>
      </c>
      <c r="F5983" s="1">
        <v>2</v>
      </c>
      <c r="G5983" s="3">
        <v>2844</v>
      </c>
      <c r="H5983" s="1">
        <v>2</v>
      </c>
      <c r="I5983">
        <v>2009</v>
      </c>
      <c r="J5983">
        <v>10</v>
      </c>
      <c r="K5983">
        <v>16</v>
      </c>
      <c r="L5983" s="9" t="str">
        <f t="shared" si="379"/>
        <v>The Ministers</v>
      </c>
      <c r="M5983" s="9" t="str">
        <f t="shared" si="380"/>
        <v>Ministers</v>
      </c>
      <c r="N5983" s="10" t="str">
        <f t="shared" si="381"/>
        <v>ministe09ters</v>
      </c>
      <c r="P5983" t="str">
        <f t="shared" si="378"/>
        <v>ministe09ters</v>
      </c>
    </row>
    <row r="5984" spans="1:16" x14ac:dyDescent="0.25">
      <c r="A5984" t="s">
        <v>7106</v>
      </c>
      <c r="B5984">
        <v>5151</v>
      </c>
      <c r="C5984" s="1" t="s">
        <v>13579</v>
      </c>
      <c r="D5984" s="1" t="s">
        <v>20052</v>
      </c>
      <c r="E5984" s="3">
        <v>132072926</v>
      </c>
      <c r="F5984" s="6">
        <v>3001</v>
      </c>
      <c r="G5984" s="3">
        <v>35677125</v>
      </c>
      <c r="H5984" s="6">
        <v>3001</v>
      </c>
      <c r="I5984">
        <v>2002</v>
      </c>
      <c r="J5984">
        <v>6</v>
      </c>
      <c r="K5984">
        <v>21</v>
      </c>
      <c r="L5984" s="9" t="str">
        <f t="shared" si="379"/>
        <v>Minority Report</v>
      </c>
      <c r="M5984" s="9" t="str">
        <f t="shared" si="380"/>
        <v>Minority Report</v>
      </c>
      <c r="N5984" s="10" t="str">
        <f t="shared" si="381"/>
        <v>minorit02port</v>
      </c>
      <c r="P5984" t="str">
        <f t="shared" si="378"/>
        <v>minorit02port</v>
      </c>
    </row>
    <row r="5985" spans="1:16" x14ac:dyDescent="0.25">
      <c r="A5985" t="s">
        <v>7098</v>
      </c>
      <c r="B5985">
        <v>5152</v>
      </c>
      <c r="C5985" s="1" t="s">
        <v>13580</v>
      </c>
      <c r="D5985" s="1" t="s">
        <v>19861</v>
      </c>
      <c r="E5985" s="3">
        <v>64378093</v>
      </c>
      <c r="F5985" s="6">
        <v>2755</v>
      </c>
      <c r="G5985" s="3">
        <v>19377577</v>
      </c>
      <c r="H5985" s="6">
        <v>2605</v>
      </c>
      <c r="I5985">
        <v>2004</v>
      </c>
      <c r="J5985">
        <v>2</v>
      </c>
      <c r="K5985">
        <v>6</v>
      </c>
      <c r="L5985" s="9" t="str">
        <f t="shared" si="379"/>
        <v>Miracle</v>
      </c>
      <c r="M5985" s="9" t="str">
        <f t="shared" si="380"/>
        <v>Miracle</v>
      </c>
      <c r="N5985" s="10" t="str">
        <f t="shared" si="381"/>
        <v>miracle04acle</v>
      </c>
      <c r="P5985" t="str">
        <f t="shared" si="378"/>
        <v>miracle04acle</v>
      </c>
    </row>
    <row r="5986" spans="1:16" x14ac:dyDescent="0.25">
      <c r="A5986" t="s">
        <v>6596</v>
      </c>
      <c r="B5986">
        <v>5153</v>
      </c>
      <c r="C5986" s="1" t="s">
        <v>13581</v>
      </c>
      <c r="D5986" s="1" t="s">
        <v>19861</v>
      </c>
      <c r="E5986" s="3">
        <v>7919117</v>
      </c>
      <c r="F5986" s="6">
        <v>1185</v>
      </c>
      <c r="G5986" s="3">
        <v>3477996</v>
      </c>
      <c r="H5986" s="6">
        <v>1185</v>
      </c>
      <c r="I5986">
        <v>2008</v>
      </c>
      <c r="J5986">
        <v>9</v>
      </c>
      <c r="K5986">
        <v>26</v>
      </c>
      <c r="L5986" s="9" t="str">
        <f t="shared" si="379"/>
        <v>Miracle at St. Anna</v>
      </c>
      <c r="M5986" s="9" t="str">
        <f t="shared" si="380"/>
        <v>Miracle at St. Anna</v>
      </c>
      <c r="N5986" s="10" t="str">
        <f t="shared" si="381"/>
        <v>miracle08anna</v>
      </c>
      <c r="P5986" t="str">
        <f t="shared" si="378"/>
        <v>miracle08anna</v>
      </c>
    </row>
    <row r="5987" spans="1:16" x14ac:dyDescent="0.25">
      <c r="A5987" t="s">
        <v>8223</v>
      </c>
      <c r="B5987">
        <v>272</v>
      </c>
      <c r="C5987" s="1" t="s">
        <v>13215</v>
      </c>
      <c r="D5987" s="1" t="s">
        <v>13030</v>
      </c>
      <c r="E5987" s="3" t="s">
        <v>8907</v>
      </c>
      <c r="F5987" s="1"/>
      <c r="G5987" s="3"/>
      <c r="H5987" s="1"/>
      <c r="I5987">
        <v>2013</v>
      </c>
      <c r="J5987">
        <v>12</v>
      </c>
      <c r="K5987">
        <v>6</v>
      </c>
      <c r="L5987" s="9" t="str">
        <f t="shared" si="379"/>
        <v>Miracle in Spanish Harlem</v>
      </c>
      <c r="M5987" s="9" t="str">
        <f t="shared" si="380"/>
        <v>Miracle in Spanish Harlem</v>
      </c>
      <c r="N5987" s="10" t="str">
        <f t="shared" si="381"/>
        <v>miracle13rlem</v>
      </c>
      <c r="P5987" t="str">
        <f t="shared" si="378"/>
        <v>miracle13rlem</v>
      </c>
    </row>
    <row r="5988" spans="1:16" x14ac:dyDescent="0.25">
      <c r="A5988" t="s">
        <v>6597</v>
      </c>
      <c r="B5988">
        <v>5154</v>
      </c>
      <c r="C5988" s="1" t="s">
        <v>13028</v>
      </c>
      <c r="D5988" s="1" t="s">
        <v>19801</v>
      </c>
      <c r="E5988" s="3">
        <v>61705123</v>
      </c>
      <c r="F5988" s="6">
        <v>3155</v>
      </c>
      <c r="G5988" s="3">
        <v>14812393</v>
      </c>
      <c r="H5988" s="6">
        <v>3047</v>
      </c>
      <c r="I5988">
        <v>2016</v>
      </c>
      <c r="J5988">
        <v>3</v>
      </c>
      <c r="K5988">
        <v>16</v>
      </c>
      <c r="L5988" s="9" t="str">
        <f t="shared" si="379"/>
        <v>Miracles from Heaven</v>
      </c>
      <c r="M5988" s="9" t="str">
        <f t="shared" si="380"/>
        <v>Miracles from Heaven</v>
      </c>
      <c r="N5988" s="10" t="str">
        <f t="shared" si="381"/>
        <v>miracle16aven</v>
      </c>
      <c r="P5988" t="str">
        <f t="shared" si="378"/>
        <v>miracle16aven</v>
      </c>
    </row>
    <row r="5989" spans="1:16" x14ac:dyDescent="0.25">
      <c r="A5989" t="s">
        <v>22946</v>
      </c>
      <c r="B5989">
        <v>5155</v>
      </c>
      <c r="C5989" s="1" t="s">
        <v>12517</v>
      </c>
      <c r="D5989" s="1" t="s">
        <v>20273</v>
      </c>
      <c r="E5989" s="3">
        <v>2241</v>
      </c>
      <c r="F5989" s="1">
        <v>1</v>
      </c>
      <c r="G5989" s="3">
        <v>1511</v>
      </c>
      <c r="H5989" s="1">
        <v>1</v>
      </c>
      <c r="I5989">
        <v>2006</v>
      </c>
      <c r="J5989">
        <v>3</v>
      </c>
      <c r="K5989">
        <v>17</v>
      </c>
      <c r="L5989" s="9" t="str">
        <f t="shared" si="379"/>
        <v>Mirage</v>
      </c>
      <c r="M5989" s="9" t="str">
        <f t="shared" si="380"/>
        <v>Mirage</v>
      </c>
      <c r="N5989" s="10" t="str">
        <f t="shared" si="381"/>
        <v>mirage06rage</v>
      </c>
      <c r="O5989" t="s">
        <v>1446</v>
      </c>
      <c r="P5989" t="str">
        <f t="shared" si="378"/>
        <v>iluzija04zija</v>
      </c>
    </row>
    <row r="5990" spans="1:16" x14ac:dyDescent="0.25">
      <c r="A5990" t="s">
        <v>22947</v>
      </c>
      <c r="B5990">
        <v>5156</v>
      </c>
      <c r="C5990" s="1" t="s">
        <v>12518</v>
      </c>
      <c r="D5990" s="1" t="s">
        <v>19892</v>
      </c>
      <c r="E5990" s="3">
        <v>373420</v>
      </c>
      <c r="F5990" s="1">
        <v>29</v>
      </c>
      <c r="G5990" s="3">
        <v>66244</v>
      </c>
      <c r="H5990" s="1">
        <v>4</v>
      </c>
      <c r="I5990">
        <v>2011</v>
      </c>
      <c r="J5990">
        <v>3</v>
      </c>
      <c r="K5990">
        <v>25</v>
      </c>
      <c r="L5990" s="9" t="str">
        <f t="shared" si="379"/>
        <v>Miral</v>
      </c>
      <c r="M5990" s="9" t="str">
        <f t="shared" si="380"/>
        <v>Miral</v>
      </c>
      <c r="N5990" s="10" t="str">
        <f t="shared" si="381"/>
        <v>miral11iral</v>
      </c>
      <c r="O5990" t="s">
        <v>1447</v>
      </c>
      <c r="P5990" t="str">
        <f t="shared" si="378"/>
        <v>miral10iral</v>
      </c>
    </row>
    <row r="5991" spans="1:16" x14ac:dyDescent="0.25">
      <c r="A5991" t="s">
        <v>6253</v>
      </c>
      <c r="B5991">
        <v>5158</v>
      </c>
      <c r="C5991" s="1" t="s">
        <v>12336</v>
      </c>
      <c r="D5991" s="1" t="s">
        <v>18806</v>
      </c>
      <c r="E5991" s="3">
        <v>866999</v>
      </c>
      <c r="F5991" s="1">
        <v>42</v>
      </c>
      <c r="G5991" s="3">
        <v>126449</v>
      </c>
      <c r="H5991" s="1">
        <v>18</v>
      </c>
      <c r="I5991">
        <v>2005</v>
      </c>
      <c r="J5991">
        <v>9</v>
      </c>
      <c r="K5991">
        <v>30</v>
      </c>
      <c r="L5991" s="9" t="str">
        <f t="shared" si="379"/>
        <v>MirrorMask</v>
      </c>
      <c r="M5991" s="9" t="str">
        <f t="shared" si="380"/>
        <v>MirrorMask</v>
      </c>
      <c r="N5991" s="10" t="str">
        <f t="shared" si="381"/>
        <v>mirrorm05mask</v>
      </c>
      <c r="P5991" t="str">
        <f t="shared" si="378"/>
        <v>mirrorm05mask</v>
      </c>
    </row>
    <row r="5992" spans="1:16" x14ac:dyDescent="0.25">
      <c r="A5992" t="s">
        <v>22948</v>
      </c>
      <c r="B5992">
        <v>5157</v>
      </c>
      <c r="C5992" s="1" t="s">
        <v>12335</v>
      </c>
      <c r="D5992" s="1" t="s">
        <v>19956</v>
      </c>
      <c r="E5992" s="3">
        <v>64935167</v>
      </c>
      <c r="F5992" s="6">
        <v>3618</v>
      </c>
      <c r="G5992" s="3">
        <v>18132085</v>
      </c>
      <c r="H5992" s="6">
        <v>3603</v>
      </c>
      <c r="I5992">
        <v>2012</v>
      </c>
      <c r="J5992">
        <v>3</v>
      </c>
      <c r="K5992">
        <v>30</v>
      </c>
      <c r="L5992" s="9" t="str">
        <f t="shared" si="379"/>
        <v>Mirror Mirror</v>
      </c>
      <c r="M5992" s="9" t="str">
        <f t="shared" si="380"/>
        <v>Mirror Mirror</v>
      </c>
      <c r="N5992" s="10" t="str">
        <f t="shared" si="381"/>
        <v>mirrorm12rror</v>
      </c>
      <c r="O5992" t="s">
        <v>1212</v>
      </c>
      <c r="P5992" t="str">
        <f t="shared" si="378"/>
        <v>mirrorm12rori</v>
      </c>
    </row>
    <row r="5993" spans="1:16" x14ac:dyDescent="0.25">
      <c r="A5993" t="s">
        <v>22949</v>
      </c>
      <c r="B5993">
        <v>5159</v>
      </c>
      <c r="C5993" s="1" t="s">
        <v>12873</v>
      </c>
      <c r="D5993" s="1" t="s">
        <v>20052</v>
      </c>
      <c r="E5993" s="3">
        <v>30691439</v>
      </c>
      <c r="F5993" s="6">
        <v>2664</v>
      </c>
      <c r="G5993" s="3">
        <v>11161074</v>
      </c>
      <c r="H5993" s="6">
        <v>2664</v>
      </c>
      <c r="I5993">
        <v>2008</v>
      </c>
      <c r="J5993">
        <v>8</v>
      </c>
      <c r="K5993">
        <v>15</v>
      </c>
      <c r="L5993" s="9" t="str">
        <f t="shared" si="379"/>
        <v>Mirrors</v>
      </c>
      <c r="M5993" s="9" t="str">
        <f t="shared" si="380"/>
        <v>Mirrors</v>
      </c>
      <c r="N5993" s="10" t="str">
        <f t="shared" si="381"/>
        <v>mirrors08rors</v>
      </c>
      <c r="O5993" t="s">
        <v>1213</v>
      </c>
      <c r="P5993" t="str">
        <f t="shared" si="378"/>
        <v>mirrors08ori</v>
      </c>
    </row>
    <row r="5994" spans="1:16" x14ac:dyDescent="0.25">
      <c r="A5994" t="s">
        <v>6664</v>
      </c>
      <c r="B5994">
        <v>5160</v>
      </c>
      <c r="C5994" s="1" t="s">
        <v>12337</v>
      </c>
      <c r="D5994" s="1" t="s">
        <v>12149</v>
      </c>
      <c r="E5994" s="3" t="s">
        <v>8907</v>
      </c>
      <c r="F5994" s="1">
        <v>95</v>
      </c>
      <c r="G5994" s="3"/>
      <c r="H5994" s="1">
        <v>95</v>
      </c>
      <c r="I5994">
        <v>2016</v>
      </c>
      <c r="J5994">
        <v>10</v>
      </c>
      <c r="K5994">
        <v>7</v>
      </c>
      <c r="L5994" s="9" t="str">
        <f t="shared" si="379"/>
        <v>Mirzya</v>
      </c>
      <c r="M5994" s="9" t="str">
        <f t="shared" si="380"/>
        <v>Mirzya</v>
      </c>
      <c r="N5994" s="10" t="str">
        <f t="shared" si="381"/>
        <v>mirzya16rzya</v>
      </c>
      <c r="P5994" t="str">
        <f t="shared" si="378"/>
        <v>mirzya16rzya</v>
      </c>
    </row>
    <row r="5995" spans="1:16" x14ac:dyDescent="0.25">
      <c r="A5995" t="s">
        <v>22950</v>
      </c>
      <c r="B5995">
        <v>5161</v>
      </c>
      <c r="C5995" s="1" t="s">
        <v>12706</v>
      </c>
      <c r="D5995" s="1" t="s">
        <v>19846</v>
      </c>
      <c r="E5995" s="3">
        <v>6892</v>
      </c>
      <c r="F5995" s="1">
        <v>2</v>
      </c>
      <c r="G5995" s="3">
        <v>3796</v>
      </c>
      <c r="H5995" s="1">
        <v>2</v>
      </c>
      <c r="I5995">
        <v>2010</v>
      </c>
      <c r="J5995">
        <v>1</v>
      </c>
      <c r="K5995">
        <v>22</v>
      </c>
      <c r="L5995" s="9" t="str">
        <f t="shared" si="379"/>
        <v>Misconceptions</v>
      </c>
      <c r="M5995" s="9" t="str">
        <f t="shared" si="380"/>
        <v>Misconceptions</v>
      </c>
      <c r="N5995" s="10" t="str">
        <f t="shared" si="381"/>
        <v>misconc10ions</v>
      </c>
      <c r="O5995" t="s">
        <v>1214</v>
      </c>
      <c r="P5995" t="str">
        <f t="shared" si="378"/>
        <v>misconc08ions</v>
      </c>
    </row>
    <row r="5996" spans="1:16" x14ac:dyDescent="0.25">
      <c r="A5996" t="s">
        <v>6270</v>
      </c>
      <c r="B5996">
        <v>5162</v>
      </c>
      <c r="C5996" s="1" t="s">
        <v>12338</v>
      </c>
      <c r="D5996" s="1" t="s">
        <v>18591</v>
      </c>
      <c r="E5996" s="3">
        <v>19634</v>
      </c>
      <c r="F5996" s="1">
        <v>8</v>
      </c>
      <c r="G5996" s="3">
        <v>5300</v>
      </c>
      <c r="H5996" s="1">
        <v>1</v>
      </c>
      <c r="I5996">
        <v>2015</v>
      </c>
      <c r="J5996">
        <v>4</v>
      </c>
      <c r="K5996">
        <v>24</v>
      </c>
      <c r="L5996" s="9" t="str">
        <f t="shared" si="379"/>
        <v>Misery Loves Comedy</v>
      </c>
      <c r="M5996" s="9" t="str">
        <f t="shared" si="380"/>
        <v>Misery Loves Comedy</v>
      </c>
      <c r="N5996" s="10" t="str">
        <f t="shared" si="381"/>
        <v>miseryl15medy</v>
      </c>
      <c r="P5996" t="str">
        <f t="shared" si="378"/>
        <v>miseryl15medy</v>
      </c>
    </row>
    <row r="5997" spans="1:16" x14ac:dyDescent="0.25">
      <c r="A5997" t="s">
        <v>5910</v>
      </c>
      <c r="B5997">
        <v>5164</v>
      </c>
      <c r="C5997" s="1" t="s">
        <v>13053</v>
      </c>
      <c r="D5997" s="1" t="s">
        <v>19494</v>
      </c>
      <c r="E5997" s="3">
        <v>106807667</v>
      </c>
      <c r="F5997" s="6">
        <v>2668</v>
      </c>
      <c r="G5997" s="3">
        <v>10046534</v>
      </c>
      <c r="H5997" s="6">
        <v>2668</v>
      </c>
      <c r="I5997">
        <v>2000</v>
      </c>
      <c r="J5997">
        <v>12</v>
      </c>
      <c r="K5997">
        <v>22</v>
      </c>
      <c r="L5997" s="9" t="str">
        <f t="shared" si="379"/>
        <v>Miss Congeniality</v>
      </c>
      <c r="M5997" s="9" t="str">
        <f t="shared" si="380"/>
        <v>Miss Congeniality</v>
      </c>
      <c r="N5997" s="10" t="str">
        <f t="shared" si="381"/>
        <v>misscon00lity</v>
      </c>
      <c r="P5997" t="str">
        <f t="shared" si="378"/>
        <v>misscon00lity</v>
      </c>
    </row>
    <row r="5998" spans="1:16" x14ac:dyDescent="0.25">
      <c r="A5998" t="s">
        <v>5911</v>
      </c>
      <c r="B5998">
        <v>5165</v>
      </c>
      <c r="C5998" s="1" t="s">
        <v>12869</v>
      </c>
      <c r="D5998" s="1" t="s">
        <v>19494</v>
      </c>
      <c r="E5998" s="3">
        <v>48478006</v>
      </c>
      <c r="F5998" s="6">
        <v>3233</v>
      </c>
      <c r="G5998" s="3">
        <v>14043215</v>
      </c>
      <c r="H5998" s="6">
        <v>3233</v>
      </c>
      <c r="I5998">
        <v>2005</v>
      </c>
      <c r="J5998">
        <v>3</v>
      </c>
      <c r="K5998">
        <v>24</v>
      </c>
      <c r="L5998" s="9" t="str">
        <f t="shared" si="379"/>
        <v>Miss Congeniality 2: Armed and Fabulous</v>
      </c>
      <c r="M5998" s="9" t="str">
        <f t="shared" si="380"/>
        <v>Miss Congeniality 2: Armed and Fabulous</v>
      </c>
      <c r="N5998" s="10" t="str">
        <f t="shared" si="381"/>
        <v>misscon05lous</v>
      </c>
      <c r="P5998" t="str">
        <f t="shared" si="378"/>
        <v>misscon05lous</v>
      </c>
    </row>
    <row r="5999" spans="1:16" x14ac:dyDescent="0.25">
      <c r="A5999" t="s">
        <v>6111</v>
      </c>
      <c r="B5999">
        <v>5163</v>
      </c>
      <c r="C5999" s="1" t="s">
        <v>12339</v>
      </c>
      <c r="D5999" s="1" t="s">
        <v>18508</v>
      </c>
      <c r="E5999" s="3">
        <v>2134</v>
      </c>
      <c r="F5999" s="1">
        <v>3</v>
      </c>
      <c r="G5999" s="3">
        <v>1342</v>
      </c>
      <c r="H5999" s="1">
        <v>3</v>
      </c>
      <c r="I5999">
        <v>2008</v>
      </c>
      <c r="J5999">
        <v>6</v>
      </c>
      <c r="K5999">
        <v>6</v>
      </c>
      <c r="L5999" s="9" t="str">
        <f t="shared" si="379"/>
        <v>Miss Conception</v>
      </c>
      <c r="M5999" s="9" t="str">
        <f t="shared" si="380"/>
        <v>Miss Conception</v>
      </c>
      <c r="N5999" s="10" t="str">
        <f t="shared" si="381"/>
        <v>misscon08tion</v>
      </c>
      <c r="P5999" t="str">
        <f t="shared" si="378"/>
        <v>misscon08tion</v>
      </c>
    </row>
    <row r="6000" spans="1:16" x14ac:dyDescent="0.25">
      <c r="A6000" t="s">
        <v>22951</v>
      </c>
      <c r="B6000">
        <v>5166</v>
      </c>
      <c r="C6000" s="1" t="s">
        <v>12525</v>
      </c>
      <c r="D6000" s="1" t="s">
        <v>19520</v>
      </c>
      <c r="E6000" s="3">
        <v>4706</v>
      </c>
      <c r="F6000" s="1">
        <v>1</v>
      </c>
      <c r="G6000" s="3">
        <v>2560</v>
      </c>
      <c r="H6000" s="1">
        <v>1</v>
      </c>
      <c r="I6000">
        <v>2015</v>
      </c>
      <c r="J6000">
        <v>1</v>
      </c>
      <c r="K6000">
        <v>23</v>
      </c>
      <c r="L6000" s="9" t="str">
        <f t="shared" si="379"/>
        <v>Miss Hill: Making Dance Matter</v>
      </c>
      <c r="M6000" s="9" t="str">
        <f t="shared" si="380"/>
        <v>Miss Hill: Making Dance Matter</v>
      </c>
      <c r="N6000" s="10" t="str">
        <f t="shared" si="381"/>
        <v>misshil15tter</v>
      </c>
      <c r="O6000" t="s">
        <v>1215</v>
      </c>
      <c r="P6000" t="str">
        <f t="shared" si="378"/>
        <v>misshil14tter</v>
      </c>
    </row>
    <row r="6001" spans="1:16" x14ac:dyDescent="0.25">
      <c r="A6001" t="s">
        <v>22952</v>
      </c>
      <c r="B6001">
        <v>5167</v>
      </c>
      <c r="C6001" s="1" t="s">
        <v>12707</v>
      </c>
      <c r="D6001" s="1" t="s">
        <v>19280</v>
      </c>
      <c r="E6001" s="3">
        <v>222670</v>
      </c>
      <c r="F6001" s="1">
        <v>84</v>
      </c>
      <c r="G6001" s="3">
        <v>24524</v>
      </c>
      <c r="H6001" s="1">
        <v>2</v>
      </c>
      <c r="I6001">
        <v>2016</v>
      </c>
      <c r="J6001">
        <v>10</v>
      </c>
      <c r="K6001">
        <v>14</v>
      </c>
      <c r="L6001" s="9" t="str">
        <f t="shared" si="379"/>
        <v>Miss Hokusai</v>
      </c>
      <c r="M6001" s="9" t="str">
        <f t="shared" si="380"/>
        <v>Miss Hokusai</v>
      </c>
      <c r="N6001" s="10" t="str">
        <f t="shared" si="381"/>
        <v>misshok16usai</v>
      </c>
      <c r="O6001" t="s">
        <v>1216</v>
      </c>
      <c r="P6001" t="str">
        <f t="shared" si="378"/>
        <v>sarusub15usai</v>
      </c>
    </row>
    <row r="6002" spans="1:16" x14ac:dyDescent="0.25">
      <c r="A6002" t="s">
        <v>22953</v>
      </c>
      <c r="B6002">
        <v>5168</v>
      </c>
      <c r="C6002" s="1" t="s">
        <v>12708</v>
      </c>
      <c r="D6002" s="1" t="s">
        <v>12866</v>
      </c>
      <c r="E6002" s="3">
        <v>1598</v>
      </c>
      <c r="F6002" s="1">
        <v>3</v>
      </c>
      <c r="G6002" s="3">
        <v>687</v>
      </c>
      <c r="H6002" s="1">
        <v>3</v>
      </c>
      <c r="I6002">
        <v>2016</v>
      </c>
      <c r="J6002">
        <v>3</v>
      </c>
      <c r="K6002">
        <v>24</v>
      </c>
      <c r="L6002" s="9" t="str">
        <f t="shared" si="379"/>
        <v>Miss India America</v>
      </c>
      <c r="M6002" s="9" t="str">
        <f t="shared" si="380"/>
        <v>Miss India America</v>
      </c>
      <c r="N6002" s="10" t="str">
        <f t="shared" si="381"/>
        <v>missind16rica</v>
      </c>
      <c r="O6002" t="s">
        <v>1218</v>
      </c>
      <c r="P6002" t="str">
        <f t="shared" si="378"/>
        <v>missind15rica</v>
      </c>
    </row>
    <row r="6003" spans="1:16" x14ac:dyDescent="0.25">
      <c r="A6003" t="s">
        <v>22954</v>
      </c>
      <c r="B6003">
        <v>8505</v>
      </c>
      <c r="C6003" s="1" t="s">
        <v>13235</v>
      </c>
      <c r="D6003" s="1" t="s">
        <v>20062</v>
      </c>
      <c r="E6003" s="3">
        <v>27011180</v>
      </c>
      <c r="F6003" s="6">
        <v>2756</v>
      </c>
      <c r="G6003" s="3">
        <v>10833633</v>
      </c>
      <c r="H6003" s="6">
        <v>2756</v>
      </c>
      <c r="I6003">
        <v>2003</v>
      </c>
      <c r="J6003">
        <v>11</v>
      </c>
      <c r="K6003">
        <v>26</v>
      </c>
      <c r="L6003" s="9" t="str">
        <f t="shared" si="379"/>
        <v>The Missing</v>
      </c>
      <c r="M6003" s="9" t="str">
        <f t="shared" si="380"/>
        <v>Missing</v>
      </c>
      <c r="N6003" s="10" t="str">
        <f t="shared" si="381"/>
        <v>missing03sing</v>
      </c>
      <c r="O6003" t="s">
        <v>1219</v>
      </c>
      <c r="P6003" t="str">
        <f t="shared" si="378"/>
        <v>missingi03ingi</v>
      </c>
    </row>
    <row r="6004" spans="1:16" x14ac:dyDescent="0.25">
      <c r="A6004" t="s">
        <v>4611</v>
      </c>
      <c r="B6004">
        <v>8506</v>
      </c>
      <c r="C6004" s="1" t="s">
        <v>13236</v>
      </c>
      <c r="D6004" s="1" t="s">
        <v>19969</v>
      </c>
      <c r="E6004" s="3">
        <v>17896</v>
      </c>
      <c r="F6004" s="1">
        <v>3</v>
      </c>
      <c r="G6004" s="3">
        <v>2715</v>
      </c>
      <c r="H6004" s="1">
        <v>1</v>
      </c>
      <c r="I6004">
        <v>2009</v>
      </c>
      <c r="J6004">
        <v>11</v>
      </c>
      <c r="K6004">
        <v>20</v>
      </c>
      <c r="L6004" s="9" t="str">
        <f t="shared" si="379"/>
        <v>The Missing Person</v>
      </c>
      <c r="M6004" s="9" t="str">
        <f t="shared" si="380"/>
        <v>Missing Person</v>
      </c>
      <c r="N6004" s="10" t="str">
        <f t="shared" si="381"/>
        <v>missing09rson</v>
      </c>
      <c r="P6004" t="str">
        <f t="shared" si="378"/>
        <v>missing09rson</v>
      </c>
    </row>
    <row r="6005" spans="1:16" x14ac:dyDescent="0.25">
      <c r="A6005" t="s">
        <v>22955</v>
      </c>
      <c r="B6005">
        <v>8507</v>
      </c>
      <c r="C6005" s="1" t="s">
        <v>13416</v>
      </c>
      <c r="D6005" s="1" t="s">
        <v>19969</v>
      </c>
      <c r="E6005" s="3">
        <v>52164</v>
      </c>
      <c r="F6005" s="1">
        <v>9</v>
      </c>
      <c r="G6005" s="3">
        <v>10148</v>
      </c>
      <c r="H6005" s="1">
        <v>5</v>
      </c>
      <c r="I6005">
        <v>2014</v>
      </c>
      <c r="J6005">
        <v>3</v>
      </c>
      <c r="K6005">
        <v>19</v>
      </c>
      <c r="L6005" s="9" t="str">
        <f t="shared" si="379"/>
        <v>The Missing Picture</v>
      </c>
      <c r="M6005" s="9" t="str">
        <f t="shared" si="380"/>
        <v>Missing Picture</v>
      </c>
      <c r="N6005" s="10" t="str">
        <f t="shared" si="381"/>
        <v>missing14ture</v>
      </c>
      <c r="O6005" t="s">
        <v>1220</v>
      </c>
      <c r="P6005" t="str">
        <f t="shared" si="378"/>
        <v>l'image13ante</v>
      </c>
    </row>
    <row r="6006" spans="1:16" x14ac:dyDescent="0.25">
      <c r="A6006" t="s">
        <v>6169</v>
      </c>
      <c r="B6006">
        <v>5184</v>
      </c>
      <c r="C6006" s="1" t="s">
        <v>13603</v>
      </c>
      <c r="D6006" s="1" t="s">
        <v>19689</v>
      </c>
      <c r="E6006" s="3">
        <v>215409889</v>
      </c>
      <c r="F6006" s="6">
        <v>3669</v>
      </c>
      <c r="G6006" s="3">
        <v>57845297</v>
      </c>
      <c r="H6006" s="6">
        <v>3653</v>
      </c>
      <c r="I6006">
        <v>2000</v>
      </c>
      <c r="J6006">
        <v>5</v>
      </c>
      <c r="K6006">
        <v>24</v>
      </c>
      <c r="L6006" s="9" t="str">
        <f t="shared" si="379"/>
        <v>Mission: Impossible II</v>
      </c>
      <c r="M6006" s="9" t="str">
        <f t="shared" si="380"/>
        <v>Mission: Impossible II</v>
      </c>
      <c r="N6006" s="10" t="str">
        <f t="shared" si="381"/>
        <v>mission00leii</v>
      </c>
      <c r="P6006" t="str">
        <f t="shared" si="378"/>
        <v>mission00leii</v>
      </c>
    </row>
    <row r="6007" spans="1:16" x14ac:dyDescent="0.25">
      <c r="A6007" t="s">
        <v>6763</v>
      </c>
      <c r="B6007">
        <v>5180</v>
      </c>
      <c r="C6007" s="1" t="s">
        <v>13234</v>
      </c>
      <c r="D6007" s="1" t="s">
        <v>19861</v>
      </c>
      <c r="E6007" s="3">
        <v>60883407</v>
      </c>
      <c r="F6007" s="6">
        <v>3101</v>
      </c>
      <c r="G6007" s="3">
        <v>22855247</v>
      </c>
      <c r="H6007" s="6">
        <v>3054</v>
      </c>
      <c r="I6007">
        <v>2000</v>
      </c>
      <c r="J6007">
        <v>3</v>
      </c>
      <c r="K6007">
        <v>10</v>
      </c>
      <c r="L6007" s="9" t="str">
        <f t="shared" si="379"/>
        <v>Mission to Mars</v>
      </c>
      <c r="M6007" s="9" t="str">
        <f t="shared" si="380"/>
        <v>Mission to Mars</v>
      </c>
      <c r="N6007" s="10" t="str">
        <f t="shared" si="381"/>
        <v>mission00mars</v>
      </c>
      <c r="P6007" t="str">
        <f t="shared" si="378"/>
        <v>mission00mars</v>
      </c>
    </row>
    <row r="6008" spans="1:16" x14ac:dyDescent="0.25">
      <c r="A6008" t="s">
        <v>6170</v>
      </c>
      <c r="B6008">
        <v>5185</v>
      </c>
      <c r="C6008" s="1" t="s">
        <v>13786</v>
      </c>
      <c r="D6008" s="1" t="s">
        <v>19689</v>
      </c>
      <c r="E6008" s="3">
        <v>134029801</v>
      </c>
      <c r="F6008" s="6">
        <v>4059</v>
      </c>
      <c r="G6008" s="3">
        <v>47743273</v>
      </c>
      <c r="H6008" s="6">
        <v>4054</v>
      </c>
      <c r="I6008">
        <v>2006</v>
      </c>
      <c r="J6008">
        <v>5</v>
      </c>
      <c r="K6008">
        <v>5</v>
      </c>
      <c r="L6008" s="9" t="str">
        <f t="shared" si="379"/>
        <v>Mission: Impossible III</v>
      </c>
      <c r="M6008" s="9" t="str">
        <f t="shared" si="380"/>
        <v>Mission: Impossible III</v>
      </c>
      <c r="N6008" s="10" t="str">
        <f t="shared" si="381"/>
        <v>mission06eiii</v>
      </c>
      <c r="P6008" t="str">
        <f t="shared" si="378"/>
        <v>mission06eiii</v>
      </c>
    </row>
    <row r="6009" spans="1:16" x14ac:dyDescent="0.25">
      <c r="A6009" t="s">
        <v>6247</v>
      </c>
      <c r="B6009">
        <v>5182</v>
      </c>
      <c r="C6009" s="1" t="s">
        <v>13232</v>
      </c>
      <c r="D6009" s="1" t="s">
        <v>19689</v>
      </c>
      <c r="E6009" s="3">
        <v>209397903</v>
      </c>
      <c r="F6009" s="6">
        <v>3555</v>
      </c>
      <c r="G6009" s="3">
        <v>12785204</v>
      </c>
      <c r="H6009" s="1">
        <v>425</v>
      </c>
      <c r="I6009">
        <v>2011</v>
      </c>
      <c r="J6009">
        <v>12</v>
      </c>
      <c r="K6009">
        <v>16</v>
      </c>
      <c r="L6009" s="9" t="str">
        <f t="shared" si="379"/>
        <v>Mission: Impossible - Ghost Protocol</v>
      </c>
      <c r="M6009" s="9" t="str">
        <f t="shared" si="380"/>
        <v>Mission: Impossible - Ghost Protocol</v>
      </c>
      <c r="N6009" s="10" t="str">
        <f t="shared" si="381"/>
        <v>mission11ocol</v>
      </c>
      <c r="P6009" t="str">
        <f t="shared" si="378"/>
        <v>mission11ocol</v>
      </c>
    </row>
    <row r="6010" spans="1:16" x14ac:dyDescent="0.25">
      <c r="A6010" t="s">
        <v>22956</v>
      </c>
      <c r="B6010">
        <v>5179</v>
      </c>
      <c r="C6010" s="1" t="s">
        <v>13417</v>
      </c>
      <c r="D6010" s="1" t="s">
        <v>13418</v>
      </c>
      <c r="E6010" s="3">
        <v>54204</v>
      </c>
      <c r="F6010" s="1">
        <v>15</v>
      </c>
      <c r="G6010" s="3">
        <v>26839</v>
      </c>
      <c r="H6010" s="1">
        <v>15</v>
      </c>
      <c r="I6010">
        <v>2013</v>
      </c>
      <c r="J6010">
        <v>9</v>
      </c>
      <c r="K6010">
        <v>6</v>
      </c>
      <c r="L6010" s="9" t="str">
        <f t="shared" si="379"/>
        <v>Mission Park</v>
      </c>
      <c r="M6010" s="9" t="str">
        <f t="shared" si="380"/>
        <v>Mission Park</v>
      </c>
      <c r="N6010" s="10" t="str">
        <f t="shared" si="381"/>
        <v>mission13park</v>
      </c>
      <c r="O6010" t="s">
        <v>1371</v>
      </c>
      <c r="P6010" t="str">
        <f t="shared" si="378"/>
        <v>lineofd13duty</v>
      </c>
    </row>
    <row r="6011" spans="1:16" x14ac:dyDescent="0.25">
      <c r="A6011" t="s">
        <v>22957</v>
      </c>
      <c r="B6011">
        <v>5186</v>
      </c>
      <c r="C6011" s="1" t="s">
        <v>13787</v>
      </c>
      <c r="D6011" s="1" t="s">
        <v>19167</v>
      </c>
      <c r="E6011" s="3">
        <v>2120</v>
      </c>
      <c r="F6011" s="1">
        <v>10</v>
      </c>
      <c r="G6011" s="3">
        <v>2120</v>
      </c>
      <c r="H6011" s="1">
        <v>10</v>
      </c>
      <c r="I6011">
        <v>2014</v>
      </c>
      <c r="J6011">
        <v>10</v>
      </c>
      <c r="K6011">
        <v>31</v>
      </c>
      <c r="L6011" s="9" t="str">
        <f t="shared" si="379"/>
        <v>Missionary</v>
      </c>
      <c r="M6011" s="9" t="str">
        <f t="shared" si="380"/>
        <v>Missionary</v>
      </c>
      <c r="N6011" s="10" t="str">
        <f t="shared" si="381"/>
        <v>mission14nary</v>
      </c>
      <c r="O6011" t="s">
        <v>1372</v>
      </c>
      <c r="P6011" t="str">
        <f t="shared" si="378"/>
        <v>mission13nary</v>
      </c>
    </row>
    <row r="6012" spans="1:16" x14ac:dyDescent="0.25">
      <c r="A6012" t="s">
        <v>6248</v>
      </c>
      <c r="B6012">
        <v>5183</v>
      </c>
      <c r="C6012" s="1" t="s">
        <v>13781</v>
      </c>
      <c r="D6012" s="1" t="s">
        <v>19689</v>
      </c>
      <c r="E6012" s="3">
        <v>195042377</v>
      </c>
      <c r="F6012" s="6">
        <v>3988</v>
      </c>
      <c r="G6012" s="3">
        <v>55520089</v>
      </c>
      <c r="H6012" s="6">
        <v>3956</v>
      </c>
      <c r="I6012">
        <v>2015</v>
      </c>
      <c r="J6012">
        <v>7</v>
      </c>
      <c r="K6012">
        <v>31</v>
      </c>
      <c r="L6012" s="9" t="str">
        <f t="shared" si="379"/>
        <v>Mission: Impossible - Rogue Nation</v>
      </c>
      <c r="M6012" s="9" t="str">
        <f t="shared" si="380"/>
        <v>Mission: Impossible - Rogue Nation</v>
      </c>
      <c r="N6012" s="10" t="str">
        <f t="shared" si="381"/>
        <v>mission15tion</v>
      </c>
      <c r="P6012" t="str">
        <f t="shared" si="378"/>
        <v>mission15tion</v>
      </c>
    </row>
    <row r="6013" spans="1:16" x14ac:dyDescent="0.25">
      <c r="A6013" t="s">
        <v>6246</v>
      </c>
      <c r="B6013">
        <v>5181</v>
      </c>
      <c r="C6013" s="1" t="s">
        <v>13413</v>
      </c>
      <c r="D6013" s="1" t="s">
        <v>18698</v>
      </c>
      <c r="E6013" s="3" t="s">
        <v>8907</v>
      </c>
      <c r="F6013" s="1"/>
      <c r="G6013" s="3"/>
      <c r="H6013" s="1"/>
      <c r="I6013" t="s">
        <v>8907</v>
      </c>
      <c r="J6013" t="s">
        <v>8907</v>
      </c>
      <c r="K6013" t="s">
        <v>8907</v>
      </c>
      <c r="L6013" s="9" t="str">
        <f t="shared" si="379"/>
        <v>Mission to Mir (IMAX)</v>
      </c>
      <c r="M6013" s="9" t="str">
        <f t="shared" si="380"/>
        <v>Mission to Mir (IMAX)</v>
      </c>
      <c r="N6013" s="10" t="str">
        <f t="shared" si="381"/>
        <v>missionmax)</v>
      </c>
      <c r="P6013" t="str">
        <f t="shared" si="378"/>
        <v>missionmax)</v>
      </c>
    </row>
    <row r="6014" spans="1:16" x14ac:dyDescent="0.25">
      <c r="A6014" t="s">
        <v>6171</v>
      </c>
      <c r="B6014">
        <v>5187</v>
      </c>
      <c r="C6014" s="1" t="s">
        <v>13788</v>
      </c>
      <c r="D6014" s="1" t="s">
        <v>19772</v>
      </c>
      <c r="E6014" s="3">
        <v>130541</v>
      </c>
      <c r="F6014" s="1">
        <v>46</v>
      </c>
      <c r="G6014" s="3">
        <v>12434</v>
      </c>
      <c r="H6014" s="1">
        <v>1</v>
      </c>
      <c r="I6014">
        <v>2015</v>
      </c>
      <c r="J6014">
        <v>9</v>
      </c>
      <c r="K6014">
        <v>25</v>
      </c>
      <c r="L6014" s="9" t="str">
        <f t="shared" si="379"/>
        <v>Mississippi Grind</v>
      </c>
      <c r="M6014" s="9" t="str">
        <f t="shared" si="380"/>
        <v>Mississippi Grind</v>
      </c>
      <c r="N6014" s="10" t="str">
        <f t="shared" si="381"/>
        <v>mississ15rind</v>
      </c>
      <c r="P6014" t="str">
        <f t="shared" si="378"/>
        <v>mississ15rind</v>
      </c>
    </row>
    <row r="6015" spans="1:16" x14ac:dyDescent="0.25">
      <c r="A6015" t="s">
        <v>22958</v>
      </c>
      <c r="B6015">
        <v>5169</v>
      </c>
      <c r="C6015" s="1" t="s">
        <v>13049</v>
      </c>
      <c r="D6015" s="1" t="s">
        <v>19213</v>
      </c>
      <c r="E6015" s="3" t="s">
        <v>8907</v>
      </c>
      <c r="F6015" s="1"/>
      <c r="G6015" s="3"/>
      <c r="H6015" s="1"/>
      <c r="I6015">
        <v>2014</v>
      </c>
      <c r="J6015">
        <v>6</v>
      </c>
      <c r="K6015">
        <v>20</v>
      </c>
      <c r="L6015" s="9" t="str">
        <f t="shared" si="379"/>
        <v>Miss Lovely</v>
      </c>
      <c r="M6015" s="9" t="str">
        <f t="shared" si="380"/>
        <v>Miss Lovely</v>
      </c>
      <c r="N6015" s="10" t="str">
        <f t="shared" si="381"/>
        <v>misslov14vely</v>
      </c>
      <c r="O6015" t="s">
        <v>1373</v>
      </c>
      <c r="P6015" t="str">
        <f t="shared" si="378"/>
        <v>misslov12vely</v>
      </c>
    </row>
    <row r="6016" spans="1:16" x14ac:dyDescent="0.25">
      <c r="A6016" t="s">
        <v>6112</v>
      </c>
      <c r="B6016">
        <v>5170</v>
      </c>
      <c r="C6016" s="1" t="s">
        <v>13043</v>
      </c>
      <c r="D6016" s="1" t="s">
        <v>19850</v>
      </c>
      <c r="E6016" s="3">
        <v>4543320</v>
      </c>
      <c r="F6016" s="6">
        <v>1742</v>
      </c>
      <c r="G6016" s="3">
        <v>2409156</v>
      </c>
      <c r="H6016" s="6">
        <v>1742</v>
      </c>
      <c r="I6016">
        <v>2009</v>
      </c>
      <c r="J6016">
        <v>3</v>
      </c>
      <c r="K6016">
        <v>13</v>
      </c>
      <c r="L6016" s="9" t="str">
        <f t="shared" si="379"/>
        <v>Miss March</v>
      </c>
      <c r="M6016" s="9" t="str">
        <f t="shared" si="380"/>
        <v>Miss March</v>
      </c>
      <c r="N6016" s="10" t="str">
        <f t="shared" si="381"/>
        <v>missmar09arch</v>
      </c>
      <c r="P6016" t="str">
        <f t="shared" si="378"/>
        <v>missmar09arch</v>
      </c>
    </row>
    <row r="6017" spans="1:16" x14ac:dyDescent="0.25">
      <c r="A6017" t="s">
        <v>6117</v>
      </c>
      <c r="B6017">
        <v>5172</v>
      </c>
      <c r="C6017" s="1" t="s">
        <v>13237</v>
      </c>
      <c r="D6017" s="1" t="s">
        <v>20052</v>
      </c>
      <c r="E6017" s="3">
        <v>87242834</v>
      </c>
      <c r="F6017" s="6">
        <v>3835</v>
      </c>
      <c r="G6017" s="3">
        <v>28871140</v>
      </c>
      <c r="H6017" s="6">
        <v>3522</v>
      </c>
      <c r="I6017">
        <v>2016</v>
      </c>
      <c r="J6017">
        <v>9</v>
      </c>
      <c r="K6017">
        <v>30</v>
      </c>
      <c r="L6017" s="9" t="str">
        <f t="shared" si="379"/>
        <v>Miss Peregrine's Home for Peculiar Children</v>
      </c>
      <c r="M6017" s="9" t="str">
        <f t="shared" si="380"/>
        <v>Miss Peregrine's Home for Peculiar Children</v>
      </c>
      <c r="N6017" s="10" t="str">
        <f t="shared" si="381"/>
        <v>missper16dren</v>
      </c>
      <c r="P6017" t="str">
        <f t="shared" si="378"/>
        <v>missper16dren</v>
      </c>
    </row>
    <row r="6018" spans="1:16" x14ac:dyDescent="0.25">
      <c r="A6018" t="s">
        <v>6768</v>
      </c>
      <c r="B6018">
        <v>5173</v>
      </c>
      <c r="C6018" s="1" t="s">
        <v>13610</v>
      </c>
      <c r="D6018" s="1" t="s">
        <v>19958</v>
      </c>
      <c r="E6018" s="3">
        <v>12313694</v>
      </c>
      <c r="F6018" s="1">
        <v>539</v>
      </c>
      <c r="G6018" s="3">
        <v>2490942</v>
      </c>
      <c r="H6018" s="1">
        <v>535</v>
      </c>
      <c r="I6018">
        <v>2008</v>
      </c>
      <c r="J6018">
        <v>3</v>
      </c>
      <c r="K6018">
        <v>7</v>
      </c>
      <c r="L6018" s="9" t="str">
        <f t="shared" si="379"/>
        <v>Miss Pettigrew Lives for a Day</v>
      </c>
      <c r="M6018" s="9" t="str">
        <f t="shared" si="380"/>
        <v>Miss Pettigrew Lives for a Day</v>
      </c>
      <c r="N6018" s="10" t="str">
        <f t="shared" si="381"/>
        <v>misspet08aday</v>
      </c>
      <c r="P6018" t="str">
        <f t="shared" ref="P6018:P6081" si="382">IF(ISBLANK(O6018),N6018,O6018)</f>
        <v>misspet08aday</v>
      </c>
    </row>
    <row r="6019" spans="1:16" x14ac:dyDescent="0.25">
      <c r="A6019" t="s">
        <v>6769</v>
      </c>
      <c r="B6019">
        <v>5174</v>
      </c>
      <c r="C6019" s="1" t="s">
        <v>13611</v>
      </c>
      <c r="D6019" s="1" t="s">
        <v>19730</v>
      </c>
      <c r="E6019" s="3">
        <v>3005605</v>
      </c>
      <c r="F6019" s="1">
        <v>102</v>
      </c>
      <c r="G6019" s="3">
        <v>9653</v>
      </c>
      <c r="H6019" s="1">
        <v>2</v>
      </c>
      <c r="I6019">
        <v>2006</v>
      </c>
      <c r="J6019">
        <v>12</v>
      </c>
      <c r="K6019">
        <v>29</v>
      </c>
      <c r="L6019" s="9" t="str">
        <f t="shared" si="379"/>
        <v>Miss Potter</v>
      </c>
      <c r="M6019" s="9" t="str">
        <f t="shared" si="380"/>
        <v>Miss Potter</v>
      </c>
      <c r="N6019" s="10" t="str">
        <f t="shared" si="381"/>
        <v>misspot06tter</v>
      </c>
      <c r="P6019" t="str">
        <f t="shared" si="382"/>
        <v>misspot06tter</v>
      </c>
    </row>
    <row r="6020" spans="1:16" x14ac:dyDescent="0.25">
      <c r="A6020" t="s">
        <v>22959</v>
      </c>
      <c r="B6020">
        <v>5175</v>
      </c>
      <c r="C6020" s="1" t="s">
        <v>13612</v>
      </c>
      <c r="D6020" s="1" t="s">
        <v>19498</v>
      </c>
      <c r="E6020" s="3">
        <v>120880</v>
      </c>
      <c r="F6020" s="1">
        <v>12</v>
      </c>
      <c r="G6020" s="3">
        <v>10323</v>
      </c>
      <c r="H6020" s="1">
        <v>1</v>
      </c>
      <c r="I6020">
        <v>2016</v>
      </c>
      <c r="J6020">
        <v>7</v>
      </c>
      <c r="K6020">
        <v>29</v>
      </c>
      <c r="L6020" s="9" t="str">
        <f t="shared" si="379"/>
        <v>Miss Sharon Jones</v>
      </c>
      <c r="M6020" s="9" t="str">
        <f t="shared" si="380"/>
        <v>Miss Sharon Jones</v>
      </c>
      <c r="N6020" s="10" t="str">
        <f t="shared" si="381"/>
        <v>misssha16ones</v>
      </c>
      <c r="O6020" t="s">
        <v>1374</v>
      </c>
      <c r="P6020" t="str">
        <f t="shared" si="382"/>
        <v>misssha15nes!</v>
      </c>
    </row>
    <row r="6021" spans="1:16" x14ac:dyDescent="0.25">
      <c r="A6021" t="s">
        <v>6579</v>
      </c>
      <c r="B6021">
        <v>5176</v>
      </c>
      <c r="C6021" s="1" t="s">
        <v>13608</v>
      </c>
      <c r="D6021" s="1" t="s">
        <v>18901</v>
      </c>
      <c r="E6021" s="3">
        <v>3500605</v>
      </c>
      <c r="F6021" s="6">
        <v>1648</v>
      </c>
      <c r="G6021" s="3">
        <v>59797</v>
      </c>
      <c r="H6021" s="1">
        <v>3</v>
      </c>
      <c r="I6021">
        <v>2016</v>
      </c>
      <c r="J6021">
        <v>11</v>
      </c>
      <c r="K6021">
        <v>25</v>
      </c>
      <c r="L6021" s="9" t="str">
        <f t="shared" si="379"/>
        <v>Miss Sloane</v>
      </c>
      <c r="M6021" s="9" t="str">
        <f t="shared" si="380"/>
        <v>Miss Sloane</v>
      </c>
      <c r="N6021" s="10" t="str">
        <f t="shared" si="381"/>
        <v>missslo16oane</v>
      </c>
      <c r="P6021" t="str">
        <f t="shared" si="382"/>
        <v>missslo16oane</v>
      </c>
    </row>
    <row r="6022" spans="1:16" x14ac:dyDescent="0.25">
      <c r="A6022" t="s">
        <v>6554</v>
      </c>
      <c r="B6022">
        <v>5177</v>
      </c>
      <c r="C6022" s="1" t="s">
        <v>13609</v>
      </c>
      <c r="D6022" s="1" t="s">
        <v>19317</v>
      </c>
      <c r="E6022" s="3">
        <v>4611</v>
      </c>
      <c r="F6022" s="1">
        <v>2</v>
      </c>
      <c r="G6022" s="3">
        <v>2451</v>
      </c>
      <c r="H6022" s="1">
        <v>2</v>
      </c>
      <c r="I6022">
        <v>2016</v>
      </c>
      <c r="J6022">
        <v>9</v>
      </c>
      <c r="K6022">
        <v>16</v>
      </c>
      <c r="L6022" s="9" t="str">
        <f t="shared" si="379"/>
        <v>Miss Stevens</v>
      </c>
      <c r="M6022" s="9" t="str">
        <f t="shared" si="380"/>
        <v>Miss Stevens</v>
      </c>
      <c r="N6022" s="10" t="str">
        <f t="shared" si="381"/>
        <v>missste16vens</v>
      </c>
      <c r="P6022" t="str">
        <f t="shared" si="382"/>
        <v>missste16vens</v>
      </c>
    </row>
    <row r="6023" spans="1:16" x14ac:dyDescent="0.25">
      <c r="A6023" t="s">
        <v>6555</v>
      </c>
      <c r="B6023">
        <v>5178</v>
      </c>
      <c r="C6023" s="1" t="s">
        <v>13790</v>
      </c>
      <c r="D6023" s="1" t="s">
        <v>19628</v>
      </c>
      <c r="E6023" s="3">
        <v>1162653</v>
      </c>
      <c r="F6023" s="1">
        <v>384</v>
      </c>
      <c r="G6023" s="3">
        <v>552506</v>
      </c>
      <c r="H6023" s="1">
        <v>384</v>
      </c>
      <c r="I6023">
        <v>2015</v>
      </c>
      <c r="J6023">
        <v>11</v>
      </c>
      <c r="K6023">
        <v>6</v>
      </c>
      <c r="L6023" s="9" t="str">
        <f t="shared" si="379"/>
        <v>Miss You Already</v>
      </c>
      <c r="M6023" s="9" t="str">
        <f t="shared" si="380"/>
        <v>Miss You Already</v>
      </c>
      <c r="N6023" s="10" t="str">
        <f t="shared" si="381"/>
        <v>missyou15eady</v>
      </c>
      <c r="P6023" t="str">
        <f t="shared" si="382"/>
        <v>missyou15eady</v>
      </c>
    </row>
    <row r="6024" spans="1:16" x14ac:dyDescent="0.25">
      <c r="A6024" t="s">
        <v>4865</v>
      </c>
      <c r="B6024">
        <v>8508</v>
      </c>
      <c r="C6024" s="1" t="s">
        <v>13789</v>
      </c>
      <c r="D6024" s="1" t="s">
        <v>19730</v>
      </c>
      <c r="E6024" s="3">
        <v>25594957</v>
      </c>
      <c r="F6024" s="6">
        <v>2423</v>
      </c>
      <c r="G6024" s="3">
        <v>8931973</v>
      </c>
      <c r="H6024" s="6">
        <v>2423</v>
      </c>
      <c r="I6024">
        <v>2007</v>
      </c>
      <c r="J6024">
        <v>11</v>
      </c>
      <c r="K6024">
        <v>21</v>
      </c>
      <c r="L6024" s="9" t="str">
        <f t="shared" si="379"/>
        <v>The Mist</v>
      </c>
      <c r="M6024" s="9" t="str">
        <f t="shared" si="380"/>
        <v>Mist</v>
      </c>
      <c r="N6024" s="10" t="str">
        <f t="shared" si="381"/>
        <v>mist07mist</v>
      </c>
      <c r="P6024" t="str">
        <f t="shared" si="382"/>
        <v>mist07mist</v>
      </c>
    </row>
    <row r="6025" spans="1:16" x14ac:dyDescent="0.25">
      <c r="A6025" t="s">
        <v>22960</v>
      </c>
      <c r="B6025">
        <v>5188</v>
      </c>
      <c r="C6025" s="1" t="s">
        <v>13960</v>
      </c>
      <c r="D6025" s="1" t="s">
        <v>19940</v>
      </c>
      <c r="E6025" s="3">
        <v>138991</v>
      </c>
      <c r="F6025" s="1">
        <v>9</v>
      </c>
      <c r="G6025" s="3">
        <v>87743</v>
      </c>
      <c r="H6025" s="1">
        <v>9</v>
      </c>
      <c r="I6025">
        <v>2014</v>
      </c>
      <c r="J6025">
        <v>3</v>
      </c>
      <c r="K6025">
        <v>28</v>
      </c>
      <c r="L6025" s="9" t="str">
        <f t="shared" si="379"/>
        <v>Mistaken for Strangers</v>
      </c>
      <c r="M6025" s="9" t="str">
        <f t="shared" si="380"/>
        <v>Mistaken for Strangers</v>
      </c>
      <c r="N6025" s="10" t="str">
        <f t="shared" si="381"/>
        <v>mistake14gers</v>
      </c>
      <c r="O6025" t="s">
        <v>1375</v>
      </c>
      <c r="P6025" t="str">
        <f t="shared" si="382"/>
        <v>mistake13gers</v>
      </c>
    </row>
    <row r="6026" spans="1:16" x14ac:dyDescent="0.25">
      <c r="A6026" t="s">
        <v>22961</v>
      </c>
      <c r="B6026">
        <v>5189</v>
      </c>
      <c r="C6026" s="1" t="s">
        <v>13797</v>
      </c>
      <c r="D6026" s="1" t="s">
        <v>19899</v>
      </c>
      <c r="E6026" s="3">
        <v>60641</v>
      </c>
      <c r="F6026" s="1">
        <v>6</v>
      </c>
      <c r="G6026" s="3">
        <v>13490</v>
      </c>
      <c r="H6026" s="1">
        <v>2</v>
      </c>
      <c r="I6026">
        <v>2008</v>
      </c>
      <c r="J6026">
        <v>9</v>
      </c>
      <c r="K6026">
        <v>5</v>
      </c>
      <c r="L6026" s="9" t="str">
        <f t="shared" si="379"/>
        <v>Mister Foe</v>
      </c>
      <c r="M6026" s="9" t="str">
        <f t="shared" si="380"/>
        <v>Mister Foe</v>
      </c>
      <c r="N6026" s="10" t="str">
        <f t="shared" si="381"/>
        <v>misterf08rfoe</v>
      </c>
      <c r="O6026" t="s">
        <v>1376</v>
      </c>
      <c r="P6026" t="str">
        <f t="shared" si="382"/>
        <v>hallamf07mfoe</v>
      </c>
    </row>
    <row r="6027" spans="1:16" x14ac:dyDescent="0.25">
      <c r="A6027" t="s">
        <v>22962</v>
      </c>
      <c r="B6027">
        <v>5190</v>
      </c>
      <c r="C6027" s="1" t="s">
        <v>13968</v>
      </c>
      <c r="D6027" s="1" t="s">
        <v>19845</v>
      </c>
      <c r="E6027" s="3">
        <v>167396</v>
      </c>
      <c r="F6027" s="1">
        <v>8</v>
      </c>
      <c r="G6027" s="3">
        <v>16769</v>
      </c>
      <c r="H6027" s="1">
        <v>1</v>
      </c>
      <c r="I6027">
        <v>2008</v>
      </c>
      <c r="J6027">
        <v>5</v>
      </c>
      <c r="K6027">
        <v>2</v>
      </c>
      <c r="L6027" s="9" t="str">
        <f t="shared" si="379"/>
        <v>Mister Lonely</v>
      </c>
      <c r="M6027" s="9" t="str">
        <f t="shared" si="380"/>
        <v>Mister Lonely</v>
      </c>
      <c r="N6027" s="10" t="str">
        <f t="shared" si="381"/>
        <v>misterl08nely</v>
      </c>
      <c r="O6027" t="s">
        <v>1377</v>
      </c>
      <c r="P6027" t="str">
        <f t="shared" si="382"/>
        <v>misterl07nely</v>
      </c>
    </row>
    <row r="6028" spans="1:16" x14ac:dyDescent="0.25">
      <c r="A6028" t="s">
        <v>6108</v>
      </c>
      <c r="B6028">
        <v>5191</v>
      </c>
      <c r="C6028" s="1" t="s">
        <v>13795</v>
      </c>
      <c r="D6028" s="1" t="s">
        <v>19850</v>
      </c>
      <c r="E6028" s="3">
        <v>2500431</v>
      </c>
      <c r="F6028" s="1">
        <v>512</v>
      </c>
      <c r="G6028" s="3">
        <v>93206</v>
      </c>
      <c r="H6028" s="1">
        <v>4</v>
      </c>
      <c r="I6028">
        <v>2015</v>
      </c>
      <c r="J6028">
        <v>8</v>
      </c>
      <c r="K6028">
        <v>14</v>
      </c>
      <c r="L6028" s="9" t="str">
        <f t="shared" si="379"/>
        <v>Mistress America</v>
      </c>
      <c r="M6028" s="9" t="str">
        <f t="shared" si="380"/>
        <v>Mistress America</v>
      </c>
      <c r="N6028" s="10" t="str">
        <f t="shared" si="381"/>
        <v>mistres15rica</v>
      </c>
      <c r="P6028" t="str">
        <f t="shared" si="382"/>
        <v>mistres15rica</v>
      </c>
    </row>
    <row r="6029" spans="1:16" x14ac:dyDescent="0.25">
      <c r="A6029" t="s">
        <v>22811</v>
      </c>
      <c r="B6029">
        <v>5192</v>
      </c>
      <c r="C6029" s="1" t="s">
        <v>13963</v>
      </c>
      <c r="D6029" s="1" t="s">
        <v>19861</v>
      </c>
      <c r="E6029" s="3">
        <v>248757044</v>
      </c>
      <c r="F6029" s="6">
        <v>3875</v>
      </c>
      <c r="G6029" s="3">
        <v>56631401</v>
      </c>
      <c r="H6029" s="6">
        <v>3875</v>
      </c>
      <c r="I6029">
        <v>2016</v>
      </c>
      <c r="J6029">
        <v>11</v>
      </c>
      <c r="K6029">
        <v>23</v>
      </c>
      <c r="L6029" s="9" t="str">
        <f t="shared" si="379"/>
        <v>Moana</v>
      </c>
      <c r="M6029" s="9" t="str">
        <f t="shared" si="380"/>
        <v>Moana</v>
      </c>
      <c r="N6029" s="10" t="str">
        <f t="shared" si="381"/>
        <v>moana16oana</v>
      </c>
      <c r="O6029" t="s">
        <v>22605</v>
      </c>
      <c r="P6029" t="str">
        <f t="shared" si="382"/>
        <v>moanai16anai</v>
      </c>
    </row>
    <row r="6030" spans="1:16" x14ac:dyDescent="0.25">
      <c r="A6030" t="s">
        <v>6242</v>
      </c>
      <c r="B6030">
        <v>5193</v>
      </c>
      <c r="C6030" s="1" t="s">
        <v>13972</v>
      </c>
      <c r="D6030" s="1" t="s">
        <v>18424</v>
      </c>
      <c r="E6030" s="3">
        <v>409604</v>
      </c>
      <c r="F6030" s="1">
        <v>32</v>
      </c>
      <c r="G6030" s="3">
        <v>67945</v>
      </c>
      <c r="H6030" s="1">
        <v>32</v>
      </c>
      <c r="I6030">
        <v>2005</v>
      </c>
      <c r="J6030">
        <v>9</v>
      </c>
      <c r="K6030">
        <v>9</v>
      </c>
      <c r="L6030" s="9" t="str">
        <f t="shared" si="379"/>
        <v>Mobsters and Mormons</v>
      </c>
      <c r="M6030" s="9" t="str">
        <f t="shared" si="380"/>
        <v>Mobsters and Mormons</v>
      </c>
      <c r="N6030" s="10" t="str">
        <f t="shared" si="381"/>
        <v>mobster05mons</v>
      </c>
      <c r="P6030" t="str">
        <f t="shared" si="382"/>
        <v>mobster05mons</v>
      </c>
    </row>
    <row r="6031" spans="1:16" x14ac:dyDescent="0.25">
      <c r="A6031" t="s">
        <v>22812</v>
      </c>
      <c r="B6031">
        <v>8509</v>
      </c>
      <c r="C6031" s="1" t="s">
        <v>13969</v>
      </c>
      <c r="D6031" s="1" t="s">
        <v>19709</v>
      </c>
      <c r="E6031" s="3" t="s">
        <v>8907</v>
      </c>
      <c r="F6031" s="1"/>
      <c r="G6031" s="3"/>
      <c r="H6031" s="1"/>
      <c r="I6031">
        <v>2016</v>
      </c>
      <c r="J6031">
        <v>8</v>
      </c>
      <c r="K6031">
        <v>12</v>
      </c>
      <c r="L6031" s="9" t="str">
        <f t="shared" si="379"/>
        <v>The Model</v>
      </c>
      <c r="M6031" s="9" t="str">
        <f t="shared" si="380"/>
        <v>Model</v>
      </c>
      <c r="N6031" s="10" t="str">
        <f t="shared" si="381"/>
        <v>model16odel</v>
      </c>
      <c r="O6031" t="s">
        <v>22606</v>
      </c>
      <c r="P6031" t="str">
        <f t="shared" si="382"/>
        <v>modeli16deli</v>
      </c>
    </row>
    <row r="6032" spans="1:16" x14ac:dyDescent="0.25">
      <c r="A6032" t="s">
        <v>22813</v>
      </c>
      <c r="B6032">
        <v>5195</v>
      </c>
      <c r="C6032" s="1" t="s">
        <v>13430</v>
      </c>
      <c r="D6032" s="1" t="s">
        <v>16369</v>
      </c>
      <c r="E6032" s="3">
        <v>205165</v>
      </c>
      <c r="F6032" s="1">
        <v>9</v>
      </c>
      <c r="G6032" s="3">
        <v>32360</v>
      </c>
      <c r="H6032" s="1">
        <v>8</v>
      </c>
      <c r="I6032">
        <v>2005</v>
      </c>
      <c r="J6032">
        <v>5</v>
      </c>
      <c r="K6032">
        <v>13</v>
      </c>
      <c r="L6032" s="9" t="str">
        <f t="shared" si="379"/>
        <v>Modigliani</v>
      </c>
      <c r="M6032" s="9" t="str">
        <f t="shared" si="380"/>
        <v>Modigliani</v>
      </c>
      <c r="N6032" s="10" t="str">
        <f t="shared" si="381"/>
        <v>modigli05iani</v>
      </c>
      <c r="O6032" t="s">
        <v>22607</v>
      </c>
      <c r="P6032" t="str">
        <f t="shared" si="382"/>
        <v>modigli04iani</v>
      </c>
    </row>
    <row r="6033" spans="1:16" x14ac:dyDescent="0.25">
      <c r="A6033" t="s">
        <v>23001</v>
      </c>
      <c r="B6033">
        <v>5196</v>
      </c>
      <c r="C6033" s="1" t="s">
        <v>13256</v>
      </c>
      <c r="D6033" s="1" t="s">
        <v>19493</v>
      </c>
      <c r="E6033" s="3">
        <v>2340</v>
      </c>
      <c r="F6033" s="1">
        <v>1</v>
      </c>
      <c r="G6033" s="3">
        <v>876</v>
      </c>
      <c r="H6033" s="1">
        <v>1</v>
      </c>
      <c r="I6033">
        <v>2014</v>
      </c>
      <c r="J6033">
        <v>8</v>
      </c>
      <c r="K6033">
        <v>1</v>
      </c>
      <c r="L6033" s="9" t="str">
        <f t="shared" si="379"/>
        <v>Moebius</v>
      </c>
      <c r="M6033" s="9" t="str">
        <f t="shared" si="380"/>
        <v>Moebius</v>
      </c>
      <c r="N6033" s="10" t="str">
        <f t="shared" si="381"/>
        <v>moebius14bius</v>
      </c>
      <c r="O6033" t="s">
        <v>22783</v>
      </c>
      <c r="P6033" t="str">
        <f t="shared" si="382"/>
        <v>moebius13useu</v>
      </c>
    </row>
    <row r="6034" spans="1:16" x14ac:dyDescent="0.25">
      <c r="A6034" t="s">
        <v>6602</v>
      </c>
      <c r="B6034">
        <v>5197</v>
      </c>
      <c r="C6034" s="1" t="s">
        <v>13614</v>
      </c>
      <c r="D6034" s="1" t="s">
        <v>19720</v>
      </c>
      <c r="E6034" s="3">
        <v>1070000</v>
      </c>
      <c r="F6034" s="1">
        <v>53</v>
      </c>
      <c r="G6034" s="3">
        <v>570000</v>
      </c>
      <c r="H6034" s="1">
        <v>53</v>
      </c>
      <c r="I6034">
        <v>2000</v>
      </c>
      <c r="J6034">
        <v>10</v>
      </c>
      <c r="K6034">
        <v>27</v>
      </c>
      <c r="L6034" s="9" t="str">
        <f t="shared" si="379"/>
        <v>Mohabbatein</v>
      </c>
      <c r="M6034" s="9" t="str">
        <f t="shared" si="380"/>
        <v>Mohabbatein</v>
      </c>
      <c r="N6034" s="10" t="str">
        <f t="shared" si="381"/>
        <v>mohabba00tein</v>
      </c>
      <c r="P6034" t="str">
        <f t="shared" si="382"/>
        <v>mohabba00tein</v>
      </c>
    </row>
    <row r="6035" spans="1:16" x14ac:dyDescent="0.25">
      <c r="A6035" t="s">
        <v>6658</v>
      </c>
      <c r="B6035">
        <v>5198</v>
      </c>
      <c r="C6035" s="1" t="s">
        <v>13615</v>
      </c>
      <c r="D6035" s="1" t="s">
        <v>20292</v>
      </c>
      <c r="E6035" s="3">
        <v>1264339</v>
      </c>
      <c r="F6035" s="1">
        <v>246</v>
      </c>
      <c r="G6035" s="3">
        <v>747791</v>
      </c>
      <c r="H6035" s="1">
        <v>246</v>
      </c>
      <c r="I6035">
        <v>2016</v>
      </c>
      <c r="J6035">
        <v>8</v>
      </c>
      <c r="K6035">
        <v>12</v>
      </c>
      <c r="L6035" s="9" t="str">
        <f t="shared" si="379"/>
        <v>Mohenjo Daro</v>
      </c>
      <c r="M6035" s="9" t="str">
        <f t="shared" si="380"/>
        <v>Mohenjo Daro</v>
      </c>
      <c r="N6035" s="10" t="str">
        <f t="shared" si="381"/>
        <v>mohenjo16daro</v>
      </c>
      <c r="P6035" t="str">
        <f t="shared" si="382"/>
        <v>mohenjo16daro</v>
      </c>
    </row>
    <row r="6036" spans="1:16" x14ac:dyDescent="0.25">
      <c r="A6036" t="s">
        <v>23002</v>
      </c>
      <c r="B6036">
        <v>5199</v>
      </c>
      <c r="C6036" s="1" t="s">
        <v>13616</v>
      </c>
      <c r="D6036" s="1" t="s">
        <v>19772</v>
      </c>
      <c r="E6036" s="3">
        <v>8253</v>
      </c>
      <c r="F6036" s="1">
        <v>26</v>
      </c>
      <c r="G6036" s="3">
        <v>3303</v>
      </c>
      <c r="H6036" s="1">
        <v>26</v>
      </c>
      <c r="I6036">
        <v>2016</v>
      </c>
      <c r="J6036">
        <v>1</v>
      </c>
      <c r="K6036">
        <v>22</v>
      </c>
      <c r="L6036" s="9" t="str">
        <f t="shared" si="379"/>
        <v>Mojave</v>
      </c>
      <c r="M6036" s="9" t="str">
        <f t="shared" si="380"/>
        <v>Mojave</v>
      </c>
      <c r="N6036" s="10" t="str">
        <f t="shared" si="381"/>
        <v>mojave16jave</v>
      </c>
      <c r="O6036" t="s">
        <v>22784</v>
      </c>
      <c r="P6036" t="str">
        <f t="shared" si="382"/>
        <v>mojave15jave</v>
      </c>
    </row>
    <row r="6037" spans="1:16" x14ac:dyDescent="0.25">
      <c r="A6037" t="s">
        <v>23003</v>
      </c>
      <c r="B6037">
        <v>5200</v>
      </c>
      <c r="C6037" s="1" t="s">
        <v>12897</v>
      </c>
      <c r="D6037" s="1" t="s">
        <v>18824</v>
      </c>
      <c r="E6037" s="3">
        <v>1243810</v>
      </c>
      <c r="F6037" s="1">
        <v>27</v>
      </c>
      <c r="G6037" s="3">
        <v>279974</v>
      </c>
      <c r="H6037" s="1">
        <v>22</v>
      </c>
      <c r="I6037">
        <v>2015</v>
      </c>
      <c r="J6037">
        <v>12</v>
      </c>
      <c r="K6037">
        <v>18</v>
      </c>
      <c r="L6037" s="9" t="str">
        <f t="shared" si="379"/>
        <v>Mojin: The Lost Legend</v>
      </c>
      <c r="M6037" s="9" t="str">
        <f t="shared" si="380"/>
        <v>Mojin: The Lost Legend</v>
      </c>
      <c r="N6037" s="10" t="str">
        <f t="shared" si="381"/>
        <v>mojin:t15gend</v>
      </c>
      <c r="O6037" t="s">
        <v>22842</v>
      </c>
      <c r="P6037" t="str">
        <f t="shared" si="382"/>
        <v>ghouls15ouls</v>
      </c>
    </row>
    <row r="6038" spans="1:16" x14ac:dyDescent="0.25">
      <c r="A6038" t="s">
        <v>6116</v>
      </c>
      <c r="B6038">
        <v>5201</v>
      </c>
      <c r="C6038" s="1" t="s">
        <v>12898</v>
      </c>
      <c r="D6038" s="1" t="s">
        <v>19884</v>
      </c>
      <c r="E6038" s="3">
        <v>635733</v>
      </c>
      <c r="F6038" s="1">
        <v>40</v>
      </c>
      <c r="G6038" s="3">
        <v>32601</v>
      </c>
      <c r="H6038" s="1">
        <v>6</v>
      </c>
      <c r="I6038">
        <v>2007</v>
      </c>
      <c r="J6038">
        <v>7</v>
      </c>
      <c r="K6038">
        <v>27</v>
      </c>
      <c r="L6038" s="9" t="str">
        <f t="shared" si="379"/>
        <v>Moliere</v>
      </c>
      <c r="M6038" s="9" t="str">
        <f t="shared" si="380"/>
        <v>Moliere</v>
      </c>
      <c r="N6038" s="10" t="str">
        <f t="shared" si="381"/>
        <v>moliere07iere</v>
      </c>
      <c r="O6038" t="s">
        <v>6116</v>
      </c>
      <c r="P6038" t="str">
        <f t="shared" si="382"/>
        <v>moliere07iere</v>
      </c>
    </row>
    <row r="6039" spans="1:16" x14ac:dyDescent="0.25">
      <c r="A6039" t="s">
        <v>23004</v>
      </c>
      <c r="B6039">
        <v>8510</v>
      </c>
      <c r="C6039" s="1" t="s">
        <v>12913</v>
      </c>
      <c r="D6039" s="1" t="s">
        <v>19213</v>
      </c>
      <c r="E6039" s="3" t="s">
        <v>8907</v>
      </c>
      <c r="F6039" s="1"/>
      <c r="G6039" s="3"/>
      <c r="H6039" s="1"/>
      <c r="I6039">
        <v>2014</v>
      </c>
      <c r="J6039">
        <v>6</v>
      </c>
      <c r="K6039">
        <v>6</v>
      </c>
      <c r="L6039" s="9" t="str">
        <f t="shared" ref="L6039:L6100" si="383">IF(EXACT(LEFT(C6039,2),"A "),MID(C6039,3,9999),C6039)</f>
        <v>The Moment</v>
      </c>
      <c r="M6039" s="9" t="str">
        <f t="shared" ref="M6039:M6100" si="384">IF(EXACT(LEFT(L6039,4),"The "),MID(L6039,5,9999),L6039)</f>
        <v>Moment</v>
      </c>
      <c r="N6039" s="10" t="str">
        <f t="shared" ref="N6039:N6100" si="385">LOWER(CONCATENATE(LEFT(SUBSTITUTE(TRIM(CLEAN(M6039))," ",""),7),RIGHT(I6039,2),RIGHT(SUBSTITUTE(TRIM(CLEAN(M6039))," ",""),4)))</f>
        <v>moment14ment</v>
      </c>
      <c r="O6039" t="s">
        <v>22843</v>
      </c>
      <c r="P6039" t="str">
        <f t="shared" si="382"/>
        <v>momenti13enti</v>
      </c>
    </row>
    <row r="6040" spans="1:16" x14ac:dyDescent="0.25">
      <c r="A6040" t="s">
        <v>23005</v>
      </c>
      <c r="B6040">
        <v>5202</v>
      </c>
      <c r="C6040" s="1" t="s">
        <v>13093</v>
      </c>
      <c r="D6040" s="1" t="s">
        <v>19498</v>
      </c>
      <c r="E6040" s="3" t="s">
        <v>8907</v>
      </c>
      <c r="F6040" s="1"/>
      <c r="G6040" s="3"/>
      <c r="H6040" s="1"/>
      <c r="I6040">
        <v>2015</v>
      </c>
      <c r="J6040">
        <v>10</v>
      </c>
      <c r="K6040">
        <v>16</v>
      </c>
      <c r="L6040" s="9" t="str">
        <f t="shared" si="383"/>
        <v>Momentum</v>
      </c>
      <c r="M6040" s="9" t="str">
        <f t="shared" si="384"/>
        <v>Momentum</v>
      </c>
      <c r="N6040" s="10" t="str">
        <f t="shared" si="385"/>
        <v>momentu15ntum</v>
      </c>
      <c r="O6040" t="s">
        <v>23032</v>
      </c>
      <c r="P6040" t="str">
        <f t="shared" si="382"/>
        <v>momentu15tumi</v>
      </c>
    </row>
    <row r="6041" spans="1:16" x14ac:dyDescent="0.25">
      <c r="A6041" t="s">
        <v>6322</v>
      </c>
      <c r="B6041">
        <v>5203</v>
      </c>
      <c r="C6041" s="1" t="s">
        <v>13094</v>
      </c>
      <c r="D6041" s="1" t="s">
        <v>19336</v>
      </c>
      <c r="E6041" s="3">
        <v>100435</v>
      </c>
      <c r="F6041" s="1">
        <v>9</v>
      </c>
      <c r="G6041" s="3">
        <v>11072</v>
      </c>
      <c r="H6041" s="1">
        <v>1</v>
      </c>
      <c r="I6041">
        <v>2008</v>
      </c>
      <c r="J6041">
        <v>8</v>
      </c>
      <c r="K6041">
        <v>22</v>
      </c>
      <c r="L6041" s="9" t="str">
        <f t="shared" si="383"/>
        <v>Momma's Man</v>
      </c>
      <c r="M6041" s="9" t="str">
        <f t="shared" si="384"/>
        <v>Momma's Man</v>
      </c>
      <c r="N6041" s="10" t="str">
        <f t="shared" si="385"/>
        <v>momma's08sman</v>
      </c>
      <c r="P6041" t="str">
        <f t="shared" si="382"/>
        <v>momma's08sman</v>
      </c>
    </row>
    <row r="6042" spans="1:16" x14ac:dyDescent="0.25">
      <c r="A6042" t="s">
        <v>23006</v>
      </c>
      <c r="B6042">
        <v>5204</v>
      </c>
      <c r="C6042" s="1" t="s">
        <v>13095</v>
      </c>
      <c r="D6042" s="1" t="s">
        <v>19628</v>
      </c>
      <c r="E6042" s="3">
        <v>3494070</v>
      </c>
      <c r="F6042" s="1">
        <v>83</v>
      </c>
      <c r="G6042" s="3">
        <v>473882</v>
      </c>
      <c r="H6042" s="1">
        <v>62</v>
      </c>
      <c r="I6042">
        <v>2014</v>
      </c>
      <c r="J6042">
        <v>9</v>
      </c>
      <c r="K6042">
        <v>19</v>
      </c>
      <c r="L6042" s="9" t="str">
        <f t="shared" si="383"/>
        <v>Mommy</v>
      </c>
      <c r="M6042" s="9" t="str">
        <f t="shared" si="384"/>
        <v>Mommy</v>
      </c>
      <c r="N6042" s="10" t="str">
        <f t="shared" si="385"/>
        <v>mommy14ommy</v>
      </c>
      <c r="O6042" t="s">
        <v>23033</v>
      </c>
      <c r="P6042" t="str">
        <f t="shared" si="382"/>
        <v>mommyi14mmyi</v>
      </c>
    </row>
    <row r="6043" spans="1:16" x14ac:dyDescent="0.25">
      <c r="A6043" t="s">
        <v>6323</v>
      </c>
      <c r="B6043">
        <v>5205</v>
      </c>
      <c r="C6043" s="1" t="s">
        <v>12916</v>
      </c>
      <c r="D6043" s="1" t="s">
        <v>19801</v>
      </c>
      <c r="E6043" s="3">
        <v>10429707</v>
      </c>
      <c r="F6043" s="6">
        <v>1046</v>
      </c>
      <c r="G6043" s="3">
        <v>4311083</v>
      </c>
      <c r="H6043" s="6">
        <v>1044</v>
      </c>
      <c r="I6043">
        <v>2014</v>
      </c>
      <c r="J6043">
        <v>5</v>
      </c>
      <c r="K6043">
        <v>9</v>
      </c>
      <c r="L6043" s="9" t="str">
        <f t="shared" si="383"/>
        <v>Moms' Night Out</v>
      </c>
      <c r="M6043" s="9" t="str">
        <f t="shared" si="384"/>
        <v>Moms' Night Out</v>
      </c>
      <c r="N6043" s="10" t="str">
        <f t="shared" si="385"/>
        <v>moms'ni14tout</v>
      </c>
      <c r="P6043" t="str">
        <f t="shared" si="382"/>
        <v>moms'ni14tout</v>
      </c>
    </row>
    <row r="6044" spans="1:16" x14ac:dyDescent="0.25">
      <c r="A6044" t="s">
        <v>6056</v>
      </c>
      <c r="B6044">
        <v>5206</v>
      </c>
      <c r="C6044" s="1" t="s">
        <v>12917</v>
      </c>
      <c r="D6044" s="1" t="s">
        <v>20062</v>
      </c>
      <c r="E6044" s="3">
        <v>63860942</v>
      </c>
      <c r="F6044" s="6">
        <v>2714</v>
      </c>
      <c r="G6044" s="3">
        <v>11528498</v>
      </c>
      <c r="H6044" s="6">
        <v>2677</v>
      </c>
      <c r="I6044">
        <v>2003</v>
      </c>
      <c r="J6044">
        <v>12</v>
      </c>
      <c r="K6044">
        <v>19</v>
      </c>
      <c r="L6044" s="9" t="str">
        <f t="shared" si="383"/>
        <v>Mona Lisa Smile</v>
      </c>
      <c r="M6044" s="9" t="str">
        <f t="shared" si="384"/>
        <v>Mona Lisa Smile</v>
      </c>
      <c r="N6044" s="10" t="str">
        <f t="shared" si="385"/>
        <v>monalis03mile</v>
      </c>
      <c r="P6044" t="str">
        <f t="shared" si="382"/>
        <v>monalis03mile</v>
      </c>
    </row>
    <row r="6045" spans="1:16" x14ac:dyDescent="0.25">
      <c r="A6045" t="s">
        <v>23007</v>
      </c>
      <c r="B6045">
        <v>5207</v>
      </c>
      <c r="C6045" s="1" t="s">
        <v>12918</v>
      </c>
      <c r="D6045" s="1" t="s">
        <v>19691</v>
      </c>
      <c r="E6045" s="3">
        <v>153256</v>
      </c>
      <c r="F6045" s="1">
        <v>20</v>
      </c>
      <c r="G6045" s="3">
        <v>22401</v>
      </c>
      <c r="H6045" s="1">
        <v>7</v>
      </c>
      <c r="I6045">
        <v>2003</v>
      </c>
      <c r="J6045">
        <v>7</v>
      </c>
      <c r="K6045">
        <v>25</v>
      </c>
      <c r="L6045" s="9" t="str">
        <f t="shared" si="383"/>
        <v>Mondays in the Sun</v>
      </c>
      <c r="M6045" s="9" t="str">
        <f t="shared" si="384"/>
        <v>Mondays in the Sun</v>
      </c>
      <c r="N6045" s="10" t="str">
        <f t="shared" si="385"/>
        <v>mondays03esun</v>
      </c>
      <c r="O6045" t="s">
        <v>23034</v>
      </c>
      <c r="P6045" t="str">
        <f t="shared" si="382"/>
        <v>loslune02lsol</v>
      </c>
    </row>
    <row r="6046" spans="1:16" x14ac:dyDescent="0.25">
      <c r="A6046" t="s">
        <v>23008</v>
      </c>
      <c r="B6046">
        <v>5208</v>
      </c>
      <c r="C6046" s="1" t="s">
        <v>13098</v>
      </c>
      <c r="D6046" s="1" t="s">
        <v>20036</v>
      </c>
      <c r="E6046" s="3">
        <v>209618</v>
      </c>
      <c r="F6046" s="1">
        <v>8</v>
      </c>
      <c r="G6046" s="3">
        <v>9840</v>
      </c>
      <c r="H6046" s="1">
        <v>1</v>
      </c>
      <c r="I6046">
        <v>2005</v>
      </c>
      <c r="J6046">
        <v>3</v>
      </c>
      <c r="K6046">
        <v>23</v>
      </c>
      <c r="L6046" s="9" t="str">
        <f t="shared" si="383"/>
        <v>Mondovino</v>
      </c>
      <c r="M6046" s="9" t="str">
        <f t="shared" si="384"/>
        <v>Mondovino</v>
      </c>
      <c r="N6046" s="10" t="str">
        <f t="shared" si="385"/>
        <v>mondovi05vino</v>
      </c>
      <c r="O6046" t="s">
        <v>23035</v>
      </c>
      <c r="P6046" t="str">
        <f t="shared" si="382"/>
        <v>mondovi04vino</v>
      </c>
    </row>
    <row r="6047" spans="1:16" x14ac:dyDescent="0.25">
      <c r="A6047" t="s">
        <v>6306</v>
      </c>
      <c r="B6047">
        <v>5211</v>
      </c>
      <c r="C6047" s="1" t="s">
        <v>13295</v>
      </c>
      <c r="D6047" s="1" t="s">
        <v>20125</v>
      </c>
      <c r="E6047" s="3">
        <v>75605492</v>
      </c>
      <c r="F6047" s="6">
        <v>3018</v>
      </c>
      <c r="G6047" s="3">
        <v>19501302</v>
      </c>
      <c r="H6047" s="6">
        <v>2993</v>
      </c>
      <c r="I6047">
        <v>2011</v>
      </c>
      <c r="J6047">
        <v>9</v>
      </c>
      <c r="K6047">
        <v>23</v>
      </c>
      <c r="L6047" s="9" t="str">
        <f t="shared" si="383"/>
        <v>Moneyball</v>
      </c>
      <c r="M6047" s="9" t="str">
        <f t="shared" si="384"/>
        <v>Moneyball</v>
      </c>
      <c r="N6047" s="10" t="str">
        <f t="shared" si="385"/>
        <v>moneyba11ball</v>
      </c>
      <c r="P6047" t="str">
        <f t="shared" si="382"/>
        <v>moneyba11ball</v>
      </c>
    </row>
    <row r="6048" spans="1:16" x14ac:dyDescent="0.25">
      <c r="A6048" t="s">
        <v>6304</v>
      </c>
      <c r="B6048">
        <v>5209</v>
      </c>
      <c r="C6048" s="1" t="s">
        <v>12929</v>
      </c>
      <c r="D6048" s="1" t="s">
        <v>12930</v>
      </c>
      <c r="E6048" s="3">
        <v>88045</v>
      </c>
      <c r="F6048" s="1">
        <v>5</v>
      </c>
      <c r="G6048" s="3"/>
      <c r="H6048" s="1"/>
      <c r="I6048">
        <v>2013</v>
      </c>
      <c r="J6048">
        <v>9</v>
      </c>
      <c r="K6048">
        <v>6</v>
      </c>
      <c r="L6048" s="9" t="str">
        <f t="shared" si="383"/>
        <v>Money for Nothing: Inside the Federal Reserve</v>
      </c>
      <c r="M6048" s="9" t="str">
        <f t="shared" si="384"/>
        <v>Money for Nothing: Inside the Federal Reserve</v>
      </c>
      <c r="N6048" s="10" t="str">
        <f t="shared" si="385"/>
        <v>moneyfo13erve</v>
      </c>
      <c r="P6048" t="str">
        <f t="shared" si="382"/>
        <v>moneyfo13erve</v>
      </c>
    </row>
    <row r="6049" spans="1:16" x14ac:dyDescent="0.25">
      <c r="A6049" t="s">
        <v>6305</v>
      </c>
      <c r="B6049">
        <v>5210</v>
      </c>
      <c r="C6049" s="1" t="s">
        <v>12922</v>
      </c>
      <c r="D6049" s="1" t="s">
        <v>19801</v>
      </c>
      <c r="E6049" s="3">
        <v>41012075</v>
      </c>
      <c r="F6049" s="6">
        <v>3104</v>
      </c>
      <c r="G6049" s="3">
        <v>14788157</v>
      </c>
      <c r="H6049" s="6">
        <v>3104</v>
      </c>
      <c r="I6049">
        <v>2016</v>
      </c>
      <c r="J6049">
        <v>5</v>
      </c>
      <c r="K6049">
        <v>13</v>
      </c>
      <c r="L6049" s="9" t="str">
        <f t="shared" si="383"/>
        <v>Money Monster</v>
      </c>
      <c r="M6049" s="9" t="str">
        <f t="shared" si="384"/>
        <v>Money Monster</v>
      </c>
      <c r="N6049" s="10" t="str">
        <f t="shared" si="385"/>
        <v>moneymo16ster</v>
      </c>
      <c r="P6049" t="str">
        <f t="shared" si="382"/>
        <v>moneymo16ster</v>
      </c>
    </row>
    <row r="6050" spans="1:16" x14ac:dyDescent="0.25">
      <c r="A6050" t="s">
        <v>22819</v>
      </c>
      <c r="B6050">
        <v>5212</v>
      </c>
      <c r="C6050" s="1" t="s">
        <v>13105</v>
      </c>
      <c r="D6050" s="1" t="s">
        <v>18973</v>
      </c>
      <c r="E6050" s="3">
        <v>5705761</v>
      </c>
      <c r="F6050" s="1">
        <v>253</v>
      </c>
      <c r="G6050" s="3">
        <v>135326</v>
      </c>
      <c r="H6050" s="1">
        <v>5</v>
      </c>
      <c r="I6050">
        <v>2008</v>
      </c>
      <c r="J6050">
        <v>6</v>
      </c>
      <c r="K6050">
        <v>6</v>
      </c>
      <c r="L6050" s="9" t="str">
        <f t="shared" si="383"/>
        <v>Mongol</v>
      </c>
      <c r="M6050" s="9" t="str">
        <f t="shared" si="384"/>
        <v>Mongol</v>
      </c>
      <c r="N6050" s="10" t="str">
        <f t="shared" si="385"/>
        <v>mongol08ngol</v>
      </c>
      <c r="O6050" t="s">
        <v>23036</v>
      </c>
      <c r="P6050" t="str">
        <f t="shared" si="382"/>
        <v>mongol07ngol</v>
      </c>
    </row>
    <row r="6051" spans="1:16" x14ac:dyDescent="0.25">
      <c r="A6051" t="s">
        <v>22820</v>
      </c>
      <c r="B6051">
        <v>5213</v>
      </c>
      <c r="C6051" s="1" t="s">
        <v>13110</v>
      </c>
      <c r="D6051" s="1" t="s">
        <v>19520</v>
      </c>
      <c r="E6051" s="3">
        <v>71223</v>
      </c>
      <c r="F6051" s="1">
        <v>5</v>
      </c>
      <c r="G6051" s="3">
        <v>3252</v>
      </c>
      <c r="H6051" s="1">
        <v>2</v>
      </c>
      <c r="I6051">
        <v>2006</v>
      </c>
      <c r="J6051">
        <v>4</v>
      </c>
      <c r="K6051">
        <v>21</v>
      </c>
      <c r="L6051" s="9" t="str">
        <f t="shared" si="383"/>
        <v>Mongolian Ping Pong</v>
      </c>
      <c r="M6051" s="9" t="str">
        <f t="shared" si="384"/>
        <v>Mongolian Ping Pong</v>
      </c>
      <c r="N6051" s="10" t="str">
        <f t="shared" si="385"/>
        <v>mongoli06pong</v>
      </c>
      <c r="O6051" t="s">
        <v>23037</v>
      </c>
      <c r="P6051" t="str">
        <f t="shared" si="382"/>
        <v>lucaodi05aodi</v>
      </c>
    </row>
    <row r="6052" spans="1:16" x14ac:dyDescent="0.25">
      <c r="A6052" t="s">
        <v>6343</v>
      </c>
      <c r="B6052">
        <v>5214</v>
      </c>
      <c r="C6052" s="1" t="s">
        <v>13111</v>
      </c>
      <c r="D6052" s="1" t="s">
        <v>18607</v>
      </c>
      <c r="E6052" s="3">
        <v>1435015</v>
      </c>
      <c r="F6052" s="1">
        <v>99</v>
      </c>
      <c r="G6052" s="3">
        <v>323752</v>
      </c>
      <c r="H6052" s="1">
        <v>99</v>
      </c>
      <c r="I6052">
        <v>2004</v>
      </c>
      <c r="J6052">
        <v>4</v>
      </c>
      <c r="K6052">
        <v>30</v>
      </c>
      <c r="L6052" s="9" t="str">
        <f t="shared" si="383"/>
        <v>Monica la mitraille</v>
      </c>
      <c r="M6052" s="9" t="str">
        <f t="shared" si="384"/>
        <v>Monica la mitraille</v>
      </c>
      <c r="N6052" s="10" t="str">
        <f t="shared" si="385"/>
        <v>monical04ille</v>
      </c>
      <c r="P6052" t="str">
        <f t="shared" si="382"/>
        <v>monical04ille</v>
      </c>
    </row>
    <row r="6053" spans="1:16" x14ac:dyDescent="0.25">
      <c r="A6053" t="s">
        <v>22821</v>
      </c>
      <c r="B6053">
        <v>8511</v>
      </c>
      <c r="C6053" s="1" t="s">
        <v>13114</v>
      </c>
      <c r="D6053" s="1" t="s">
        <v>18556</v>
      </c>
      <c r="E6053" s="3">
        <v>13472</v>
      </c>
      <c r="F6053" s="1">
        <v>11</v>
      </c>
      <c r="G6053" s="3">
        <v>8418</v>
      </c>
      <c r="H6053" s="1">
        <v>11</v>
      </c>
      <c r="I6053">
        <v>2013</v>
      </c>
      <c r="J6053">
        <v>3</v>
      </c>
      <c r="K6053">
        <v>8</v>
      </c>
      <c r="L6053" s="9" t="str">
        <f t="shared" si="383"/>
        <v>The Monk</v>
      </c>
      <c r="M6053" s="9" t="str">
        <f t="shared" si="384"/>
        <v>Monk</v>
      </c>
      <c r="N6053" s="10" t="str">
        <f t="shared" si="385"/>
        <v>monk13monk</v>
      </c>
      <c r="O6053" t="s">
        <v>23038</v>
      </c>
      <c r="P6053" t="str">
        <f t="shared" si="382"/>
        <v>lemoine11oine</v>
      </c>
    </row>
    <row r="6054" spans="1:16" x14ac:dyDescent="0.25">
      <c r="A6054" t="s">
        <v>6892</v>
      </c>
      <c r="B6054">
        <v>5219</v>
      </c>
      <c r="C6054" s="1" t="s">
        <v>13109</v>
      </c>
      <c r="D6054" s="1" t="s">
        <v>20052</v>
      </c>
      <c r="E6054" s="3">
        <v>5411999</v>
      </c>
      <c r="F6054" s="6">
        <v>1748</v>
      </c>
      <c r="G6054" s="3">
        <v>2685078</v>
      </c>
      <c r="H6054" s="6">
        <v>1722</v>
      </c>
      <c r="I6054">
        <v>2001</v>
      </c>
      <c r="J6054">
        <v>2</v>
      </c>
      <c r="K6054">
        <v>23</v>
      </c>
      <c r="L6054" s="9" t="str">
        <f t="shared" si="383"/>
        <v>Monkeybone</v>
      </c>
      <c r="M6054" s="9" t="str">
        <f t="shared" si="384"/>
        <v>Monkeybone</v>
      </c>
      <c r="N6054" s="10" t="str">
        <f t="shared" si="385"/>
        <v>monkeyb01bone</v>
      </c>
      <c r="P6054" t="str">
        <f t="shared" si="382"/>
        <v>monkeyb01bone</v>
      </c>
    </row>
    <row r="6055" spans="1:16" x14ac:dyDescent="0.25">
      <c r="A6055" t="s">
        <v>6346</v>
      </c>
      <c r="B6055">
        <v>5216</v>
      </c>
      <c r="C6055" s="1" t="s">
        <v>12419</v>
      </c>
      <c r="D6055" s="1" t="s">
        <v>19861</v>
      </c>
      <c r="E6055" s="3">
        <v>16432322</v>
      </c>
      <c r="F6055" s="6">
        <v>2012</v>
      </c>
      <c r="G6055" s="3">
        <v>4577861</v>
      </c>
      <c r="H6055" s="6">
        <v>2012</v>
      </c>
      <c r="I6055">
        <v>2015</v>
      </c>
      <c r="J6055">
        <v>4</v>
      </c>
      <c r="K6055">
        <v>17</v>
      </c>
      <c r="L6055" s="9" t="str">
        <f t="shared" si="383"/>
        <v>Monkey Kingdom</v>
      </c>
      <c r="M6055" s="9" t="str">
        <f t="shared" si="384"/>
        <v>Monkey Kingdom</v>
      </c>
      <c r="N6055" s="10" t="str">
        <f t="shared" si="385"/>
        <v>monkeyk15gdom</v>
      </c>
      <c r="P6055" t="str">
        <f t="shared" si="382"/>
        <v>monkeyk15gdom</v>
      </c>
    </row>
    <row r="6056" spans="1:16" x14ac:dyDescent="0.25">
      <c r="A6056" t="s">
        <v>22822</v>
      </c>
      <c r="B6056">
        <v>8512</v>
      </c>
      <c r="C6056" s="1" t="s">
        <v>13296</v>
      </c>
      <c r="D6056" s="1" t="s">
        <v>19293</v>
      </c>
      <c r="E6056" s="3">
        <v>709982</v>
      </c>
      <c r="F6056" s="1">
        <v>38</v>
      </c>
      <c r="G6056" s="3">
        <v>166391</v>
      </c>
      <c r="H6056" s="1">
        <v>38</v>
      </c>
      <c r="I6056">
        <v>2016</v>
      </c>
      <c r="J6056">
        <v>2</v>
      </c>
      <c r="K6056">
        <v>5</v>
      </c>
      <c r="L6056" s="9" t="str">
        <f t="shared" si="383"/>
        <v>The Monkey King 2 in 3D</v>
      </c>
      <c r="M6056" s="9" t="str">
        <f t="shared" si="384"/>
        <v>Monkey King 2 in 3D</v>
      </c>
      <c r="N6056" s="10" t="str">
        <f t="shared" si="385"/>
        <v>monkeyk16in3d</v>
      </c>
      <c r="O6056" t="s">
        <v>23039</v>
      </c>
      <c r="P6056" t="str">
        <f t="shared" si="382"/>
        <v>xiyouji16jing</v>
      </c>
    </row>
    <row r="6057" spans="1:16" x14ac:dyDescent="0.25">
      <c r="A6057" t="s">
        <v>6347</v>
      </c>
      <c r="B6057">
        <v>5217</v>
      </c>
      <c r="C6057" s="1" t="s">
        <v>12420</v>
      </c>
      <c r="D6057" s="1" t="s">
        <v>19509</v>
      </c>
      <c r="E6057" s="3" t="s">
        <v>8907</v>
      </c>
      <c r="F6057" s="1">
        <v>48</v>
      </c>
      <c r="G6057" s="3"/>
      <c r="H6057" s="1">
        <v>48</v>
      </c>
      <c r="I6057">
        <v>2016</v>
      </c>
      <c r="J6057">
        <v>1</v>
      </c>
      <c r="K6057">
        <v>22</v>
      </c>
      <c r="L6057" s="9" t="str">
        <f t="shared" si="383"/>
        <v>Monkey Up</v>
      </c>
      <c r="M6057" s="9" t="str">
        <f t="shared" si="384"/>
        <v>Monkey Up</v>
      </c>
      <c r="N6057" s="10" t="str">
        <f t="shared" si="385"/>
        <v>monkeyu16eyup</v>
      </c>
      <c r="P6057" t="str">
        <f t="shared" si="382"/>
        <v>monkeyu16eyup</v>
      </c>
    </row>
    <row r="6058" spans="1:16" x14ac:dyDescent="0.25">
      <c r="A6058" t="s">
        <v>6891</v>
      </c>
      <c r="B6058">
        <v>5218</v>
      </c>
      <c r="C6058" s="1" t="s">
        <v>12421</v>
      </c>
      <c r="D6058" s="1" t="s">
        <v>18607</v>
      </c>
      <c r="E6058" s="3">
        <v>36875</v>
      </c>
      <c r="F6058" s="1">
        <v>3</v>
      </c>
      <c r="G6058" s="3">
        <v>1366</v>
      </c>
      <c r="H6058" s="1">
        <v>1</v>
      </c>
      <c r="I6058">
        <v>2006</v>
      </c>
      <c r="J6058">
        <v>12</v>
      </c>
      <c r="K6058">
        <v>8</v>
      </c>
      <c r="L6058" s="9" t="str">
        <f t="shared" si="383"/>
        <v>Monkey Warfare</v>
      </c>
      <c r="M6058" s="9" t="str">
        <f t="shared" si="384"/>
        <v>Monkey Warfare</v>
      </c>
      <c r="N6058" s="10" t="str">
        <f t="shared" si="385"/>
        <v>monkeyw06fare</v>
      </c>
      <c r="P6058" t="str">
        <f t="shared" si="382"/>
        <v>monkeyw06fare</v>
      </c>
    </row>
    <row r="6059" spans="1:16" x14ac:dyDescent="0.25">
      <c r="A6059" t="s">
        <v>6140</v>
      </c>
      <c r="B6059">
        <v>5215</v>
      </c>
      <c r="C6059" s="1" t="s">
        <v>13115</v>
      </c>
      <c r="D6059" s="1" t="s">
        <v>19684</v>
      </c>
      <c r="E6059" s="3">
        <v>45938</v>
      </c>
      <c r="F6059" s="1">
        <v>4</v>
      </c>
      <c r="G6059" s="3"/>
      <c r="H6059" s="1"/>
      <c r="I6059">
        <v>2014</v>
      </c>
      <c r="J6059">
        <v>11</v>
      </c>
      <c r="K6059">
        <v>21</v>
      </c>
      <c r="L6059" s="9" t="str">
        <f t="shared" si="383"/>
        <v>Monk With a Camera</v>
      </c>
      <c r="M6059" s="9" t="str">
        <f t="shared" si="384"/>
        <v>Monk With a Camera</v>
      </c>
      <c r="N6059" s="10" t="str">
        <f t="shared" si="385"/>
        <v>monkwit14mera</v>
      </c>
      <c r="P6059" t="str">
        <f t="shared" si="382"/>
        <v>monkwit14mera</v>
      </c>
    </row>
    <row r="6060" spans="1:16" x14ac:dyDescent="0.25">
      <c r="A6060" t="s">
        <v>23012</v>
      </c>
      <c r="B6060">
        <v>5220</v>
      </c>
      <c r="C6060" s="1" t="s">
        <v>13292</v>
      </c>
      <c r="D6060" s="1" t="s">
        <v>20050</v>
      </c>
      <c r="E6060" s="3">
        <v>21527</v>
      </c>
      <c r="F6060" s="1">
        <v>5</v>
      </c>
      <c r="G6060" s="3">
        <v>4476</v>
      </c>
      <c r="H6060" s="1">
        <v>1</v>
      </c>
      <c r="I6060">
        <v>2011</v>
      </c>
      <c r="J6060">
        <v>3</v>
      </c>
      <c r="K6060">
        <v>11</v>
      </c>
      <c r="L6060" s="9" t="str">
        <f t="shared" si="383"/>
        <v>Monogamy</v>
      </c>
      <c r="M6060" s="9" t="str">
        <f t="shared" si="384"/>
        <v>Monogamy</v>
      </c>
      <c r="N6060" s="10" t="str">
        <f t="shared" si="385"/>
        <v>monogam11gamy</v>
      </c>
      <c r="O6060" t="s">
        <v>23040</v>
      </c>
      <c r="P6060" t="str">
        <f t="shared" si="382"/>
        <v>monogam10gamy</v>
      </c>
    </row>
    <row r="6061" spans="1:16" x14ac:dyDescent="0.25">
      <c r="A6061" t="s">
        <v>23013</v>
      </c>
      <c r="B6061">
        <v>5221</v>
      </c>
      <c r="C6061" s="1" t="s">
        <v>13472</v>
      </c>
      <c r="D6061" s="1" t="s">
        <v>19884</v>
      </c>
      <c r="E6061" s="3">
        <v>2823890</v>
      </c>
      <c r="F6061" s="1">
        <v>92</v>
      </c>
      <c r="G6061" s="3">
        <v>53174</v>
      </c>
      <c r="H6061" s="1">
        <v>7</v>
      </c>
      <c r="I6061">
        <v>2003</v>
      </c>
      <c r="J6061">
        <v>12</v>
      </c>
      <c r="K6061">
        <v>3</v>
      </c>
      <c r="L6061" s="9" t="str">
        <f t="shared" si="383"/>
        <v>Monsieur Ibrahim</v>
      </c>
      <c r="M6061" s="9" t="str">
        <f t="shared" si="384"/>
        <v>Monsieur Ibrahim</v>
      </c>
      <c r="N6061" s="10" t="str">
        <f t="shared" si="385"/>
        <v>monsieu03ahim</v>
      </c>
      <c r="O6061" t="s">
        <v>23041</v>
      </c>
      <c r="P6061" t="str">
        <f t="shared" si="382"/>
        <v>monsieu03oran</v>
      </c>
    </row>
    <row r="6062" spans="1:16" x14ac:dyDescent="0.25">
      <c r="A6062" t="s">
        <v>22824</v>
      </c>
      <c r="B6062">
        <v>5223</v>
      </c>
      <c r="C6062" s="1" t="s">
        <v>13474</v>
      </c>
      <c r="D6062" s="1" t="s">
        <v>19329</v>
      </c>
      <c r="E6062" s="3">
        <v>37757</v>
      </c>
      <c r="F6062" s="1">
        <v>5</v>
      </c>
      <c r="G6062" s="3">
        <v>1747</v>
      </c>
      <c r="H6062" s="1">
        <v>1</v>
      </c>
      <c r="I6062">
        <v>2005</v>
      </c>
      <c r="J6062">
        <v>1</v>
      </c>
      <c r="K6062">
        <v>22</v>
      </c>
      <c r="L6062" s="9" t="str">
        <f t="shared" si="383"/>
        <v>Monsieur N.</v>
      </c>
      <c r="M6062" s="9" t="str">
        <f t="shared" si="384"/>
        <v>Monsieur N.</v>
      </c>
      <c r="N6062" s="10" t="str">
        <f t="shared" si="385"/>
        <v>monsieu05urn.</v>
      </c>
      <c r="O6062" t="s">
        <v>23042</v>
      </c>
      <c r="P6062" t="str">
        <f t="shared" si="382"/>
        <v>monsieu03urn.</v>
      </c>
    </row>
    <row r="6063" spans="1:16" x14ac:dyDescent="0.25">
      <c r="A6063" t="s">
        <v>22825</v>
      </c>
      <c r="B6063">
        <v>5222</v>
      </c>
      <c r="C6063" s="1" t="s">
        <v>13473</v>
      </c>
      <c r="D6063" s="1" t="s">
        <v>19706</v>
      </c>
      <c r="E6063" s="3">
        <v>2009517</v>
      </c>
      <c r="F6063" s="1">
        <v>86</v>
      </c>
      <c r="G6063" s="3">
        <v>112190</v>
      </c>
      <c r="H6063" s="1">
        <v>19</v>
      </c>
      <c r="I6063">
        <v>2012</v>
      </c>
      <c r="J6063">
        <v>4</v>
      </c>
      <c r="K6063">
        <v>13</v>
      </c>
      <c r="L6063" s="9" t="str">
        <f t="shared" si="383"/>
        <v>Monsieur Lazhar (U.S.-only)</v>
      </c>
      <c r="M6063" s="9" t="str">
        <f t="shared" si="384"/>
        <v>Monsieur Lazhar (U.S.-only)</v>
      </c>
      <c r="N6063" s="10" t="str">
        <f t="shared" si="385"/>
        <v>monsieu12nly)</v>
      </c>
      <c r="O6063" t="s">
        <v>23043</v>
      </c>
      <c r="P6063" t="str">
        <f t="shared" si="382"/>
        <v>monsieu11zhar</v>
      </c>
    </row>
    <row r="6064" spans="1:16" x14ac:dyDescent="0.25">
      <c r="A6064" t="s">
        <v>22826</v>
      </c>
      <c r="B6064">
        <v>5224</v>
      </c>
      <c r="C6064" s="1" t="s">
        <v>13665</v>
      </c>
      <c r="D6064" s="1" t="s">
        <v>19671</v>
      </c>
      <c r="E6064" s="3">
        <v>13885966</v>
      </c>
      <c r="F6064" s="1">
        <v>254</v>
      </c>
      <c r="G6064" s="3">
        <v>68546</v>
      </c>
      <c r="H6064" s="1">
        <v>2</v>
      </c>
      <c r="I6064">
        <v>2002</v>
      </c>
      <c r="J6064">
        <v>2</v>
      </c>
      <c r="K6064">
        <v>22</v>
      </c>
      <c r="L6064" s="9" t="str">
        <f t="shared" si="383"/>
        <v>Monsoon Wedding</v>
      </c>
      <c r="M6064" s="9" t="str">
        <f t="shared" si="384"/>
        <v>Monsoon Wedding</v>
      </c>
      <c r="N6064" s="10" t="str">
        <f t="shared" si="385"/>
        <v>monsoon02ding</v>
      </c>
      <c r="O6064" t="s">
        <v>23044</v>
      </c>
      <c r="P6064" t="str">
        <f t="shared" si="382"/>
        <v>monsoon01ding</v>
      </c>
    </row>
    <row r="6065" spans="1:16" x14ac:dyDescent="0.25">
      <c r="A6065" t="s">
        <v>7004</v>
      </c>
      <c r="B6065">
        <v>5231</v>
      </c>
      <c r="C6065" s="1" t="s">
        <v>12940</v>
      </c>
      <c r="D6065" s="1" t="s">
        <v>19691</v>
      </c>
      <c r="E6065" s="3">
        <v>31273922</v>
      </c>
      <c r="F6065" s="1">
        <v>714</v>
      </c>
      <c r="G6065" s="3">
        <v>110552</v>
      </c>
      <c r="H6065" s="1">
        <v>7</v>
      </c>
      <c r="I6065">
        <v>2001</v>
      </c>
      <c r="J6065">
        <v>12</v>
      </c>
      <c r="K6065">
        <v>26</v>
      </c>
      <c r="L6065" s="9" t="str">
        <f t="shared" si="383"/>
        <v>Monster's Ball</v>
      </c>
      <c r="M6065" s="9" t="str">
        <f t="shared" si="384"/>
        <v>Monster's Ball</v>
      </c>
      <c r="N6065" s="10" t="str">
        <f t="shared" si="385"/>
        <v>monster01ball</v>
      </c>
      <c r="P6065" t="str">
        <f t="shared" si="382"/>
        <v>monster01ball</v>
      </c>
    </row>
    <row r="6066" spans="1:16" x14ac:dyDescent="0.25">
      <c r="A6066" t="s">
        <v>6502</v>
      </c>
      <c r="B6066">
        <v>5234</v>
      </c>
      <c r="C6066" s="1" t="s">
        <v>12431</v>
      </c>
      <c r="D6066" s="1" t="s">
        <v>19861</v>
      </c>
      <c r="E6066" s="3">
        <v>255873250</v>
      </c>
      <c r="F6066" s="6">
        <v>3649</v>
      </c>
      <c r="G6066" s="3">
        <v>62577067</v>
      </c>
      <c r="H6066" s="6">
        <v>3237</v>
      </c>
      <c r="I6066">
        <v>2001</v>
      </c>
      <c r="J6066">
        <v>11</v>
      </c>
      <c r="K6066">
        <v>2</v>
      </c>
      <c r="L6066" s="9" t="str">
        <f t="shared" si="383"/>
        <v>Monsters, Inc.</v>
      </c>
      <c r="M6066" s="9" t="str">
        <f t="shared" si="384"/>
        <v>Monsters, Inc.</v>
      </c>
      <c r="N6066" s="10" t="str">
        <f t="shared" si="385"/>
        <v>monster01inc.</v>
      </c>
      <c r="P6066" t="str">
        <f t="shared" si="382"/>
        <v>monster01inc.</v>
      </c>
    </row>
    <row r="6067" spans="1:16" x14ac:dyDescent="0.25">
      <c r="A6067" t="s">
        <v>6767</v>
      </c>
      <c r="B6067">
        <v>5225</v>
      </c>
      <c r="C6067" s="1" t="s">
        <v>13485</v>
      </c>
      <c r="D6067" s="1" t="s">
        <v>19489</v>
      </c>
      <c r="E6067" s="3">
        <v>34469210</v>
      </c>
      <c r="F6067" s="6">
        <v>1093</v>
      </c>
      <c r="G6067" s="3">
        <v>86831</v>
      </c>
      <c r="H6067" s="1">
        <v>4</v>
      </c>
      <c r="I6067">
        <v>2003</v>
      </c>
      <c r="J6067">
        <v>12</v>
      </c>
      <c r="K6067">
        <v>24</v>
      </c>
      <c r="L6067" s="9" t="str">
        <f t="shared" si="383"/>
        <v>Monster</v>
      </c>
      <c r="M6067" s="9" t="str">
        <f t="shared" si="384"/>
        <v>Monster</v>
      </c>
      <c r="N6067" s="10" t="str">
        <f t="shared" si="385"/>
        <v>monster03ster</v>
      </c>
      <c r="P6067" t="str">
        <f t="shared" si="382"/>
        <v>monster03ster</v>
      </c>
    </row>
    <row r="6068" spans="1:16" x14ac:dyDescent="0.25">
      <c r="A6068" t="s">
        <v>6685</v>
      </c>
      <c r="B6068">
        <v>5229</v>
      </c>
      <c r="C6068" s="1" t="s">
        <v>12244</v>
      </c>
      <c r="D6068" s="1" t="s">
        <v>20277</v>
      </c>
      <c r="E6068" s="3">
        <v>82931301</v>
      </c>
      <c r="F6068" s="6">
        <v>3424</v>
      </c>
      <c r="G6068" s="3">
        <v>23105133</v>
      </c>
      <c r="H6068" s="6">
        <v>3424</v>
      </c>
      <c r="I6068">
        <v>2005</v>
      </c>
      <c r="J6068">
        <v>5</v>
      </c>
      <c r="K6068">
        <v>13</v>
      </c>
      <c r="L6068" s="9" t="str">
        <f t="shared" si="383"/>
        <v>Monster-in-Law</v>
      </c>
      <c r="M6068" s="9" t="str">
        <f t="shared" si="384"/>
        <v>Monster-in-Law</v>
      </c>
      <c r="N6068" s="10" t="str">
        <f t="shared" si="385"/>
        <v>monster05-law</v>
      </c>
      <c r="P6068" t="str">
        <f t="shared" si="382"/>
        <v>monster05-law</v>
      </c>
    </row>
    <row r="6069" spans="1:16" x14ac:dyDescent="0.25">
      <c r="A6069" t="s">
        <v>6684</v>
      </c>
      <c r="B6069">
        <v>5227</v>
      </c>
      <c r="C6069" s="1" t="s">
        <v>13301</v>
      </c>
      <c r="D6069" s="1" t="s">
        <v>20125</v>
      </c>
      <c r="E6069" s="3">
        <v>73661010</v>
      </c>
      <c r="F6069" s="6">
        <v>3553</v>
      </c>
      <c r="G6069" s="3">
        <v>22217226</v>
      </c>
      <c r="H6069" s="6">
        <v>3553</v>
      </c>
      <c r="I6069">
        <v>2006</v>
      </c>
      <c r="J6069">
        <v>7</v>
      </c>
      <c r="K6069">
        <v>21</v>
      </c>
      <c r="L6069" s="9" t="str">
        <f t="shared" si="383"/>
        <v>Monster House</v>
      </c>
      <c r="M6069" s="9" t="str">
        <f t="shared" si="384"/>
        <v>Monster House</v>
      </c>
      <c r="N6069" s="10" t="str">
        <f t="shared" si="385"/>
        <v>monster06ouse</v>
      </c>
      <c r="P6069" t="str">
        <f t="shared" si="382"/>
        <v>monster06ouse</v>
      </c>
    </row>
    <row r="6070" spans="1:16" x14ac:dyDescent="0.25">
      <c r="A6070" t="s">
        <v>6683</v>
      </c>
      <c r="B6070">
        <v>5226</v>
      </c>
      <c r="C6070" s="1" t="s">
        <v>13308</v>
      </c>
      <c r="D6070" s="1" t="s">
        <v>19502</v>
      </c>
      <c r="E6070" s="3">
        <v>112791</v>
      </c>
      <c r="F6070" s="1">
        <v>8</v>
      </c>
      <c r="G6070" s="3">
        <v>3730</v>
      </c>
      <c r="H6070" s="1">
        <v>2</v>
      </c>
      <c r="I6070">
        <v>2009</v>
      </c>
      <c r="J6070">
        <v>4</v>
      </c>
      <c r="K6070">
        <v>10</v>
      </c>
      <c r="L6070" s="9" t="str">
        <f t="shared" si="383"/>
        <v>Monster Beach Party</v>
      </c>
      <c r="M6070" s="9" t="str">
        <f t="shared" si="384"/>
        <v>Monster Beach Party</v>
      </c>
      <c r="N6070" s="10" t="str">
        <f t="shared" si="385"/>
        <v>monster09arty</v>
      </c>
      <c r="P6070" t="str">
        <f t="shared" si="382"/>
        <v>monster09arty</v>
      </c>
    </row>
    <row r="6071" spans="1:16" x14ac:dyDescent="0.25">
      <c r="A6071" t="s">
        <v>7006</v>
      </c>
      <c r="B6071">
        <v>5233</v>
      </c>
      <c r="C6071" s="1" t="s">
        <v>12430</v>
      </c>
      <c r="D6071" s="1" t="s">
        <v>18326</v>
      </c>
      <c r="E6071" s="3">
        <v>198351526</v>
      </c>
      <c r="F6071" s="6">
        <v>4136</v>
      </c>
      <c r="G6071" s="3">
        <v>59321095</v>
      </c>
      <c r="H6071" s="6">
        <v>4104</v>
      </c>
      <c r="I6071">
        <v>2009</v>
      </c>
      <c r="J6071">
        <v>3</v>
      </c>
      <c r="K6071">
        <v>27</v>
      </c>
      <c r="L6071" s="9" t="str">
        <f t="shared" si="383"/>
        <v>Monsters Vs. Aliens</v>
      </c>
      <c r="M6071" s="9" t="str">
        <f t="shared" si="384"/>
        <v>Monsters Vs. Aliens</v>
      </c>
      <c r="N6071" s="10" t="str">
        <f t="shared" si="385"/>
        <v>monster09iens</v>
      </c>
      <c r="P6071" t="str">
        <f t="shared" si="382"/>
        <v>monster09iens</v>
      </c>
    </row>
    <row r="6072" spans="1:16" x14ac:dyDescent="0.25">
      <c r="A6072" t="s">
        <v>6686</v>
      </c>
      <c r="B6072">
        <v>5230</v>
      </c>
      <c r="C6072" s="1" t="s">
        <v>12935</v>
      </c>
      <c r="D6072" s="1" t="s">
        <v>19899</v>
      </c>
      <c r="E6072" s="3">
        <v>237301</v>
      </c>
      <c r="F6072" s="1">
        <v>25</v>
      </c>
      <c r="G6072" s="3">
        <v>20508</v>
      </c>
      <c r="H6072" s="1">
        <v>3</v>
      </c>
      <c r="I6072">
        <v>2010</v>
      </c>
      <c r="J6072">
        <v>10</v>
      </c>
      <c r="K6072">
        <v>29</v>
      </c>
      <c r="L6072" s="9" t="str">
        <f t="shared" si="383"/>
        <v>Monsters</v>
      </c>
      <c r="M6072" s="9" t="str">
        <f t="shared" si="384"/>
        <v>Monsters</v>
      </c>
      <c r="N6072" s="10" t="str">
        <f t="shared" si="385"/>
        <v>monster10ters</v>
      </c>
      <c r="P6072" t="str">
        <f t="shared" si="382"/>
        <v>monster10ters</v>
      </c>
    </row>
    <row r="6073" spans="1:16" x14ac:dyDescent="0.25">
      <c r="A6073" t="s">
        <v>7005</v>
      </c>
      <c r="B6073">
        <v>5232</v>
      </c>
      <c r="C6073" s="1" t="s">
        <v>12429</v>
      </c>
      <c r="D6073" s="1" t="s">
        <v>19861</v>
      </c>
      <c r="E6073" s="3">
        <v>268492764</v>
      </c>
      <c r="F6073" s="6">
        <v>4004</v>
      </c>
      <c r="G6073" s="3">
        <v>82429469</v>
      </c>
      <c r="H6073" s="6">
        <v>4004</v>
      </c>
      <c r="I6073">
        <v>2013</v>
      </c>
      <c r="J6073">
        <v>6</v>
      </c>
      <c r="K6073">
        <v>21</v>
      </c>
      <c r="L6073" s="9" t="str">
        <f t="shared" si="383"/>
        <v>Monsters University</v>
      </c>
      <c r="M6073" s="9" t="str">
        <f t="shared" si="384"/>
        <v>Monsters University</v>
      </c>
      <c r="N6073" s="10" t="str">
        <f t="shared" si="385"/>
        <v>monster13sity</v>
      </c>
      <c r="P6073" t="str">
        <f t="shared" si="382"/>
        <v>monster13sity</v>
      </c>
    </row>
    <row r="6074" spans="1:16" x14ac:dyDescent="0.25">
      <c r="A6074" t="s">
        <v>22827</v>
      </c>
      <c r="B6074">
        <v>5236</v>
      </c>
      <c r="C6074" s="1" t="s">
        <v>12613</v>
      </c>
      <c r="D6074" s="1" t="s">
        <v>19536</v>
      </c>
      <c r="E6074" s="3" t="s">
        <v>8907</v>
      </c>
      <c r="F6074" s="1"/>
      <c r="G6074" s="3"/>
      <c r="H6074" s="1"/>
      <c r="I6074">
        <v>2015</v>
      </c>
      <c r="J6074">
        <v>4</v>
      </c>
      <c r="K6074">
        <v>17</v>
      </c>
      <c r="L6074" s="9" t="str">
        <f t="shared" si="383"/>
        <v>Monsters: Dark Continent</v>
      </c>
      <c r="M6074" s="9" t="str">
        <f t="shared" si="384"/>
        <v>Monsters: Dark Continent</v>
      </c>
      <c r="N6074" s="10" t="str">
        <f t="shared" si="385"/>
        <v>monster15nent</v>
      </c>
      <c r="O6074" t="s">
        <v>23045</v>
      </c>
      <c r="P6074" t="str">
        <f t="shared" si="382"/>
        <v>monster14nent</v>
      </c>
    </row>
    <row r="6075" spans="1:16" x14ac:dyDescent="0.25">
      <c r="A6075" t="s">
        <v>22828</v>
      </c>
      <c r="B6075">
        <v>8513</v>
      </c>
      <c r="C6075" s="1" t="s">
        <v>13486</v>
      </c>
      <c r="D6075" s="1" t="s">
        <v>19772</v>
      </c>
      <c r="E6075" s="3">
        <v>12544</v>
      </c>
      <c r="F6075" s="1">
        <v>18</v>
      </c>
      <c r="G6075" s="3">
        <v>6624</v>
      </c>
      <c r="H6075" s="1">
        <v>18</v>
      </c>
      <c r="I6075">
        <v>2016</v>
      </c>
      <c r="J6075">
        <v>11</v>
      </c>
      <c r="K6075">
        <v>11</v>
      </c>
      <c r="L6075" s="9" t="str">
        <f t="shared" si="383"/>
        <v>The Monster (2016)</v>
      </c>
      <c r="M6075" s="9" t="str">
        <f t="shared" si="384"/>
        <v>Monster (2016)</v>
      </c>
      <c r="N6075" s="10" t="str">
        <f t="shared" si="385"/>
        <v>monster16016)</v>
      </c>
      <c r="O6075" t="s">
        <v>23046</v>
      </c>
      <c r="P6075" t="str">
        <f t="shared" si="382"/>
        <v>monster16ster</v>
      </c>
    </row>
    <row r="6076" spans="1:16" x14ac:dyDescent="0.25">
      <c r="A6076" t="s">
        <v>8224</v>
      </c>
      <c r="B6076">
        <v>273</v>
      </c>
      <c r="C6076" s="1" t="s">
        <v>13304</v>
      </c>
      <c r="D6076" s="1" t="s">
        <v>19958</v>
      </c>
      <c r="E6076" s="3">
        <v>3740823</v>
      </c>
      <c r="F6076" s="6">
        <v>1523</v>
      </c>
      <c r="G6076" s="3">
        <v>30909</v>
      </c>
      <c r="H6076" s="1">
        <v>4</v>
      </c>
      <c r="I6076">
        <v>2016</v>
      </c>
      <c r="J6076">
        <v>12</v>
      </c>
      <c r="K6076">
        <v>23</v>
      </c>
      <c r="L6076" s="9" t="str">
        <f t="shared" si="383"/>
        <v>Monster Calls</v>
      </c>
      <c r="M6076" s="9" t="str">
        <f t="shared" si="384"/>
        <v>Monster Calls</v>
      </c>
      <c r="N6076" s="10" t="str">
        <f t="shared" si="385"/>
        <v>monster16alls</v>
      </c>
      <c r="P6076" t="str">
        <f t="shared" si="382"/>
        <v>monster16alls</v>
      </c>
    </row>
    <row r="6077" spans="1:16" x14ac:dyDescent="0.25">
      <c r="A6077" t="s">
        <v>22829</v>
      </c>
      <c r="B6077">
        <v>274</v>
      </c>
      <c r="C6077" s="1" t="s">
        <v>12934</v>
      </c>
      <c r="D6077" s="1" t="s">
        <v>19706</v>
      </c>
      <c r="E6077" s="3">
        <v>24852</v>
      </c>
      <c r="F6077" s="1">
        <v>5</v>
      </c>
      <c r="G6077" s="3">
        <v>3900</v>
      </c>
      <c r="H6077" s="1">
        <v>2</v>
      </c>
      <c r="I6077">
        <v>2016</v>
      </c>
      <c r="J6077">
        <v>5</v>
      </c>
      <c r="K6077">
        <v>11</v>
      </c>
      <c r="L6077" s="9" t="str">
        <f t="shared" si="383"/>
        <v>Monster with a Thousand Heads</v>
      </c>
      <c r="M6077" s="9" t="str">
        <f t="shared" si="384"/>
        <v>Monster with a Thousand Heads</v>
      </c>
      <c r="N6077" s="10" t="str">
        <f t="shared" si="385"/>
        <v>monster16eads</v>
      </c>
      <c r="O6077" t="s">
        <v>23047</v>
      </c>
      <c r="P6077" t="str">
        <f t="shared" si="382"/>
        <v>unmonst15ezas</v>
      </c>
    </row>
    <row r="6078" spans="1:16" x14ac:dyDescent="0.25">
      <c r="A6078" t="s">
        <v>22830</v>
      </c>
      <c r="B6078">
        <v>5228</v>
      </c>
      <c r="C6078" s="1" t="s">
        <v>12939</v>
      </c>
      <c r="D6078" s="1" t="s">
        <v>18154</v>
      </c>
      <c r="E6078" s="3">
        <v>32766</v>
      </c>
      <c r="F6078" s="1">
        <v>45</v>
      </c>
      <c r="G6078" s="3">
        <v>21074</v>
      </c>
      <c r="H6078" s="1">
        <v>45</v>
      </c>
      <c r="I6078">
        <v>2016</v>
      </c>
      <c r="J6078">
        <v>1</v>
      </c>
      <c r="K6078">
        <v>22</v>
      </c>
      <c r="L6078" s="9" t="str">
        <f t="shared" si="383"/>
        <v>Monster Hunt</v>
      </c>
      <c r="M6078" s="9" t="str">
        <f t="shared" si="384"/>
        <v>Monster Hunt</v>
      </c>
      <c r="N6078" s="10" t="str">
        <f t="shared" si="385"/>
        <v>monster16hunt</v>
      </c>
      <c r="O6078" t="s">
        <v>23048</v>
      </c>
      <c r="P6078" t="str">
        <f t="shared" si="382"/>
        <v>zhuoyao15aoji</v>
      </c>
    </row>
    <row r="6079" spans="1:16" x14ac:dyDescent="0.25">
      <c r="A6079" t="s">
        <v>6556</v>
      </c>
      <c r="B6079">
        <v>5237</v>
      </c>
      <c r="C6079" s="1" t="s">
        <v>12246</v>
      </c>
      <c r="D6079" s="1" t="s">
        <v>20052</v>
      </c>
      <c r="E6079" s="3">
        <v>23186769</v>
      </c>
      <c r="F6079" s="6">
        <v>2473</v>
      </c>
      <c r="G6079" s="3">
        <v>7453944</v>
      </c>
      <c r="H6079" s="6">
        <v>2473</v>
      </c>
      <c r="I6079">
        <v>2011</v>
      </c>
      <c r="J6079">
        <v>7</v>
      </c>
      <c r="K6079">
        <v>1</v>
      </c>
      <c r="L6079" s="9" t="str">
        <f t="shared" si="383"/>
        <v>Monte Carlo</v>
      </c>
      <c r="M6079" s="9" t="str">
        <f t="shared" si="384"/>
        <v>Monte Carlo</v>
      </c>
      <c r="N6079" s="10" t="str">
        <f t="shared" si="385"/>
        <v>monteca11arlo</v>
      </c>
      <c r="P6079" t="str">
        <f t="shared" si="382"/>
        <v>monteca11arlo</v>
      </c>
    </row>
    <row r="6080" spans="1:16" x14ac:dyDescent="0.25">
      <c r="A6080" t="s">
        <v>22478</v>
      </c>
      <c r="B6080">
        <v>5239</v>
      </c>
      <c r="C6080" s="1" t="s">
        <v>12793</v>
      </c>
      <c r="D6080" s="1" t="s">
        <v>19520</v>
      </c>
      <c r="E6080" s="3">
        <v>1430</v>
      </c>
      <c r="F6080" s="1">
        <v>1</v>
      </c>
      <c r="G6080" s="3">
        <v>842</v>
      </c>
      <c r="H6080" s="1">
        <v>1</v>
      </c>
      <c r="I6080">
        <v>2005</v>
      </c>
      <c r="J6080">
        <v>7</v>
      </c>
      <c r="K6080">
        <v>22</v>
      </c>
      <c r="L6080" s="9" t="str">
        <f t="shared" si="383"/>
        <v>Monumental</v>
      </c>
      <c r="M6080" s="9" t="str">
        <f t="shared" si="384"/>
        <v>Monumental</v>
      </c>
      <c r="N6080" s="10" t="str">
        <f t="shared" si="385"/>
        <v>monumen05ntal</v>
      </c>
      <c r="O6080" t="s">
        <v>23049</v>
      </c>
      <c r="P6080" t="str">
        <f t="shared" si="382"/>
        <v>monumen04rica</v>
      </c>
    </row>
    <row r="6081" spans="1:16" x14ac:dyDescent="0.25">
      <c r="A6081" t="s">
        <v>6569</v>
      </c>
      <c r="B6081">
        <v>5240</v>
      </c>
      <c r="C6081" s="1" t="s">
        <v>12435</v>
      </c>
      <c r="D6081" s="1" t="s">
        <v>17684</v>
      </c>
      <c r="E6081" s="3">
        <v>177729</v>
      </c>
      <c r="F6081" s="1">
        <v>27</v>
      </c>
      <c r="G6081" s="3">
        <v>28340</v>
      </c>
      <c r="H6081" s="1">
        <v>6</v>
      </c>
      <c r="I6081">
        <v>2012</v>
      </c>
      <c r="J6081">
        <v>3</v>
      </c>
      <c r="K6081">
        <v>30</v>
      </c>
      <c r="L6081" s="9" t="str">
        <f t="shared" si="383"/>
        <v>Monumental: In Search of America's National Treasure</v>
      </c>
      <c r="M6081" s="9" t="str">
        <f t="shared" si="384"/>
        <v>Monumental: In Search of America's National Treasure</v>
      </c>
      <c r="N6081" s="10" t="str">
        <f t="shared" si="385"/>
        <v>monumen12sure</v>
      </c>
      <c r="P6081" t="str">
        <f t="shared" si="382"/>
        <v>monumen12sure</v>
      </c>
    </row>
    <row r="6082" spans="1:16" x14ac:dyDescent="0.25">
      <c r="A6082" t="s">
        <v>4982</v>
      </c>
      <c r="B6082">
        <v>8514</v>
      </c>
      <c r="C6082" s="1" t="s">
        <v>12618</v>
      </c>
      <c r="D6082" s="1" t="s">
        <v>20125</v>
      </c>
      <c r="E6082" s="3">
        <v>78031620</v>
      </c>
      <c r="F6082" s="6">
        <v>3083</v>
      </c>
      <c r="G6082" s="3">
        <v>22003433</v>
      </c>
      <c r="H6082" s="6">
        <v>3083</v>
      </c>
      <c r="I6082">
        <v>2014</v>
      </c>
      <c r="J6082">
        <v>2</v>
      </c>
      <c r="K6082">
        <v>7</v>
      </c>
      <c r="L6082" s="9" t="str">
        <f t="shared" si="383"/>
        <v>The Monuments Men</v>
      </c>
      <c r="M6082" s="9" t="str">
        <f t="shared" si="384"/>
        <v>Monuments Men</v>
      </c>
      <c r="N6082" s="10" t="str">
        <f t="shared" si="385"/>
        <v>monumen14smen</v>
      </c>
      <c r="P6082" t="str">
        <f t="shared" ref="P6082:P6145" si="386">IF(ISBLANK(O6082),N6082,O6082)</f>
        <v>monumen14smen</v>
      </c>
    </row>
    <row r="6083" spans="1:16" x14ac:dyDescent="0.25">
      <c r="A6083" t="s">
        <v>22479</v>
      </c>
      <c r="B6083">
        <v>5241</v>
      </c>
      <c r="C6083" s="1" t="s">
        <v>12069</v>
      </c>
      <c r="D6083" s="1" t="s">
        <v>19578</v>
      </c>
      <c r="E6083" s="3">
        <v>303187</v>
      </c>
      <c r="F6083" s="1">
        <v>37</v>
      </c>
      <c r="G6083" s="3">
        <v>26511</v>
      </c>
      <c r="H6083" s="1">
        <v>2</v>
      </c>
      <c r="I6083">
        <v>2014</v>
      </c>
      <c r="J6083">
        <v>7</v>
      </c>
      <c r="K6083">
        <v>18</v>
      </c>
      <c r="L6083" s="9" t="str">
        <f t="shared" si="383"/>
        <v>Mood Indigo</v>
      </c>
      <c r="M6083" s="9" t="str">
        <f t="shared" si="384"/>
        <v>Mood Indigo</v>
      </c>
      <c r="N6083" s="10" t="str">
        <f t="shared" si="385"/>
        <v>moodind14digo</v>
      </c>
      <c r="O6083" t="s">
        <v>23050</v>
      </c>
      <c r="P6083" t="str">
        <f t="shared" si="386"/>
        <v>l'ecume13ours</v>
      </c>
    </row>
    <row r="6084" spans="1:16" x14ac:dyDescent="0.25">
      <c r="A6084" t="s">
        <v>6764</v>
      </c>
      <c r="B6084">
        <v>5242</v>
      </c>
      <c r="C6084" s="1" t="s">
        <v>12070</v>
      </c>
      <c r="D6084" s="1" t="s">
        <v>12621</v>
      </c>
      <c r="E6084" s="3">
        <v>3604</v>
      </c>
      <c r="F6084" s="1">
        <v>1</v>
      </c>
      <c r="G6084" s="3">
        <v>2227</v>
      </c>
      <c r="H6084" s="1">
        <v>1</v>
      </c>
      <c r="I6084">
        <v>2004</v>
      </c>
      <c r="J6084">
        <v>9</v>
      </c>
      <c r="K6084">
        <v>24</v>
      </c>
      <c r="L6084" s="9" t="str">
        <f t="shared" si="383"/>
        <v>Moog</v>
      </c>
      <c r="M6084" s="9" t="str">
        <f t="shared" si="384"/>
        <v>Moog</v>
      </c>
      <c r="N6084" s="10" t="str">
        <f t="shared" si="385"/>
        <v>moog04moog</v>
      </c>
      <c r="P6084" t="str">
        <f t="shared" si="386"/>
        <v>moog04moog</v>
      </c>
    </row>
    <row r="6085" spans="1:16" x14ac:dyDescent="0.25">
      <c r="A6085" t="s">
        <v>6765</v>
      </c>
      <c r="B6085">
        <v>5243</v>
      </c>
      <c r="C6085" s="1" t="s">
        <v>12964</v>
      </c>
      <c r="D6085" s="1" t="s">
        <v>19894</v>
      </c>
      <c r="E6085" s="3">
        <v>215646</v>
      </c>
      <c r="F6085" s="1">
        <v>4</v>
      </c>
      <c r="G6085" s="3">
        <v>11982</v>
      </c>
      <c r="H6085" s="1">
        <v>2</v>
      </c>
      <c r="I6085">
        <v>2004</v>
      </c>
      <c r="J6085">
        <v>10</v>
      </c>
      <c r="K6085">
        <v>15</v>
      </c>
      <c r="L6085" s="9" t="str">
        <f t="shared" si="383"/>
        <v>Moolaade</v>
      </c>
      <c r="M6085" s="9" t="str">
        <f t="shared" si="384"/>
        <v>Moolaade</v>
      </c>
      <c r="N6085" s="10" t="str">
        <f t="shared" si="385"/>
        <v>moolaad04aade</v>
      </c>
      <c r="O6085" t="s">
        <v>6765</v>
      </c>
      <c r="P6085" t="str">
        <f t="shared" si="386"/>
        <v>moolaad04aade</v>
      </c>
    </row>
    <row r="6086" spans="1:16" x14ac:dyDescent="0.25">
      <c r="A6086" t="s">
        <v>6249</v>
      </c>
      <c r="B6086">
        <v>5244</v>
      </c>
      <c r="C6086" s="1" t="s">
        <v>13146</v>
      </c>
      <c r="D6086" s="1" t="s">
        <v>19884</v>
      </c>
      <c r="E6086" s="3">
        <v>5010163</v>
      </c>
      <c r="F6086" s="1">
        <v>252</v>
      </c>
      <c r="G6086" s="3">
        <v>136046</v>
      </c>
      <c r="H6086" s="1">
        <v>8</v>
      </c>
      <c r="I6086">
        <v>2009</v>
      </c>
      <c r="J6086">
        <v>6</v>
      </c>
      <c r="K6086">
        <v>12</v>
      </c>
      <c r="L6086" s="9" t="str">
        <f t="shared" si="383"/>
        <v>Moon</v>
      </c>
      <c r="M6086" s="9" t="str">
        <f t="shared" si="384"/>
        <v>Moon</v>
      </c>
      <c r="N6086" s="10" t="str">
        <f t="shared" si="385"/>
        <v>moon09moon</v>
      </c>
      <c r="P6086" t="str">
        <f t="shared" si="386"/>
        <v>moon09moon</v>
      </c>
    </row>
    <row r="6087" spans="1:16" x14ac:dyDescent="0.25">
      <c r="A6087" t="s">
        <v>6250</v>
      </c>
      <c r="B6087">
        <v>5245</v>
      </c>
      <c r="C6087" s="1" t="s">
        <v>13147</v>
      </c>
      <c r="D6087" s="1" t="s">
        <v>19606</v>
      </c>
      <c r="E6087" s="3">
        <v>37895</v>
      </c>
      <c r="F6087" s="1">
        <v>14</v>
      </c>
      <c r="G6087" s="3">
        <v>17427</v>
      </c>
      <c r="H6087" s="1">
        <v>14</v>
      </c>
      <c r="I6087">
        <v>2007</v>
      </c>
      <c r="J6087">
        <v>10</v>
      </c>
      <c r="K6087">
        <v>19</v>
      </c>
      <c r="L6087" s="9" t="str">
        <f t="shared" si="383"/>
        <v>Moondance Alexander</v>
      </c>
      <c r="M6087" s="9" t="str">
        <f t="shared" si="384"/>
        <v>Moondance Alexander</v>
      </c>
      <c r="N6087" s="10" t="str">
        <f t="shared" si="385"/>
        <v>moondan07nder</v>
      </c>
      <c r="P6087" t="str">
        <f t="shared" si="386"/>
        <v>moondan07nder</v>
      </c>
    </row>
    <row r="6088" spans="1:16" x14ac:dyDescent="0.25">
      <c r="A6088" t="s">
        <v>6766</v>
      </c>
      <c r="B6088">
        <v>5248</v>
      </c>
      <c r="C6088" s="1" t="s">
        <v>13513</v>
      </c>
      <c r="D6088" s="1" t="s">
        <v>19861</v>
      </c>
      <c r="E6088" s="3">
        <v>6835856</v>
      </c>
      <c r="F6088" s="1">
        <v>437</v>
      </c>
      <c r="G6088" s="3">
        <v>329771</v>
      </c>
      <c r="H6088" s="1">
        <v>22</v>
      </c>
      <c r="I6088">
        <v>2002</v>
      </c>
      <c r="J6088">
        <v>9</v>
      </c>
      <c r="K6088">
        <v>27</v>
      </c>
      <c r="L6088" s="9" t="str">
        <f t="shared" si="383"/>
        <v>Moonlight Mile</v>
      </c>
      <c r="M6088" s="9" t="str">
        <f t="shared" si="384"/>
        <v>Moonlight Mile</v>
      </c>
      <c r="N6088" s="10" t="str">
        <f t="shared" si="385"/>
        <v>moonlig02mile</v>
      </c>
      <c r="P6088" t="str">
        <f t="shared" si="386"/>
        <v>moonlig02mile</v>
      </c>
    </row>
    <row r="6089" spans="1:16" x14ac:dyDescent="0.25">
      <c r="A6089" t="s">
        <v>22480</v>
      </c>
      <c r="B6089">
        <v>5246</v>
      </c>
      <c r="C6089" s="1" t="s">
        <v>12957</v>
      </c>
      <c r="D6089" s="1" t="s">
        <v>19502</v>
      </c>
      <c r="E6089" s="3">
        <v>51570</v>
      </c>
      <c r="F6089" s="1">
        <v>2</v>
      </c>
      <c r="G6089" s="3">
        <v>7126</v>
      </c>
      <c r="H6089" s="1">
        <v>2</v>
      </c>
      <c r="I6089">
        <v>2006</v>
      </c>
      <c r="J6089">
        <v>5</v>
      </c>
      <c r="K6089">
        <v>19</v>
      </c>
      <c r="L6089" s="9" t="str">
        <f t="shared" si="383"/>
        <v>Moonlight</v>
      </c>
      <c r="M6089" s="9" t="str">
        <f t="shared" si="384"/>
        <v>Moonlight</v>
      </c>
      <c r="N6089" s="10" t="str">
        <f t="shared" si="385"/>
        <v>moonlig06ight</v>
      </c>
      <c r="O6089" t="s">
        <v>23051</v>
      </c>
      <c r="P6089" t="str">
        <f t="shared" si="386"/>
        <v>moonlig02ight</v>
      </c>
    </row>
    <row r="6090" spans="1:16" x14ac:dyDescent="0.25">
      <c r="A6090" t="s">
        <v>22481</v>
      </c>
      <c r="B6090">
        <v>5247</v>
      </c>
      <c r="C6090" s="1" t="s">
        <v>13512</v>
      </c>
      <c r="D6090" s="1" t="s">
        <v>19772</v>
      </c>
      <c r="E6090" s="3">
        <v>27854932</v>
      </c>
      <c r="F6090" s="6">
        <v>1564</v>
      </c>
      <c r="G6090" s="3">
        <v>402075</v>
      </c>
      <c r="H6090" s="1">
        <v>4</v>
      </c>
      <c r="I6090">
        <v>2016</v>
      </c>
      <c r="J6090">
        <v>10</v>
      </c>
      <c r="K6090">
        <v>21</v>
      </c>
      <c r="L6090" s="9" t="str">
        <f t="shared" si="383"/>
        <v>Moonlight (2016)</v>
      </c>
      <c r="M6090" s="9" t="str">
        <f t="shared" si="384"/>
        <v>Moonlight (2016)</v>
      </c>
      <c r="N6090" s="10" t="str">
        <f t="shared" si="385"/>
        <v>moonlig16016)</v>
      </c>
      <c r="O6090" t="s">
        <v>22874</v>
      </c>
      <c r="P6090" t="str">
        <f t="shared" si="386"/>
        <v>moonlig16ghti</v>
      </c>
    </row>
    <row r="6091" spans="1:16" x14ac:dyDescent="0.25">
      <c r="A6091" t="s">
        <v>6314</v>
      </c>
      <c r="B6091">
        <v>5249</v>
      </c>
      <c r="C6091" s="1" t="s">
        <v>13514</v>
      </c>
      <c r="D6091" s="1" t="s">
        <v>19958</v>
      </c>
      <c r="E6091" s="3">
        <v>45512466</v>
      </c>
      <c r="F6091" s="1">
        <v>924</v>
      </c>
      <c r="G6091" s="3">
        <v>522996</v>
      </c>
      <c r="H6091" s="1">
        <v>4</v>
      </c>
      <c r="I6091">
        <v>2012</v>
      </c>
      <c r="J6091">
        <v>5</v>
      </c>
      <c r="K6091">
        <v>25</v>
      </c>
      <c r="L6091" s="9" t="str">
        <f t="shared" si="383"/>
        <v>Moonrise Kingdom</v>
      </c>
      <c r="M6091" s="9" t="str">
        <f t="shared" si="384"/>
        <v>Moonrise Kingdom</v>
      </c>
      <c r="N6091" s="10" t="str">
        <f t="shared" si="385"/>
        <v>moonris12gdom</v>
      </c>
      <c r="P6091" t="str">
        <f t="shared" si="386"/>
        <v>moonris12gdom</v>
      </c>
    </row>
    <row r="6092" spans="1:16" x14ac:dyDescent="0.25">
      <c r="A6092" t="s">
        <v>22482</v>
      </c>
      <c r="B6092">
        <v>5250</v>
      </c>
      <c r="C6092" s="1" t="s">
        <v>13693</v>
      </c>
      <c r="D6092" s="1" t="s">
        <v>18821</v>
      </c>
      <c r="E6092" s="3" t="s">
        <v>8907</v>
      </c>
      <c r="F6092" s="1"/>
      <c r="G6092" s="3"/>
      <c r="H6092" s="1"/>
      <c r="I6092">
        <v>2016</v>
      </c>
      <c r="J6092">
        <v>1</v>
      </c>
      <c r="K6092">
        <v>15</v>
      </c>
      <c r="L6092" s="9" t="str">
        <f t="shared" si="383"/>
        <v>Moonwalkers</v>
      </c>
      <c r="M6092" s="9" t="str">
        <f t="shared" si="384"/>
        <v>Moonwalkers</v>
      </c>
      <c r="N6092" s="10" t="str">
        <f t="shared" si="385"/>
        <v>moonwal16kers</v>
      </c>
      <c r="O6092" t="s">
        <v>22689</v>
      </c>
      <c r="P6092" t="str">
        <f t="shared" si="386"/>
        <v>moonwal15kers</v>
      </c>
    </row>
    <row r="6093" spans="1:16" x14ac:dyDescent="0.25">
      <c r="A6093" t="s">
        <v>22483</v>
      </c>
      <c r="B6093">
        <v>5251</v>
      </c>
      <c r="C6093" s="1" t="s">
        <v>13694</v>
      </c>
      <c r="D6093" s="1" t="s">
        <v>13695</v>
      </c>
      <c r="E6093" s="3">
        <v>369129</v>
      </c>
      <c r="F6093" s="1">
        <v>21</v>
      </c>
      <c r="G6093" s="3">
        <v>139835</v>
      </c>
      <c r="H6093" s="1">
        <v>11</v>
      </c>
      <c r="I6093">
        <v>2011</v>
      </c>
      <c r="J6093">
        <v>2</v>
      </c>
      <c r="K6093">
        <v>11</v>
      </c>
      <c r="L6093" s="9" t="str">
        <f t="shared" si="383"/>
        <v>Mooz-lum</v>
      </c>
      <c r="M6093" s="9" t="str">
        <f t="shared" si="384"/>
        <v>Mooz-lum</v>
      </c>
      <c r="N6093" s="10" t="str">
        <f t="shared" si="385"/>
        <v>mooz-lu11-lum</v>
      </c>
      <c r="O6093" t="s">
        <v>22690</v>
      </c>
      <c r="P6093" t="str">
        <f t="shared" si="386"/>
        <v>mooz-lu10-lum</v>
      </c>
    </row>
    <row r="6094" spans="1:16" x14ac:dyDescent="0.25">
      <c r="A6094" t="s">
        <v>22484</v>
      </c>
      <c r="B6094">
        <v>5252</v>
      </c>
      <c r="C6094" s="1" t="s">
        <v>13696</v>
      </c>
      <c r="D6094" s="1" t="s">
        <v>19795</v>
      </c>
      <c r="E6094" s="3">
        <v>950675</v>
      </c>
      <c r="F6094" s="1">
        <v>111</v>
      </c>
      <c r="G6094" s="3">
        <v>182943</v>
      </c>
      <c r="H6094" s="1">
        <v>14</v>
      </c>
      <c r="I6094">
        <v>2009</v>
      </c>
      <c r="J6094">
        <v>10</v>
      </c>
      <c r="K6094">
        <v>2</v>
      </c>
      <c r="L6094" s="9" t="str">
        <f t="shared" si="383"/>
        <v>More Than a Game</v>
      </c>
      <c r="M6094" s="9" t="str">
        <f t="shared" si="384"/>
        <v>More Than a Game</v>
      </c>
      <c r="N6094" s="10" t="str">
        <f t="shared" si="385"/>
        <v>moretha09game</v>
      </c>
      <c r="O6094" t="s">
        <v>22691</v>
      </c>
      <c r="P6094" t="str">
        <f t="shared" si="386"/>
        <v>moretha08game</v>
      </c>
    </row>
    <row r="6095" spans="1:16" x14ac:dyDescent="0.25">
      <c r="A6095" t="s">
        <v>22657</v>
      </c>
      <c r="B6095">
        <v>5253</v>
      </c>
      <c r="C6095" s="1" t="s">
        <v>13692</v>
      </c>
      <c r="D6095" s="1" t="s">
        <v>19684</v>
      </c>
      <c r="E6095" s="3">
        <v>79772</v>
      </c>
      <c r="F6095" s="1">
        <v>7</v>
      </c>
      <c r="G6095" s="3">
        <v>5225</v>
      </c>
      <c r="H6095" s="1">
        <v>1</v>
      </c>
      <c r="I6095">
        <v>2013</v>
      </c>
      <c r="J6095">
        <v>6</v>
      </c>
      <c r="K6095">
        <v>12</v>
      </c>
      <c r="L6095" s="9" t="str">
        <f t="shared" si="383"/>
        <v>More Than Honey</v>
      </c>
      <c r="M6095" s="9" t="str">
        <f t="shared" si="384"/>
        <v>More Than Honey</v>
      </c>
      <c r="N6095" s="10" t="str">
        <f t="shared" si="385"/>
        <v>moretha13oney</v>
      </c>
      <c r="O6095" t="s">
        <v>22692</v>
      </c>
      <c r="P6095" t="str">
        <f t="shared" si="386"/>
        <v>moretha12oney</v>
      </c>
    </row>
    <row r="6096" spans="1:16" x14ac:dyDescent="0.25">
      <c r="A6096" t="s">
        <v>23028</v>
      </c>
      <c r="B6096">
        <v>5254</v>
      </c>
      <c r="C6096" s="1" t="s">
        <v>13323</v>
      </c>
      <c r="D6096" s="1" t="s">
        <v>19520</v>
      </c>
      <c r="E6096" s="3">
        <v>1677</v>
      </c>
      <c r="F6096" s="1">
        <v>1</v>
      </c>
      <c r="G6096" s="3">
        <v>1082</v>
      </c>
      <c r="H6096" s="1">
        <v>1</v>
      </c>
      <c r="I6096">
        <v>2014</v>
      </c>
      <c r="J6096">
        <v>5</v>
      </c>
      <c r="K6096">
        <v>2</v>
      </c>
      <c r="L6096" s="9" t="str">
        <f t="shared" si="383"/>
        <v>More Than the Rainbow</v>
      </c>
      <c r="M6096" s="9" t="str">
        <f t="shared" si="384"/>
        <v>More Than the Rainbow</v>
      </c>
      <c r="N6096" s="10" t="str">
        <f t="shared" si="385"/>
        <v>moretha14nbow</v>
      </c>
      <c r="O6096" t="s">
        <v>22879</v>
      </c>
      <c r="P6096" t="str">
        <f t="shared" si="386"/>
        <v>moretha12nbow</v>
      </c>
    </row>
    <row r="6097" spans="1:16" x14ac:dyDescent="0.25">
      <c r="A6097" t="s">
        <v>6679</v>
      </c>
      <c r="B6097">
        <v>5255</v>
      </c>
      <c r="C6097" s="1" t="s">
        <v>13324</v>
      </c>
      <c r="D6097" s="1" t="s">
        <v>20052</v>
      </c>
      <c r="E6097" s="3">
        <v>3915251</v>
      </c>
      <c r="F6097" s="6">
        <v>2020</v>
      </c>
      <c r="G6097" s="3">
        <v>2012709</v>
      </c>
      <c r="H6097" s="6">
        <v>2020</v>
      </c>
      <c r="I6097">
        <v>2016</v>
      </c>
      <c r="J6097">
        <v>9</v>
      </c>
      <c r="K6097">
        <v>2</v>
      </c>
      <c r="L6097" s="9" t="str">
        <f t="shared" si="383"/>
        <v>Morgan</v>
      </c>
      <c r="M6097" s="9" t="str">
        <f t="shared" si="384"/>
        <v>Morgan</v>
      </c>
      <c r="N6097" s="10" t="str">
        <f t="shared" si="385"/>
        <v>morgan16rgan</v>
      </c>
      <c r="P6097" t="str">
        <f t="shared" si="386"/>
        <v>morgan16rgan</v>
      </c>
    </row>
    <row r="6098" spans="1:16" x14ac:dyDescent="0.25">
      <c r="A6098" t="s">
        <v>23029</v>
      </c>
      <c r="B6098">
        <v>5256</v>
      </c>
      <c r="C6098" s="1" t="s">
        <v>13326</v>
      </c>
      <c r="D6098" s="1" t="s">
        <v>19493</v>
      </c>
      <c r="E6098" s="3" t="s">
        <v>8907</v>
      </c>
      <c r="F6098" s="1"/>
      <c r="G6098" s="3"/>
      <c r="H6098" s="1"/>
      <c r="I6098">
        <v>2004</v>
      </c>
      <c r="J6098">
        <v>4</v>
      </c>
      <c r="K6098">
        <v>16</v>
      </c>
      <c r="L6098" s="9" t="str">
        <f t="shared" si="383"/>
        <v>Moriang</v>
      </c>
      <c r="M6098" s="9" t="str">
        <f t="shared" si="384"/>
        <v>Moriang</v>
      </c>
      <c r="N6098" s="10" t="str">
        <f t="shared" si="385"/>
        <v>moriang04iang</v>
      </c>
      <c r="O6098" t="s">
        <v>22880</v>
      </c>
      <c r="P6098" t="str">
        <f t="shared" si="386"/>
        <v>morlang01lang</v>
      </c>
    </row>
    <row r="6099" spans="1:16" x14ac:dyDescent="0.25">
      <c r="A6099" t="s">
        <v>5986</v>
      </c>
      <c r="B6099">
        <v>5259</v>
      </c>
      <c r="C6099" s="1" t="s">
        <v>13874</v>
      </c>
      <c r="D6099" s="1" t="s">
        <v>19861</v>
      </c>
      <c r="E6099" s="3">
        <v>275497</v>
      </c>
      <c r="F6099" s="1">
        <v>55</v>
      </c>
      <c r="G6099" s="3">
        <v>129295</v>
      </c>
      <c r="H6099" s="1">
        <v>55</v>
      </c>
      <c r="I6099">
        <v>2008</v>
      </c>
      <c r="J6099">
        <v>10</v>
      </c>
      <c r="K6099">
        <v>17</v>
      </c>
      <c r="L6099" s="9" t="str">
        <f t="shared" si="383"/>
        <v>Morning Light</v>
      </c>
      <c r="M6099" s="9" t="str">
        <f t="shared" si="384"/>
        <v>Morning Light</v>
      </c>
      <c r="N6099" s="10" t="str">
        <f t="shared" si="385"/>
        <v>morning08ight</v>
      </c>
      <c r="P6099" t="str">
        <f t="shared" si="386"/>
        <v>morning08ight</v>
      </c>
    </row>
    <row r="6100" spans="1:16" x14ac:dyDescent="0.25">
      <c r="A6100" t="s">
        <v>5985</v>
      </c>
      <c r="B6100">
        <v>5258</v>
      </c>
      <c r="C6100" s="1" t="s">
        <v>13873</v>
      </c>
      <c r="D6100" s="1" t="s">
        <v>19689</v>
      </c>
      <c r="E6100" s="3">
        <v>31011732</v>
      </c>
      <c r="F6100" s="6">
        <v>2544</v>
      </c>
      <c r="G6100" s="3">
        <v>9203266</v>
      </c>
      <c r="H6100" s="6">
        <v>2518</v>
      </c>
      <c r="I6100">
        <v>2010</v>
      </c>
      <c r="J6100">
        <v>11</v>
      </c>
      <c r="K6100">
        <v>10</v>
      </c>
      <c r="L6100" s="9" t="str">
        <f t="shared" si="383"/>
        <v>Morning Glory</v>
      </c>
      <c r="M6100" s="9" t="str">
        <f t="shared" si="384"/>
        <v>Morning Glory</v>
      </c>
      <c r="N6100" s="10" t="str">
        <f t="shared" si="385"/>
        <v>morning10lory</v>
      </c>
      <c r="P6100" t="str">
        <f t="shared" si="386"/>
        <v>morning10lory</v>
      </c>
    </row>
    <row r="6101" spans="1:16" x14ac:dyDescent="0.25">
      <c r="A6101" t="s">
        <v>23030</v>
      </c>
      <c r="B6101">
        <v>5257</v>
      </c>
      <c r="C6101" s="1" t="s">
        <v>13141</v>
      </c>
      <c r="D6101" s="1" t="s">
        <v>19864</v>
      </c>
      <c r="E6101" s="3">
        <v>4029</v>
      </c>
      <c r="F6101" s="1">
        <v>4</v>
      </c>
      <c r="G6101" s="3">
        <v>2876</v>
      </c>
      <c r="H6101" s="1">
        <v>4</v>
      </c>
      <c r="I6101">
        <v>2013</v>
      </c>
      <c r="J6101">
        <v>9</v>
      </c>
      <c r="K6101">
        <v>27</v>
      </c>
      <c r="L6101" s="9" t="str">
        <f t="shared" ref="L6101:L6163" si="387">IF(EXACT(LEFT(C6101,2),"A "),MID(C6101,3,9999),C6101)</f>
        <v>Morning</v>
      </c>
      <c r="M6101" s="9" t="str">
        <f t="shared" ref="M6101:M6163" si="388">IF(EXACT(LEFT(L6101,4),"The "),MID(L6101,5,9999),L6101)</f>
        <v>Morning</v>
      </c>
      <c r="N6101" s="10" t="str">
        <f t="shared" ref="N6101:N6163" si="389">LOWER(CONCATENATE(LEFT(SUBSTITUTE(TRIM(CLEAN(M6101))," ",""),7),RIGHT(I6101,2),RIGHT(SUBSTITUTE(TRIM(CLEAN(M6101))," ",""),4)))</f>
        <v>morning13ning</v>
      </c>
      <c r="O6101" t="s">
        <v>22881</v>
      </c>
      <c r="P6101" t="str">
        <f t="shared" si="386"/>
        <v>morning10ngii</v>
      </c>
    </row>
    <row r="6102" spans="1:16" x14ac:dyDescent="0.25">
      <c r="A6102" t="s">
        <v>5987</v>
      </c>
      <c r="B6102">
        <v>5260</v>
      </c>
      <c r="C6102" s="1" t="s">
        <v>13690</v>
      </c>
      <c r="D6102" s="1" t="s">
        <v>19772</v>
      </c>
      <c r="E6102" s="3">
        <v>91151</v>
      </c>
      <c r="F6102" s="1">
        <v>20</v>
      </c>
      <c r="G6102" s="3">
        <v>15673</v>
      </c>
      <c r="H6102" s="1">
        <v>2</v>
      </c>
      <c r="I6102">
        <v>2016</v>
      </c>
      <c r="J6102">
        <v>8</v>
      </c>
      <c r="K6102">
        <v>19</v>
      </c>
      <c r="L6102" s="9" t="str">
        <f t="shared" si="387"/>
        <v>Morris from America</v>
      </c>
      <c r="M6102" s="9" t="str">
        <f t="shared" si="388"/>
        <v>Morris from America</v>
      </c>
      <c r="N6102" s="10" t="str">
        <f t="shared" si="389"/>
        <v>morrisf16rica</v>
      </c>
      <c r="P6102" t="str">
        <f t="shared" si="386"/>
        <v>morrisf16rica</v>
      </c>
    </row>
    <row r="6103" spans="1:16" x14ac:dyDescent="0.25">
      <c r="A6103" t="s">
        <v>4983</v>
      </c>
      <c r="B6103">
        <v>8515</v>
      </c>
      <c r="C6103" s="1" t="s">
        <v>13880</v>
      </c>
      <c r="D6103" s="1" t="s">
        <v>19556</v>
      </c>
      <c r="E6103" s="3">
        <v>31165421</v>
      </c>
      <c r="F6103" s="6">
        <v>3118</v>
      </c>
      <c r="G6103" s="3">
        <v>9336957</v>
      </c>
      <c r="H6103" s="6">
        <v>3118</v>
      </c>
      <c r="I6103">
        <v>2013</v>
      </c>
      <c r="J6103">
        <v>8</v>
      </c>
      <c r="K6103">
        <v>21</v>
      </c>
      <c r="L6103" s="9" t="str">
        <f t="shared" si="387"/>
        <v>The Mortal Instruments: City of Bones</v>
      </c>
      <c r="M6103" s="9" t="str">
        <f t="shared" si="388"/>
        <v>Mortal Instruments: City of Bones</v>
      </c>
      <c r="N6103" s="10" t="str">
        <f t="shared" si="389"/>
        <v>mortali13ones</v>
      </c>
      <c r="P6103" t="str">
        <f t="shared" si="386"/>
        <v>mortali13ones</v>
      </c>
    </row>
    <row r="6104" spans="1:16" x14ac:dyDescent="0.25">
      <c r="A6104" t="s">
        <v>5981</v>
      </c>
      <c r="B6104">
        <v>5261</v>
      </c>
      <c r="C6104" s="1" t="s">
        <v>13881</v>
      </c>
      <c r="D6104" s="1" t="s">
        <v>19795</v>
      </c>
      <c r="E6104" s="3">
        <v>7696134</v>
      </c>
      <c r="F6104" s="6">
        <v>2648</v>
      </c>
      <c r="G6104" s="3">
        <v>4200586</v>
      </c>
      <c r="H6104" s="6">
        <v>2648</v>
      </c>
      <c r="I6104">
        <v>2015</v>
      </c>
      <c r="J6104">
        <v>1</v>
      </c>
      <c r="K6104">
        <v>23</v>
      </c>
      <c r="L6104" s="9" t="str">
        <f t="shared" si="387"/>
        <v>Mortdecai</v>
      </c>
      <c r="M6104" s="9" t="str">
        <f t="shared" si="388"/>
        <v>Mortdecai</v>
      </c>
      <c r="N6104" s="10" t="str">
        <f t="shared" si="389"/>
        <v>mortdec15ecai</v>
      </c>
      <c r="P6104" t="str">
        <f t="shared" si="386"/>
        <v>mortdec15ecai</v>
      </c>
    </row>
    <row r="6105" spans="1:16" x14ac:dyDescent="0.25">
      <c r="A6105" t="s">
        <v>5982</v>
      </c>
      <c r="B6105">
        <v>5262</v>
      </c>
      <c r="C6105" s="1" t="s">
        <v>13698</v>
      </c>
      <c r="D6105" s="1" t="s">
        <v>19572</v>
      </c>
      <c r="E6105" s="3">
        <v>267907</v>
      </c>
      <c r="F6105" s="1">
        <v>9</v>
      </c>
      <c r="G6105" s="3">
        <v>13836</v>
      </c>
      <c r="H6105" s="1">
        <v>3</v>
      </c>
      <c r="I6105">
        <v>2002</v>
      </c>
      <c r="J6105">
        <v>12</v>
      </c>
      <c r="K6105">
        <v>20</v>
      </c>
      <c r="L6105" s="9" t="str">
        <f t="shared" si="387"/>
        <v>Morvern Callar</v>
      </c>
      <c r="M6105" s="9" t="str">
        <f t="shared" si="388"/>
        <v>Morvern Callar</v>
      </c>
      <c r="N6105" s="10" t="str">
        <f t="shared" si="389"/>
        <v>morvern02llar</v>
      </c>
      <c r="P6105" t="str">
        <f t="shared" si="386"/>
        <v>morvern02llar</v>
      </c>
    </row>
    <row r="6106" spans="1:16" x14ac:dyDescent="0.25">
      <c r="A6106" t="s">
        <v>23031</v>
      </c>
      <c r="B6106">
        <v>5263</v>
      </c>
      <c r="C6106" s="1" t="s">
        <v>13518</v>
      </c>
      <c r="D6106" s="1" t="s">
        <v>18390</v>
      </c>
      <c r="E6106" s="3" t="s">
        <v>8907</v>
      </c>
      <c r="F6106" s="1"/>
      <c r="G6106" s="3"/>
      <c r="H6106" s="1"/>
      <c r="I6106">
        <v>2008</v>
      </c>
      <c r="J6106">
        <v>12</v>
      </c>
      <c r="K6106">
        <v>19</v>
      </c>
      <c r="L6106" s="9" t="str">
        <f t="shared" si="387"/>
        <v>Moscow, Belgium</v>
      </c>
      <c r="M6106" s="9" t="str">
        <f t="shared" si="388"/>
        <v>Moscow, Belgium</v>
      </c>
      <c r="N6106" s="10" t="str">
        <f t="shared" si="389"/>
        <v>moscow,08gium</v>
      </c>
      <c r="O6106" t="s">
        <v>22882</v>
      </c>
      <c r="P6106" t="str">
        <f t="shared" si="386"/>
        <v>aanrijd08scou</v>
      </c>
    </row>
    <row r="6107" spans="1:16" x14ac:dyDescent="0.25">
      <c r="A6107" t="s">
        <v>6024</v>
      </c>
      <c r="B6107">
        <v>5264</v>
      </c>
      <c r="C6107" s="1" t="s">
        <v>13699</v>
      </c>
      <c r="D6107" s="1" t="s">
        <v>18748</v>
      </c>
      <c r="E6107" s="3">
        <v>8614</v>
      </c>
      <c r="F6107" s="1">
        <v>1</v>
      </c>
      <c r="G6107" s="3">
        <v>5070</v>
      </c>
      <c r="H6107" s="1">
        <v>1</v>
      </c>
      <c r="I6107">
        <v>2012</v>
      </c>
      <c r="J6107">
        <v>8</v>
      </c>
      <c r="K6107">
        <v>3</v>
      </c>
      <c r="L6107" s="9" t="str">
        <f t="shared" si="387"/>
        <v>Mosquita y Mari</v>
      </c>
      <c r="M6107" s="9" t="str">
        <f t="shared" si="388"/>
        <v>Mosquita y Mari</v>
      </c>
      <c r="N6107" s="10" t="str">
        <f t="shared" si="389"/>
        <v>mosquit12mari</v>
      </c>
      <c r="P6107" t="str">
        <f t="shared" si="386"/>
        <v>mosquit12mari</v>
      </c>
    </row>
    <row r="6108" spans="1:16" x14ac:dyDescent="0.25">
      <c r="A6108" t="s">
        <v>22883</v>
      </c>
      <c r="B6108">
        <v>8516</v>
      </c>
      <c r="C6108" s="1" t="s">
        <v>12809</v>
      </c>
      <c r="D6108" s="1" t="s">
        <v>19520</v>
      </c>
      <c r="E6108" s="3">
        <v>453650</v>
      </c>
      <c r="F6108" s="1">
        <v>12</v>
      </c>
      <c r="G6108" s="3">
        <v>1114</v>
      </c>
      <c r="H6108" s="1">
        <v>1</v>
      </c>
      <c r="I6108">
        <v>2010</v>
      </c>
      <c r="J6108">
        <v>1</v>
      </c>
      <c r="K6108">
        <v>29</v>
      </c>
      <c r="L6108" s="9" t="str">
        <f t="shared" si="387"/>
        <v>The Most Dangerous Man in America: Daniel Ellsberg and the Pentagon Papers</v>
      </c>
      <c r="M6108" s="9" t="str">
        <f t="shared" si="388"/>
        <v>Most Dangerous Man in America: Daniel Ellsberg and the Pentagon Papers</v>
      </c>
      <c r="N6108" s="10" t="str">
        <f t="shared" si="389"/>
        <v>mostdan10pers</v>
      </c>
      <c r="O6108" t="s">
        <v>22883</v>
      </c>
      <c r="P6108" t="str">
        <f t="shared" si="386"/>
        <v>mostdan09pers</v>
      </c>
    </row>
    <row r="6109" spans="1:16" x14ac:dyDescent="0.25">
      <c r="A6109" t="s">
        <v>23210</v>
      </c>
      <c r="B6109">
        <v>5265</v>
      </c>
      <c r="C6109" s="1" t="s">
        <v>13882</v>
      </c>
      <c r="D6109" s="1" t="s">
        <v>19775</v>
      </c>
      <c r="E6109" s="3">
        <v>4160475</v>
      </c>
      <c r="F6109" s="1">
        <v>143</v>
      </c>
      <c r="G6109" s="3">
        <v>40446</v>
      </c>
      <c r="H6109" s="1">
        <v>2</v>
      </c>
      <c r="I6109">
        <v>2002</v>
      </c>
      <c r="J6109">
        <v>8</v>
      </c>
      <c r="K6109">
        <v>16</v>
      </c>
      <c r="L6109" s="9" t="str">
        <f t="shared" si="387"/>
        <v>Mostly Martha</v>
      </c>
      <c r="M6109" s="9" t="str">
        <f t="shared" si="388"/>
        <v>Mostly Martha</v>
      </c>
      <c r="N6109" s="10" t="str">
        <f t="shared" si="389"/>
        <v>mostlym02rtha</v>
      </c>
      <c r="O6109" t="s">
        <v>22884</v>
      </c>
      <c r="P6109" t="str">
        <f t="shared" si="386"/>
        <v>bellama01rtha</v>
      </c>
    </row>
    <row r="6110" spans="1:16" x14ac:dyDescent="0.25">
      <c r="A6110" t="s">
        <v>23211</v>
      </c>
      <c r="B6110">
        <v>8517</v>
      </c>
      <c r="C6110" s="1" t="s">
        <v>13875</v>
      </c>
      <c r="D6110" s="1" t="s">
        <v>19846</v>
      </c>
      <c r="E6110" s="3">
        <v>153122</v>
      </c>
      <c r="F6110" s="1">
        <v>7</v>
      </c>
      <c r="G6110" s="3">
        <v>11002</v>
      </c>
      <c r="H6110" s="1">
        <v>2</v>
      </c>
      <c r="I6110">
        <v>2006</v>
      </c>
      <c r="J6110">
        <v>6</v>
      </c>
      <c r="K6110">
        <v>16</v>
      </c>
      <c r="L6110" s="9" t="str">
        <f t="shared" si="387"/>
        <v>The Mostly Unfabulous Social Life of Ethan Green</v>
      </c>
      <c r="M6110" s="9" t="str">
        <f t="shared" si="388"/>
        <v>Mostly Unfabulous Social Life of Ethan Green</v>
      </c>
      <c r="N6110" s="10" t="str">
        <f t="shared" si="389"/>
        <v>mostlyu06reen</v>
      </c>
      <c r="O6110" t="s">
        <v>23064</v>
      </c>
      <c r="P6110" t="str">
        <f t="shared" si="386"/>
        <v>mostlyu05reen</v>
      </c>
    </row>
    <row r="6111" spans="1:16" x14ac:dyDescent="0.25">
      <c r="A6111" t="s">
        <v>8225</v>
      </c>
      <c r="B6111">
        <v>275</v>
      </c>
      <c r="C6111" s="1" t="s">
        <v>12987</v>
      </c>
      <c r="D6111" s="1" t="s">
        <v>19772</v>
      </c>
      <c r="E6111" s="3">
        <v>5749134</v>
      </c>
      <c r="F6111" s="1">
        <v>818</v>
      </c>
      <c r="G6111" s="3">
        <v>172788</v>
      </c>
      <c r="H6111" s="1">
        <v>4</v>
      </c>
      <c r="I6111">
        <v>2014</v>
      </c>
      <c r="J6111">
        <v>12</v>
      </c>
      <c r="K6111">
        <v>31</v>
      </c>
      <c r="L6111" s="9" t="str">
        <f t="shared" si="387"/>
        <v>Most Violent Year</v>
      </c>
      <c r="M6111" s="9" t="str">
        <f t="shared" si="388"/>
        <v>Most Violent Year</v>
      </c>
      <c r="N6111" s="10" t="str">
        <f t="shared" si="389"/>
        <v>mostvio14year</v>
      </c>
      <c r="P6111" t="str">
        <f t="shared" si="386"/>
        <v>mostvio14year</v>
      </c>
    </row>
    <row r="6112" spans="1:16" x14ac:dyDescent="0.25">
      <c r="A6112" t="s">
        <v>8226</v>
      </c>
      <c r="B6112">
        <v>276</v>
      </c>
      <c r="C6112" s="1" t="s">
        <v>13701</v>
      </c>
      <c r="D6112" s="1" t="s">
        <v>19628</v>
      </c>
      <c r="E6112" s="3">
        <v>17237855</v>
      </c>
      <c r="F6112" s="1">
        <v>801</v>
      </c>
      <c r="G6112" s="3">
        <v>2687227</v>
      </c>
      <c r="H6112" s="1">
        <v>361</v>
      </c>
      <c r="I6112">
        <v>2014</v>
      </c>
      <c r="J6112">
        <v>7</v>
      </c>
      <c r="K6112">
        <v>25</v>
      </c>
      <c r="L6112" s="9" t="str">
        <f t="shared" si="387"/>
        <v>Most Wanted Man</v>
      </c>
      <c r="M6112" s="9" t="str">
        <f t="shared" si="388"/>
        <v>Most Wanted Man</v>
      </c>
      <c r="N6112" s="10" t="str">
        <f t="shared" si="389"/>
        <v>mostwan14dman</v>
      </c>
      <c r="P6112" t="str">
        <f t="shared" si="386"/>
        <v>mostwan14dman</v>
      </c>
    </row>
    <row r="6113" spans="1:16" x14ac:dyDescent="0.25">
      <c r="A6113" t="s">
        <v>23212</v>
      </c>
      <c r="B6113">
        <v>8518</v>
      </c>
      <c r="C6113" s="1" t="s">
        <v>13876</v>
      </c>
      <c r="D6113" s="1" t="s">
        <v>19359</v>
      </c>
      <c r="E6113" s="3">
        <v>51540</v>
      </c>
      <c r="F6113" s="1">
        <v>4</v>
      </c>
      <c r="G6113" s="3">
        <v>7100</v>
      </c>
      <c r="H6113" s="1">
        <v>1</v>
      </c>
      <c r="I6113">
        <v>2006</v>
      </c>
      <c r="J6113">
        <v>6</v>
      </c>
      <c r="K6113">
        <v>28</v>
      </c>
      <c r="L6113" s="9" t="str">
        <f t="shared" si="387"/>
        <v>The Motel</v>
      </c>
      <c r="M6113" s="9" t="str">
        <f t="shared" si="388"/>
        <v>Motel</v>
      </c>
      <c r="N6113" s="10" t="str">
        <f t="shared" si="389"/>
        <v>motel06otel</v>
      </c>
      <c r="O6113" t="s">
        <v>22886</v>
      </c>
      <c r="P6113" t="str">
        <f t="shared" si="386"/>
        <v>motel05otel</v>
      </c>
    </row>
    <row r="6114" spans="1:16" x14ac:dyDescent="0.25">
      <c r="A6114" t="s">
        <v>23213</v>
      </c>
      <c r="B6114">
        <v>8519</v>
      </c>
      <c r="C6114" s="1" t="s">
        <v>13877</v>
      </c>
      <c r="D6114" s="1" t="s">
        <v>19845</v>
      </c>
      <c r="E6114" s="3">
        <v>3838</v>
      </c>
      <c r="F6114" s="1">
        <v>2</v>
      </c>
      <c r="G6114" s="3">
        <v>2276</v>
      </c>
      <c r="H6114" s="1">
        <v>2</v>
      </c>
      <c r="I6114">
        <v>2012</v>
      </c>
      <c r="J6114">
        <v>4</v>
      </c>
      <c r="K6114">
        <v>20</v>
      </c>
      <c r="L6114" s="9" t="str">
        <f t="shared" si="387"/>
        <v>The Moth Diaries</v>
      </c>
      <c r="M6114" s="9" t="str">
        <f t="shared" si="388"/>
        <v>Moth Diaries</v>
      </c>
      <c r="N6114" s="10" t="str">
        <f t="shared" si="389"/>
        <v>mothdia12ries</v>
      </c>
      <c r="O6114" t="s">
        <v>22887</v>
      </c>
      <c r="P6114" t="str">
        <f t="shared" si="386"/>
        <v>mothdia11ries</v>
      </c>
    </row>
    <row r="6115" spans="1:16" x14ac:dyDescent="0.25">
      <c r="A6115" t="s">
        <v>23214</v>
      </c>
      <c r="B6115">
        <v>5267</v>
      </c>
      <c r="C6115" s="1" t="s">
        <v>13519</v>
      </c>
      <c r="D6115" s="1" t="s">
        <v>19899</v>
      </c>
      <c r="E6115" s="3">
        <v>551509</v>
      </c>
      <c r="F6115" s="1">
        <v>38</v>
      </c>
      <c r="G6115" s="3">
        <v>35858</v>
      </c>
      <c r="H6115" s="1">
        <v>6</v>
      </c>
      <c r="I6115">
        <v>2010</v>
      </c>
      <c r="J6115">
        <v>3</v>
      </c>
      <c r="K6115">
        <v>12</v>
      </c>
      <c r="L6115" s="9" t="str">
        <f t="shared" si="387"/>
        <v>Mother (2010)</v>
      </c>
      <c r="M6115" s="9" t="str">
        <f t="shared" si="388"/>
        <v>Mother (2010)</v>
      </c>
      <c r="N6115" s="10" t="str">
        <f t="shared" si="389"/>
        <v>mother(10010)</v>
      </c>
      <c r="O6115" t="s">
        <v>23162</v>
      </c>
      <c r="P6115" t="str">
        <f t="shared" si="386"/>
        <v>madeo09adeo</v>
      </c>
    </row>
    <row r="6116" spans="1:16" x14ac:dyDescent="0.25">
      <c r="A6116" t="s">
        <v>23215</v>
      </c>
      <c r="B6116">
        <v>8520</v>
      </c>
      <c r="C6116" s="1" t="s">
        <v>13878</v>
      </c>
      <c r="D6116" s="1" t="s">
        <v>19884</v>
      </c>
      <c r="E6116" s="3">
        <v>1063163</v>
      </c>
      <c r="F6116" s="1">
        <v>44</v>
      </c>
      <c r="G6116" s="3">
        <v>61913</v>
      </c>
      <c r="H6116" s="1">
        <v>7</v>
      </c>
      <c r="I6116">
        <v>2004</v>
      </c>
      <c r="J6116">
        <v>5</v>
      </c>
      <c r="K6116">
        <v>28</v>
      </c>
      <c r="L6116" s="9" t="str">
        <f t="shared" si="387"/>
        <v>The Mother</v>
      </c>
      <c r="M6116" s="9" t="str">
        <f t="shared" si="388"/>
        <v>Mother</v>
      </c>
      <c r="N6116" s="10" t="str">
        <f t="shared" si="389"/>
        <v>mother04ther</v>
      </c>
      <c r="O6116" t="s">
        <v>23163</v>
      </c>
      <c r="P6116" t="str">
        <f t="shared" si="386"/>
        <v>mother03ther</v>
      </c>
    </row>
    <row r="6117" spans="1:16" x14ac:dyDescent="0.25">
      <c r="A6117" t="s">
        <v>23216</v>
      </c>
      <c r="B6117">
        <v>277</v>
      </c>
      <c r="C6117" s="1" t="s">
        <v>13012</v>
      </c>
      <c r="D6117" s="1" t="s">
        <v>19520</v>
      </c>
      <c r="E6117" s="3">
        <v>1916</v>
      </c>
      <c r="F6117" s="1">
        <v>2</v>
      </c>
      <c r="G6117" s="3">
        <v>822</v>
      </c>
      <c r="H6117" s="1">
        <v>2</v>
      </c>
      <c r="I6117">
        <v>2010</v>
      </c>
      <c r="J6117">
        <v>9</v>
      </c>
      <c r="K6117">
        <v>24</v>
      </c>
      <c r="L6117" s="9" t="str">
        <f t="shared" si="387"/>
        <v>Mother's Courage: Talking Back to Autism</v>
      </c>
      <c r="M6117" s="9" t="str">
        <f t="shared" si="388"/>
        <v>Mother's Courage: Talking Back to Autism</v>
      </c>
      <c r="N6117" s="10" t="str">
        <f t="shared" si="389"/>
        <v>mother'10tism</v>
      </c>
      <c r="O6117" t="s">
        <v>22980</v>
      </c>
      <c r="P6117" t="str">
        <f t="shared" si="386"/>
        <v>solskin09rinn</v>
      </c>
    </row>
    <row r="6118" spans="1:16" x14ac:dyDescent="0.25">
      <c r="A6118" t="s">
        <v>23217</v>
      </c>
      <c r="B6118">
        <v>5272</v>
      </c>
      <c r="C6118" s="1" t="s">
        <v>13013</v>
      </c>
      <c r="D6118" s="1" t="s">
        <v>18830</v>
      </c>
      <c r="E6118" s="3">
        <v>32492859</v>
      </c>
      <c r="F6118" s="6">
        <v>3291</v>
      </c>
      <c r="G6118" s="3">
        <v>8369184</v>
      </c>
      <c r="H6118" s="6">
        <v>3035</v>
      </c>
      <c r="I6118">
        <v>2016</v>
      </c>
      <c r="J6118">
        <v>4</v>
      </c>
      <c r="K6118">
        <v>29</v>
      </c>
      <c r="L6118" s="9" t="str">
        <f t="shared" si="387"/>
        <v>Mother's Day</v>
      </c>
      <c r="M6118" s="9" t="str">
        <f t="shared" si="388"/>
        <v>Mother's Day</v>
      </c>
      <c r="N6118" s="10" t="str">
        <f t="shared" si="389"/>
        <v>mother'16sday</v>
      </c>
      <c r="O6118" t="s">
        <v>22981</v>
      </c>
      <c r="P6118" t="str">
        <f t="shared" si="386"/>
        <v>mother'16dayi</v>
      </c>
    </row>
    <row r="6119" spans="1:16" x14ac:dyDescent="0.25">
      <c r="A6119" t="s">
        <v>23218</v>
      </c>
      <c r="B6119">
        <v>5268</v>
      </c>
      <c r="C6119" s="1" t="s">
        <v>13520</v>
      </c>
      <c r="D6119" s="1" t="s">
        <v>19884</v>
      </c>
      <c r="E6119" s="3">
        <v>1110509</v>
      </c>
      <c r="F6119" s="1">
        <v>119</v>
      </c>
      <c r="G6119" s="3">
        <v>43040</v>
      </c>
      <c r="H6119" s="1">
        <v>4</v>
      </c>
      <c r="I6119">
        <v>2010</v>
      </c>
      <c r="J6119">
        <v>5</v>
      </c>
      <c r="K6119">
        <v>7</v>
      </c>
      <c r="L6119" s="9" t="str">
        <f t="shared" si="387"/>
        <v>Mother and Child</v>
      </c>
      <c r="M6119" s="9" t="str">
        <f t="shared" si="388"/>
        <v>Mother and Child</v>
      </c>
      <c r="N6119" s="10" t="str">
        <f t="shared" si="389"/>
        <v>mothera10hild</v>
      </c>
      <c r="O6119" t="s">
        <v>23164</v>
      </c>
      <c r="P6119" t="str">
        <f t="shared" si="386"/>
        <v>mothera09hild</v>
      </c>
    </row>
    <row r="6120" spans="1:16" x14ac:dyDescent="0.25">
      <c r="A6120" t="s">
        <v>23219</v>
      </c>
      <c r="B6120">
        <v>5271</v>
      </c>
      <c r="C6120" s="1" t="s">
        <v>13014</v>
      </c>
      <c r="D6120" s="1" t="s">
        <v>19167</v>
      </c>
      <c r="E6120" s="3">
        <v>93388</v>
      </c>
      <c r="F6120" s="1">
        <v>48</v>
      </c>
      <c r="G6120" s="3">
        <v>50081</v>
      </c>
      <c r="H6120" s="1">
        <v>48</v>
      </c>
      <c r="I6120">
        <v>2009</v>
      </c>
      <c r="J6120">
        <v>10</v>
      </c>
      <c r="K6120">
        <v>23</v>
      </c>
      <c r="L6120" s="9" t="str">
        <f t="shared" si="387"/>
        <v>Motherhood</v>
      </c>
      <c r="M6120" s="9" t="str">
        <f t="shared" si="388"/>
        <v>Motherhood</v>
      </c>
      <c r="N6120" s="10" t="str">
        <f t="shared" si="389"/>
        <v>motherh09hood</v>
      </c>
      <c r="O6120" t="s">
        <v>23165</v>
      </c>
      <c r="P6120" t="str">
        <f t="shared" si="386"/>
        <v>motherh09oodi</v>
      </c>
    </row>
    <row r="6121" spans="1:16" x14ac:dyDescent="0.25">
      <c r="A6121" t="s">
        <v>23220</v>
      </c>
      <c r="B6121">
        <v>5270</v>
      </c>
      <c r="C6121" s="1" t="s">
        <v>12825</v>
      </c>
      <c r="D6121" s="1" t="s">
        <v>17779</v>
      </c>
      <c r="E6121" s="3">
        <v>58669</v>
      </c>
      <c r="F6121" s="1">
        <v>7</v>
      </c>
      <c r="G6121" s="3">
        <v>19419</v>
      </c>
      <c r="H6121" s="1">
        <v>7</v>
      </c>
      <c r="I6121">
        <v>2008</v>
      </c>
      <c r="J6121">
        <v>6</v>
      </c>
      <c r="K6121">
        <v>6</v>
      </c>
      <c r="L6121" s="9" t="str">
        <f t="shared" si="387"/>
        <v>Mother of Tears</v>
      </c>
      <c r="M6121" s="9" t="str">
        <f t="shared" si="388"/>
        <v>Mother of Tears</v>
      </c>
      <c r="N6121" s="10" t="str">
        <f t="shared" si="389"/>
        <v>mothero08ears</v>
      </c>
      <c r="O6121" t="s">
        <v>23166</v>
      </c>
      <c r="P6121" t="str">
        <f t="shared" si="386"/>
        <v>laterza07adre</v>
      </c>
    </row>
    <row r="6122" spans="1:16" x14ac:dyDescent="0.25">
      <c r="A6122" t="s">
        <v>6027</v>
      </c>
      <c r="B6122">
        <v>5269</v>
      </c>
      <c r="C6122" s="1" t="s">
        <v>12816</v>
      </c>
      <c r="D6122" s="1" t="s">
        <v>20050</v>
      </c>
      <c r="E6122" s="3">
        <v>157937</v>
      </c>
      <c r="F6122" s="1">
        <v>8</v>
      </c>
      <c r="G6122" s="3">
        <v>22500</v>
      </c>
      <c r="H6122" s="1">
        <v>1</v>
      </c>
      <c r="I6122">
        <v>2013</v>
      </c>
      <c r="J6122">
        <v>9</v>
      </c>
      <c r="K6122">
        <v>13</v>
      </c>
      <c r="L6122" s="9" t="str">
        <f t="shared" si="387"/>
        <v>Mother of George</v>
      </c>
      <c r="M6122" s="9" t="str">
        <f t="shared" si="388"/>
        <v>Mother of George</v>
      </c>
      <c r="N6122" s="10" t="str">
        <f t="shared" si="389"/>
        <v>mothero13orge</v>
      </c>
      <c r="P6122" t="str">
        <f t="shared" si="386"/>
        <v>mothero13orge</v>
      </c>
    </row>
    <row r="6123" spans="1:16" x14ac:dyDescent="0.25">
      <c r="A6123" t="s">
        <v>5099</v>
      </c>
      <c r="B6123">
        <v>8521</v>
      </c>
      <c r="C6123" s="1" t="s">
        <v>12840</v>
      </c>
      <c r="D6123" s="1" t="s">
        <v>19556</v>
      </c>
      <c r="E6123" s="3">
        <v>35746370</v>
      </c>
      <c r="F6123" s="6">
        <v>2331</v>
      </c>
      <c r="G6123" s="3">
        <v>11208851</v>
      </c>
      <c r="H6123" s="6">
        <v>2331</v>
      </c>
      <c r="I6123">
        <v>2002</v>
      </c>
      <c r="J6123">
        <v>1</v>
      </c>
      <c r="K6123">
        <v>25</v>
      </c>
      <c r="L6123" s="9" t="str">
        <f t="shared" si="387"/>
        <v>The Mothman Prophecies</v>
      </c>
      <c r="M6123" s="9" t="str">
        <f t="shared" si="388"/>
        <v>Mothman Prophecies</v>
      </c>
      <c r="N6123" s="10" t="str">
        <f t="shared" si="389"/>
        <v>mothman02cies</v>
      </c>
      <c r="P6123" t="str">
        <f t="shared" si="386"/>
        <v>mothman02cies</v>
      </c>
    </row>
    <row r="6124" spans="1:16" x14ac:dyDescent="0.25">
      <c r="A6124" t="s">
        <v>23221</v>
      </c>
      <c r="B6124">
        <v>8522</v>
      </c>
      <c r="C6124" s="1" t="s">
        <v>12674</v>
      </c>
      <c r="D6124" s="1" t="s">
        <v>19958</v>
      </c>
      <c r="E6124" s="3">
        <v>16781387</v>
      </c>
      <c r="F6124" s="1">
        <v>272</v>
      </c>
      <c r="G6124" s="3">
        <v>159819</v>
      </c>
      <c r="H6124" s="1">
        <v>3</v>
      </c>
      <c r="I6124">
        <v>2004</v>
      </c>
      <c r="J6124">
        <v>9</v>
      </c>
      <c r="K6124">
        <v>24</v>
      </c>
      <c r="L6124" s="9" t="str">
        <f t="shared" si="387"/>
        <v>The Motorcycle Diaries</v>
      </c>
      <c r="M6124" s="9" t="str">
        <f t="shared" si="388"/>
        <v>Motorcycle Diaries</v>
      </c>
      <c r="N6124" s="10" t="str">
        <f t="shared" si="389"/>
        <v>motorcy04ries</v>
      </c>
      <c r="O6124" t="s">
        <v>23167</v>
      </c>
      <c r="P6124" t="str">
        <f t="shared" si="386"/>
        <v>diarios04leta</v>
      </c>
    </row>
    <row r="6125" spans="1:16" x14ac:dyDescent="0.25">
      <c r="A6125" t="s">
        <v>23222</v>
      </c>
      <c r="B6125">
        <v>5273</v>
      </c>
      <c r="C6125" s="1" t="s">
        <v>13195</v>
      </c>
      <c r="D6125" s="1" t="s">
        <v>13196</v>
      </c>
      <c r="E6125" s="3">
        <v>2462</v>
      </c>
      <c r="F6125" s="1">
        <v>5</v>
      </c>
      <c r="G6125" s="3">
        <v>2462</v>
      </c>
      <c r="H6125" s="1">
        <v>5</v>
      </c>
      <c r="I6125">
        <v>2004</v>
      </c>
      <c r="J6125">
        <v>1</v>
      </c>
      <c r="K6125">
        <v>30</v>
      </c>
      <c r="L6125" s="9" t="str">
        <f t="shared" si="387"/>
        <v>Moto X Kids</v>
      </c>
      <c r="M6125" s="9" t="str">
        <f t="shared" si="388"/>
        <v>Moto X Kids</v>
      </c>
      <c r="N6125" s="10" t="str">
        <f t="shared" si="389"/>
        <v>motoxki04kids</v>
      </c>
      <c r="O6125" t="s">
        <v>23168</v>
      </c>
      <c r="P6125" t="str">
        <f t="shared" si="386"/>
        <v>motocro04kids</v>
      </c>
    </row>
    <row r="6126" spans="1:16" x14ac:dyDescent="0.25">
      <c r="A6126" t="s">
        <v>6129</v>
      </c>
      <c r="B6126">
        <v>5274</v>
      </c>
      <c r="C6126" s="1" t="s">
        <v>13016</v>
      </c>
      <c r="D6126" s="1" t="s">
        <v>20052</v>
      </c>
      <c r="E6126" s="3">
        <v>57386607</v>
      </c>
      <c r="F6126" s="6">
        <v>2283</v>
      </c>
      <c r="G6126" s="3">
        <v>167540</v>
      </c>
      <c r="H6126" s="1">
        <v>2</v>
      </c>
      <c r="I6126">
        <v>2001</v>
      </c>
      <c r="J6126">
        <v>5</v>
      </c>
      <c r="K6126">
        <v>18</v>
      </c>
      <c r="L6126" s="9" t="str">
        <f t="shared" si="387"/>
        <v>Moulin Rouge!</v>
      </c>
      <c r="M6126" s="9" t="str">
        <f t="shared" si="388"/>
        <v>Moulin Rouge!</v>
      </c>
      <c r="N6126" s="10" t="str">
        <f t="shared" si="389"/>
        <v>moulinr01uge!</v>
      </c>
      <c r="P6126" t="str">
        <f t="shared" si="386"/>
        <v>moulinr01uge!</v>
      </c>
    </row>
    <row r="6127" spans="1:16" x14ac:dyDescent="0.25">
      <c r="A6127" t="s">
        <v>23223</v>
      </c>
      <c r="B6127">
        <v>5275</v>
      </c>
      <c r="C6127" s="1" t="s">
        <v>12826</v>
      </c>
      <c r="D6127" s="1" t="s">
        <v>18806</v>
      </c>
      <c r="E6127" s="3">
        <v>143383</v>
      </c>
      <c r="F6127" s="1">
        <v>11</v>
      </c>
      <c r="G6127" s="3">
        <v>16915</v>
      </c>
      <c r="H6127" s="1">
        <v>4</v>
      </c>
      <c r="I6127">
        <v>2006</v>
      </c>
      <c r="J6127">
        <v>4</v>
      </c>
      <c r="K6127">
        <v>14</v>
      </c>
      <c r="L6127" s="9" t="str">
        <f t="shared" si="387"/>
        <v>Mountain Patrol: Kekexili</v>
      </c>
      <c r="M6127" s="9" t="str">
        <f t="shared" si="388"/>
        <v>Mountain Patrol: Kekexili</v>
      </c>
      <c r="N6127" s="10" t="str">
        <f t="shared" si="389"/>
        <v>mountai06xili</v>
      </c>
      <c r="O6127" t="s">
        <v>23169</v>
      </c>
      <c r="P6127" t="str">
        <f t="shared" si="386"/>
        <v>kekexil04xili</v>
      </c>
    </row>
    <row r="6128" spans="1:16" x14ac:dyDescent="0.25">
      <c r="A6128" t="s">
        <v>23224</v>
      </c>
      <c r="B6128">
        <v>5276</v>
      </c>
      <c r="C6128" s="1" t="s">
        <v>12827</v>
      </c>
      <c r="D6128" s="1" t="s">
        <v>19684</v>
      </c>
      <c r="E6128" s="3">
        <v>82913</v>
      </c>
      <c r="F6128" s="1">
        <v>12</v>
      </c>
      <c r="G6128" s="3">
        <v>5550</v>
      </c>
      <c r="H6128" s="1">
        <v>1</v>
      </c>
      <c r="I6128">
        <v>2016</v>
      </c>
      <c r="J6128">
        <v>2</v>
      </c>
      <c r="K6128">
        <v>12</v>
      </c>
      <c r="L6128" s="9" t="str">
        <f t="shared" si="387"/>
        <v>Mountains May Depart</v>
      </c>
      <c r="M6128" s="9" t="str">
        <f t="shared" si="388"/>
        <v>Mountains May Depart</v>
      </c>
      <c r="N6128" s="10" t="str">
        <f t="shared" si="389"/>
        <v>mountai16part</v>
      </c>
      <c r="O6128" t="s">
        <v>23170</v>
      </c>
      <c r="P6128" t="str">
        <f t="shared" si="386"/>
        <v>shanheg15uren</v>
      </c>
    </row>
    <row r="6129" spans="1:16" x14ac:dyDescent="0.25">
      <c r="A6129" t="s">
        <v>23225</v>
      </c>
      <c r="B6129">
        <v>5277</v>
      </c>
      <c r="C6129" s="1" t="s">
        <v>12673</v>
      </c>
      <c r="D6129" s="1" t="s">
        <v>19986</v>
      </c>
      <c r="E6129" s="3">
        <v>2150</v>
      </c>
      <c r="F6129" s="1">
        <v>1</v>
      </c>
      <c r="G6129" s="3">
        <v>1406</v>
      </c>
      <c r="H6129" s="1">
        <v>1</v>
      </c>
      <c r="I6129">
        <v>2006</v>
      </c>
      <c r="J6129">
        <v>5</v>
      </c>
      <c r="K6129">
        <v>19</v>
      </c>
      <c r="L6129" s="9" t="str">
        <f t="shared" si="387"/>
        <v>Mouth to Mouth</v>
      </c>
      <c r="M6129" s="9" t="str">
        <f t="shared" si="388"/>
        <v>Mouth to Mouth</v>
      </c>
      <c r="N6129" s="10" t="str">
        <f t="shared" si="389"/>
        <v>mouthto06outh</v>
      </c>
      <c r="O6129" t="s">
        <v>22807</v>
      </c>
      <c r="P6129" t="str">
        <f t="shared" si="386"/>
        <v>mouthto05outh</v>
      </c>
    </row>
    <row r="6130" spans="1:16" x14ac:dyDescent="0.25">
      <c r="A6130" t="s">
        <v>5916</v>
      </c>
      <c r="B6130">
        <v>5278</v>
      </c>
      <c r="C6130" s="1" t="s">
        <v>13200</v>
      </c>
      <c r="D6130" s="1" t="s">
        <v>19956</v>
      </c>
      <c r="E6130" s="3">
        <v>8840453</v>
      </c>
      <c r="F6130" s="6">
        <v>2023</v>
      </c>
      <c r="G6130" s="3">
        <v>4805878</v>
      </c>
      <c r="H6130" s="6">
        <v>2023</v>
      </c>
      <c r="I6130">
        <v>2013</v>
      </c>
      <c r="J6130">
        <v>1</v>
      </c>
      <c r="K6130">
        <v>25</v>
      </c>
      <c r="L6130" s="9" t="str">
        <f t="shared" si="387"/>
        <v>Movie 43</v>
      </c>
      <c r="M6130" s="9" t="str">
        <f t="shared" si="388"/>
        <v>Movie 43</v>
      </c>
      <c r="N6130" s="10" t="str">
        <f t="shared" si="389"/>
        <v>movie4313ie43</v>
      </c>
      <c r="P6130" t="str">
        <f t="shared" si="386"/>
        <v>movie4313ie43</v>
      </c>
    </row>
    <row r="6131" spans="1:16" x14ac:dyDescent="0.25">
      <c r="A6131" t="s">
        <v>6357</v>
      </c>
      <c r="B6131">
        <v>5279</v>
      </c>
      <c r="C6131" s="1" t="s">
        <v>13201</v>
      </c>
      <c r="D6131" s="1" t="s">
        <v>19461</v>
      </c>
      <c r="E6131" s="3">
        <v>42538</v>
      </c>
      <c r="F6131" s="1">
        <v>86</v>
      </c>
      <c r="G6131" s="3">
        <v>28665</v>
      </c>
      <c r="H6131" s="1">
        <v>86</v>
      </c>
      <c r="I6131">
        <v>2007</v>
      </c>
      <c r="J6131">
        <v>9</v>
      </c>
      <c r="K6131">
        <v>14</v>
      </c>
      <c r="L6131" s="9" t="str">
        <f t="shared" si="387"/>
        <v>Moving McAllister</v>
      </c>
      <c r="M6131" s="9" t="str">
        <f t="shared" si="388"/>
        <v>Moving McAllister</v>
      </c>
      <c r="N6131" s="10" t="str">
        <f t="shared" si="389"/>
        <v>movingm07ster</v>
      </c>
      <c r="P6131" t="str">
        <f t="shared" si="386"/>
        <v>movingm07ster</v>
      </c>
    </row>
    <row r="6132" spans="1:16" x14ac:dyDescent="0.25">
      <c r="A6132" t="s">
        <v>23226</v>
      </c>
      <c r="B6132">
        <v>5280</v>
      </c>
      <c r="C6132" s="1" t="s">
        <v>13015</v>
      </c>
      <c r="D6132" s="1" t="s">
        <v>19520</v>
      </c>
      <c r="E6132" s="3">
        <v>40864</v>
      </c>
      <c r="F6132" s="1">
        <v>4</v>
      </c>
      <c r="G6132" s="3">
        <v>6539</v>
      </c>
      <c r="H6132" s="1">
        <v>2</v>
      </c>
      <c r="I6132">
        <v>2008</v>
      </c>
      <c r="J6132">
        <v>9</v>
      </c>
      <c r="K6132">
        <v>12</v>
      </c>
      <c r="L6132" s="9" t="str">
        <f t="shared" si="387"/>
        <v>Moving Midway</v>
      </c>
      <c r="M6132" s="9" t="str">
        <f t="shared" si="388"/>
        <v>Moving Midway</v>
      </c>
      <c r="N6132" s="10" t="str">
        <f t="shared" si="389"/>
        <v>movingm08dway</v>
      </c>
      <c r="O6132" t="s">
        <v>22630</v>
      </c>
      <c r="P6132" t="str">
        <f t="shared" si="386"/>
        <v>movingm07dway</v>
      </c>
    </row>
    <row r="6133" spans="1:16" x14ac:dyDescent="0.25">
      <c r="A6133" t="s">
        <v>23227</v>
      </c>
      <c r="B6133">
        <v>5282</v>
      </c>
      <c r="C6133" s="1" t="s">
        <v>12679</v>
      </c>
      <c r="D6133" s="1" t="s">
        <v>19706</v>
      </c>
      <c r="E6133" s="3">
        <v>707885</v>
      </c>
      <c r="F6133" s="1">
        <v>36</v>
      </c>
      <c r="G6133" s="3">
        <v>34046</v>
      </c>
      <c r="H6133" s="1">
        <v>7</v>
      </c>
      <c r="I6133">
        <v>2011</v>
      </c>
      <c r="J6133">
        <v>8</v>
      </c>
      <c r="K6133">
        <v>19</v>
      </c>
      <c r="L6133" s="9" t="str">
        <f t="shared" si="387"/>
        <v>Mozart's Sister</v>
      </c>
      <c r="M6133" s="9" t="str">
        <f t="shared" si="388"/>
        <v>Mozart's Sister</v>
      </c>
      <c r="N6133" s="10" t="str">
        <f t="shared" si="389"/>
        <v>mozart'11ster</v>
      </c>
      <c r="O6133" t="s">
        <v>22631</v>
      </c>
      <c r="P6133" t="str">
        <f t="shared" si="386"/>
        <v>nannerl10zart</v>
      </c>
    </row>
    <row r="6134" spans="1:16" x14ac:dyDescent="0.25">
      <c r="A6134" t="s">
        <v>23228</v>
      </c>
      <c r="B6134">
        <v>5281</v>
      </c>
      <c r="C6134" s="1" t="s">
        <v>12678</v>
      </c>
      <c r="D6134" s="1" t="s">
        <v>17259</v>
      </c>
      <c r="E6134" s="3">
        <v>36006</v>
      </c>
      <c r="F6134" s="1">
        <v>5</v>
      </c>
      <c r="G6134" s="3">
        <v>19610</v>
      </c>
      <c r="H6134" s="1">
        <v>5</v>
      </c>
      <c r="I6134">
        <v>2006</v>
      </c>
      <c r="J6134">
        <v>4</v>
      </c>
      <c r="K6134">
        <v>14</v>
      </c>
      <c r="L6134" s="9" t="str">
        <f t="shared" si="387"/>
        <v>Mozart and the Whale</v>
      </c>
      <c r="M6134" s="9" t="str">
        <f t="shared" si="388"/>
        <v>Mozart and the Whale</v>
      </c>
      <c r="N6134" s="10" t="str">
        <f t="shared" si="389"/>
        <v>mozarta06hale</v>
      </c>
      <c r="O6134" t="s">
        <v>22632</v>
      </c>
      <c r="P6134" t="str">
        <f t="shared" si="386"/>
        <v>mozarta05hale</v>
      </c>
    </row>
    <row r="6135" spans="1:16" x14ac:dyDescent="0.25">
      <c r="A6135" t="s">
        <v>6312</v>
      </c>
      <c r="B6135">
        <v>5283</v>
      </c>
      <c r="C6135" s="1" t="s">
        <v>12504</v>
      </c>
      <c r="D6135" s="1" t="s">
        <v>20052</v>
      </c>
      <c r="E6135" s="3">
        <v>186336279</v>
      </c>
      <c r="F6135" s="6">
        <v>3451</v>
      </c>
      <c r="G6135" s="3">
        <v>50342878</v>
      </c>
      <c r="H6135" s="6">
        <v>3424</v>
      </c>
      <c r="I6135">
        <v>2005</v>
      </c>
      <c r="J6135">
        <v>6</v>
      </c>
      <c r="K6135">
        <v>10</v>
      </c>
      <c r="L6135" s="9" t="str">
        <f t="shared" si="387"/>
        <v>Mr. &amp; Mrs. Smith</v>
      </c>
      <c r="M6135" s="9" t="str">
        <f t="shared" si="388"/>
        <v>Mr. &amp; Mrs. Smith</v>
      </c>
      <c r="N6135" s="10" t="str">
        <f t="shared" si="389"/>
        <v>mr.&amp;mrs05mith</v>
      </c>
      <c r="P6135" t="str">
        <f t="shared" si="386"/>
        <v>mr.&amp;mrs05mith</v>
      </c>
    </row>
    <row r="6136" spans="1:16" x14ac:dyDescent="0.25">
      <c r="A6136" t="s">
        <v>23229</v>
      </c>
      <c r="B6136">
        <v>5284</v>
      </c>
      <c r="C6136" s="1" t="s">
        <v>12505</v>
      </c>
      <c r="D6136" s="1" t="s">
        <v>19861</v>
      </c>
      <c r="E6136" s="3">
        <v>21811187</v>
      </c>
      <c r="F6136" s="6">
        <v>2736</v>
      </c>
      <c r="G6136" s="3">
        <v>8679028</v>
      </c>
      <c r="H6136" s="6">
        <v>2736</v>
      </c>
      <c r="I6136">
        <v>2004</v>
      </c>
      <c r="J6136">
        <v>9</v>
      </c>
      <c r="K6136">
        <v>17</v>
      </c>
      <c r="L6136" s="9" t="str">
        <f t="shared" si="387"/>
        <v>Mr. 3000</v>
      </c>
      <c r="M6136" s="9" t="str">
        <f t="shared" si="388"/>
        <v>Mr. 3000</v>
      </c>
      <c r="N6136" s="10" t="str">
        <f t="shared" si="389"/>
        <v>mr.3000043000</v>
      </c>
      <c r="O6136" t="s">
        <v>22814</v>
      </c>
      <c r="P6136" t="str">
        <f t="shared" si="386"/>
        <v>mr3000043000</v>
      </c>
    </row>
    <row r="6137" spans="1:16" x14ac:dyDescent="0.25">
      <c r="A6137" t="s">
        <v>6313</v>
      </c>
      <c r="B6137">
        <v>5285</v>
      </c>
      <c r="C6137" s="1" t="s">
        <v>12506</v>
      </c>
      <c r="D6137" s="1" t="s">
        <v>19886</v>
      </c>
      <c r="E6137" s="3">
        <v>33302167</v>
      </c>
      <c r="F6137" s="6">
        <v>1778</v>
      </c>
      <c r="G6137" s="3">
        <v>9889780</v>
      </c>
      <c r="H6137" s="6">
        <v>1714</v>
      </c>
      <c r="I6137">
        <v>2007</v>
      </c>
      <c r="J6137">
        <v>8</v>
      </c>
      <c r="K6137">
        <v>24</v>
      </c>
      <c r="L6137" s="9" t="str">
        <f t="shared" si="387"/>
        <v>Mr. Bean's Holiday</v>
      </c>
      <c r="M6137" s="9" t="str">
        <f t="shared" si="388"/>
        <v>Mr. Bean's Holiday</v>
      </c>
      <c r="N6137" s="10" t="str">
        <f t="shared" si="389"/>
        <v>mr.bean07iday</v>
      </c>
      <c r="P6137" t="str">
        <f t="shared" si="386"/>
        <v>mr.bean07iday</v>
      </c>
    </row>
    <row r="6138" spans="1:16" x14ac:dyDescent="0.25">
      <c r="A6138" t="s">
        <v>6315</v>
      </c>
      <c r="B6138">
        <v>5286</v>
      </c>
      <c r="C6138" s="1" t="s">
        <v>12507</v>
      </c>
      <c r="D6138" s="1" t="s">
        <v>19606</v>
      </c>
      <c r="E6138" s="3">
        <v>5713</v>
      </c>
      <c r="F6138" s="1">
        <v>1</v>
      </c>
      <c r="G6138" s="3">
        <v>3714</v>
      </c>
      <c r="H6138" s="1">
        <v>1</v>
      </c>
      <c r="I6138">
        <v>2007</v>
      </c>
      <c r="J6138">
        <v>11</v>
      </c>
      <c r="K6138">
        <v>9</v>
      </c>
      <c r="L6138" s="9" t="str">
        <f t="shared" si="387"/>
        <v>Mr. Blue Sky</v>
      </c>
      <c r="M6138" s="9" t="str">
        <f t="shared" si="388"/>
        <v>Mr. Blue Sky</v>
      </c>
      <c r="N6138" s="10" t="str">
        <f t="shared" si="389"/>
        <v>mr.blue07esky</v>
      </c>
      <c r="P6138" t="str">
        <f t="shared" si="386"/>
        <v>mr.blue07esky</v>
      </c>
    </row>
    <row r="6139" spans="1:16" x14ac:dyDescent="0.25">
      <c r="A6139" t="s">
        <v>5922</v>
      </c>
      <c r="B6139">
        <v>5287</v>
      </c>
      <c r="C6139" s="1" t="s">
        <v>13019</v>
      </c>
      <c r="D6139" s="1" t="s">
        <v>19862</v>
      </c>
      <c r="E6139" s="3">
        <v>28549298</v>
      </c>
      <c r="F6139" s="6">
        <v>2453</v>
      </c>
      <c r="G6139" s="3">
        <v>10017067</v>
      </c>
      <c r="H6139" s="6">
        <v>2453</v>
      </c>
      <c r="I6139">
        <v>2007</v>
      </c>
      <c r="J6139">
        <v>6</v>
      </c>
      <c r="K6139">
        <v>1</v>
      </c>
      <c r="L6139" s="9" t="str">
        <f t="shared" si="387"/>
        <v>Mr. Brooks</v>
      </c>
      <c r="M6139" s="9" t="str">
        <f t="shared" si="388"/>
        <v>Mr. Brooks</v>
      </c>
      <c r="N6139" s="10" t="str">
        <f t="shared" si="389"/>
        <v>mr.broo07ooks</v>
      </c>
      <c r="P6139" t="str">
        <f t="shared" si="386"/>
        <v>mr.broo07ooks</v>
      </c>
    </row>
    <row r="6140" spans="1:16" x14ac:dyDescent="0.25">
      <c r="A6140" t="s">
        <v>5923</v>
      </c>
      <c r="B6140">
        <v>5288</v>
      </c>
      <c r="C6140" s="1" t="s">
        <v>13386</v>
      </c>
      <c r="D6140" s="1" t="s">
        <v>19167</v>
      </c>
      <c r="E6140" s="3">
        <v>685780</v>
      </c>
      <c r="F6140" s="1">
        <v>354</v>
      </c>
      <c r="G6140" s="3">
        <v>338551</v>
      </c>
      <c r="H6140" s="1">
        <v>354</v>
      </c>
      <c r="I6140">
        <v>2016</v>
      </c>
      <c r="J6140">
        <v>9</v>
      </c>
      <c r="K6140">
        <v>16</v>
      </c>
      <c r="L6140" s="9" t="str">
        <f t="shared" si="387"/>
        <v>Mr. Church</v>
      </c>
      <c r="M6140" s="9" t="str">
        <f t="shared" si="388"/>
        <v>Mr. Church</v>
      </c>
      <c r="N6140" s="10" t="str">
        <f t="shared" si="389"/>
        <v>mr.chur16urch</v>
      </c>
      <c r="P6140" t="str">
        <f t="shared" si="386"/>
        <v>mr.chur16urch</v>
      </c>
    </row>
    <row r="6141" spans="1:16" x14ac:dyDescent="0.25">
      <c r="A6141" t="s">
        <v>5924</v>
      </c>
      <c r="B6141">
        <v>5289</v>
      </c>
      <c r="C6141" s="1" t="s">
        <v>13383</v>
      </c>
      <c r="D6141" s="1" t="s">
        <v>20125</v>
      </c>
      <c r="E6141" s="3">
        <v>126293452</v>
      </c>
      <c r="F6141" s="6">
        <v>3239</v>
      </c>
      <c r="G6141" s="3">
        <v>37162787</v>
      </c>
      <c r="H6141" s="6">
        <v>3231</v>
      </c>
      <c r="I6141">
        <v>2002</v>
      </c>
      <c r="J6141">
        <v>6</v>
      </c>
      <c r="K6141">
        <v>28</v>
      </c>
      <c r="L6141" s="9" t="str">
        <f t="shared" si="387"/>
        <v>Mr. Deeds</v>
      </c>
      <c r="M6141" s="9" t="str">
        <f t="shared" si="388"/>
        <v>Mr. Deeds</v>
      </c>
      <c r="N6141" s="10" t="str">
        <f t="shared" si="389"/>
        <v>mr.deed02eeds</v>
      </c>
      <c r="P6141" t="str">
        <f t="shared" si="386"/>
        <v>mr.deed02eeds</v>
      </c>
    </row>
    <row r="6142" spans="1:16" x14ac:dyDescent="0.25">
      <c r="A6142" t="s">
        <v>6353</v>
      </c>
      <c r="B6142">
        <v>5290</v>
      </c>
      <c r="C6142" s="1" t="s">
        <v>13384</v>
      </c>
      <c r="D6142" s="1" t="s">
        <v>19293</v>
      </c>
      <c r="E6142" s="3">
        <v>356255</v>
      </c>
      <c r="F6142" s="1">
        <v>27</v>
      </c>
      <c r="G6142" s="3">
        <v>86931</v>
      </c>
      <c r="H6142" s="1">
        <v>20</v>
      </c>
      <c r="I6142">
        <v>2016</v>
      </c>
      <c r="J6142">
        <v>10</v>
      </c>
      <c r="K6142">
        <v>28</v>
      </c>
      <c r="L6142" s="9" t="str">
        <f t="shared" si="387"/>
        <v>Mr. Donkey</v>
      </c>
      <c r="M6142" s="9" t="str">
        <f t="shared" si="388"/>
        <v>Mr. Donkey</v>
      </c>
      <c r="N6142" s="10" t="str">
        <f t="shared" si="389"/>
        <v>mr.donk16nkey</v>
      </c>
      <c r="P6142" t="str">
        <f t="shared" si="386"/>
        <v>mr.donk16nkey</v>
      </c>
    </row>
    <row r="6143" spans="1:16" x14ac:dyDescent="0.25">
      <c r="A6143" t="s">
        <v>6354</v>
      </c>
      <c r="B6143">
        <v>5291</v>
      </c>
      <c r="C6143" s="1" t="s">
        <v>13573</v>
      </c>
      <c r="D6143" s="1" t="s">
        <v>19628</v>
      </c>
      <c r="E6143" s="3">
        <v>17737646</v>
      </c>
      <c r="F6143" s="1">
        <v>898</v>
      </c>
      <c r="G6143" s="3">
        <v>2434908</v>
      </c>
      <c r="H6143" s="1">
        <v>361</v>
      </c>
      <c r="I6143">
        <v>2015</v>
      </c>
      <c r="J6143">
        <v>7</v>
      </c>
      <c r="K6143">
        <v>17</v>
      </c>
      <c r="L6143" s="9" t="str">
        <f t="shared" si="387"/>
        <v>Mr. Holmes</v>
      </c>
      <c r="M6143" s="9" t="str">
        <f t="shared" si="388"/>
        <v>Mr. Holmes</v>
      </c>
      <c r="N6143" s="10" t="str">
        <f t="shared" si="389"/>
        <v>mr.holm15lmes</v>
      </c>
      <c r="P6143" t="str">
        <f t="shared" si="386"/>
        <v>mr.holm15lmes</v>
      </c>
    </row>
    <row r="6144" spans="1:16" x14ac:dyDescent="0.25">
      <c r="A6144" t="s">
        <v>23230</v>
      </c>
      <c r="B6144">
        <v>5292</v>
      </c>
      <c r="C6144" s="1" t="s">
        <v>13574</v>
      </c>
      <c r="D6144" s="1" t="s">
        <v>19846</v>
      </c>
      <c r="E6144" s="3" t="s">
        <v>8907</v>
      </c>
      <c r="F6144" s="1"/>
      <c r="G6144" s="3"/>
      <c r="H6144" s="1"/>
      <c r="I6144">
        <v>2006</v>
      </c>
      <c r="J6144">
        <v>12</v>
      </c>
      <c r="K6144">
        <v>8</v>
      </c>
      <c r="L6144" s="9" t="str">
        <f t="shared" si="387"/>
        <v>Mr. Leather</v>
      </c>
      <c r="M6144" s="9" t="str">
        <f t="shared" si="388"/>
        <v>Mr. Leather</v>
      </c>
      <c r="N6144" s="10" t="str">
        <f t="shared" si="389"/>
        <v>mr.leat06ther</v>
      </c>
      <c r="O6144" t="s">
        <v>22815</v>
      </c>
      <c r="P6144" t="str">
        <f t="shared" si="386"/>
        <v>mr.leat04ther</v>
      </c>
    </row>
    <row r="6145" spans="1:16" x14ac:dyDescent="0.25">
      <c r="A6145" t="s">
        <v>6492</v>
      </c>
      <c r="B6145">
        <v>5293</v>
      </c>
      <c r="C6145" s="1" t="s">
        <v>13756</v>
      </c>
      <c r="D6145" s="1" t="s">
        <v>20052</v>
      </c>
      <c r="E6145" s="3">
        <v>32061555</v>
      </c>
      <c r="F6145" s="6">
        <v>3168</v>
      </c>
      <c r="G6145" s="3">
        <v>9630085</v>
      </c>
      <c r="H6145" s="6">
        <v>3164</v>
      </c>
      <c r="I6145">
        <v>2007</v>
      </c>
      <c r="J6145">
        <v>11</v>
      </c>
      <c r="K6145">
        <v>16</v>
      </c>
      <c r="L6145" s="9" t="str">
        <f t="shared" si="387"/>
        <v>Mr. Magorium's Wonder Emporium</v>
      </c>
      <c r="M6145" s="9" t="str">
        <f t="shared" si="388"/>
        <v>Mr. Magorium's Wonder Emporium</v>
      </c>
      <c r="N6145" s="10" t="str">
        <f t="shared" si="389"/>
        <v>mr.mago07rium</v>
      </c>
      <c r="P6145" t="str">
        <f t="shared" si="386"/>
        <v>mr.mago07rium</v>
      </c>
    </row>
    <row r="6146" spans="1:16" x14ac:dyDescent="0.25">
      <c r="A6146" t="s">
        <v>23231</v>
      </c>
      <c r="B6146">
        <v>5294</v>
      </c>
      <c r="C6146" s="1" t="s">
        <v>13577</v>
      </c>
      <c r="D6146" s="1" t="s">
        <v>19899</v>
      </c>
      <c r="E6146" s="3">
        <v>3622</v>
      </c>
      <c r="F6146" s="1">
        <v>4</v>
      </c>
      <c r="G6146" s="3">
        <v>1612</v>
      </c>
      <c r="H6146" s="1">
        <v>4</v>
      </c>
      <c r="I6146">
        <v>2013</v>
      </c>
      <c r="J6146">
        <v>11</v>
      </c>
      <c r="K6146">
        <v>1</v>
      </c>
      <c r="L6146" s="9" t="str">
        <f t="shared" si="387"/>
        <v>Mr. Nobody</v>
      </c>
      <c r="M6146" s="9" t="str">
        <f t="shared" si="388"/>
        <v>Mr. Nobody</v>
      </c>
      <c r="N6146" s="10" t="str">
        <f t="shared" si="389"/>
        <v>mr.nobo13body</v>
      </c>
      <c r="O6146" t="s">
        <v>22816</v>
      </c>
      <c r="P6146" t="str">
        <f t="shared" ref="P6146:P6209" si="390">IF(ISBLANK(O6146),N6146,O6146)</f>
        <v>nr.nobo09body</v>
      </c>
    </row>
    <row r="6147" spans="1:16" x14ac:dyDescent="0.25">
      <c r="A6147" t="s">
        <v>6682</v>
      </c>
      <c r="B6147">
        <v>5295</v>
      </c>
      <c r="C6147" s="1" t="s">
        <v>13576</v>
      </c>
      <c r="D6147" s="1" t="s">
        <v>20052</v>
      </c>
      <c r="E6147" s="3">
        <v>111506430</v>
      </c>
      <c r="F6147" s="6">
        <v>3951</v>
      </c>
      <c r="G6147" s="3">
        <v>32207057</v>
      </c>
      <c r="H6147" s="6">
        <v>3934</v>
      </c>
      <c r="I6147">
        <v>2014</v>
      </c>
      <c r="J6147">
        <v>3</v>
      </c>
      <c r="K6147">
        <v>7</v>
      </c>
      <c r="L6147" s="9" t="str">
        <f t="shared" si="387"/>
        <v>Mr. Peabody &amp; Sherman</v>
      </c>
      <c r="M6147" s="9" t="str">
        <f t="shared" si="388"/>
        <v>Mr. Peabody &amp; Sherman</v>
      </c>
      <c r="N6147" s="10" t="str">
        <f t="shared" si="389"/>
        <v>mr.peab14rman</v>
      </c>
      <c r="P6147" t="str">
        <f t="shared" si="390"/>
        <v>mr.peab14rman</v>
      </c>
    </row>
    <row r="6148" spans="1:16" x14ac:dyDescent="0.25">
      <c r="A6148" t="s">
        <v>23232</v>
      </c>
      <c r="B6148">
        <v>5296</v>
      </c>
      <c r="C6148" s="1" t="s">
        <v>13392</v>
      </c>
      <c r="D6148" s="1" t="s">
        <v>19167</v>
      </c>
      <c r="E6148" s="3">
        <v>1714</v>
      </c>
      <c r="F6148" s="1">
        <v>10</v>
      </c>
      <c r="G6148" s="3">
        <v>1714</v>
      </c>
      <c r="H6148" s="1">
        <v>10</v>
      </c>
      <c r="I6148">
        <v>2014</v>
      </c>
      <c r="J6148">
        <v>11</v>
      </c>
      <c r="K6148">
        <v>7</v>
      </c>
      <c r="L6148" s="9" t="str">
        <f t="shared" si="387"/>
        <v>Mr. Pip</v>
      </c>
      <c r="M6148" s="9" t="str">
        <f t="shared" si="388"/>
        <v>Mr. Pip</v>
      </c>
      <c r="N6148" s="10" t="str">
        <f t="shared" si="389"/>
        <v>mr.pip14.pip</v>
      </c>
      <c r="O6148" t="s">
        <v>22817</v>
      </c>
      <c r="P6148" t="str">
        <f t="shared" si="390"/>
        <v>mr.pip12.pip</v>
      </c>
    </row>
    <row r="6149" spans="1:16" x14ac:dyDescent="0.25">
      <c r="A6149" t="s">
        <v>6478</v>
      </c>
      <c r="B6149">
        <v>5297</v>
      </c>
      <c r="C6149" s="1" t="s">
        <v>13214</v>
      </c>
      <c r="D6149" s="1" t="s">
        <v>20052</v>
      </c>
      <c r="E6149" s="3">
        <v>68224452</v>
      </c>
      <c r="F6149" s="6">
        <v>3342</v>
      </c>
      <c r="G6149" s="3">
        <v>18445355</v>
      </c>
      <c r="H6149" s="6">
        <v>3339</v>
      </c>
      <c r="I6149">
        <v>2011</v>
      </c>
      <c r="J6149">
        <v>6</v>
      </c>
      <c r="K6149">
        <v>17</v>
      </c>
      <c r="L6149" s="9" t="str">
        <f t="shared" si="387"/>
        <v>Mr. Popper's Penguins</v>
      </c>
      <c r="M6149" s="9" t="str">
        <f t="shared" si="388"/>
        <v>Mr. Popper's Penguins</v>
      </c>
      <c r="N6149" s="10" t="str">
        <f t="shared" si="389"/>
        <v>mr.popp11uins</v>
      </c>
      <c r="P6149" t="str">
        <f t="shared" si="390"/>
        <v>mr.popp11uins</v>
      </c>
    </row>
    <row r="6150" spans="1:16" x14ac:dyDescent="0.25">
      <c r="A6150" t="s">
        <v>23233</v>
      </c>
      <c r="B6150">
        <v>5298</v>
      </c>
      <c r="C6150" s="1" t="s">
        <v>12850</v>
      </c>
      <c r="D6150" s="1" t="s">
        <v>14899</v>
      </c>
      <c r="E6150" s="3">
        <v>34694</v>
      </c>
      <c r="F6150" s="1">
        <v>35</v>
      </c>
      <c r="G6150" s="3">
        <v>25369</v>
      </c>
      <c r="H6150" s="1">
        <v>35</v>
      </c>
      <c r="I6150">
        <v>2016</v>
      </c>
      <c r="J6150">
        <v>4</v>
      </c>
      <c r="K6150">
        <v>8</v>
      </c>
      <c r="L6150" s="9" t="str">
        <f t="shared" si="387"/>
        <v>Mr. Right</v>
      </c>
      <c r="M6150" s="9" t="str">
        <f t="shared" si="388"/>
        <v>Mr. Right</v>
      </c>
      <c r="N6150" s="10" t="str">
        <f t="shared" si="389"/>
        <v>mr.righ16ight</v>
      </c>
      <c r="O6150" t="s">
        <v>22818</v>
      </c>
      <c r="P6150" t="str">
        <f t="shared" si="390"/>
        <v>mr.righ15ghti</v>
      </c>
    </row>
    <row r="6151" spans="1:16" x14ac:dyDescent="0.25">
      <c r="A6151" t="s">
        <v>23234</v>
      </c>
      <c r="B6151">
        <v>5299</v>
      </c>
      <c r="C6151" s="1" t="s">
        <v>12704</v>
      </c>
      <c r="D6151" s="1" t="s">
        <v>19293</v>
      </c>
      <c r="E6151" s="3">
        <v>1415450</v>
      </c>
      <c r="F6151" s="1">
        <v>32</v>
      </c>
      <c r="G6151" s="3">
        <v>332117</v>
      </c>
      <c r="H6151" s="1">
        <v>30</v>
      </c>
      <c r="I6151">
        <v>2015</v>
      </c>
      <c r="J6151">
        <v>12</v>
      </c>
      <c r="K6151">
        <v>24</v>
      </c>
      <c r="L6151" s="9" t="str">
        <f t="shared" si="387"/>
        <v>Mr. Six</v>
      </c>
      <c r="M6151" s="9" t="str">
        <f t="shared" si="388"/>
        <v>Mr. Six</v>
      </c>
      <c r="N6151" s="10" t="str">
        <f t="shared" si="389"/>
        <v>mr.six15.six</v>
      </c>
      <c r="O6151" t="s">
        <v>22640</v>
      </c>
      <c r="P6151" t="str">
        <f t="shared" si="390"/>
        <v>laopaoe15aoer</v>
      </c>
    </row>
    <row r="6152" spans="1:16" x14ac:dyDescent="0.25">
      <c r="A6152" t="s">
        <v>6239</v>
      </c>
      <c r="B6152">
        <v>5300</v>
      </c>
      <c r="C6152" s="1" t="s">
        <v>13027</v>
      </c>
      <c r="D6152" s="1" t="s">
        <v>18734</v>
      </c>
      <c r="E6152" s="3">
        <v>1915</v>
      </c>
      <c r="F6152" s="1">
        <v>1</v>
      </c>
      <c r="G6152" s="3">
        <v>1583</v>
      </c>
      <c r="H6152" s="1">
        <v>1</v>
      </c>
      <c r="I6152">
        <v>2002</v>
      </c>
      <c r="J6152">
        <v>6</v>
      </c>
      <c r="K6152">
        <v>21</v>
      </c>
      <c r="L6152" s="9" t="str">
        <f t="shared" si="387"/>
        <v>Mr. Smith Gets a Hustler</v>
      </c>
      <c r="M6152" s="9" t="str">
        <f t="shared" si="388"/>
        <v>Mr. Smith Gets a Hustler</v>
      </c>
      <c r="N6152" s="10" t="str">
        <f t="shared" si="389"/>
        <v>mr.smit02tler</v>
      </c>
      <c r="P6152" t="str">
        <f t="shared" si="390"/>
        <v>mr.smit02tler</v>
      </c>
    </row>
    <row r="6153" spans="1:16" x14ac:dyDescent="0.25">
      <c r="A6153" t="s">
        <v>6240</v>
      </c>
      <c r="B6153">
        <v>5301</v>
      </c>
      <c r="C6153" s="1" t="s">
        <v>12846</v>
      </c>
      <c r="D6153" s="1" t="s">
        <v>19884</v>
      </c>
      <c r="E6153" s="3">
        <v>3958500</v>
      </c>
      <c r="F6153" s="1">
        <v>120</v>
      </c>
      <c r="G6153" s="3">
        <v>109000</v>
      </c>
      <c r="H6153" s="1">
        <v>5</v>
      </c>
      <c r="I6153">
        <v>2014</v>
      </c>
      <c r="J6153">
        <v>12</v>
      </c>
      <c r="K6153">
        <v>19</v>
      </c>
      <c r="L6153" s="9" t="str">
        <f t="shared" si="387"/>
        <v>Mr. Turner</v>
      </c>
      <c r="M6153" s="9" t="str">
        <f t="shared" si="388"/>
        <v>Mr. Turner</v>
      </c>
      <c r="N6153" s="10" t="str">
        <f t="shared" si="389"/>
        <v>mr.turn14rner</v>
      </c>
      <c r="P6153" t="str">
        <f t="shared" si="390"/>
        <v>mr.turn14rner</v>
      </c>
    </row>
    <row r="6154" spans="1:16" x14ac:dyDescent="0.25">
      <c r="A6154" t="s">
        <v>6653</v>
      </c>
      <c r="B6154">
        <v>5302</v>
      </c>
      <c r="C6154" s="1" t="s">
        <v>12847</v>
      </c>
      <c r="D6154" s="1" t="s">
        <v>19899</v>
      </c>
      <c r="E6154" s="3">
        <v>104678</v>
      </c>
      <c r="F6154" s="1">
        <v>26</v>
      </c>
      <c r="G6154" s="3">
        <v>48280</v>
      </c>
      <c r="H6154" s="1">
        <v>26</v>
      </c>
      <c r="I6154">
        <v>2007</v>
      </c>
      <c r="J6154">
        <v>10</v>
      </c>
      <c r="K6154">
        <v>26</v>
      </c>
      <c r="L6154" s="9" t="str">
        <f t="shared" si="387"/>
        <v>Mr. Untouchable</v>
      </c>
      <c r="M6154" s="9" t="str">
        <f t="shared" si="388"/>
        <v>Mr. Untouchable</v>
      </c>
      <c r="N6154" s="10" t="str">
        <f t="shared" si="389"/>
        <v>mr.unto07able</v>
      </c>
      <c r="P6154" t="str">
        <f t="shared" si="390"/>
        <v>mr.unto07able</v>
      </c>
    </row>
    <row r="6155" spans="1:16" x14ac:dyDescent="0.25">
      <c r="A6155" t="s">
        <v>6654</v>
      </c>
      <c r="B6155">
        <v>5303</v>
      </c>
      <c r="C6155" s="1" t="s">
        <v>12516</v>
      </c>
      <c r="D6155" s="1" t="s">
        <v>20277</v>
      </c>
      <c r="E6155" s="3">
        <v>25799486</v>
      </c>
      <c r="F6155" s="6">
        <v>2237</v>
      </c>
      <c r="G6155" s="3">
        <v>8761369</v>
      </c>
      <c r="H6155" s="6">
        <v>2231</v>
      </c>
      <c r="I6155">
        <v>2007</v>
      </c>
      <c r="J6155">
        <v>9</v>
      </c>
      <c r="K6155">
        <v>14</v>
      </c>
      <c r="L6155" s="9" t="str">
        <f t="shared" si="387"/>
        <v>Mr. Woodcock</v>
      </c>
      <c r="M6155" s="9" t="str">
        <f t="shared" si="388"/>
        <v>Mr. Woodcock</v>
      </c>
      <c r="N6155" s="10" t="str">
        <f t="shared" si="389"/>
        <v>mr.wood07cock</v>
      </c>
      <c r="P6155" t="str">
        <f t="shared" si="390"/>
        <v>mr.wood07cock</v>
      </c>
    </row>
    <row r="6156" spans="1:16" x14ac:dyDescent="0.25">
      <c r="A6156" t="s">
        <v>23235</v>
      </c>
      <c r="B6156">
        <v>5304</v>
      </c>
      <c r="C6156" s="1" t="s">
        <v>12325</v>
      </c>
      <c r="D6156" s="1" t="s">
        <v>19798</v>
      </c>
      <c r="E6156" s="3">
        <v>44995</v>
      </c>
      <c r="F6156" s="1">
        <v>52</v>
      </c>
      <c r="G6156" s="3">
        <v>30097</v>
      </c>
      <c r="H6156" s="1">
        <v>52</v>
      </c>
      <c r="I6156">
        <v>2015</v>
      </c>
      <c r="J6156">
        <v>4</v>
      </c>
      <c r="K6156">
        <v>17</v>
      </c>
      <c r="L6156" s="9" t="str">
        <f t="shared" si="387"/>
        <v>Mr. X</v>
      </c>
      <c r="M6156" s="9" t="str">
        <f t="shared" si="388"/>
        <v>Mr. X</v>
      </c>
      <c r="N6156" s="10" t="str">
        <f t="shared" si="389"/>
        <v>mr.x15mr.x</v>
      </c>
      <c r="O6156" t="s">
        <v>22641</v>
      </c>
      <c r="P6156" t="str">
        <f t="shared" si="390"/>
        <v>mr.xi15r.xi</v>
      </c>
    </row>
    <row r="6157" spans="1:16" x14ac:dyDescent="0.25">
      <c r="A6157" t="s">
        <v>23052</v>
      </c>
      <c r="B6157">
        <v>5305</v>
      </c>
      <c r="C6157" s="1" t="s">
        <v>12508</v>
      </c>
      <c r="D6157" s="1" t="s">
        <v>19073</v>
      </c>
      <c r="E6157" s="3">
        <v>18516</v>
      </c>
      <c r="F6157" s="1">
        <v>10</v>
      </c>
      <c r="G6157" s="3">
        <v>15776</v>
      </c>
      <c r="H6157" s="1">
        <v>10</v>
      </c>
      <c r="I6157">
        <v>2005</v>
      </c>
      <c r="J6157">
        <v>12</v>
      </c>
      <c r="K6157">
        <v>2</v>
      </c>
      <c r="L6157" s="9" t="str">
        <f t="shared" si="387"/>
        <v>Mr. Ya Miss</v>
      </c>
      <c r="M6157" s="9" t="str">
        <f t="shared" si="388"/>
        <v>Mr. Ya Miss</v>
      </c>
      <c r="N6157" s="10" t="str">
        <f t="shared" si="389"/>
        <v>mr.yami05miss</v>
      </c>
      <c r="O6157" t="s">
        <v>22642</v>
      </c>
      <c r="P6157" t="str">
        <f t="shared" si="390"/>
        <v>mryamis05miss</v>
      </c>
    </row>
    <row r="6158" spans="1:16" x14ac:dyDescent="0.25">
      <c r="A6158" t="s">
        <v>23053</v>
      </c>
      <c r="B6158">
        <v>5306</v>
      </c>
      <c r="C6158" s="1" t="s">
        <v>11958</v>
      </c>
      <c r="D6158" s="1" t="s">
        <v>19892</v>
      </c>
      <c r="E6158" s="3">
        <v>11036366</v>
      </c>
      <c r="F6158" s="1">
        <v>522</v>
      </c>
      <c r="G6158" s="3">
        <v>55344</v>
      </c>
      <c r="H6158" s="1">
        <v>6</v>
      </c>
      <c r="I6158">
        <v>2005</v>
      </c>
      <c r="J6158">
        <v>12</v>
      </c>
      <c r="K6158">
        <v>9</v>
      </c>
      <c r="L6158" s="9" t="str">
        <f t="shared" si="387"/>
        <v>Mrs. Henderson Presents</v>
      </c>
      <c r="M6158" s="9" t="str">
        <f t="shared" si="388"/>
        <v>Mrs. Henderson Presents</v>
      </c>
      <c r="N6158" s="10" t="str">
        <f t="shared" si="389"/>
        <v>mrs.hen05ents</v>
      </c>
      <c r="O6158" t="s">
        <v>22643</v>
      </c>
      <c r="P6158" t="str">
        <f t="shared" si="390"/>
        <v>mrshend05ents</v>
      </c>
    </row>
    <row r="6159" spans="1:16" x14ac:dyDescent="0.25">
      <c r="A6159" t="s">
        <v>5990</v>
      </c>
      <c r="B6159">
        <v>5307</v>
      </c>
      <c r="C6159" s="1" t="s">
        <v>11959</v>
      </c>
      <c r="D6159" s="1" t="s">
        <v>15659</v>
      </c>
      <c r="E6159" s="3">
        <v>1720953</v>
      </c>
      <c r="F6159" s="1">
        <v>22</v>
      </c>
      <c r="G6159" s="3">
        <v>9744</v>
      </c>
      <c r="H6159" s="1">
        <v>1</v>
      </c>
      <c r="I6159">
        <v>2005</v>
      </c>
      <c r="J6159">
        <v>11</v>
      </c>
      <c r="K6159">
        <v>25</v>
      </c>
      <c r="L6159" s="9" t="str">
        <f t="shared" si="387"/>
        <v>Mrs. Palfrey at the Claremont</v>
      </c>
      <c r="M6159" s="9" t="str">
        <f t="shared" si="388"/>
        <v>Mrs. Palfrey at the Claremont</v>
      </c>
      <c r="N6159" s="10" t="str">
        <f t="shared" si="389"/>
        <v>mrs.pal05mont</v>
      </c>
      <c r="P6159" t="str">
        <f t="shared" si="390"/>
        <v>mrs.pal05mont</v>
      </c>
    </row>
    <row r="6160" spans="1:16" x14ac:dyDescent="0.25">
      <c r="A6160" t="s">
        <v>23054</v>
      </c>
      <c r="B6160">
        <v>5308</v>
      </c>
      <c r="C6160" s="1" t="s">
        <v>12710</v>
      </c>
      <c r="D6160" s="1" t="s">
        <v>19628</v>
      </c>
      <c r="E6160" s="3">
        <v>4328849</v>
      </c>
      <c r="F6160" s="1">
        <v>222</v>
      </c>
      <c r="G6160" s="3">
        <v>171942</v>
      </c>
      <c r="H6160" s="1">
        <v>5</v>
      </c>
      <c r="I6160">
        <v>2013</v>
      </c>
      <c r="J6160">
        <v>6</v>
      </c>
      <c r="K6160">
        <v>7</v>
      </c>
      <c r="L6160" s="9" t="str">
        <f t="shared" si="387"/>
        <v>Much Ado About Nothing (2013)</v>
      </c>
      <c r="M6160" s="9" t="str">
        <f t="shared" si="388"/>
        <v>Much Ado About Nothing (2013)</v>
      </c>
      <c r="N6160" s="10" t="str">
        <f t="shared" si="389"/>
        <v>muchado13013)</v>
      </c>
      <c r="O6160" t="s">
        <v>22644</v>
      </c>
      <c r="P6160" t="str">
        <f t="shared" si="390"/>
        <v>muchado12ingi</v>
      </c>
    </row>
    <row r="6161" spans="1:16" x14ac:dyDescent="0.25">
      <c r="A6161" t="s">
        <v>23055</v>
      </c>
      <c r="B6161">
        <v>5309</v>
      </c>
      <c r="C6161" s="1" t="s">
        <v>12711</v>
      </c>
      <c r="D6161" s="1" t="s">
        <v>19628</v>
      </c>
      <c r="E6161" s="3">
        <v>21590086</v>
      </c>
      <c r="F6161" s="1">
        <v>960</v>
      </c>
      <c r="G6161" s="3">
        <v>2215891</v>
      </c>
      <c r="H6161" s="1">
        <v>363</v>
      </c>
      <c r="I6161">
        <v>2013</v>
      </c>
      <c r="J6161">
        <v>4</v>
      </c>
      <c r="K6161">
        <v>26</v>
      </c>
      <c r="L6161" s="9" t="str">
        <f t="shared" si="387"/>
        <v>Mud</v>
      </c>
      <c r="M6161" s="9" t="str">
        <f t="shared" si="388"/>
        <v>Mud</v>
      </c>
      <c r="N6161" s="10" t="str">
        <f t="shared" si="389"/>
        <v>mud13mud</v>
      </c>
      <c r="O6161" t="s">
        <v>22823</v>
      </c>
      <c r="P6161" t="str">
        <f t="shared" si="390"/>
        <v>mud12mud</v>
      </c>
    </row>
    <row r="6162" spans="1:16" x14ac:dyDescent="0.25">
      <c r="A6162" t="s">
        <v>22875</v>
      </c>
      <c r="B6162">
        <v>8523</v>
      </c>
      <c r="C6162" s="1" t="s">
        <v>12874</v>
      </c>
      <c r="D6162" s="1" t="s">
        <v>19969</v>
      </c>
      <c r="E6162" s="3">
        <v>62852</v>
      </c>
      <c r="F6162" s="1">
        <v>4</v>
      </c>
      <c r="G6162" s="3">
        <v>11102</v>
      </c>
      <c r="H6162" s="1">
        <v>4</v>
      </c>
      <c r="I6162">
        <v>2004</v>
      </c>
      <c r="J6162">
        <v>5</v>
      </c>
      <c r="K6162">
        <v>7</v>
      </c>
      <c r="L6162" s="9" t="str">
        <f t="shared" si="387"/>
        <v>The Mudge Boy</v>
      </c>
      <c r="M6162" s="9" t="str">
        <f t="shared" si="388"/>
        <v>Mudge Boy</v>
      </c>
      <c r="N6162" s="10" t="str">
        <f t="shared" si="389"/>
        <v>mudgebo04eboy</v>
      </c>
      <c r="O6162" t="s">
        <v>22647</v>
      </c>
      <c r="P6162" t="str">
        <f t="shared" si="390"/>
        <v>mudgebo03eboy</v>
      </c>
    </row>
    <row r="6163" spans="1:16" x14ac:dyDescent="0.25">
      <c r="A6163" t="s">
        <v>22876</v>
      </c>
      <c r="B6163">
        <v>5310</v>
      </c>
      <c r="C6163" s="1" t="s">
        <v>12155</v>
      </c>
      <c r="D6163" s="1" t="s">
        <v>19520</v>
      </c>
      <c r="E6163" s="3">
        <v>7924</v>
      </c>
      <c r="F6163" s="1">
        <v>1</v>
      </c>
      <c r="G6163" s="3">
        <v>1907</v>
      </c>
      <c r="H6163" s="1">
        <v>1</v>
      </c>
      <c r="I6163">
        <v>2010</v>
      </c>
      <c r="J6163">
        <v>7</v>
      </c>
      <c r="K6163">
        <v>23</v>
      </c>
      <c r="L6163" s="9" t="str">
        <f t="shared" si="387"/>
        <v>Mugabe and the White African</v>
      </c>
      <c r="M6163" s="9" t="str">
        <f t="shared" si="388"/>
        <v>Mugabe and the White African</v>
      </c>
      <c r="N6163" s="10" t="str">
        <f t="shared" si="389"/>
        <v>mugabea10ican</v>
      </c>
      <c r="O6163" t="s">
        <v>22648</v>
      </c>
      <c r="P6163" t="str">
        <f t="shared" si="390"/>
        <v>mugabea09ican</v>
      </c>
    </row>
    <row r="6164" spans="1:16" x14ac:dyDescent="0.25">
      <c r="A6164" t="s">
        <v>6124</v>
      </c>
      <c r="B6164">
        <v>5311</v>
      </c>
      <c r="C6164" s="1" t="s">
        <v>12156</v>
      </c>
      <c r="D6164" s="1" t="s">
        <v>20292</v>
      </c>
      <c r="E6164" s="3">
        <v>100809</v>
      </c>
      <c r="F6164" s="1">
        <v>21</v>
      </c>
      <c r="G6164" s="3">
        <v>55501</v>
      </c>
      <c r="H6164" s="1">
        <v>21</v>
      </c>
      <c r="I6164">
        <v>2012</v>
      </c>
      <c r="J6164">
        <v>8</v>
      </c>
      <c r="K6164">
        <v>31</v>
      </c>
      <c r="L6164" s="9" t="str">
        <f t="shared" ref="L6164:L6226" si="391">IF(EXACT(LEFT(C6164,2),"A "),MID(C6164,3,9999),C6164)</f>
        <v>Mugamoodi</v>
      </c>
      <c r="M6164" s="9" t="str">
        <f t="shared" ref="M6164:M6226" si="392">IF(EXACT(LEFT(L6164,4),"The "),MID(L6164,5,9999),L6164)</f>
        <v>Mugamoodi</v>
      </c>
      <c r="N6164" s="10" t="str">
        <f t="shared" ref="N6164:N6226" si="393">LOWER(CONCATENATE(LEFT(SUBSTITUTE(TRIM(CLEAN(M6164))," ",""),7),RIGHT(I6164,2),RIGHT(SUBSTITUTE(TRIM(CLEAN(M6164))," ",""),4)))</f>
        <v>mugamoo12oodi</v>
      </c>
      <c r="P6164" t="str">
        <f t="shared" si="390"/>
        <v>mugamoo12oodi</v>
      </c>
    </row>
    <row r="6165" spans="1:16" x14ac:dyDescent="0.25">
      <c r="A6165" t="s">
        <v>22649</v>
      </c>
      <c r="B6165">
        <v>5313</v>
      </c>
      <c r="C6165" s="1" t="s">
        <v>12342</v>
      </c>
      <c r="D6165" s="1" t="s">
        <v>13191</v>
      </c>
      <c r="E6165" s="3">
        <v>20073</v>
      </c>
      <c r="F6165" s="1">
        <v>1</v>
      </c>
      <c r="G6165" s="3">
        <v>5093</v>
      </c>
      <c r="H6165" s="1">
        <v>1</v>
      </c>
      <c r="I6165">
        <v>2003</v>
      </c>
      <c r="J6165">
        <v>4</v>
      </c>
      <c r="K6165">
        <v>11</v>
      </c>
      <c r="L6165" s="9" t="str">
        <f t="shared" si="391"/>
        <v>Muhammad Ali, The Greatest</v>
      </c>
      <c r="M6165" s="9" t="str">
        <f t="shared" si="392"/>
        <v>Muhammad Ali, The Greatest</v>
      </c>
      <c r="N6165" s="10" t="str">
        <f t="shared" si="393"/>
        <v>muhamma03test</v>
      </c>
      <c r="O6165" t="s">
        <v>22649</v>
      </c>
      <c r="P6165" t="str">
        <f t="shared" si="390"/>
        <v>muhamma69test</v>
      </c>
    </row>
    <row r="6166" spans="1:16" x14ac:dyDescent="0.25">
      <c r="A6166" t="s">
        <v>6995</v>
      </c>
      <c r="B6166">
        <v>5314</v>
      </c>
      <c r="C6166" s="1" t="s">
        <v>12714</v>
      </c>
      <c r="D6166" s="1" t="s">
        <v>19511</v>
      </c>
      <c r="E6166" s="3">
        <v>915728</v>
      </c>
      <c r="F6166" s="1">
        <v>48</v>
      </c>
      <c r="G6166" s="3">
        <v>379812</v>
      </c>
      <c r="H6166" s="1">
        <v>47</v>
      </c>
      <c r="I6166">
        <v>2004</v>
      </c>
      <c r="J6166">
        <v>7</v>
      </c>
      <c r="K6166">
        <v>30</v>
      </c>
      <c r="L6166" s="9" t="str">
        <f t="shared" si="391"/>
        <v>Mujhse Shaadi Karogi</v>
      </c>
      <c r="M6166" s="9" t="str">
        <f t="shared" si="392"/>
        <v>Mujhse Shaadi Karogi</v>
      </c>
      <c r="N6166" s="10" t="str">
        <f t="shared" si="393"/>
        <v>mujhses04rogi</v>
      </c>
      <c r="P6166" t="str">
        <f t="shared" si="390"/>
        <v>mujhses04rogi</v>
      </c>
    </row>
    <row r="6167" spans="1:16" x14ac:dyDescent="0.25">
      <c r="A6167" t="s">
        <v>22476</v>
      </c>
      <c r="B6167">
        <v>5315</v>
      </c>
      <c r="C6167" s="1" t="s">
        <v>12715</v>
      </c>
      <c r="D6167" s="1" t="s">
        <v>19886</v>
      </c>
      <c r="E6167" s="3">
        <v>7220243</v>
      </c>
      <c r="F6167" s="1">
        <v>247</v>
      </c>
      <c r="G6167" s="3">
        <v>587591</v>
      </c>
      <c r="H6167" s="1">
        <v>66</v>
      </c>
      <c r="I6167">
        <v>2001</v>
      </c>
      <c r="J6167">
        <v>10</v>
      </c>
      <c r="K6167">
        <v>8</v>
      </c>
      <c r="L6167" s="9" t="str">
        <f t="shared" si="391"/>
        <v>Mulholland Drive</v>
      </c>
      <c r="M6167" s="9" t="str">
        <f t="shared" si="392"/>
        <v>Mulholland Drive</v>
      </c>
      <c r="N6167" s="10" t="str">
        <f t="shared" si="393"/>
        <v>mulholl01rive</v>
      </c>
      <c r="O6167" t="s">
        <v>22476</v>
      </c>
      <c r="P6167" t="str">
        <f t="shared" si="390"/>
        <v>mulholl01ddr.</v>
      </c>
    </row>
    <row r="6168" spans="1:16" x14ac:dyDescent="0.25">
      <c r="A6168" t="s">
        <v>6585</v>
      </c>
      <c r="B6168">
        <v>5316</v>
      </c>
      <c r="C6168" s="1" t="s">
        <v>12344</v>
      </c>
      <c r="D6168" s="1" t="s">
        <v>16814</v>
      </c>
      <c r="E6168" s="3">
        <v>29731</v>
      </c>
      <c r="F6168" s="1">
        <v>15</v>
      </c>
      <c r="G6168" s="3">
        <v>16025</v>
      </c>
      <c r="H6168" s="1">
        <v>15</v>
      </c>
      <c r="I6168">
        <v>2010</v>
      </c>
      <c r="J6168">
        <v>5</v>
      </c>
      <c r="K6168">
        <v>7</v>
      </c>
      <c r="L6168" s="9" t="str">
        <f t="shared" si="391"/>
        <v>Multiple Sarcasms</v>
      </c>
      <c r="M6168" s="9" t="str">
        <f t="shared" si="392"/>
        <v>Multiple Sarcasms</v>
      </c>
      <c r="N6168" s="10" t="str">
        <f t="shared" si="393"/>
        <v>multipl10asms</v>
      </c>
      <c r="P6168" t="str">
        <f t="shared" si="390"/>
        <v>multipl10asms</v>
      </c>
    </row>
    <row r="6169" spans="1:16" x14ac:dyDescent="0.25">
      <c r="A6169" t="s">
        <v>6790</v>
      </c>
      <c r="B6169">
        <v>5317</v>
      </c>
      <c r="C6169" s="1" t="s">
        <v>13238</v>
      </c>
      <c r="D6169" s="1" t="s">
        <v>20292</v>
      </c>
      <c r="E6169" s="3">
        <v>16407</v>
      </c>
      <c r="F6169" s="1">
        <v>8</v>
      </c>
      <c r="G6169" s="3">
        <v>13588</v>
      </c>
      <c r="H6169" s="1">
        <v>8</v>
      </c>
      <c r="I6169">
        <v>2008</v>
      </c>
      <c r="J6169">
        <v>8</v>
      </c>
      <c r="K6169">
        <v>22</v>
      </c>
      <c r="L6169" s="9" t="str">
        <f t="shared" si="391"/>
        <v>Mumbai Meri Jaan</v>
      </c>
      <c r="M6169" s="9" t="str">
        <f t="shared" si="392"/>
        <v>Mumbai Meri Jaan</v>
      </c>
      <c r="N6169" s="10" t="str">
        <f t="shared" si="393"/>
        <v>mumbaim08jaan</v>
      </c>
      <c r="P6169" t="str">
        <f t="shared" si="390"/>
        <v>mumbaim08jaan</v>
      </c>
    </row>
    <row r="6170" spans="1:16" x14ac:dyDescent="0.25">
      <c r="A6170" t="s">
        <v>6122</v>
      </c>
      <c r="B6170">
        <v>5318</v>
      </c>
      <c r="C6170" s="1" t="s">
        <v>13239</v>
      </c>
      <c r="D6170" s="1" t="s">
        <v>19520</v>
      </c>
      <c r="E6170" s="3">
        <v>37731</v>
      </c>
      <c r="F6170" s="1">
        <v>4</v>
      </c>
      <c r="G6170" s="3">
        <v>9283</v>
      </c>
      <c r="H6170" s="1">
        <v>1</v>
      </c>
      <c r="I6170">
        <v>2013</v>
      </c>
      <c r="J6170">
        <v>2</v>
      </c>
      <c r="K6170">
        <v>1</v>
      </c>
      <c r="L6170" s="9" t="str">
        <f t="shared" si="391"/>
        <v>Mumia: Long Distance Revolutionary</v>
      </c>
      <c r="M6170" s="9" t="str">
        <f t="shared" si="392"/>
        <v>Mumia: Long Distance Revolutionary</v>
      </c>
      <c r="N6170" s="10" t="str">
        <f t="shared" si="393"/>
        <v>mumia:l13nary</v>
      </c>
      <c r="P6170" t="str">
        <f t="shared" si="390"/>
        <v>mumia:l13nary</v>
      </c>
    </row>
    <row r="6171" spans="1:16" x14ac:dyDescent="0.25">
      <c r="A6171" t="s">
        <v>22877</v>
      </c>
      <c r="B6171">
        <v>5319</v>
      </c>
      <c r="C6171" s="1" t="s">
        <v>13241</v>
      </c>
      <c r="D6171" s="1" t="s">
        <v>18847</v>
      </c>
      <c r="E6171" s="3">
        <v>120</v>
      </c>
      <c r="F6171" s="1"/>
      <c r="G6171" s="3"/>
      <c r="H6171" s="1"/>
      <c r="I6171">
        <v>2014</v>
      </c>
      <c r="J6171">
        <v>9</v>
      </c>
      <c r="K6171">
        <v>20</v>
      </c>
      <c r="L6171" s="9" t="str">
        <f t="shared" si="391"/>
        <v>Mummy, I'm a Zombie</v>
      </c>
      <c r="M6171" s="9" t="str">
        <f t="shared" si="392"/>
        <v>Mummy, I'm a Zombie</v>
      </c>
      <c r="N6171" s="10" t="str">
        <f t="shared" si="393"/>
        <v>mummy,i14mbie</v>
      </c>
      <c r="O6171" t="s">
        <v>22477</v>
      </c>
      <c r="P6171" t="str">
        <f t="shared" si="390"/>
        <v>dixieyl14ombi</v>
      </c>
    </row>
    <row r="6172" spans="1:16" x14ac:dyDescent="0.25">
      <c r="A6172" t="s">
        <v>4931</v>
      </c>
      <c r="B6172">
        <v>8525</v>
      </c>
      <c r="C6172" s="1" t="s">
        <v>13613</v>
      </c>
      <c r="D6172" s="1" t="s">
        <v>19886</v>
      </c>
      <c r="E6172" s="3">
        <v>102491776</v>
      </c>
      <c r="F6172" s="6">
        <v>3778</v>
      </c>
      <c r="G6172" s="3">
        <v>40457770</v>
      </c>
      <c r="H6172" s="6">
        <v>3760</v>
      </c>
      <c r="I6172">
        <v>2008</v>
      </c>
      <c r="J6172">
        <v>8</v>
      </c>
      <c r="K6172">
        <v>1</v>
      </c>
      <c r="L6172" s="9" t="str">
        <f t="shared" si="391"/>
        <v>The Mummy: Tomb of the Dragon Emperor</v>
      </c>
      <c r="M6172" s="9" t="str">
        <f t="shared" si="392"/>
        <v>Mummy: Tomb of the Dragon Emperor</v>
      </c>
      <c r="N6172" s="10" t="str">
        <f t="shared" si="393"/>
        <v>mummy:t08eror</v>
      </c>
      <c r="P6172" t="str">
        <f t="shared" si="390"/>
        <v>mummy:t08eror</v>
      </c>
    </row>
    <row r="6173" spans="1:16" x14ac:dyDescent="0.25">
      <c r="A6173" t="s">
        <v>4930</v>
      </c>
      <c r="B6173">
        <v>8524</v>
      </c>
      <c r="C6173" s="1" t="s">
        <v>13240</v>
      </c>
      <c r="D6173" s="1" t="s">
        <v>19886</v>
      </c>
      <c r="E6173" s="3">
        <v>202019785</v>
      </c>
      <c r="F6173" s="6">
        <v>3553</v>
      </c>
      <c r="G6173" s="3">
        <v>68139035</v>
      </c>
      <c r="H6173" s="6">
        <v>3401</v>
      </c>
      <c r="I6173">
        <v>2001</v>
      </c>
      <c r="J6173">
        <v>5</v>
      </c>
      <c r="K6173">
        <v>4</v>
      </c>
      <c r="L6173" s="9" t="str">
        <f t="shared" si="391"/>
        <v>The Mummy Returns</v>
      </c>
      <c r="M6173" s="9" t="str">
        <f t="shared" si="392"/>
        <v>Mummy Returns</v>
      </c>
      <c r="N6173" s="10" t="str">
        <f t="shared" si="393"/>
        <v>mummyre01urns</v>
      </c>
      <c r="P6173" t="str">
        <f t="shared" si="390"/>
        <v>mummyre01urns</v>
      </c>
    </row>
    <row r="6174" spans="1:16" x14ac:dyDescent="0.25">
      <c r="A6174" t="s">
        <v>6123</v>
      </c>
      <c r="B6174">
        <v>5320</v>
      </c>
      <c r="C6174" s="1" t="s">
        <v>13793</v>
      </c>
      <c r="D6174" s="1" t="s">
        <v>19167</v>
      </c>
      <c r="E6174" s="3">
        <v>266689</v>
      </c>
      <c r="F6174" s="1">
        <v>32</v>
      </c>
      <c r="G6174" s="3">
        <v>36605</v>
      </c>
      <c r="H6174" s="1">
        <v>1</v>
      </c>
      <c r="I6174">
        <v>2011</v>
      </c>
      <c r="J6174">
        <v>9</v>
      </c>
      <c r="K6174">
        <v>30</v>
      </c>
      <c r="L6174" s="9" t="str">
        <f t="shared" si="391"/>
        <v>Munger Road</v>
      </c>
      <c r="M6174" s="9" t="str">
        <f t="shared" si="392"/>
        <v>Munger Road</v>
      </c>
      <c r="N6174" s="10" t="str">
        <f t="shared" si="393"/>
        <v>mungerr11road</v>
      </c>
      <c r="P6174" t="str">
        <f t="shared" si="390"/>
        <v>mungerr11road</v>
      </c>
    </row>
    <row r="6175" spans="1:16" x14ac:dyDescent="0.25">
      <c r="A6175" t="s">
        <v>6125</v>
      </c>
      <c r="B6175">
        <v>5321</v>
      </c>
      <c r="C6175" s="1" t="s">
        <v>13794</v>
      </c>
      <c r="D6175" s="1" t="s">
        <v>19886</v>
      </c>
      <c r="E6175" s="3">
        <v>47403685</v>
      </c>
      <c r="F6175" s="6">
        <v>1498</v>
      </c>
      <c r="G6175" s="3">
        <v>4152260</v>
      </c>
      <c r="H6175" s="1">
        <v>532</v>
      </c>
      <c r="I6175">
        <v>2005</v>
      </c>
      <c r="J6175">
        <v>12</v>
      </c>
      <c r="K6175">
        <v>23</v>
      </c>
      <c r="L6175" s="9" t="str">
        <f t="shared" si="391"/>
        <v>Munich</v>
      </c>
      <c r="M6175" s="9" t="str">
        <f t="shared" si="392"/>
        <v>Munich</v>
      </c>
      <c r="N6175" s="10" t="str">
        <f t="shared" si="393"/>
        <v>munich05nich</v>
      </c>
      <c r="P6175" t="str">
        <f t="shared" si="390"/>
        <v>munich05nich</v>
      </c>
    </row>
    <row r="6176" spans="1:16" x14ac:dyDescent="0.25">
      <c r="A6176" t="s">
        <v>22878</v>
      </c>
      <c r="B6176">
        <v>5322</v>
      </c>
      <c r="C6176" s="1" t="s">
        <v>13420</v>
      </c>
      <c r="D6176" s="1" t="s">
        <v>19855</v>
      </c>
      <c r="E6176" s="3">
        <v>48772</v>
      </c>
      <c r="F6176" s="1">
        <v>17</v>
      </c>
      <c r="G6176" s="3">
        <v>48772</v>
      </c>
      <c r="H6176" s="1">
        <v>17</v>
      </c>
      <c r="I6176">
        <v>2003</v>
      </c>
      <c r="J6176">
        <v>12</v>
      </c>
      <c r="K6176">
        <v>19</v>
      </c>
      <c r="L6176" s="9" t="str">
        <f t="shared" si="391"/>
        <v>Munnabhai Mbbs</v>
      </c>
      <c r="M6176" s="9" t="str">
        <f t="shared" si="392"/>
        <v>Munnabhai Mbbs</v>
      </c>
      <c r="N6176" s="10" t="str">
        <f t="shared" si="393"/>
        <v>munnabh03mbbs</v>
      </c>
      <c r="O6176" t="s">
        <v>22296</v>
      </c>
      <c r="P6176" t="str">
        <f t="shared" si="390"/>
        <v>munnabh03b.s.</v>
      </c>
    </row>
    <row r="6177" spans="1:16" x14ac:dyDescent="0.25">
      <c r="A6177" t="s">
        <v>4932</v>
      </c>
      <c r="B6177">
        <v>8526</v>
      </c>
      <c r="C6177" s="1" t="s">
        <v>13791</v>
      </c>
      <c r="D6177" s="1" t="s">
        <v>19861</v>
      </c>
      <c r="E6177" s="3">
        <v>88631237</v>
      </c>
      <c r="F6177" s="6">
        <v>3440</v>
      </c>
      <c r="G6177" s="3">
        <v>29239026</v>
      </c>
      <c r="H6177" s="6">
        <v>3440</v>
      </c>
      <c r="I6177">
        <v>2011</v>
      </c>
      <c r="J6177">
        <v>11</v>
      </c>
      <c r="K6177">
        <v>23</v>
      </c>
      <c r="L6177" s="9" t="str">
        <f t="shared" si="391"/>
        <v>The Muppets</v>
      </c>
      <c r="M6177" s="9" t="str">
        <f t="shared" si="392"/>
        <v>Muppets</v>
      </c>
      <c r="N6177" s="10" t="str">
        <f t="shared" si="393"/>
        <v>muppets11pets</v>
      </c>
      <c r="P6177" t="str">
        <f t="shared" si="390"/>
        <v>muppets11pets</v>
      </c>
    </row>
    <row r="6178" spans="1:16" x14ac:dyDescent="0.25">
      <c r="A6178" t="s">
        <v>6916</v>
      </c>
      <c r="B6178">
        <v>5323</v>
      </c>
      <c r="C6178" s="1" t="s">
        <v>13606</v>
      </c>
      <c r="D6178" s="1" t="s">
        <v>19861</v>
      </c>
      <c r="E6178" s="3">
        <v>51183113</v>
      </c>
      <c r="F6178" s="6">
        <v>3194</v>
      </c>
      <c r="G6178" s="3">
        <v>17005126</v>
      </c>
      <c r="H6178" s="6">
        <v>3194</v>
      </c>
      <c r="I6178">
        <v>2014</v>
      </c>
      <c r="J6178">
        <v>3</v>
      </c>
      <c r="K6178">
        <v>21</v>
      </c>
      <c r="L6178" s="9" t="str">
        <f t="shared" si="391"/>
        <v>Muppets Most Wanted</v>
      </c>
      <c r="M6178" s="9" t="str">
        <f t="shared" si="392"/>
        <v>Muppets Most Wanted</v>
      </c>
      <c r="N6178" s="10" t="str">
        <f t="shared" si="393"/>
        <v>muppets14nted</v>
      </c>
      <c r="P6178" t="str">
        <f t="shared" si="390"/>
        <v>muppets14nted</v>
      </c>
    </row>
    <row r="6179" spans="1:16" x14ac:dyDescent="0.25">
      <c r="A6179" t="s">
        <v>6228</v>
      </c>
      <c r="B6179">
        <v>5324</v>
      </c>
      <c r="C6179" s="1" t="s">
        <v>13607</v>
      </c>
      <c r="D6179" s="1" t="s">
        <v>20292</v>
      </c>
      <c r="E6179" s="3">
        <v>30116</v>
      </c>
      <c r="F6179" s="1">
        <v>10</v>
      </c>
      <c r="G6179" s="3">
        <v>16490</v>
      </c>
      <c r="H6179" s="1">
        <v>10</v>
      </c>
      <c r="I6179">
        <v>2011</v>
      </c>
      <c r="J6179">
        <v>9</v>
      </c>
      <c r="K6179">
        <v>30</v>
      </c>
      <c r="L6179" s="9" t="str">
        <f t="shared" si="391"/>
        <v>Muran</v>
      </c>
      <c r="M6179" s="9" t="str">
        <f t="shared" si="392"/>
        <v>Muran</v>
      </c>
      <c r="N6179" s="10" t="str">
        <f t="shared" si="393"/>
        <v>muran11uran</v>
      </c>
      <c r="P6179" t="str">
        <f t="shared" si="390"/>
        <v>muran11uran</v>
      </c>
    </row>
    <row r="6180" spans="1:16" x14ac:dyDescent="0.25">
      <c r="A6180" t="s">
        <v>6431</v>
      </c>
      <c r="B6180">
        <v>5331</v>
      </c>
      <c r="C6180" s="1" t="s">
        <v>13245</v>
      </c>
      <c r="D6180" s="1" t="s">
        <v>19846</v>
      </c>
      <c r="E6180" s="3">
        <v>2070</v>
      </c>
      <c r="F6180" s="1">
        <v>2</v>
      </c>
      <c r="G6180" s="3">
        <v>1245</v>
      </c>
      <c r="H6180" s="1">
        <v>1</v>
      </c>
      <c r="I6180">
        <v>2008</v>
      </c>
      <c r="J6180">
        <v>7</v>
      </c>
      <c r="K6180">
        <v>11</v>
      </c>
      <c r="L6180" s="9" t="str">
        <f t="shared" si="391"/>
        <v>Murder.com</v>
      </c>
      <c r="M6180" s="9" t="str">
        <f t="shared" si="392"/>
        <v>Murder.com</v>
      </c>
      <c r="N6180" s="10" t="str">
        <f t="shared" si="393"/>
        <v>murder.08.com</v>
      </c>
      <c r="P6180" t="str">
        <f t="shared" si="390"/>
        <v>murder.08.com</v>
      </c>
    </row>
    <row r="6181" spans="1:16" x14ac:dyDescent="0.25">
      <c r="A6181" t="s">
        <v>23057</v>
      </c>
      <c r="B6181">
        <v>5325</v>
      </c>
      <c r="C6181" s="1" t="s">
        <v>13602</v>
      </c>
      <c r="D6181" s="1" t="s">
        <v>19502</v>
      </c>
      <c r="E6181" s="3">
        <v>22107</v>
      </c>
      <c r="F6181" s="1">
        <v>2</v>
      </c>
      <c r="G6181" s="3">
        <v>8106</v>
      </c>
      <c r="H6181" s="1">
        <v>2</v>
      </c>
      <c r="I6181">
        <v>2013</v>
      </c>
      <c r="J6181">
        <v>10</v>
      </c>
      <c r="K6181">
        <v>2</v>
      </c>
      <c r="L6181" s="9" t="str">
        <f t="shared" si="391"/>
        <v>Murder 11</v>
      </c>
      <c r="M6181" s="9" t="str">
        <f t="shared" si="392"/>
        <v>Murder 11</v>
      </c>
      <c r="N6181" s="10" t="str">
        <f t="shared" si="393"/>
        <v>murder113er11</v>
      </c>
      <c r="O6181" t="s">
        <v>22297</v>
      </c>
      <c r="P6181" t="str">
        <f t="shared" si="390"/>
        <v>murdere13even</v>
      </c>
    </row>
    <row r="6182" spans="1:16" x14ac:dyDescent="0.25">
      <c r="A6182" t="s">
        <v>6898</v>
      </c>
      <c r="B6182">
        <v>5326</v>
      </c>
      <c r="C6182" s="1" t="s">
        <v>13966</v>
      </c>
      <c r="D6182" s="1" t="s">
        <v>19855</v>
      </c>
      <c r="E6182" s="3">
        <v>59472</v>
      </c>
      <c r="F6182" s="1">
        <v>26</v>
      </c>
      <c r="G6182" s="3"/>
      <c r="H6182" s="1">
        <v>26</v>
      </c>
      <c r="I6182">
        <v>2011</v>
      </c>
      <c r="J6182">
        <v>7</v>
      </c>
      <c r="K6182">
        <v>8</v>
      </c>
      <c r="L6182" s="9" t="str">
        <f t="shared" si="391"/>
        <v>Murder 2</v>
      </c>
      <c r="M6182" s="9" t="str">
        <f t="shared" si="392"/>
        <v>Murder 2</v>
      </c>
      <c r="N6182" s="10" t="str">
        <f t="shared" si="393"/>
        <v>murder211der2</v>
      </c>
      <c r="P6182" t="str">
        <f t="shared" si="390"/>
        <v>murder211der2</v>
      </c>
    </row>
    <row r="6183" spans="1:16" x14ac:dyDescent="0.25">
      <c r="A6183" t="s">
        <v>6787</v>
      </c>
      <c r="B6183">
        <v>5327</v>
      </c>
      <c r="C6183" s="1" t="s">
        <v>13967</v>
      </c>
      <c r="D6183" s="1" t="s">
        <v>19798</v>
      </c>
      <c r="E6183" s="3" t="s">
        <v>8907</v>
      </c>
      <c r="F6183" s="1">
        <v>12</v>
      </c>
      <c r="G6183" s="3"/>
      <c r="H6183" s="1">
        <v>12</v>
      </c>
      <c r="I6183">
        <v>2013</v>
      </c>
      <c r="J6183">
        <v>2</v>
      </c>
      <c r="K6183">
        <v>14</v>
      </c>
      <c r="L6183" s="9" t="str">
        <f t="shared" si="391"/>
        <v>Murder 3</v>
      </c>
      <c r="M6183" s="9" t="str">
        <f t="shared" si="392"/>
        <v>Murder 3</v>
      </c>
      <c r="N6183" s="10" t="str">
        <f t="shared" si="393"/>
        <v>murder313der3</v>
      </c>
      <c r="P6183" t="str">
        <f t="shared" si="390"/>
        <v>murder313der3</v>
      </c>
    </row>
    <row r="6184" spans="1:16" x14ac:dyDescent="0.25">
      <c r="A6184" t="s">
        <v>6788</v>
      </c>
      <c r="B6184">
        <v>5328</v>
      </c>
      <c r="C6184" s="1" t="s">
        <v>13421</v>
      </c>
      <c r="D6184" s="1" t="s">
        <v>19494</v>
      </c>
      <c r="E6184" s="3">
        <v>31945749</v>
      </c>
      <c r="F6184" s="6">
        <v>2663</v>
      </c>
      <c r="G6184" s="3">
        <v>9307394</v>
      </c>
      <c r="H6184" s="6">
        <v>2663</v>
      </c>
      <c r="I6184">
        <v>2002</v>
      </c>
      <c r="J6184">
        <v>4</v>
      </c>
      <c r="K6184">
        <v>19</v>
      </c>
      <c r="L6184" s="9" t="str">
        <f t="shared" si="391"/>
        <v>Murder by Numbers</v>
      </c>
      <c r="M6184" s="9" t="str">
        <f t="shared" si="392"/>
        <v>Murder by Numbers</v>
      </c>
      <c r="N6184" s="10" t="str">
        <f t="shared" si="393"/>
        <v>murderb02bers</v>
      </c>
      <c r="P6184" t="str">
        <f t="shared" si="390"/>
        <v>murderb02bers</v>
      </c>
    </row>
    <row r="6185" spans="1:16" x14ac:dyDescent="0.25">
      <c r="A6185" t="s">
        <v>6432</v>
      </c>
      <c r="B6185">
        <v>5332</v>
      </c>
      <c r="C6185" s="1" t="s">
        <v>13246</v>
      </c>
      <c r="D6185" s="1" t="s">
        <v>20036</v>
      </c>
      <c r="E6185" s="3">
        <v>1531154</v>
      </c>
      <c r="F6185" s="1">
        <v>97</v>
      </c>
      <c r="G6185" s="3">
        <v>57286</v>
      </c>
      <c r="H6185" s="1">
        <v>8</v>
      </c>
      <c r="I6185">
        <v>2005</v>
      </c>
      <c r="J6185">
        <v>7</v>
      </c>
      <c r="K6185">
        <v>8</v>
      </c>
      <c r="L6185" s="9" t="str">
        <f t="shared" si="391"/>
        <v>Murderball</v>
      </c>
      <c r="M6185" s="9" t="str">
        <f t="shared" si="392"/>
        <v>Murderball</v>
      </c>
      <c r="N6185" s="10" t="str">
        <f t="shared" si="393"/>
        <v>murderb05ball</v>
      </c>
      <c r="P6185" t="str">
        <f t="shared" si="390"/>
        <v>murderb05ball</v>
      </c>
    </row>
    <row r="6186" spans="1:16" x14ac:dyDescent="0.25">
      <c r="A6186" t="s">
        <v>23058</v>
      </c>
      <c r="B6186">
        <v>5329</v>
      </c>
      <c r="C6186" s="1" t="s">
        <v>13422</v>
      </c>
      <c r="D6186" s="1" t="s">
        <v>19846</v>
      </c>
      <c r="E6186" s="3">
        <v>3346</v>
      </c>
      <c r="F6186" s="1">
        <v>2</v>
      </c>
      <c r="G6186" s="3">
        <v>1046</v>
      </c>
      <c r="H6186" s="1">
        <v>2</v>
      </c>
      <c r="I6186">
        <v>2010</v>
      </c>
      <c r="J6186">
        <v>1</v>
      </c>
      <c r="K6186">
        <v>22</v>
      </c>
      <c r="L6186" s="9" t="str">
        <f t="shared" si="391"/>
        <v>Murder in Fashion</v>
      </c>
      <c r="M6186" s="9" t="str">
        <f t="shared" si="392"/>
        <v>Murder in Fashion</v>
      </c>
      <c r="N6186" s="10" t="str">
        <f t="shared" si="393"/>
        <v>murderi10hion</v>
      </c>
      <c r="O6186" t="s">
        <v>22298</v>
      </c>
      <c r="P6186" t="str">
        <f t="shared" si="390"/>
        <v>fashion08ctim</v>
      </c>
    </row>
    <row r="6187" spans="1:16" x14ac:dyDescent="0.25">
      <c r="A6187" t="s">
        <v>23059</v>
      </c>
      <c r="B6187">
        <v>5330</v>
      </c>
      <c r="C6187" s="1" t="s">
        <v>13423</v>
      </c>
      <c r="D6187" s="1" t="s">
        <v>19845</v>
      </c>
      <c r="E6187" s="3">
        <v>12088</v>
      </c>
      <c r="F6187" s="1">
        <v>3</v>
      </c>
      <c r="G6187" s="3">
        <v>1310</v>
      </c>
      <c r="H6187" s="1">
        <v>1</v>
      </c>
      <c r="I6187">
        <v>2015</v>
      </c>
      <c r="J6187">
        <v>6</v>
      </c>
      <c r="K6187">
        <v>26</v>
      </c>
      <c r="L6187" s="9" t="str">
        <f t="shared" si="391"/>
        <v>Murder in the Park</v>
      </c>
      <c r="M6187" s="9" t="str">
        <f t="shared" si="392"/>
        <v>Murder in the Park</v>
      </c>
      <c r="N6187" s="10" t="str">
        <f t="shared" si="393"/>
        <v>murderi15park</v>
      </c>
      <c r="O6187" t="s">
        <v>22299</v>
      </c>
      <c r="P6187" t="str">
        <f t="shared" si="390"/>
        <v>murderi14park</v>
      </c>
    </row>
    <row r="6188" spans="1:16" x14ac:dyDescent="0.25">
      <c r="A6188" t="s">
        <v>23060</v>
      </c>
      <c r="B6188">
        <v>5333</v>
      </c>
      <c r="C6188" s="1" t="s">
        <v>13247</v>
      </c>
      <c r="D6188" s="1" t="s">
        <v>19014</v>
      </c>
      <c r="E6188" s="3">
        <v>225390</v>
      </c>
      <c r="F6188" s="1">
        <v>5</v>
      </c>
      <c r="G6188" s="3">
        <v>19992</v>
      </c>
      <c r="H6188" s="1">
        <v>2</v>
      </c>
      <c r="I6188">
        <v>2002</v>
      </c>
      <c r="J6188">
        <v>4</v>
      </c>
      <c r="K6188">
        <v>19</v>
      </c>
      <c r="L6188" s="9" t="str">
        <f t="shared" si="391"/>
        <v>Murderous Maids</v>
      </c>
      <c r="M6188" s="9" t="str">
        <f t="shared" si="392"/>
        <v>Murderous Maids</v>
      </c>
      <c r="N6188" s="10" t="str">
        <f t="shared" si="393"/>
        <v>murdero02aids</v>
      </c>
      <c r="O6188" t="s">
        <v>22485</v>
      </c>
      <c r="P6188" t="str">
        <f t="shared" si="390"/>
        <v>lesbles00ines</v>
      </c>
    </row>
    <row r="6189" spans="1:16" x14ac:dyDescent="0.25">
      <c r="A6189" t="s">
        <v>6433</v>
      </c>
      <c r="B6189">
        <v>5334</v>
      </c>
      <c r="C6189" s="1" t="s">
        <v>13072</v>
      </c>
      <c r="D6189" s="1" t="s">
        <v>19899</v>
      </c>
      <c r="E6189" s="3">
        <v>696241</v>
      </c>
      <c r="F6189" s="1">
        <v>56</v>
      </c>
      <c r="G6189" s="3">
        <v>13901</v>
      </c>
      <c r="H6189" s="1">
        <v>1</v>
      </c>
      <c r="I6189">
        <v>2013</v>
      </c>
      <c r="J6189">
        <v>9</v>
      </c>
      <c r="K6189">
        <v>27</v>
      </c>
      <c r="L6189" s="9" t="str">
        <f t="shared" si="391"/>
        <v>Muscle Shoals</v>
      </c>
      <c r="M6189" s="9" t="str">
        <f t="shared" si="392"/>
        <v>Muscle Shoals</v>
      </c>
      <c r="N6189" s="10" t="str">
        <f t="shared" si="393"/>
        <v>muscles13oals</v>
      </c>
      <c r="P6189" t="str">
        <f t="shared" si="390"/>
        <v>muscles13oals</v>
      </c>
    </row>
    <row r="6190" spans="1:16" x14ac:dyDescent="0.25">
      <c r="A6190" t="s">
        <v>23061</v>
      </c>
      <c r="B6190">
        <v>5335</v>
      </c>
      <c r="C6190" s="1" t="s">
        <v>12721</v>
      </c>
      <c r="D6190" s="1" t="s">
        <v>20115</v>
      </c>
      <c r="E6190" s="3">
        <v>561457</v>
      </c>
      <c r="F6190" s="1">
        <v>19</v>
      </c>
      <c r="G6190" s="3">
        <v>29400</v>
      </c>
      <c r="H6190" s="1">
        <v>2</v>
      </c>
      <c r="I6190">
        <v>2013</v>
      </c>
      <c r="J6190">
        <v>6</v>
      </c>
      <c r="K6190">
        <v>28</v>
      </c>
      <c r="L6190" s="9" t="str">
        <f t="shared" si="391"/>
        <v>Museum Hours</v>
      </c>
      <c r="M6190" s="9" t="str">
        <f t="shared" si="392"/>
        <v>Museum Hours</v>
      </c>
      <c r="N6190" s="10" t="str">
        <f t="shared" si="393"/>
        <v>museumh13ours</v>
      </c>
      <c r="O6190" t="s">
        <v>22658</v>
      </c>
      <c r="P6190" t="str">
        <f t="shared" si="390"/>
        <v>museumh12ours</v>
      </c>
    </row>
    <row r="6191" spans="1:16" x14ac:dyDescent="0.25">
      <c r="A6191" t="s">
        <v>23062</v>
      </c>
      <c r="B6191">
        <v>5340</v>
      </c>
      <c r="C6191" s="1" t="s">
        <v>13427</v>
      </c>
      <c r="D6191" s="1" t="s">
        <v>18763</v>
      </c>
      <c r="E6191" s="3">
        <v>31478</v>
      </c>
      <c r="F6191" s="1">
        <v>12</v>
      </c>
      <c r="G6191" s="3">
        <v>9092</v>
      </c>
      <c r="H6191" s="1">
        <v>9</v>
      </c>
      <c r="I6191">
        <v>2012</v>
      </c>
      <c r="J6191">
        <v>3</v>
      </c>
      <c r="K6191">
        <v>23</v>
      </c>
      <c r="L6191" s="9" t="str">
        <f t="shared" si="391"/>
        <v>Musical Chairs</v>
      </c>
      <c r="M6191" s="9" t="str">
        <f t="shared" si="392"/>
        <v>Musical Chairs</v>
      </c>
      <c r="N6191" s="10" t="str">
        <f t="shared" si="393"/>
        <v>musical12airs</v>
      </c>
      <c r="O6191" t="s">
        <v>22841</v>
      </c>
      <c r="P6191" t="str">
        <f t="shared" si="390"/>
        <v>musical11airs</v>
      </c>
    </row>
    <row r="6192" spans="1:16" x14ac:dyDescent="0.25">
      <c r="A6192" t="s">
        <v>6434</v>
      </c>
      <c r="B6192">
        <v>5336</v>
      </c>
      <c r="C6192" s="1" t="s">
        <v>13796</v>
      </c>
      <c r="D6192" s="1" t="s">
        <v>19494</v>
      </c>
      <c r="E6192" s="3">
        <v>50572589</v>
      </c>
      <c r="F6192" s="6">
        <v>2955</v>
      </c>
      <c r="G6192" s="3">
        <v>13623630</v>
      </c>
      <c r="H6192" s="6">
        <v>2955</v>
      </c>
      <c r="I6192">
        <v>2007</v>
      </c>
      <c r="J6192">
        <v>2</v>
      </c>
      <c r="K6192">
        <v>14</v>
      </c>
      <c r="L6192" s="9" t="str">
        <f t="shared" si="391"/>
        <v>Music and Lyrics</v>
      </c>
      <c r="M6192" s="9" t="str">
        <f t="shared" si="392"/>
        <v>Music and Lyrics</v>
      </c>
      <c r="N6192" s="10" t="str">
        <f t="shared" si="393"/>
        <v>musican07rics</v>
      </c>
      <c r="P6192" t="str">
        <f t="shared" si="390"/>
        <v>musican07rics</v>
      </c>
    </row>
    <row r="6193" spans="1:16" x14ac:dyDescent="0.25">
      <c r="A6193" t="s">
        <v>6435</v>
      </c>
      <c r="B6193">
        <v>5337</v>
      </c>
      <c r="C6193" s="1" t="s">
        <v>12902</v>
      </c>
      <c r="D6193" s="1" t="s">
        <v>18698</v>
      </c>
      <c r="E6193" s="3" t="s">
        <v>8907</v>
      </c>
      <c r="F6193" s="1"/>
      <c r="G6193" s="3"/>
      <c r="H6193" s="1"/>
      <c r="I6193" t="s">
        <v>8907</v>
      </c>
      <c r="J6193" t="s">
        <v>8907</v>
      </c>
      <c r="K6193" t="s">
        <v>8907</v>
      </c>
      <c r="L6193" s="9" t="str">
        <f t="shared" si="391"/>
        <v>Music Country (IMAX)</v>
      </c>
      <c r="M6193" s="9" t="str">
        <f t="shared" si="392"/>
        <v>Music Country (IMAX)</v>
      </c>
      <c r="N6193" s="10" t="str">
        <f t="shared" si="393"/>
        <v>musiccomax)</v>
      </c>
      <c r="P6193" t="str">
        <f t="shared" si="390"/>
        <v>musiccomax)</v>
      </c>
    </row>
    <row r="6194" spans="1:16" x14ac:dyDescent="0.25">
      <c r="A6194" t="s">
        <v>23063</v>
      </c>
      <c r="B6194">
        <v>5338</v>
      </c>
      <c r="C6194" s="1" t="s">
        <v>12727</v>
      </c>
      <c r="D6194" s="1" t="s">
        <v>19319</v>
      </c>
      <c r="E6194" s="3">
        <v>141504</v>
      </c>
      <c r="F6194" s="1">
        <v>4</v>
      </c>
      <c r="G6194" s="3">
        <v>13444</v>
      </c>
      <c r="H6194" s="1">
        <v>1</v>
      </c>
      <c r="I6194">
        <v>2005</v>
      </c>
      <c r="J6194">
        <v>4</v>
      </c>
      <c r="K6194">
        <v>22</v>
      </c>
      <c r="L6194" s="9" t="str">
        <f t="shared" si="391"/>
        <v>Music from the Inside Out</v>
      </c>
      <c r="M6194" s="9" t="str">
        <f t="shared" si="392"/>
        <v>Music from the Inside Out</v>
      </c>
      <c r="N6194" s="10" t="str">
        <f t="shared" si="393"/>
        <v>musicfr05eout</v>
      </c>
      <c r="O6194" t="s">
        <v>22935</v>
      </c>
      <c r="P6194" t="str">
        <f t="shared" si="390"/>
        <v>musicfr04eout</v>
      </c>
    </row>
    <row r="6195" spans="1:16" x14ac:dyDescent="0.25">
      <c r="A6195" t="s">
        <v>5152</v>
      </c>
      <c r="B6195">
        <v>8527</v>
      </c>
      <c r="C6195" s="1" t="s">
        <v>13248</v>
      </c>
      <c r="D6195" s="1" t="s">
        <v>19628</v>
      </c>
      <c r="E6195" s="3">
        <v>258223</v>
      </c>
      <c r="F6195" s="1">
        <v>33</v>
      </c>
      <c r="G6195" s="3">
        <v>76543</v>
      </c>
      <c r="H6195" s="1">
        <v>32</v>
      </c>
      <c r="I6195">
        <v>2011</v>
      </c>
      <c r="J6195">
        <v>3</v>
      </c>
      <c r="K6195">
        <v>18</v>
      </c>
      <c r="L6195" s="9" t="str">
        <f t="shared" si="391"/>
        <v>The Music Never Stopped</v>
      </c>
      <c r="M6195" s="9" t="str">
        <f t="shared" si="392"/>
        <v>Music Never Stopped</v>
      </c>
      <c r="N6195" s="10" t="str">
        <f t="shared" si="393"/>
        <v>musicne11pped</v>
      </c>
      <c r="P6195" t="str">
        <f t="shared" si="390"/>
        <v>musicne11pped</v>
      </c>
    </row>
    <row r="6196" spans="1:16" x14ac:dyDescent="0.25">
      <c r="A6196" t="s">
        <v>23247</v>
      </c>
      <c r="B6196">
        <v>8528</v>
      </c>
      <c r="C6196" s="1" t="s">
        <v>13425</v>
      </c>
      <c r="D6196" s="1" t="s">
        <v>19317</v>
      </c>
      <c r="E6196" s="3">
        <v>1176781</v>
      </c>
      <c r="F6196" s="1">
        <v>82</v>
      </c>
      <c r="G6196" s="3">
        <v>24614</v>
      </c>
      <c r="H6196" s="1">
        <v>3</v>
      </c>
      <c r="I6196">
        <v>2016</v>
      </c>
      <c r="J6196">
        <v>6</v>
      </c>
      <c r="K6196">
        <v>10</v>
      </c>
      <c r="L6196" s="9" t="str">
        <f t="shared" si="391"/>
        <v>The Music of Strangers</v>
      </c>
      <c r="M6196" s="9" t="str">
        <f t="shared" si="392"/>
        <v>Music of Strangers</v>
      </c>
      <c r="N6196" s="10" t="str">
        <f t="shared" si="393"/>
        <v>musicof16gers</v>
      </c>
      <c r="O6196" t="s">
        <v>22936</v>
      </c>
      <c r="P6196" t="str">
        <f t="shared" si="390"/>
        <v>musicof15gers</v>
      </c>
    </row>
    <row r="6197" spans="1:16" x14ac:dyDescent="0.25">
      <c r="A6197" t="s">
        <v>6360</v>
      </c>
      <c r="B6197">
        <v>5339</v>
      </c>
      <c r="C6197" s="1" t="s">
        <v>13426</v>
      </c>
      <c r="D6197" s="1" t="s">
        <v>19862</v>
      </c>
      <c r="E6197" s="3">
        <v>154087</v>
      </c>
      <c r="F6197" s="1">
        <v>18</v>
      </c>
      <c r="G6197" s="3">
        <v>52744</v>
      </c>
      <c r="H6197" s="1">
        <v>17</v>
      </c>
      <c r="I6197">
        <v>2007</v>
      </c>
      <c r="J6197">
        <v>10</v>
      </c>
      <c r="K6197">
        <v>26</v>
      </c>
      <c r="L6197" s="9" t="str">
        <f t="shared" si="391"/>
        <v>Music Within</v>
      </c>
      <c r="M6197" s="9" t="str">
        <f t="shared" si="392"/>
        <v>Music Within</v>
      </c>
      <c r="N6197" s="10" t="str">
        <f t="shared" si="393"/>
        <v>musicwi07thin</v>
      </c>
      <c r="P6197" t="str">
        <f t="shared" si="390"/>
        <v>musicwi07thin</v>
      </c>
    </row>
    <row r="6198" spans="1:16" x14ac:dyDescent="0.25">
      <c r="A6198" t="s">
        <v>5153</v>
      </c>
      <c r="B6198">
        <v>8529</v>
      </c>
      <c r="C6198" s="1" t="s">
        <v>13428</v>
      </c>
      <c r="D6198" s="1" t="s">
        <v>19886</v>
      </c>
      <c r="E6198" s="3">
        <v>27073640</v>
      </c>
      <c r="F6198" s="6">
        <v>2500</v>
      </c>
      <c r="G6198" s="3">
        <v>10312740</v>
      </c>
      <c r="H6198" s="6">
        <v>2438</v>
      </c>
      <c r="I6198">
        <v>2001</v>
      </c>
      <c r="J6198">
        <v>9</v>
      </c>
      <c r="K6198">
        <v>7</v>
      </c>
      <c r="L6198" s="9" t="str">
        <f t="shared" si="391"/>
        <v>The Musketeer</v>
      </c>
      <c r="M6198" s="9" t="str">
        <f t="shared" si="392"/>
        <v>Musketeer</v>
      </c>
      <c r="N6198" s="10" t="str">
        <f t="shared" si="393"/>
        <v>muskete01teer</v>
      </c>
      <c r="P6198" t="str">
        <f t="shared" si="390"/>
        <v>muskete01teer</v>
      </c>
    </row>
    <row r="6199" spans="1:16" x14ac:dyDescent="0.25">
      <c r="A6199" t="s">
        <v>5822</v>
      </c>
      <c r="B6199">
        <v>5342</v>
      </c>
      <c r="C6199" s="1" t="s">
        <v>12736</v>
      </c>
      <c r="D6199" s="1" t="s">
        <v>19794</v>
      </c>
      <c r="E6199" s="3">
        <v>845464</v>
      </c>
      <c r="F6199" s="1">
        <v>57</v>
      </c>
      <c r="G6199" s="3">
        <v>20321</v>
      </c>
      <c r="H6199" s="1">
        <v>3</v>
      </c>
      <c r="I6199">
        <v>2015</v>
      </c>
      <c r="J6199">
        <v>11</v>
      </c>
      <c r="K6199">
        <v>20</v>
      </c>
      <c r="L6199" s="9" t="str">
        <f t="shared" si="391"/>
        <v>Mustang</v>
      </c>
      <c r="M6199" s="9" t="str">
        <f t="shared" si="392"/>
        <v>Mustang</v>
      </c>
      <c r="N6199" s="10" t="str">
        <f t="shared" si="393"/>
        <v>mustang15tang</v>
      </c>
      <c r="P6199" t="str">
        <f t="shared" si="390"/>
        <v>mustang15tang</v>
      </c>
    </row>
    <row r="6200" spans="1:16" x14ac:dyDescent="0.25">
      <c r="A6200" t="s">
        <v>6972</v>
      </c>
      <c r="B6200">
        <v>5341</v>
      </c>
      <c r="C6200" s="1" t="s">
        <v>12735</v>
      </c>
      <c r="D6200" s="1" t="s">
        <v>19494</v>
      </c>
      <c r="E6200" s="3">
        <v>43894863</v>
      </c>
      <c r="F6200" s="6">
        <v>2505</v>
      </c>
      <c r="G6200" s="3">
        <v>12855321</v>
      </c>
      <c r="H6200" s="6">
        <v>2505</v>
      </c>
      <c r="I6200">
        <v>2005</v>
      </c>
      <c r="J6200">
        <v>7</v>
      </c>
      <c r="K6200">
        <v>29</v>
      </c>
      <c r="L6200" s="9" t="str">
        <f t="shared" si="391"/>
        <v>Must Love Dogs</v>
      </c>
      <c r="M6200" s="9" t="str">
        <f t="shared" si="392"/>
        <v>Must Love Dogs</v>
      </c>
      <c r="N6200" s="10" t="str">
        <f t="shared" si="393"/>
        <v>mustlov05dogs</v>
      </c>
      <c r="P6200" t="str">
        <f t="shared" si="390"/>
        <v>mustlov05dogs</v>
      </c>
    </row>
    <row r="6201" spans="1:16" x14ac:dyDescent="0.25">
      <c r="A6201" t="s">
        <v>22937</v>
      </c>
      <c r="B6201">
        <v>8530</v>
      </c>
      <c r="C6201" s="1" t="s">
        <v>13970</v>
      </c>
      <c r="D6201" s="1" t="s">
        <v>19899</v>
      </c>
      <c r="E6201" s="3">
        <v>6820</v>
      </c>
      <c r="F6201" s="1">
        <v>2</v>
      </c>
      <c r="G6201" s="3">
        <v>4724</v>
      </c>
      <c r="H6201" s="1">
        <v>2</v>
      </c>
      <c r="I6201">
        <v>2009</v>
      </c>
      <c r="J6201">
        <v>4</v>
      </c>
      <c r="K6201">
        <v>24</v>
      </c>
      <c r="L6201" s="9" t="str">
        <f t="shared" si="391"/>
        <v>The Mutant Chronicles</v>
      </c>
      <c r="M6201" s="9" t="str">
        <f t="shared" si="392"/>
        <v>Mutant Chronicles</v>
      </c>
      <c r="N6201" s="10" t="str">
        <f t="shared" si="393"/>
        <v>mutantc09cles</v>
      </c>
      <c r="O6201" s="13" t="s">
        <v>22937</v>
      </c>
      <c r="P6201" t="str">
        <f t="shared" si="390"/>
        <v>mutanta01iens</v>
      </c>
    </row>
    <row r="6202" spans="1:16" x14ac:dyDescent="0.25">
      <c r="A6202" t="s">
        <v>23248</v>
      </c>
      <c r="B6202">
        <v>5343</v>
      </c>
      <c r="C6202" s="1" t="s">
        <v>13429</v>
      </c>
      <c r="D6202" s="1" t="s">
        <v>16212</v>
      </c>
      <c r="E6202" s="3">
        <v>103509</v>
      </c>
      <c r="F6202" s="1">
        <v>5</v>
      </c>
      <c r="G6202" s="3">
        <v>13142</v>
      </c>
      <c r="H6202" s="1">
        <v>1</v>
      </c>
      <c r="I6202">
        <v>2006</v>
      </c>
      <c r="J6202">
        <v>9</v>
      </c>
      <c r="K6202">
        <v>1</v>
      </c>
      <c r="L6202" s="9" t="str">
        <f t="shared" si="391"/>
        <v>Mutual Appreciation</v>
      </c>
      <c r="M6202" s="9" t="str">
        <f t="shared" si="392"/>
        <v>Mutual Appreciation</v>
      </c>
      <c r="N6202" s="10" t="str">
        <f t="shared" si="393"/>
        <v>mutuala06tion</v>
      </c>
      <c r="O6202" t="s">
        <v>23125</v>
      </c>
      <c r="P6202" t="str">
        <f t="shared" si="390"/>
        <v>mutuala05tion</v>
      </c>
    </row>
    <row r="6203" spans="1:16" x14ac:dyDescent="0.25">
      <c r="A6203" t="s">
        <v>6041</v>
      </c>
      <c r="B6203">
        <v>5344</v>
      </c>
      <c r="C6203" s="1" t="s">
        <v>12896</v>
      </c>
      <c r="D6203" s="1" t="s">
        <v>14154</v>
      </c>
      <c r="E6203" s="3">
        <v>1248746</v>
      </c>
      <c r="F6203" s="1">
        <v>205</v>
      </c>
      <c r="G6203" s="3">
        <v>99518</v>
      </c>
      <c r="H6203" s="1">
        <v>32</v>
      </c>
      <c r="I6203">
        <v>2000</v>
      </c>
      <c r="J6203">
        <v>8</v>
      </c>
      <c r="K6203">
        <v>11</v>
      </c>
      <c r="L6203" s="9" t="str">
        <f t="shared" si="391"/>
        <v>MVP: Most Valuable Primate</v>
      </c>
      <c r="M6203" s="9" t="str">
        <f t="shared" si="392"/>
        <v>MVP: Most Valuable Primate</v>
      </c>
      <c r="N6203" s="10" t="str">
        <f t="shared" si="393"/>
        <v>mvp:mos00mate</v>
      </c>
      <c r="P6203" t="str">
        <f t="shared" si="390"/>
        <v>mvp:mos00mate</v>
      </c>
    </row>
    <row r="6204" spans="1:16" x14ac:dyDescent="0.25">
      <c r="A6204" t="s">
        <v>23249</v>
      </c>
      <c r="B6204">
        <v>5345</v>
      </c>
      <c r="C6204" s="1" t="s">
        <v>12903</v>
      </c>
      <c r="D6204" s="1" t="s">
        <v>19794</v>
      </c>
      <c r="E6204" s="3">
        <v>666557</v>
      </c>
      <c r="F6204" s="1">
        <v>41</v>
      </c>
      <c r="G6204" s="3">
        <v>20900</v>
      </c>
      <c r="H6204" s="1">
        <v>2</v>
      </c>
      <c r="I6204">
        <v>2011</v>
      </c>
      <c r="J6204">
        <v>9</v>
      </c>
      <c r="K6204">
        <v>16</v>
      </c>
      <c r="L6204" s="9" t="str">
        <f t="shared" si="391"/>
        <v>My Afternoons with Margueritte</v>
      </c>
      <c r="M6204" s="9" t="str">
        <f t="shared" si="392"/>
        <v>My Afternoons with Margueritte</v>
      </c>
      <c r="N6204" s="10" t="str">
        <f t="shared" si="393"/>
        <v>myafter11itte</v>
      </c>
      <c r="O6204" t="s">
        <v>23126</v>
      </c>
      <c r="P6204" t="str">
        <f t="shared" si="390"/>
        <v>latetee10iche</v>
      </c>
    </row>
    <row r="6205" spans="1:16" x14ac:dyDescent="0.25">
      <c r="A6205" t="s">
        <v>23065</v>
      </c>
      <c r="B6205">
        <v>5346</v>
      </c>
      <c r="C6205" s="1" t="s">
        <v>12911</v>
      </c>
      <c r="D6205" s="1" t="s">
        <v>19370</v>
      </c>
      <c r="E6205" s="3">
        <v>2246000</v>
      </c>
      <c r="F6205" s="6">
        <v>1565</v>
      </c>
      <c r="G6205" s="3">
        <v>1365000</v>
      </c>
      <c r="H6205" s="6">
        <v>1565</v>
      </c>
      <c r="I6205">
        <v>2015</v>
      </c>
      <c r="J6205">
        <v>11</v>
      </c>
      <c r="K6205">
        <v>13</v>
      </c>
      <c r="L6205" s="9" t="str">
        <f t="shared" si="391"/>
        <v>My All American</v>
      </c>
      <c r="M6205" s="9" t="str">
        <f t="shared" si="392"/>
        <v>My All American</v>
      </c>
      <c r="N6205" s="10" t="str">
        <f t="shared" si="393"/>
        <v>myallam15ican</v>
      </c>
      <c r="O6205" t="s">
        <v>23127</v>
      </c>
      <c r="P6205" t="str">
        <f t="shared" si="390"/>
        <v>myall-a15ican</v>
      </c>
    </row>
    <row r="6206" spans="1:16" x14ac:dyDescent="0.25">
      <c r="A6206" t="s">
        <v>23066</v>
      </c>
      <c r="B6206">
        <v>5347</v>
      </c>
      <c r="C6206" s="1" t="s">
        <v>12912</v>
      </c>
      <c r="D6206" s="1" t="s">
        <v>19612</v>
      </c>
      <c r="E6206" s="3">
        <v>51996</v>
      </c>
      <c r="F6206" s="1">
        <v>2</v>
      </c>
      <c r="G6206" s="3"/>
      <c r="H6206" s="1"/>
      <c r="I6206">
        <v>2016</v>
      </c>
      <c r="J6206">
        <v>12</v>
      </c>
      <c r="K6206">
        <v>23</v>
      </c>
      <c r="L6206" s="9" t="str">
        <f t="shared" si="391"/>
        <v>My Annoying Brother</v>
      </c>
      <c r="M6206" s="9" t="str">
        <f t="shared" si="392"/>
        <v>My Annoying Brother</v>
      </c>
      <c r="N6206" s="10" t="str">
        <f t="shared" si="393"/>
        <v>myannoy16ther</v>
      </c>
      <c r="O6206" t="s">
        <v>23128</v>
      </c>
      <c r="P6206" t="str">
        <f t="shared" si="390"/>
        <v>hyeong16eong</v>
      </c>
    </row>
    <row r="6207" spans="1:16" x14ac:dyDescent="0.25">
      <c r="A6207" t="s">
        <v>6981</v>
      </c>
      <c r="B6207">
        <v>5348</v>
      </c>
      <c r="C6207" s="1" t="s">
        <v>12914</v>
      </c>
      <c r="D6207" s="1" t="s">
        <v>19894</v>
      </c>
      <c r="E6207" s="3">
        <v>2750707</v>
      </c>
      <c r="F6207" s="1">
        <v>39</v>
      </c>
      <c r="G6207" s="3">
        <v>37929</v>
      </c>
      <c r="H6207" s="1">
        <v>2</v>
      </c>
      <c r="I6207">
        <v>2003</v>
      </c>
      <c r="J6207">
        <v>11</v>
      </c>
      <c r="K6207">
        <v>12</v>
      </c>
      <c r="L6207" s="9" t="str">
        <f t="shared" si="391"/>
        <v>My Architect</v>
      </c>
      <c r="M6207" s="9" t="str">
        <f t="shared" si="392"/>
        <v>My Architect</v>
      </c>
      <c r="N6207" s="10" t="str">
        <f t="shared" si="393"/>
        <v>myarchi03tect</v>
      </c>
      <c r="P6207" t="str">
        <f t="shared" si="390"/>
        <v>myarchi03tect</v>
      </c>
    </row>
    <row r="6208" spans="1:16" x14ac:dyDescent="0.25">
      <c r="A6208" t="s">
        <v>6982</v>
      </c>
      <c r="B6208">
        <v>5349</v>
      </c>
      <c r="C6208" s="1" t="s">
        <v>12915</v>
      </c>
      <c r="D6208" s="1" t="s">
        <v>19468</v>
      </c>
      <c r="E6208" s="3">
        <v>17669317</v>
      </c>
      <c r="F6208" s="6">
        <v>1448</v>
      </c>
      <c r="G6208" s="3">
        <v>7548819</v>
      </c>
      <c r="H6208" s="6">
        <v>1447</v>
      </c>
      <c r="I6208">
        <v>2004</v>
      </c>
      <c r="J6208">
        <v>1</v>
      </c>
      <c r="K6208">
        <v>9</v>
      </c>
      <c r="L6208" s="9" t="str">
        <f t="shared" si="391"/>
        <v>My Baby's Daddy</v>
      </c>
      <c r="M6208" s="9" t="str">
        <f t="shared" si="392"/>
        <v>My Baby's Daddy</v>
      </c>
      <c r="N6208" s="10" t="str">
        <f t="shared" si="393"/>
        <v>mybaby'04addy</v>
      </c>
      <c r="P6208" t="str">
        <f t="shared" si="390"/>
        <v>mybaby'04addy</v>
      </c>
    </row>
    <row r="6209" spans="1:16" x14ac:dyDescent="0.25">
      <c r="A6209" t="s">
        <v>23067</v>
      </c>
      <c r="B6209">
        <v>5350</v>
      </c>
      <c r="C6209" s="1" t="s">
        <v>12919</v>
      </c>
      <c r="D6209" s="1" t="s">
        <v>19845</v>
      </c>
      <c r="E6209" s="3">
        <v>1426784</v>
      </c>
      <c r="F6209" s="1">
        <v>63</v>
      </c>
      <c r="G6209" s="3">
        <v>45246</v>
      </c>
      <c r="H6209" s="1">
        <v>3</v>
      </c>
      <c r="I6209">
        <v>2007</v>
      </c>
      <c r="J6209">
        <v>7</v>
      </c>
      <c r="K6209">
        <v>13</v>
      </c>
      <c r="L6209" s="9" t="str">
        <f t="shared" si="391"/>
        <v>My Best Friend</v>
      </c>
      <c r="M6209" s="9" t="str">
        <f t="shared" si="392"/>
        <v>My Best Friend</v>
      </c>
      <c r="N6209" s="10" t="str">
        <f t="shared" si="393"/>
        <v>mybestf07iend</v>
      </c>
      <c r="O6209" t="s">
        <v>23129</v>
      </c>
      <c r="P6209" t="str">
        <f t="shared" si="390"/>
        <v>monmeil06amii</v>
      </c>
    </row>
    <row r="6210" spans="1:16" x14ac:dyDescent="0.25">
      <c r="A6210" t="s">
        <v>7103</v>
      </c>
      <c r="B6210">
        <v>5351</v>
      </c>
      <c r="C6210" s="1" t="s">
        <v>12920</v>
      </c>
      <c r="D6210" s="1" t="s">
        <v>19795</v>
      </c>
      <c r="E6210" s="3">
        <v>19219250</v>
      </c>
      <c r="F6210" s="6">
        <v>2636</v>
      </c>
      <c r="G6210" s="3">
        <v>8265357</v>
      </c>
      <c r="H6210" s="6">
        <v>2604</v>
      </c>
      <c r="I6210">
        <v>2008</v>
      </c>
      <c r="J6210">
        <v>9</v>
      </c>
      <c r="K6210">
        <v>19</v>
      </c>
      <c r="L6210" s="9" t="str">
        <f t="shared" si="391"/>
        <v>My Best Friend's Girl</v>
      </c>
      <c r="M6210" s="9" t="str">
        <f t="shared" si="392"/>
        <v>My Best Friend's Girl</v>
      </c>
      <c r="N6210" s="10" t="str">
        <f t="shared" si="393"/>
        <v>mybestf08girl</v>
      </c>
      <c r="P6210" t="str">
        <f t="shared" ref="P6210:P6273" si="394">IF(ISBLANK(O6210),N6210,O6210)</f>
        <v>mybestf08girl</v>
      </c>
    </row>
    <row r="6211" spans="1:16" x14ac:dyDescent="0.25">
      <c r="A6211" t="s">
        <v>23068</v>
      </c>
      <c r="B6211">
        <v>5352</v>
      </c>
      <c r="C6211" s="1" t="s">
        <v>13102</v>
      </c>
      <c r="D6211" s="1" t="s">
        <v>20125</v>
      </c>
      <c r="E6211" s="3">
        <v>78578</v>
      </c>
      <c r="F6211" s="1">
        <v>37</v>
      </c>
      <c r="G6211" s="3">
        <v>39984</v>
      </c>
      <c r="H6211" s="1">
        <v>37</v>
      </c>
      <c r="I6211">
        <v>2016</v>
      </c>
      <c r="J6211">
        <v>8</v>
      </c>
      <c r="K6211">
        <v>12</v>
      </c>
      <c r="L6211" s="9" t="str">
        <f t="shared" si="391"/>
        <v>My Best Friend's Wedding (2016)</v>
      </c>
      <c r="M6211" s="9" t="str">
        <f t="shared" si="392"/>
        <v>My Best Friend's Wedding (2016)</v>
      </c>
      <c r="N6211" s="10" t="str">
        <f t="shared" si="393"/>
        <v>mybestf16016)</v>
      </c>
      <c r="O6211" t="s">
        <v>23130</v>
      </c>
      <c r="P6211" t="str">
        <f t="shared" si="394"/>
        <v>mybestf16ding</v>
      </c>
    </row>
    <row r="6212" spans="1:16" x14ac:dyDescent="0.25">
      <c r="A6212" t="s">
        <v>7104</v>
      </c>
      <c r="B6212">
        <v>5353</v>
      </c>
      <c r="C6212" s="1" t="s">
        <v>12926</v>
      </c>
      <c r="D6212" s="1" t="s">
        <v>19845</v>
      </c>
      <c r="E6212" s="3">
        <v>241438208</v>
      </c>
      <c r="F6212" s="6">
        <v>2016</v>
      </c>
      <c r="G6212" s="3">
        <v>597362</v>
      </c>
      <c r="H6212" s="1">
        <v>108</v>
      </c>
      <c r="I6212">
        <v>2002</v>
      </c>
      <c r="J6212">
        <v>4</v>
      </c>
      <c r="K6212">
        <v>19</v>
      </c>
      <c r="L6212" s="9" t="str">
        <f t="shared" si="391"/>
        <v>My Big Fat Greek Wedding</v>
      </c>
      <c r="M6212" s="9" t="str">
        <f t="shared" si="392"/>
        <v>My Big Fat Greek Wedding</v>
      </c>
      <c r="N6212" s="10" t="str">
        <f t="shared" si="393"/>
        <v>mybigfa02ding</v>
      </c>
      <c r="P6212" t="str">
        <f t="shared" si="394"/>
        <v>mybigfa02ding</v>
      </c>
    </row>
    <row r="6213" spans="1:16" x14ac:dyDescent="0.25">
      <c r="A6213" t="s">
        <v>6440</v>
      </c>
      <c r="B6213">
        <v>5355</v>
      </c>
      <c r="C6213" s="1" t="s">
        <v>12581</v>
      </c>
      <c r="D6213" s="1" t="s">
        <v>12582</v>
      </c>
      <c r="E6213" s="3">
        <v>4655</v>
      </c>
      <c r="F6213" s="1">
        <v>1</v>
      </c>
      <c r="G6213" s="3">
        <v>4655</v>
      </c>
      <c r="H6213" s="1">
        <v>1</v>
      </c>
      <c r="I6213">
        <v>2005</v>
      </c>
      <c r="J6213">
        <v>9</v>
      </c>
      <c r="K6213">
        <v>30</v>
      </c>
      <c r="L6213" s="9" t="str">
        <f t="shared" si="391"/>
        <v>My Big Fat Independent Movie</v>
      </c>
      <c r="M6213" s="9" t="str">
        <f t="shared" si="392"/>
        <v>My Big Fat Independent Movie</v>
      </c>
      <c r="N6213" s="10" t="str">
        <f t="shared" si="393"/>
        <v>mybigfa05ovie</v>
      </c>
      <c r="P6213" t="str">
        <f t="shared" si="394"/>
        <v>mybigfa05ovie</v>
      </c>
    </row>
    <row r="6214" spans="1:16" x14ac:dyDescent="0.25">
      <c r="A6214" t="s">
        <v>6439</v>
      </c>
      <c r="B6214">
        <v>5354</v>
      </c>
      <c r="C6214" s="1" t="s">
        <v>12927</v>
      </c>
      <c r="D6214" s="1" t="s">
        <v>19886</v>
      </c>
      <c r="E6214" s="3">
        <v>59689605</v>
      </c>
      <c r="F6214" s="6">
        <v>3179</v>
      </c>
      <c r="G6214" s="3">
        <v>17861950</v>
      </c>
      <c r="H6214" s="6">
        <v>3133</v>
      </c>
      <c r="I6214">
        <v>2016</v>
      </c>
      <c r="J6214">
        <v>3</v>
      </c>
      <c r="K6214">
        <v>25</v>
      </c>
      <c r="L6214" s="9" t="str">
        <f t="shared" si="391"/>
        <v>My Big Fat Greek Wedding 2</v>
      </c>
      <c r="M6214" s="9" t="str">
        <f t="shared" si="392"/>
        <v>My Big Fat Greek Wedding 2</v>
      </c>
      <c r="N6214" s="10" t="str">
        <f t="shared" si="393"/>
        <v>mybigfa16ing2</v>
      </c>
      <c r="P6214" t="str">
        <f t="shared" si="394"/>
        <v>mybigfa16ing2</v>
      </c>
    </row>
    <row r="6215" spans="1:16" x14ac:dyDescent="0.25">
      <c r="A6215" t="s">
        <v>23131</v>
      </c>
      <c r="B6215">
        <v>5356</v>
      </c>
      <c r="C6215" s="1" t="s">
        <v>13112</v>
      </c>
      <c r="D6215" s="1" t="s">
        <v>19795</v>
      </c>
      <c r="E6215" s="3">
        <v>51545952</v>
      </c>
      <c r="F6215" s="6">
        <v>2534</v>
      </c>
      <c r="G6215" s="3">
        <v>21241456</v>
      </c>
      <c r="H6215" s="6">
        <v>2534</v>
      </c>
      <c r="I6215">
        <v>2009</v>
      </c>
      <c r="J6215">
        <v>1</v>
      </c>
      <c r="K6215">
        <v>16</v>
      </c>
      <c r="L6215" s="9" t="str">
        <f t="shared" si="391"/>
        <v>My Bloody Valentine 3-D</v>
      </c>
      <c r="M6215" s="9" t="str">
        <f t="shared" si="392"/>
        <v>My Bloody Valentine 3-D</v>
      </c>
      <c r="N6215" s="10" t="str">
        <f t="shared" si="393"/>
        <v>myblood09e3-d</v>
      </c>
      <c r="O6215" t="s">
        <v>23131</v>
      </c>
      <c r="P6215" t="str">
        <f t="shared" si="394"/>
        <v>myblood09tine</v>
      </c>
    </row>
    <row r="6216" spans="1:16" x14ac:dyDescent="0.25">
      <c r="A6216" t="s">
        <v>23069</v>
      </c>
      <c r="B6216">
        <v>5357</v>
      </c>
      <c r="C6216" s="1" t="s">
        <v>13113</v>
      </c>
      <c r="D6216" s="1" t="s">
        <v>19892</v>
      </c>
      <c r="E6216" s="3">
        <v>867275</v>
      </c>
      <c r="F6216" s="1">
        <v>69</v>
      </c>
      <c r="G6216" s="3">
        <v>74146</v>
      </c>
      <c r="H6216" s="1">
        <v>6</v>
      </c>
      <c r="I6216">
        <v>2008</v>
      </c>
      <c r="J6216">
        <v>4</v>
      </c>
      <c r="K6216">
        <v>4</v>
      </c>
      <c r="L6216" s="9" t="str">
        <f t="shared" si="391"/>
        <v>My Blueberry Nights</v>
      </c>
      <c r="M6216" s="9" t="str">
        <f t="shared" si="392"/>
        <v>My Blueberry Nights</v>
      </c>
      <c r="N6216" s="10" t="str">
        <f t="shared" si="393"/>
        <v>myblueb08ghts</v>
      </c>
      <c r="O6216" t="s">
        <v>23132</v>
      </c>
      <c r="P6216" t="str">
        <f t="shared" si="394"/>
        <v>myblueb07ghts</v>
      </c>
    </row>
    <row r="6217" spans="1:16" x14ac:dyDescent="0.25">
      <c r="A6217" t="s">
        <v>23254</v>
      </c>
      <c r="B6217">
        <v>5358</v>
      </c>
      <c r="C6217" s="1" t="s">
        <v>12418</v>
      </c>
      <c r="D6217" s="1" t="s">
        <v>12760</v>
      </c>
      <c r="E6217" s="3" t="s">
        <v>8907</v>
      </c>
      <c r="F6217" s="1">
        <v>5</v>
      </c>
      <c r="G6217" s="3"/>
      <c r="H6217" s="1">
        <v>5</v>
      </c>
      <c r="I6217">
        <v>2007</v>
      </c>
      <c r="J6217">
        <v>6</v>
      </c>
      <c r="K6217">
        <v>8</v>
      </c>
      <c r="L6217" s="9" t="str">
        <f t="shared" si="391"/>
        <v>My Bollywood Bride</v>
      </c>
      <c r="M6217" s="9" t="str">
        <f t="shared" si="392"/>
        <v>My Bollywood Bride</v>
      </c>
      <c r="N6217" s="10" t="str">
        <f t="shared" si="393"/>
        <v>mybolly07ride</v>
      </c>
      <c r="O6217" t="s">
        <v>23133</v>
      </c>
      <c r="P6217" t="str">
        <f t="shared" si="394"/>
        <v>mybolly06ride</v>
      </c>
    </row>
    <row r="6218" spans="1:16" x14ac:dyDescent="0.25">
      <c r="A6218" t="s">
        <v>6252</v>
      </c>
      <c r="B6218">
        <v>5359</v>
      </c>
      <c r="C6218" s="1" t="s">
        <v>12758</v>
      </c>
      <c r="D6218" s="1" t="s">
        <v>19962</v>
      </c>
      <c r="E6218" s="3">
        <v>15550605</v>
      </c>
      <c r="F6218" s="6">
        <v>2206</v>
      </c>
      <c r="G6218" s="3">
        <v>4855798</v>
      </c>
      <c r="H6218" s="6">
        <v>2201</v>
      </c>
      <c r="I6218">
        <v>2003</v>
      </c>
      <c r="J6218">
        <v>8</v>
      </c>
      <c r="K6218">
        <v>22</v>
      </c>
      <c r="L6218" s="9" t="str">
        <f t="shared" si="391"/>
        <v>My Boss's Daughter</v>
      </c>
      <c r="M6218" s="9" t="str">
        <f t="shared" si="392"/>
        <v>My Boss's Daughter</v>
      </c>
      <c r="N6218" s="10" t="str">
        <f t="shared" si="393"/>
        <v>myboss'03hter</v>
      </c>
      <c r="P6218" t="str">
        <f t="shared" si="394"/>
        <v>myboss'03hter</v>
      </c>
    </row>
    <row r="6219" spans="1:16" x14ac:dyDescent="0.25">
      <c r="A6219" t="s">
        <v>23255</v>
      </c>
      <c r="B6219">
        <v>5360</v>
      </c>
      <c r="C6219" s="1" t="s">
        <v>12422</v>
      </c>
      <c r="D6219" s="1" t="s">
        <v>16646</v>
      </c>
      <c r="E6219" s="3">
        <v>65797</v>
      </c>
      <c r="F6219" s="1">
        <v>28</v>
      </c>
      <c r="G6219" s="3">
        <v>28613</v>
      </c>
      <c r="H6219" s="1">
        <v>28</v>
      </c>
      <c r="I6219">
        <v>2007</v>
      </c>
      <c r="J6219">
        <v>3</v>
      </c>
      <c r="K6219">
        <v>16</v>
      </c>
      <c r="L6219" s="9" t="str">
        <f t="shared" si="391"/>
        <v>My Brother</v>
      </c>
      <c r="M6219" s="9" t="str">
        <f t="shared" si="392"/>
        <v>My Brother</v>
      </c>
      <c r="N6219" s="10" t="str">
        <f t="shared" si="393"/>
        <v>mybroth07ther</v>
      </c>
      <c r="O6219" t="s">
        <v>23134</v>
      </c>
      <c r="P6219" t="str">
        <f t="shared" si="394"/>
        <v>mybroth06ther</v>
      </c>
    </row>
    <row r="6220" spans="1:16" x14ac:dyDescent="0.25">
      <c r="A6220" t="s">
        <v>23256</v>
      </c>
      <c r="B6220">
        <v>5361</v>
      </c>
      <c r="C6220" s="1" t="s">
        <v>13477</v>
      </c>
      <c r="D6220" s="1" t="s">
        <v>20036</v>
      </c>
      <c r="E6220" s="3">
        <v>255620</v>
      </c>
      <c r="F6220" s="1">
        <v>14</v>
      </c>
      <c r="G6220" s="3">
        <v>9357</v>
      </c>
      <c r="H6220" s="1">
        <v>1</v>
      </c>
      <c r="I6220">
        <v>2008</v>
      </c>
      <c r="J6220">
        <v>3</v>
      </c>
      <c r="K6220">
        <v>28</v>
      </c>
      <c r="L6220" s="9" t="str">
        <f t="shared" si="391"/>
        <v>My Brother Is an Only Child</v>
      </c>
      <c r="M6220" s="9" t="str">
        <f t="shared" si="392"/>
        <v>My Brother Is an Only Child</v>
      </c>
      <c r="N6220" s="10" t="str">
        <f t="shared" si="393"/>
        <v>mybroth08hild</v>
      </c>
      <c r="O6220" t="s">
        <v>23135</v>
      </c>
      <c r="P6220" t="str">
        <f t="shared" si="394"/>
        <v>miofrat07nico</v>
      </c>
    </row>
    <row r="6221" spans="1:16" x14ac:dyDescent="0.25">
      <c r="A6221" t="s">
        <v>23257</v>
      </c>
      <c r="B6221">
        <v>5362</v>
      </c>
      <c r="C6221" s="1" t="s">
        <v>13482</v>
      </c>
      <c r="D6221" s="1" t="s">
        <v>13338</v>
      </c>
      <c r="E6221" s="3">
        <v>44906</v>
      </c>
      <c r="F6221" s="1">
        <v>4</v>
      </c>
      <c r="G6221" s="3">
        <v>10305</v>
      </c>
      <c r="H6221" s="1">
        <v>2</v>
      </c>
      <c r="I6221">
        <v>2013</v>
      </c>
      <c r="J6221">
        <v>3</v>
      </c>
      <c r="K6221">
        <v>22</v>
      </c>
      <c r="L6221" s="9" t="str">
        <f t="shared" si="391"/>
        <v>My Brother The Devil</v>
      </c>
      <c r="M6221" s="9" t="str">
        <f t="shared" si="392"/>
        <v>My Brother The Devil</v>
      </c>
      <c r="N6221" s="10" t="str">
        <f t="shared" si="393"/>
        <v>mybroth13evil</v>
      </c>
      <c r="O6221" t="s">
        <v>23136</v>
      </c>
      <c r="P6221" t="str">
        <f t="shared" si="394"/>
        <v>mybroth12evil</v>
      </c>
    </row>
    <row r="6222" spans="1:16" x14ac:dyDescent="0.25">
      <c r="A6222" t="s">
        <v>6126</v>
      </c>
      <c r="B6222">
        <v>5363</v>
      </c>
      <c r="C6222" s="1" t="s">
        <v>13483</v>
      </c>
      <c r="D6222" s="1" t="s">
        <v>19389</v>
      </c>
      <c r="E6222" s="3">
        <v>33620</v>
      </c>
      <c r="F6222" s="1">
        <v>4</v>
      </c>
      <c r="G6222" s="3">
        <v>3546</v>
      </c>
      <c r="H6222" s="1">
        <v>1</v>
      </c>
      <c r="I6222">
        <v>2006</v>
      </c>
      <c r="J6222">
        <v>8</v>
      </c>
      <c r="K6222">
        <v>4</v>
      </c>
      <c r="L6222" s="9" t="str">
        <f t="shared" si="391"/>
        <v>My Country, My Country</v>
      </c>
      <c r="M6222" s="9" t="str">
        <f t="shared" si="392"/>
        <v>My Country, My Country</v>
      </c>
      <c r="N6222" s="10" t="str">
        <f t="shared" si="393"/>
        <v>mycount06ntry</v>
      </c>
      <c r="P6222" t="str">
        <f t="shared" si="394"/>
        <v>mycount06ntry</v>
      </c>
    </row>
    <row r="6223" spans="1:16" x14ac:dyDescent="0.25">
      <c r="A6223" t="s">
        <v>23258</v>
      </c>
      <c r="B6223">
        <v>5364</v>
      </c>
      <c r="C6223" s="1" t="s">
        <v>13484</v>
      </c>
      <c r="D6223" s="1" t="s">
        <v>18793</v>
      </c>
      <c r="E6223" s="3">
        <v>181041</v>
      </c>
      <c r="F6223" s="1">
        <v>58</v>
      </c>
      <c r="G6223" s="3">
        <v>85223</v>
      </c>
      <c r="H6223" s="1">
        <v>58</v>
      </c>
      <c r="I6223">
        <v>2005</v>
      </c>
      <c r="J6223">
        <v>8</v>
      </c>
      <c r="K6223">
        <v>5</v>
      </c>
      <c r="L6223" s="9" t="str">
        <f t="shared" si="391"/>
        <v>My Date with Drew</v>
      </c>
      <c r="M6223" s="9" t="str">
        <f t="shared" si="392"/>
        <v>My Date with Drew</v>
      </c>
      <c r="N6223" s="10" t="str">
        <f t="shared" si="393"/>
        <v>mydatew05drew</v>
      </c>
      <c r="O6223" t="s">
        <v>23137</v>
      </c>
      <c r="P6223" t="str">
        <f t="shared" si="394"/>
        <v>mydatew04drew</v>
      </c>
    </row>
    <row r="6224" spans="1:16" x14ac:dyDescent="0.25">
      <c r="A6224" t="s">
        <v>6107</v>
      </c>
      <c r="B6224">
        <v>5365</v>
      </c>
      <c r="C6224" s="1" t="s">
        <v>13480</v>
      </c>
      <c r="D6224" s="1" t="s">
        <v>19494</v>
      </c>
      <c r="E6224" s="3">
        <v>34134641</v>
      </c>
      <c r="F6224" s="6">
        <v>2331</v>
      </c>
      <c r="G6224" s="3">
        <v>56943</v>
      </c>
      <c r="H6224" s="1">
        <v>5</v>
      </c>
      <c r="I6224">
        <v>2000</v>
      </c>
      <c r="J6224">
        <v>1</v>
      </c>
      <c r="K6224">
        <v>14</v>
      </c>
      <c r="L6224" s="9" t="str">
        <f t="shared" si="391"/>
        <v>My Dog Skip</v>
      </c>
      <c r="M6224" s="9" t="str">
        <f t="shared" si="392"/>
        <v>My Dog Skip</v>
      </c>
      <c r="N6224" s="10" t="str">
        <f t="shared" si="393"/>
        <v>mydogsk00skip</v>
      </c>
      <c r="P6224" t="str">
        <f t="shared" si="394"/>
        <v>mydogsk00skip</v>
      </c>
    </row>
    <row r="6225" spans="1:16" x14ac:dyDescent="0.25">
      <c r="A6225" t="s">
        <v>23138</v>
      </c>
      <c r="B6225">
        <v>5366</v>
      </c>
      <c r="C6225" s="1" t="s">
        <v>13121</v>
      </c>
      <c r="D6225" s="1" t="s">
        <v>19894</v>
      </c>
      <c r="E6225" s="3">
        <v>246574</v>
      </c>
      <c r="F6225" s="1">
        <v>5</v>
      </c>
      <c r="G6225" s="3">
        <v>11550</v>
      </c>
      <c r="H6225" s="1">
        <v>1</v>
      </c>
      <c r="I6225">
        <v>2010</v>
      </c>
      <c r="J6225">
        <v>9</v>
      </c>
      <c r="K6225">
        <v>1</v>
      </c>
      <c r="L6225" s="9" t="str">
        <f t="shared" si="391"/>
        <v>My Dog Tulip</v>
      </c>
      <c r="M6225" s="9" t="str">
        <f t="shared" si="392"/>
        <v>My Dog Tulip</v>
      </c>
      <c r="N6225" s="10" t="str">
        <f t="shared" si="393"/>
        <v>mydogtu10ulip</v>
      </c>
      <c r="O6225" s="13" t="s">
        <v>23138</v>
      </c>
      <c r="P6225" t="str">
        <f t="shared" si="394"/>
        <v>mydogtu09ulip</v>
      </c>
    </row>
    <row r="6226" spans="1:16" x14ac:dyDescent="0.25">
      <c r="A6226" t="s">
        <v>23259</v>
      </c>
      <c r="B6226">
        <v>5367</v>
      </c>
      <c r="C6226" s="1" t="s">
        <v>13122</v>
      </c>
      <c r="D6226" s="1" t="s">
        <v>19336</v>
      </c>
      <c r="E6226" s="3">
        <v>203708</v>
      </c>
      <c r="F6226" s="1">
        <v>9</v>
      </c>
      <c r="G6226" s="3">
        <v>24096</v>
      </c>
      <c r="H6226" s="1">
        <v>6</v>
      </c>
      <c r="I6226">
        <v>2008</v>
      </c>
      <c r="J6226">
        <v>5</v>
      </c>
      <c r="K6226">
        <v>16</v>
      </c>
      <c r="L6226" s="9" t="str">
        <f t="shared" si="391"/>
        <v>My Father My Lord</v>
      </c>
      <c r="M6226" s="9" t="str">
        <f t="shared" si="392"/>
        <v>My Father My Lord</v>
      </c>
      <c r="N6226" s="10" t="str">
        <f t="shared" si="393"/>
        <v>myfathe08lord</v>
      </c>
      <c r="O6226" t="s">
        <v>23139</v>
      </c>
      <c r="P6226" t="str">
        <f t="shared" si="394"/>
        <v>hofshat07aits</v>
      </c>
    </row>
    <row r="6227" spans="1:16" x14ac:dyDescent="0.25">
      <c r="A6227" t="s">
        <v>6292</v>
      </c>
      <c r="B6227">
        <v>5368</v>
      </c>
      <c r="C6227" s="1" t="s">
        <v>13123</v>
      </c>
      <c r="D6227" s="1" t="s">
        <v>19775</v>
      </c>
      <c r="E6227" s="3">
        <v>568762</v>
      </c>
      <c r="F6227" s="1">
        <v>103</v>
      </c>
      <c r="G6227" s="3">
        <v>102456</v>
      </c>
      <c r="H6227" s="1">
        <v>33</v>
      </c>
      <c r="I6227">
        <v>2001</v>
      </c>
      <c r="J6227">
        <v>10</v>
      </c>
      <c r="K6227">
        <v>12</v>
      </c>
      <c r="L6227" s="9" t="str">
        <f t="shared" ref="L6227:L6290" si="395">IF(EXACT(LEFT(C6227,2),"A "),MID(C6227,3,9999),C6227)</f>
        <v>My First Mister</v>
      </c>
      <c r="M6227" s="9" t="str">
        <f t="shared" ref="M6227:M6290" si="396">IF(EXACT(LEFT(L6227,4),"The "),MID(L6227,5,9999),L6227)</f>
        <v>My First Mister</v>
      </c>
      <c r="N6227" s="10" t="str">
        <f t="shared" ref="N6227:N6290" si="397">LOWER(CONCATENATE(LEFT(SUBSTITUTE(TRIM(CLEAN(M6227))," ",""),7),RIGHT(I6227,2),RIGHT(SUBSTITUTE(TRIM(CLEAN(M6227))," ",""),4)))</f>
        <v>myfirst01ster</v>
      </c>
      <c r="P6227" t="str">
        <f t="shared" si="394"/>
        <v>myfirst01ster</v>
      </c>
    </row>
    <row r="6228" spans="1:16" x14ac:dyDescent="0.25">
      <c r="A6228" t="s">
        <v>6293</v>
      </c>
      <c r="B6228">
        <v>5369</v>
      </c>
      <c r="C6228" s="1" t="s">
        <v>13124</v>
      </c>
      <c r="D6228" s="1" t="s">
        <v>19502</v>
      </c>
      <c r="E6228" s="3">
        <v>14982</v>
      </c>
      <c r="F6228" s="1">
        <v>5</v>
      </c>
      <c r="G6228" s="3">
        <v>10120</v>
      </c>
      <c r="H6228" s="1">
        <v>5</v>
      </c>
      <c r="I6228">
        <v>2006</v>
      </c>
      <c r="J6228">
        <v>8</v>
      </c>
      <c r="K6228">
        <v>18</v>
      </c>
      <c r="L6228" s="9" t="str">
        <f t="shared" si="395"/>
        <v>My First Wedding</v>
      </c>
      <c r="M6228" s="9" t="str">
        <f t="shared" si="396"/>
        <v>My First Wedding</v>
      </c>
      <c r="N6228" s="10" t="str">
        <f t="shared" si="397"/>
        <v>myfirst06ding</v>
      </c>
      <c r="P6228" t="str">
        <f t="shared" si="394"/>
        <v>myfirst06ding</v>
      </c>
    </row>
    <row r="6229" spans="1:16" x14ac:dyDescent="0.25">
      <c r="A6229" t="s">
        <v>6010</v>
      </c>
      <c r="B6229">
        <v>5370</v>
      </c>
      <c r="C6229" s="1" t="s">
        <v>12938</v>
      </c>
      <c r="D6229" s="1" t="s">
        <v>19969</v>
      </c>
      <c r="E6229" s="3">
        <v>40573</v>
      </c>
      <c r="F6229" s="1">
        <v>7</v>
      </c>
      <c r="G6229" s="3">
        <v>18763</v>
      </c>
      <c r="H6229" s="1">
        <v>7</v>
      </c>
      <c r="I6229">
        <v>2003</v>
      </c>
      <c r="J6229">
        <v>11</v>
      </c>
      <c r="K6229">
        <v>28</v>
      </c>
      <c r="L6229" s="9" t="str">
        <f t="shared" si="395"/>
        <v>My Flesh and Blood</v>
      </c>
      <c r="M6229" s="9" t="str">
        <f t="shared" si="396"/>
        <v>My Flesh and Blood</v>
      </c>
      <c r="N6229" s="10" t="str">
        <f t="shared" si="397"/>
        <v>myflesh03lood</v>
      </c>
      <c r="P6229" t="str">
        <f t="shared" si="394"/>
        <v>myflesh03lood</v>
      </c>
    </row>
    <row r="6230" spans="1:16" x14ac:dyDescent="0.25">
      <c r="A6230" t="s">
        <v>6040</v>
      </c>
      <c r="B6230">
        <v>5371</v>
      </c>
      <c r="C6230" s="1" t="s">
        <v>12933</v>
      </c>
      <c r="D6230" s="1" t="s">
        <v>20292</v>
      </c>
      <c r="E6230" s="3" t="s">
        <v>8907</v>
      </c>
      <c r="F6230" s="1">
        <v>7</v>
      </c>
      <c r="G6230" s="3"/>
      <c r="H6230" s="1">
        <v>7</v>
      </c>
      <c r="I6230">
        <v>2011</v>
      </c>
      <c r="J6230">
        <v>10</v>
      </c>
      <c r="K6230">
        <v>14</v>
      </c>
      <c r="L6230" s="9" t="str">
        <f t="shared" si="395"/>
        <v>My Friend Pinto</v>
      </c>
      <c r="M6230" s="9" t="str">
        <f t="shared" si="396"/>
        <v>My Friend Pinto</v>
      </c>
      <c r="N6230" s="10" t="str">
        <f t="shared" si="397"/>
        <v>myfrien11into</v>
      </c>
      <c r="P6230" t="str">
        <f t="shared" si="394"/>
        <v>myfrien11into</v>
      </c>
    </row>
    <row r="6231" spans="1:16" x14ac:dyDescent="0.25">
      <c r="A6231" t="s">
        <v>23260</v>
      </c>
      <c r="B6231">
        <v>5372</v>
      </c>
      <c r="C6231" s="1" t="s">
        <v>12611</v>
      </c>
      <c r="D6231" s="1" t="s">
        <v>19389</v>
      </c>
      <c r="E6231" s="3" t="s">
        <v>8907</v>
      </c>
      <c r="F6231" s="1">
        <v>1</v>
      </c>
      <c r="G6231" s="3"/>
      <c r="H6231" s="1">
        <v>1</v>
      </c>
      <c r="I6231">
        <v>2015</v>
      </c>
      <c r="J6231">
        <v>12</v>
      </c>
      <c r="K6231">
        <v>4</v>
      </c>
      <c r="L6231" s="9" t="str">
        <f t="shared" si="395"/>
        <v>My Friend Victoria</v>
      </c>
      <c r="M6231" s="9" t="str">
        <f t="shared" si="396"/>
        <v>My Friend Victoria</v>
      </c>
      <c r="N6231" s="10" t="str">
        <f t="shared" si="397"/>
        <v>myfrien15oria</v>
      </c>
      <c r="O6231" t="s">
        <v>23140</v>
      </c>
      <c r="P6231" t="str">
        <f t="shared" si="394"/>
        <v>monamie14oria</v>
      </c>
    </row>
    <row r="6232" spans="1:16" x14ac:dyDescent="0.25">
      <c r="A6232" t="s">
        <v>23261</v>
      </c>
      <c r="B6232">
        <v>5373</v>
      </c>
      <c r="C6232" s="1" t="s">
        <v>12243</v>
      </c>
      <c r="D6232" s="1" t="s">
        <v>19520</v>
      </c>
      <c r="E6232" s="3">
        <v>2465</v>
      </c>
      <c r="F6232" s="1">
        <v>1</v>
      </c>
      <c r="G6232" s="3">
        <v>1197</v>
      </c>
      <c r="H6232" s="1">
        <v>1</v>
      </c>
      <c r="I6232">
        <v>2009</v>
      </c>
      <c r="J6232">
        <v>8</v>
      </c>
      <c r="K6232">
        <v>14</v>
      </c>
      <c r="L6232" s="9" t="str">
        <f t="shared" si="395"/>
        <v>My Fuhrer</v>
      </c>
      <c r="M6232" s="9" t="str">
        <f t="shared" si="396"/>
        <v>My Fuhrer</v>
      </c>
      <c r="N6232" s="10" t="str">
        <f t="shared" si="397"/>
        <v>myfuhre09hrer</v>
      </c>
      <c r="O6232" t="s">
        <v>23141</v>
      </c>
      <c r="P6232" t="str">
        <f t="shared" si="394"/>
        <v>meinfuh07tler</v>
      </c>
    </row>
    <row r="6233" spans="1:16" x14ac:dyDescent="0.25">
      <c r="A6233" t="s">
        <v>23262</v>
      </c>
      <c r="B6233">
        <v>5374</v>
      </c>
      <c r="C6233" s="1" t="s">
        <v>13300</v>
      </c>
      <c r="D6233" s="1" t="s">
        <v>19899</v>
      </c>
      <c r="E6233" s="3">
        <v>269144</v>
      </c>
      <c r="F6233" s="1">
        <v>32</v>
      </c>
      <c r="G6233" s="3">
        <v>26847</v>
      </c>
      <c r="H6233" s="1">
        <v>3</v>
      </c>
      <c r="I6233">
        <v>2016</v>
      </c>
      <c r="J6233">
        <v>3</v>
      </c>
      <c r="K6233">
        <v>18</v>
      </c>
      <c r="L6233" s="9" t="str">
        <f t="shared" si="395"/>
        <v>My Golden Days</v>
      </c>
      <c r="M6233" s="9" t="str">
        <f t="shared" si="396"/>
        <v>My Golden Days</v>
      </c>
      <c r="N6233" s="10" t="str">
        <f t="shared" si="397"/>
        <v>mygolde16days</v>
      </c>
      <c r="O6233" t="s">
        <v>23142</v>
      </c>
      <c r="P6233" t="str">
        <f t="shared" si="394"/>
        <v>troisso15esse</v>
      </c>
    </row>
    <row r="6234" spans="1:16" x14ac:dyDescent="0.25">
      <c r="A6234" t="s">
        <v>23263</v>
      </c>
      <c r="B6234">
        <v>5375</v>
      </c>
      <c r="C6234" s="1" t="s">
        <v>13118</v>
      </c>
      <c r="D6234" s="1" t="s">
        <v>19684</v>
      </c>
      <c r="E6234" s="3">
        <v>6298</v>
      </c>
      <c r="F6234" s="1">
        <v>1</v>
      </c>
      <c r="G6234" s="3">
        <v>2077</v>
      </c>
      <c r="H6234" s="1">
        <v>1</v>
      </c>
      <c r="I6234">
        <v>2011</v>
      </c>
      <c r="J6234">
        <v>9</v>
      </c>
      <c r="K6234">
        <v>30</v>
      </c>
      <c r="L6234" s="9" t="str">
        <f t="shared" si="395"/>
        <v>My Joy</v>
      </c>
      <c r="M6234" s="9" t="str">
        <f t="shared" si="396"/>
        <v>My Joy</v>
      </c>
      <c r="N6234" s="10" t="str">
        <f t="shared" si="397"/>
        <v>myjoy11yjoy</v>
      </c>
      <c r="O6234" t="s">
        <v>23143</v>
      </c>
      <c r="P6234" t="str">
        <f t="shared" si="394"/>
        <v>schaste10emoe</v>
      </c>
    </row>
    <row r="6235" spans="1:16" x14ac:dyDescent="0.25">
      <c r="A6235" t="s">
        <v>6456</v>
      </c>
      <c r="B6235">
        <v>5376</v>
      </c>
      <c r="C6235" s="1" t="s">
        <v>12765</v>
      </c>
      <c r="D6235" s="1" t="s">
        <v>19884</v>
      </c>
      <c r="E6235" s="3">
        <v>231574</v>
      </c>
      <c r="F6235" s="1">
        <v>20</v>
      </c>
      <c r="G6235" s="3">
        <v>26290</v>
      </c>
      <c r="H6235" s="1">
        <v>8</v>
      </c>
      <c r="I6235">
        <v>2007</v>
      </c>
      <c r="J6235">
        <v>10</v>
      </c>
      <c r="K6235">
        <v>5</v>
      </c>
      <c r="L6235" s="9" t="str">
        <f t="shared" si="395"/>
        <v>My Kid Could Paint That</v>
      </c>
      <c r="M6235" s="9" t="str">
        <f t="shared" si="396"/>
        <v>My Kid Could Paint That</v>
      </c>
      <c r="N6235" s="10" t="str">
        <f t="shared" si="397"/>
        <v>mykidco07that</v>
      </c>
      <c r="P6235" t="str">
        <f t="shared" si="394"/>
        <v>mykidco07that</v>
      </c>
    </row>
    <row r="6236" spans="1:16" x14ac:dyDescent="0.25">
      <c r="A6236" t="s">
        <v>23264</v>
      </c>
      <c r="B6236">
        <v>5377</v>
      </c>
      <c r="C6236" s="1" t="s">
        <v>12593</v>
      </c>
      <c r="D6236" s="1" t="s">
        <v>19493</v>
      </c>
      <c r="E6236" s="3">
        <v>54114</v>
      </c>
      <c r="F6236" s="1">
        <v>11</v>
      </c>
      <c r="G6236" s="3">
        <v>6273</v>
      </c>
      <c r="H6236" s="1">
        <v>1</v>
      </c>
      <c r="I6236">
        <v>2016</v>
      </c>
      <c r="J6236">
        <v>8</v>
      </c>
      <c r="K6236">
        <v>12</v>
      </c>
      <c r="L6236" s="9" t="str">
        <f t="shared" si="395"/>
        <v>My King (Mon roi)</v>
      </c>
      <c r="M6236" s="9" t="str">
        <f t="shared" si="396"/>
        <v>My King (Mon roi)</v>
      </c>
      <c r="N6236" s="10" t="str">
        <f t="shared" si="397"/>
        <v>myking(16roi)</v>
      </c>
      <c r="O6236" t="s">
        <v>23144</v>
      </c>
      <c r="P6236" t="str">
        <f t="shared" si="394"/>
        <v>monroi15nroi</v>
      </c>
    </row>
    <row r="6237" spans="1:16" x14ac:dyDescent="0.25">
      <c r="A6237" t="s">
        <v>23265</v>
      </c>
      <c r="B6237">
        <v>5378</v>
      </c>
      <c r="C6237" s="1" t="s">
        <v>12761</v>
      </c>
      <c r="D6237" s="1" t="s">
        <v>18508</v>
      </c>
      <c r="E6237" s="3">
        <v>4296</v>
      </c>
      <c r="F6237" s="1">
        <v>1</v>
      </c>
      <c r="G6237" s="3">
        <v>2607</v>
      </c>
      <c r="H6237" s="1">
        <v>1</v>
      </c>
      <c r="I6237">
        <v>2002</v>
      </c>
      <c r="J6237">
        <v>12</v>
      </c>
      <c r="K6237">
        <v>6</v>
      </c>
      <c r="L6237" s="9" t="str">
        <f t="shared" si="395"/>
        <v>My Kingdom</v>
      </c>
      <c r="M6237" s="9" t="str">
        <f t="shared" si="396"/>
        <v>My Kingdom</v>
      </c>
      <c r="N6237" s="10" t="str">
        <f t="shared" si="397"/>
        <v>mykingd02gdom</v>
      </c>
      <c r="O6237" t="s">
        <v>22967</v>
      </c>
      <c r="P6237" t="str">
        <f t="shared" si="394"/>
        <v>mykingd01gdom</v>
      </c>
    </row>
    <row r="6238" spans="1:16" x14ac:dyDescent="0.25">
      <c r="A6238" t="s">
        <v>23083</v>
      </c>
      <c r="B6238">
        <v>5379</v>
      </c>
      <c r="C6238" s="1" t="s">
        <v>12054</v>
      </c>
      <c r="D6238" s="1" t="s">
        <v>19293</v>
      </c>
      <c r="E6238" s="3">
        <v>36533</v>
      </c>
      <c r="F6238" s="1">
        <v>20</v>
      </c>
      <c r="G6238" s="3">
        <v>16816</v>
      </c>
      <c r="H6238" s="1">
        <v>20</v>
      </c>
      <c r="I6238">
        <v>2011</v>
      </c>
      <c r="J6238">
        <v>9</v>
      </c>
      <c r="K6238">
        <v>9</v>
      </c>
      <c r="L6238" s="9" t="str">
        <f t="shared" si="395"/>
        <v>My Kingdom (2011)</v>
      </c>
      <c r="M6238" s="9" t="str">
        <f t="shared" si="396"/>
        <v>My Kingdom (2011)</v>
      </c>
      <c r="N6238" s="10" t="str">
        <f t="shared" si="397"/>
        <v>mykingd11011)</v>
      </c>
      <c r="O6238" t="s">
        <v>22968</v>
      </c>
      <c r="P6238" t="str">
        <f t="shared" si="394"/>
        <v>dawushe11heng</v>
      </c>
    </row>
    <row r="6239" spans="1:16" x14ac:dyDescent="0.25">
      <c r="A6239" t="s">
        <v>22901</v>
      </c>
      <c r="B6239">
        <v>5380</v>
      </c>
      <c r="C6239" s="1" t="s">
        <v>12594</v>
      </c>
      <c r="D6239" s="1" t="s">
        <v>19536</v>
      </c>
      <c r="E6239" s="3" t="s">
        <v>8907</v>
      </c>
      <c r="F6239" s="1"/>
      <c r="G6239" s="3"/>
      <c r="H6239" s="1"/>
      <c r="I6239">
        <v>2015</v>
      </c>
      <c r="J6239">
        <v>2</v>
      </c>
      <c r="K6239">
        <v>27</v>
      </c>
      <c r="L6239" s="9" t="str">
        <f t="shared" si="395"/>
        <v>My Life Directed</v>
      </c>
      <c r="M6239" s="9" t="str">
        <f t="shared" si="396"/>
        <v>My Life Directed</v>
      </c>
      <c r="N6239" s="10" t="str">
        <f t="shared" si="397"/>
        <v>mylifed15cted</v>
      </c>
      <c r="O6239" t="s">
        <v>22780</v>
      </c>
      <c r="P6239" t="str">
        <f t="shared" si="394"/>
        <v>mylifed14refn</v>
      </c>
    </row>
    <row r="6240" spans="1:16" x14ac:dyDescent="0.25">
      <c r="A6240" t="s">
        <v>6770</v>
      </c>
      <c r="B6240">
        <v>5381</v>
      </c>
      <c r="C6240" s="1" t="s">
        <v>12595</v>
      </c>
      <c r="D6240" s="1" t="s">
        <v>19850</v>
      </c>
      <c r="E6240" s="3">
        <v>8665206</v>
      </c>
      <c r="F6240" s="6">
        <v>1165</v>
      </c>
      <c r="G6240" s="3">
        <v>3223161</v>
      </c>
      <c r="H6240" s="6">
        <v>1164</v>
      </c>
      <c r="I6240">
        <v>2009</v>
      </c>
      <c r="J6240">
        <v>6</v>
      </c>
      <c r="K6240">
        <v>5</v>
      </c>
      <c r="L6240" s="9" t="str">
        <f t="shared" si="395"/>
        <v>My Life in Ruins</v>
      </c>
      <c r="M6240" s="9" t="str">
        <f t="shared" si="396"/>
        <v>My Life in Ruins</v>
      </c>
      <c r="N6240" s="10" t="str">
        <f t="shared" si="397"/>
        <v>mylifei09uins</v>
      </c>
      <c r="P6240" t="str">
        <f t="shared" si="394"/>
        <v>mylifei09uins</v>
      </c>
    </row>
    <row r="6241" spans="1:16" x14ac:dyDescent="0.25">
      <c r="A6241" t="s">
        <v>6376</v>
      </c>
      <c r="B6241">
        <v>5382</v>
      </c>
      <c r="C6241" s="1" t="s">
        <v>12962</v>
      </c>
      <c r="D6241" s="1" t="s">
        <v>19884</v>
      </c>
      <c r="E6241" s="3">
        <v>400948</v>
      </c>
      <c r="F6241" s="1">
        <v>39</v>
      </c>
      <c r="G6241" s="3">
        <v>40515</v>
      </c>
      <c r="H6241" s="1">
        <v>7</v>
      </c>
      <c r="I6241">
        <v>2003</v>
      </c>
      <c r="J6241">
        <v>9</v>
      </c>
      <c r="K6241">
        <v>26</v>
      </c>
      <c r="L6241" s="9" t="str">
        <f t="shared" si="395"/>
        <v>My Life Without Me</v>
      </c>
      <c r="M6241" s="9" t="str">
        <f t="shared" si="396"/>
        <v>My Life Without Me</v>
      </c>
      <c r="N6241" s="10" t="str">
        <f t="shared" si="397"/>
        <v>mylifew03utme</v>
      </c>
      <c r="P6241" t="str">
        <f t="shared" si="394"/>
        <v>mylifew03utme</v>
      </c>
    </row>
    <row r="6242" spans="1:16" x14ac:dyDescent="0.25">
      <c r="A6242" t="s">
        <v>22902</v>
      </c>
      <c r="B6242">
        <v>5383</v>
      </c>
      <c r="C6242" s="1" t="s">
        <v>12791</v>
      </c>
      <c r="D6242" s="1" t="s">
        <v>19493</v>
      </c>
      <c r="E6242" s="3">
        <v>88018</v>
      </c>
      <c r="F6242" s="1">
        <v>6</v>
      </c>
      <c r="G6242" s="3">
        <v>6340</v>
      </c>
      <c r="H6242" s="1">
        <v>2</v>
      </c>
      <c r="I6242">
        <v>2016</v>
      </c>
      <c r="J6242">
        <v>6</v>
      </c>
      <c r="K6242">
        <v>17</v>
      </c>
      <c r="L6242" s="9" t="str">
        <f t="shared" si="395"/>
        <v>My Love, Don't Cross that River</v>
      </c>
      <c r="M6242" s="9" t="str">
        <f t="shared" si="396"/>
        <v>My Love, Don't Cross that River</v>
      </c>
      <c r="N6242" s="10" t="str">
        <f t="shared" si="397"/>
        <v>mylove,16iver</v>
      </c>
      <c r="O6242" t="s">
        <v>22781</v>
      </c>
      <c r="P6242" t="str">
        <f t="shared" si="394"/>
        <v>nim-a,g14ma-o</v>
      </c>
    </row>
    <row r="6243" spans="1:16" x14ac:dyDescent="0.25">
      <c r="A6243" t="s">
        <v>22905</v>
      </c>
      <c r="B6243">
        <v>5384</v>
      </c>
      <c r="C6243" s="1" t="s">
        <v>12434</v>
      </c>
      <c r="D6243" s="1" t="s">
        <v>19293</v>
      </c>
      <c r="E6243" s="3">
        <v>64432</v>
      </c>
      <c r="F6243" s="1">
        <v>23</v>
      </c>
      <c r="G6243" s="3">
        <v>47006</v>
      </c>
      <c r="H6243" s="1">
        <v>23</v>
      </c>
      <c r="I6243">
        <v>2013</v>
      </c>
      <c r="J6243">
        <v>9</v>
      </c>
      <c r="K6243">
        <v>20</v>
      </c>
      <c r="L6243" s="9" t="str">
        <f t="shared" si="395"/>
        <v>My Lucky Star</v>
      </c>
      <c r="M6243" s="9" t="str">
        <f t="shared" si="396"/>
        <v>My Lucky Star</v>
      </c>
      <c r="N6243" s="10" t="str">
        <f t="shared" si="397"/>
        <v>mylucky13star</v>
      </c>
      <c r="O6243" t="s">
        <v>22782</v>
      </c>
      <c r="P6243" t="str">
        <f t="shared" si="394"/>
        <v>feichan13gyun</v>
      </c>
    </row>
    <row r="6244" spans="1:16" x14ac:dyDescent="0.25">
      <c r="A6244" t="s">
        <v>22906</v>
      </c>
      <c r="B6244">
        <v>5385</v>
      </c>
      <c r="C6244" s="1" t="s">
        <v>12245</v>
      </c>
      <c r="D6244" s="1" t="s">
        <v>19319</v>
      </c>
      <c r="E6244" s="3">
        <v>13042</v>
      </c>
      <c r="F6244" s="1">
        <v>1</v>
      </c>
      <c r="G6244" s="3">
        <v>6100</v>
      </c>
      <c r="H6244" s="1">
        <v>1</v>
      </c>
      <c r="I6244">
        <v>2008</v>
      </c>
      <c r="J6244">
        <v>8</v>
      </c>
      <c r="K6244">
        <v>29</v>
      </c>
      <c r="L6244" s="9" t="str">
        <f t="shared" si="395"/>
        <v>My Mexican Shivah</v>
      </c>
      <c r="M6244" s="9" t="str">
        <f t="shared" si="396"/>
        <v>My Mexican Shivah</v>
      </c>
      <c r="N6244" s="10" t="str">
        <f t="shared" si="397"/>
        <v>mymexic08ivah</v>
      </c>
      <c r="O6244" t="s">
        <v>22972</v>
      </c>
      <c r="P6244" t="str">
        <f t="shared" si="394"/>
        <v>morirse07breo</v>
      </c>
    </row>
    <row r="6245" spans="1:16" x14ac:dyDescent="0.25">
      <c r="A6245" t="s">
        <v>22907</v>
      </c>
      <c r="B6245">
        <v>5386</v>
      </c>
      <c r="C6245" s="1" t="s">
        <v>12066</v>
      </c>
      <c r="D6245" s="1" t="s">
        <v>12067</v>
      </c>
      <c r="E6245" s="3">
        <v>82916</v>
      </c>
      <c r="F6245" s="1">
        <v>6</v>
      </c>
      <c r="G6245" s="3">
        <v>9780</v>
      </c>
      <c r="H6245" s="1">
        <v>1</v>
      </c>
      <c r="I6245">
        <v>2004</v>
      </c>
      <c r="J6245">
        <v>5</v>
      </c>
      <c r="K6245">
        <v>21</v>
      </c>
      <c r="L6245" s="9" t="str">
        <f t="shared" si="395"/>
        <v>My Mother Likes Women</v>
      </c>
      <c r="M6245" s="9" t="str">
        <f t="shared" si="396"/>
        <v>My Mother Likes Women</v>
      </c>
      <c r="N6245" s="10" t="str">
        <f t="shared" si="397"/>
        <v>mymothe04omen</v>
      </c>
      <c r="O6245" t="s">
        <v>22973</v>
      </c>
      <c r="P6245" t="str">
        <f t="shared" si="394"/>
        <v>mimadre02eres</v>
      </c>
    </row>
    <row r="6246" spans="1:16" x14ac:dyDescent="0.25">
      <c r="A6246" t="s">
        <v>22908</v>
      </c>
      <c r="B6246">
        <v>5387</v>
      </c>
      <c r="C6246" s="1" t="s">
        <v>12068</v>
      </c>
      <c r="D6246" s="1" t="s">
        <v>19894</v>
      </c>
      <c r="E6246" s="3">
        <v>41432</v>
      </c>
      <c r="F6246" s="1">
        <v>2</v>
      </c>
      <c r="G6246" s="3">
        <v>9167</v>
      </c>
      <c r="H6246" s="1">
        <v>1</v>
      </c>
      <c r="I6246">
        <v>2005</v>
      </c>
      <c r="J6246">
        <v>2</v>
      </c>
      <c r="K6246">
        <v>11</v>
      </c>
      <c r="L6246" s="9" t="str">
        <f t="shared" si="395"/>
        <v>My Mother's Smile</v>
      </c>
      <c r="M6246" s="9" t="str">
        <f t="shared" si="396"/>
        <v>My Mother's Smile</v>
      </c>
      <c r="N6246" s="10" t="str">
        <f t="shared" si="397"/>
        <v>mymothe05mile</v>
      </c>
      <c r="O6246" t="s">
        <v>22974</v>
      </c>
      <c r="P6246" t="str">
        <f t="shared" si="394"/>
        <v>l'oradi02dre]</v>
      </c>
    </row>
    <row r="6247" spans="1:16" x14ac:dyDescent="0.25">
      <c r="A6247" t="s">
        <v>22909</v>
      </c>
      <c r="B6247">
        <v>5388</v>
      </c>
      <c r="C6247" s="1" t="s">
        <v>12617</v>
      </c>
      <c r="D6247" s="1" t="s">
        <v>19276</v>
      </c>
      <c r="E6247" s="3">
        <v>173066</v>
      </c>
      <c r="F6247" s="1">
        <v>4</v>
      </c>
      <c r="G6247" s="3">
        <v>16432</v>
      </c>
      <c r="H6247" s="1">
        <v>1</v>
      </c>
      <c r="I6247">
        <v>2008</v>
      </c>
      <c r="J6247">
        <v>10</v>
      </c>
      <c r="K6247">
        <v>31</v>
      </c>
      <c r="L6247" s="9" t="str">
        <f t="shared" si="395"/>
        <v>My Name Is Bruce</v>
      </c>
      <c r="M6247" s="9" t="str">
        <f t="shared" si="396"/>
        <v>My Name Is Bruce</v>
      </c>
      <c r="N6247" s="10" t="str">
        <f t="shared" si="397"/>
        <v>mynamei08ruce</v>
      </c>
      <c r="O6247" t="s">
        <v>22975</v>
      </c>
      <c r="P6247" t="str">
        <f t="shared" si="394"/>
        <v>mynamei07ruce</v>
      </c>
    </row>
    <row r="6248" spans="1:16" x14ac:dyDescent="0.25">
      <c r="A6248" t="s">
        <v>6373</v>
      </c>
      <c r="B6248">
        <v>5389</v>
      </c>
      <c r="C6248" s="1" t="s">
        <v>12064</v>
      </c>
      <c r="D6248" s="1" t="s">
        <v>19850</v>
      </c>
      <c r="E6248" s="3">
        <v>4018771</v>
      </c>
      <c r="F6248" s="1">
        <v>125</v>
      </c>
      <c r="G6248" s="3">
        <v>1944027</v>
      </c>
      <c r="H6248" s="1">
        <v>120</v>
      </c>
      <c r="I6248">
        <v>2010</v>
      </c>
      <c r="J6248">
        <v>2</v>
      </c>
      <c r="K6248">
        <v>12</v>
      </c>
      <c r="L6248" s="9" t="str">
        <f t="shared" si="395"/>
        <v>My Name is Khan</v>
      </c>
      <c r="M6248" s="9" t="str">
        <f t="shared" si="396"/>
        <v>My Name is Khan</v>
      </c>
      <c r="N6248" s="10" t="str">
        <f t="shared" si="397"/>
        <v>mynamei10khan</v>
      </c>
      <c r="P6248" t="str">
        <f t="shared" si="394"/>
        <v>mynamei10khan</v>
      </c>
    </row>
    <row r="6249" spans="1:16" x14ac:dyDescent="0.25">
      <c r="A6249" t="s">
        <v>6471</v>
      </c>
      <c r="B6249">
        <v>5390</v>
      </c>
      <c r="C6249" s="1" t="s">
        <v>12622</v>
      </c>
      <c r="D6249" s="1" t="s">
        <v>19794</v>
      </c>
      <c r="E6249" s="3">
        <v>4013786</v>
      </c>
      <c r="F6249" s="1">
        <v>273</v>
      </c>
      <c r="G6249" s="3">
        <v>124680</v>
      </c>
      <c r="H6249" s="1">
        <v>11</v>
      </c>
      <c r="I6249">
        <v>2014</v>
      </c>
      <c r="J6249">
        <v>9</v>
      </c>
      <c r="K6249">
        <v>10</v>
      </c>
      <c r="L6249" s="9" t="str">
        <f t="shared" si="395"/>
        <v>My Old Lady</v>
      </c>
      <c r="M6249" s="9" t="str">
        <f t="shared" si="396"/>
        <v>My Old Lady</v>
      </c>
      <c r="N6249" s="10" t="str">
        <f t="shared" si="397"/>
        <v>myoldla14lady</v>
      </c>
      <c r="P6249" t="str">
        <f t="shared" si="394"/>
        <v>myoldla14lady</v>
      </c>
    </row>
    <row r="6250" spans="1:16" x14ac:dyDescent="0.25">
      <c r="A6250" t="s">
        <v>6472</v>
      </c>
      <c r="B6250">
        <v>5391</v>
      </c>
      <c r="C6250" s="1" t="s">
        <v>12794</v>
      </c>
      <c r="D6250" s="1" t="s">
        <v>19167</v>
      </c>
      <c r="E6250" s="3">
        <v>2479538</v>
      </c>
      <c r="F6250" s="1">
        <v>256</v>
      </c>
      <c r="G6250" s="3">
        <v>58692</v>
      </c>
      <c r="H6250" s="1">
        <v>4</v>
      </c>
      <c r="I6250">
        <v>2009</v>
      </c>
      <c r="J6250">
        <v>8</v>
      </c>
      <c r="K6250">
        <v>21</v>
      </c>
      <c r="L6250" s="9" t="str">
        <f t="shared" si="395"/>
        <v>My One and Only</v>
      </c>
      <c r="M6250" s="9" t="str">
        <f t="shared" si="396"/>
        <v>My One and Only</v>
      </c>
      <c r="N6250" s="10" t="str">
        <f t="shared" si="397"/>
        <v>myonean09only</v>
      </c>
      <c r="P6250" t="str">
        <f t="shared" si="394"/>
        <v>myonean09only</v>
      </c>
    </row>
    <row r="6251" spans="1:16" x14ac:dyDescent="0.25">
      <c r="A6251" t="s">
        <v>23093</v>
      </c>
      <c r="B6251">
        <v>5392</v>
      </c>
      <c r="C6251" s="1" t="s">
        <v>12256</v>
      </c>
      <c r="D6251" s="1" t="s">
        <v>19571</v>
      </c>
      <c r="E6251" s="3">
        <v>242707</v>
      </c>
      <c r="F6251" s="1">
        <v>19</v>
      </c>
      <c r="G6251" s="3">
        <v>17680</v>
      </c>
      <c r="H6251" s="1">
        <v>1</v>
      </c>
      <c r="I6251">
        <v>2011</v>
      </c>
      <c r="J6251">
        <v>3</v>
      </c>
      <c r="K6251">
        <v>23</v>
      </c>
      <c r="L6251" s="9" t="str">
        <f t="shared" si="395"/>
        <v>My Perestroika</v>
      </c>
      <c r="M6251" s="9" t="str">
        <f t="shared" si="396"/>
        <v>My Perestroika</v>
      </c>
      <c r="N6251" s="10" t="str">
        <f t="shared" si="397"/>
        <v>myperes11oika</v>
      </c>
      <c r="O6251" t="s">
        <v>22976</v>
      </c>
      <c r="P6251" t="str">
        <f t="shared" si="394"/>
        <v>myperes10oika</v>
      </c>
    </row>
    <row r="6252" spans="1:16" x14ac:dyDescent="0.25">
      <c r="A6252" t="s">
        <v>23094</v>
      </c>
      <c r="B6252">
        <v>5393</v>
      </c>
      <c r="C6252" s="1" t="s">
        <v>12958</v>
      </c>
      <c r="D6252" s="1" t="s">
        <v>19845</v>
      </c>
      <c r="E6252" s="3">
        <v>6850</v>
      </c>
      <c r="F6252" s="1">
        <v>2</v>
      </c>
      <c r="G6252" s="3">
        <v>4213</v>
      </c>
      <c r="H6252" s="1">
        <v>2</v>
      </c>
      <c r="I6252">
        <v>2011</v>
      </c>
      <c r="J6252">
        <v>12</v>
      </c>
      <c r="K6252">
        <v>9</v>
      </c>
      <c r="L6252" s="9" t="str">
        <f t="shared" si="395"/>
        <v>My Piece of the Pie</v>
      </c>
      <c r="M6252" s="9" t="str">
        <f t="shared" si="396"/>
        <v>My Piece of the Pie</v>
      </c>
      <c r="N6252" s="10" t="str">
        <f t="shared" si="397"/>
        <v>mypiece11epie</v>
      </c>
      <c r="O6252" t="s">
        <v>23156</v>
      </c>
      <c r="P6252" t="str">
        <f t="shared" si="394"/>
        <v>mapart11teau</v>
      </c>
    </row>
    <row r="6253" spans="1:16" x14ac:dyDescent="0.25">
      <c r="A6253" t="s">
        <v>6172</v>
      </c>
      <c r="B6253">
        <v>5394</v>
      </c>
      <c r="C6253" s="1" t="s">
        <v>13150</v>
      </c>
      <c r="D6253" s="1" t="s">
        <v>17697</v>
      </c>
      <c r="E6253" s="3">
        <v>92822</v>
      </c>
      <c r="F6253" s="1">
        <v>5</v>
      </c>
      <c r="G6253" s="3">
        <v>6498</v>
      </c>
      <c r="H6253" s="1">
        <v>1</v>
      </c>
      <c r="I6253">
        <v>2011</v>
      </c>
      <c r="J6253">
        <v>10</v>
      </c>
      <c r="K6253">
        <v>28</v>
      </c>
      <c r="L6253" s="9" t="str">
        <f t="shared" si="395"/>
        <v>My Reincarnation</v>
      </c>
      <c r="M6253" s="9" t="str">
        <f t="shared" si="396"/>
        <v>My Reincarnation</v>
      </c>
      <c r="N6253" s="10" t="str">
        <f t="shared" si="397"/>
        <v>myreinc11tion</v>
      </c>
      <c r="P6253" t="str">
        <f t="shared" si="394"/>
        <v>myreinc11tion</v>
      </c>
    </row>
    <row r="6254" spans="1:16" x14ac:dyDescent="0.25">
      <c r="A6254" t="s">
        <v>6173</v>
      </c>
      <c r="B6254">
        <v>5395</v>
      </c>
      <c r="C6254" s="1" t="s">
        <v>13151</v>
      </c>
      <c r="D6254" s="1" t="s">
        <v>19967</v>
      </c>
      <c r="E6254" s="3">
        <v>49200230</v>
      </c>
      <c r="F6254" s="6">
        <v>2606</v>
      </c>
      <c r="G6254" s="3">
        <v>12442212</v>
      </c>
      <c r="H6254" s="6">
        <v>2606</v>
      </c>
      <c r="I6254">
        <v>2009</v>
      </c>
      <c r="J6254">
        <v>6</v>
      </c>
      <c r="K6254">
        <v>26</v>
      </c>
      <c r="L6254" s="9" t="str">
        <f t="shared" si="395"/>
        <v>My Sister's Keeper</v>
      </c>
      <c r="M6254" s="9" t="str">
        <f t="shared" si="396"/>
        <v>My Sister's Keeper</v>
      </c>
      <c r="N6254" s="10" t="str">
        <f t="shared" si="397"/>
        <v>mysiste09eper</v>
      </c>
      <c r="P6254" t="str">
        <f t="shared" si="394"/>
        <v>mysiste09eper</v>
      </c>
    </row>
    <row r="6255" spans="1:16" x14ac:dyDescent="0.25">
      <c r="A6255" t="s">
        <v>6383</v>
      </c>
      <c r="B6255">
        <v>5396</v>
      </c>
      <c r="C6255" s="1" t="s">
        <v>12955</v>
      </c>
      <c r="D6255" s="1" t="s">
        <v>19886</v>
      </c>
      <c r="E6255" s="3">
        <v>14744435</v>
      </c>
      <c r="F6255" s="6">
        <v>2572</v>
      </c>
      <c r="G6255" s="3">
        <v>6842220</v>
      </c>
      <c r="H6255" s="6">
        <v>2572</v>
      </c>
      <c r="I6255">
        <v>2010</v>
      </c>
      <c r="J6255">
        <v>10</v>
      </c>
      <c r="K6255">
        <v>8</v>
      </c>
      <c r="L6255" s="9" t="str">
        <f t="shared" si="395"/>
        <v>My Soul to Take</v>
      </c>
      <c r="M6255" s="9" t="str">
        <f t="shared" si="396"/>
        <v>My Soul to Take</v>
      </c>
      <c r="N6255" s="10" t="str">
        <f t="shared" si="397"/>
        <v>mysoult10take</v>
      </c>
      <c r="P6255" t="str">
        <f t="shared" si="394"/>
        <v>mysoult10take</v>
      </c>
    </row>
    <row r="6256" spans="1:16" x14ac:dyDescent="0.25">
      <c r="A6256" t="s">
        <v>23095</v>
      </c>
      <c r="B6256">
        <v>5409</v>
      </c>
      <c r="C6256" s="1" t="s">
        <v>13343</v>
      </c>
      <c r="D6256" s="1" t="s">
        <v>19897</v>
      </c>
      <c r="E6256" s="3">
        <v>713240</v>
      </c>
      <c r="F6256" s="1">
        <v>23</v>
      </c>
      <c r="G6256" s="3">
        <v>17425</v>
      </c>
      <c r="H6256" s="1">
        <v>1</v>
      </c>
      <c r="I6256">
        <v>2005</v>
      </c>
      <c r="J6256">
        <v>5</v>
      </c>
      <c r="K6256">
        <v>6</v>
      </c>
      <c r="L6256" s="9" t="str">
        <f t="shared" si="395"/>
        <v>Mysterious Skin</v>
      </c>
      <c r="M6256" s="9" t="str">
        <f t="shared" si="396"/>
        <v>Mysterious Skin</v>
      </c>
      <c r="N6256" s="10" t="str">
        <f t="shared" si="397"/>
        <v>mysteri05skin</v>
      </c>
      <c r="O6256" t="s">
        <v>23157</v>
      </c>
      <c r="P6256" t="str">
        <f t="shared" si="394"/>
        <v>mysteri04skin</v>
      </c>
    </row>
    <row r="6257" spans="1:16" x14ac:dyDescent="0.25">
      <c r="A6257" t="s">
        <v>23096</v>
      </c>
      <c r="B6257">
        <v>8531</v>
      </c>
      <c r="C6257" s="1" t="s">
        <v>13342</v>
      </c>
      <c r="D6257" s="1" t="s">
        <v>18729</v>
      </c>
      <c r="E6257" s="3">
        <v>80238</v>
      </c>
      <c r="F6257" s="1">
        <v>20</v>
      </c>
      <c r="G6257" s="3">
        <v>37572</v>
      </c>
      <c r="H6257" s="1">
        <v>20</v>
      </c>
      <c r="I6257">
        <v>2009</v>
      </c>
      <c r="J6257">
        <v>4</v>
      </c>
      <c r="K6257">
        <v>10</v>
      </c>
      <c r="L6257" s="9" t="str">
        <f t="shared" si="395"/>
        <v>The Mysteries of Pittsburgh</v>
      </c>
      <c r="M6257" s="9" t="str">
        <f t="shared" si="396"/>
        <v>Mysteries of Pittsburgh</v>
      </c>
      <c r="N6257" s="10" t="str">
        <f t="shared" si="397"/>
        <v>mysteri09urgh</v>
      </c>
      <c r="O6257" t="s">
        <v>22978</v>
      </c>
      <c r="P6257" t="str">
        <f t="shared" si="394"/>
        <v>mysteri08urgh</v>
      </c>
    </row>
    <row r="6258" spans="1:16" x14ac:dyDescent="0.25">
      <c r="A6258" t="s">
        <v>23097</v>
      </c>
      <c r="B6258">
        <v>5408</v>
      </c>
      <c r="C6258" s="1" t="s">
        <v>13341</v>
      </c>
      <c r="D6258" s="1" t="s">
        <v>19706</v>
      </c>
      <c r="E6258" s="3">
        <v>110507</v>
      </c>
      <c r="F6258" s="1">
        <v>6</v>
      </c>
      <c r="G6258" s="3">
        <v>12308</v>
      </c>
      <c r="H6258" s="1">
        <v>2</v>
      </c>
      <c r="I6258">
        <v>2011</v>
      </c>
      <c r="J6258">
        <v>8</v>
      </c>
      <c r="K6258">
        <v>5</v>
      </c>
      <c r="L6258" s="9" t="str">
        <f t="shared" si="395"/>
        <v>Mysteries of Lisbon</v>
      </c>
      <c r="M6258" s="9" t="str">
        <f t="shared" si="396"/>
        <v>Mysteries of Lisbon</v>
      </c>
      <c r="N6258" s="10" t="str">
        <f t="shared" si="397"/>
        <v>mysteri11sbon</v>
      </c>
      <c r="O6258" t="s">
        <v>22979</v>
      </c>
      <c r="P6258" t="str">
        <f t="shared" si="394"/>
        <v>misteri10sboa</v>
      </c>
    </row>
    <row r="6259" spans="1:16" x14ac:dyDescent="0.25">
      <c r="A6259" t="s">
        <v>6583</v>
      </c>
      <c r="B6259">
        <v>5410</v>
      </c>
      <c r="C6259" s="1" t="s">
        <v>13164</v>
      </c>
      <c r="D6259" s="1" t="s">
        <v>19628</v>
      </c>
      <c r="E6259" s="3">
        <v>89442</v>
      </c>
      <c r="F6259" s="1">
        <v>4</v>
      </c>
      <c r="G6259" s="3">
        <v>7840</v>
      </c>
      <c r="H6259" s="1">
        <v>1</v>
      </c>
      <c r="I6259">
        <v>2009</v>
      </c>
      <c r="J6259">
        <v>8</v>
      </c>
      <c r="K6259">
        <v>28</v>
      </c>
      <c r="L6259" s="9" t="str">
        <f t="shared" si="395"/>
        <v>Mystery Team</v>
      </c>
      <c r="M6259" s="9" t="str">
        <f t="shared" si="396"/>
        <v>Mystery Team</v>
      </c>
      <c r="N6259" s="10" t="str">
        <f t="shared" si="397"/>
        <v>mystery09team</v>
      </c>
      <c r="P6259" t="str">
        <f t="shared" si="394"/>
        <v>mystery09team</v>
      </c>
    </row>
    <row r="6260" spans="1:16" x14ac:dyDescent="0.25">
      <c r="A6260" t="s">
        <v>23098</v>
      </c>
      <c r="B6260">
        <v>8532</v>
      </c>
      <c r="C6260" s="1" t="s">
        <v>13159</v>
      </c>
      <c r="D6260" s="1" t="s">
        <v>19969</v>
      </c>
      <c r="E6260" s="3">
        <v>8528</v>
      </c>
      <c r="F6260" s="1">
        <v>2</v>
      </c>
      <c r="G6260" s="3">
        <v>382</v>
      </c>
      <c r="H6260" s="1">
        <v>2</v>
      </c>
      <c r="I6260">
        <v>2014</v>
      </c>
      <c r="J6260">
        <v>9</v>
      </c>
      <c r="K6260">
        <v>12</v>
      </c>
      <c r="L6260" s="9" t="str">
        <f t="shared" si="395"/>
        <v>The Mystery of Happiness</v>
      </c>
      <c r="M6260" s="9" t="str">
        <f t="shared" si="396"/>
        <v>Mystery of Happiness</v>
      </c>
      <c r="N6260" s="10" t="str">
        <f t="shared" si="397"/>
        <v>mystery14ness</v>
      </c>
      <c r="O6260" t="s">
        <v>22720</v>
      </c>
      <c r="P6260" t="str">
        <f t="shared" si="394"/>
        <v>elmiste14idad</v>
      </c>
    </row>
    <row r="6261" spans="1:16" x14ac:dyDescent="0.25">
      <c r="A6261" t="s">
        <v>23099</v>
      </c>
      <c r="B6261">
        <v>8533</v>
      </c>
      <c r="C6261" s="1" t="s">
        <v>13165</v>
      </c>
      <c r="D6261" s="1" t="s">
        <v>20036</v>
      </c>
      <c r="E6261" s="3">
        <v>399110</v>
      </c>
      <c r="F6261" s="1">
        <v>36</v>
      </c>
      <c r="G6261" s="3">
        <v>18550</v>
      </c>
      <c r="H6261" s="1">
        <v>2</v>
      </c>
      <c r="I6261">
        <v>2002</v>
      </c>
      <c r="J6261">
        <v>5</v>
      </c>
      <c r="K6261">
        <v>3</v>
      </c>
      <c r="L6261" s="9" t="str">
        <f t="shared" si="395"/>
        <v>The Mystic Masseur</v>
      </c>
      <c r="M6261" s="9" t="str">
        <f t="shared" si="396"/>
        <v>Mystic Masseur</v>
      </c>
      <c r="N6261" s="10" t="str">
        <f t="shared" si="397"/>
        <v>mysticm02seur</v>
      </c>
      <c r="O6261" t="s">
        <v>22721</v>
      </c>
      <c r="P6261" t="str">
        <f t="shared" si="394"/>
        <v>mysticm01seur</v>
      </c>
    </row>
    <row r="6262" spans="1:16" x14ac:dyDescent="0.25">
      <c r="A6262" t="s">
        <v>6794</v>
      </c>
      <c r="B6262">
        <v>5411</v>
      </c>
      <c r="C6262" s="1" t="s">
        <v>13344</v>
      </c>
      <c r="D6262" s="1" t="s">
        <v>19494</v>
      </c>
      <c r="E6262" s="3">
        <v>90135191</v>
      </c>
      <c r="F6262" s="6">
        <v>1581</v>
      </c>
      <c r="G6262" s="3">
        <v>640815</v>
      </c>
      <c r="H6262" s="1">
        <v>13</v>
      </c>
      <c r="I6262">
        <v>2003</v>
      </c>
      <c r="J6262">
        <v>10</v>
      </c>
      <c r="K6262">
        <v>8</v>
      </c>
      <c r="L6262" s="9" t="str">
        <f t="shared" si="395"/>
        <v>Mystic River</v>
      </c>
      <c r="M6262" s="9" t="str">
        <f t="shared" si="396"/>
        <v>Mystic River</v>
      </c>
      <c r="N6262" s="10" t="str">
        <f t="shared" si="397"/>
        <v>mysticr03iver</v>
      </c>
      <c r="P6262" t="str">
        <f t="shared" si="394"/>
        <v>mysticr03iver</v>
      </c>
    </row>
    <row r="6263" spans="1:16" x14ac:dyDescent="0.25">
      <c r="A6263" t="s">
        <v>23100</v>
      </c>
      <c r="B6263">
        <v>5397</v>
      </c>
      <c r="C6263" s="1" t="s">
        <v>13515</v>
      </c>
      <c r="D6263" s="1" t="s">
        <v>19958</v>
      </c>
      <c r="E6263" s="3">
        <v>1000915</v>
      </c>
      <c r="F6263" s="1">
        <v>63</v>
      </c>
      <c r="G6263" s="3">
        <v>90022</v>
      </c>
      <c r="H6263" s="1">
        <v>17</v>
      </c>
      <c r="I6263">
        <v>2005</v>
      </c>
      <c r="J6263">
        <v>6</v>
      </c>
      <c r="K6263">
        <v>17</v>
      </c>
      <c r="L6263" s="9" t="str">
        <f t="shared" si="395"/>
        <v>My Summer of Love</v>
      </c>
      <c r="M6263" s="9" t="str">
        <f t="shared" si="396"/>
        <v>My Summer of Love</v>
      </c>
      <c r="N6263" s="10" t="str">
        <f t="shared" si="397"/>
        <v>mysumme05love</v>
      </c>
      <c r="O6263" t="s">
        <v>22910</v>
      </c>
      <c r="P6263" t="str">
        <f t="shared" si="394"/>
        <v>mysumme04love</v>
      </c>
    </row>
    <row r="6264" spans="1:16" x14ac:dyDescent="0.25">
      <c r="A6264" t="s">
        <v>6110</v>
      </c>
      <c r="B6264">
        <v>5398</v>
      </c>
      <c r="C6264" s="1" t="s">
        <v>13516</v>
      </c>
      <c r="D6264" s="1" t="s">
        <v>20052</v>
      </c>
      <c r="E6264" s="3">
        <v>22530295</v>
      </c>
      <c r="F6264" s="6">
        <v>2702</v>
      </c>
      <c r="G6264" s="3">
        <v>8603460</v>
      </c>
      <c r="H6264" s="6">
        <v>2702</v>
      </c>
      <c r="I6264">
        <v>2006</v>
      </c>
      <c r="J6264">
        <v>7</v>
      </c>
      <c r="K6264">
        <v>21</v>
      </c>
      <c r="L6264" s="9" t="str">
        <f t="shared" si="395"/>
        <v>My Super Ex-Girlfriend</v>
      </c>
      <c r="M6264" s="9" t="str">
        <f t="shared" si="396"/>
        <v>My Super Ex-Girlfriend</v>
      </c>
      <c r="N6264" s="10" t="str">
        <f t="shared" si="397"/>
        <v>mysuper06iend</v>
      </c>
      <c r="P6264" t="str">
        <f t="shared" si="394"/>
        <v>mysuper06iend</v>
      </c>
    </row>
    <row r="6265" spans="1:16" x14ac:dyDescent="0.25">
      <c r="A6265" t="s">
        <v>22915</v>
      </c>
      <c r="B6265">
        <v>8534</v>
      </c>
      <c r="C6265" s="1" t="s">
        <v>12811</v>
      </c>
      <c r="D6265" s="1" t="s">
        <v>19845</v>
      </c>
      <c r="E6265" s="3">
        <v>41045</v>
      </c>
      <c r="F6265" s="1">
        <v>3</v>
      </c>
      <c r="G6265" s="3">
        <v>8700</v>
      </c>
      <c r="H6265" s="1">
        <v>1</v>
      </c>
      <c r="I6265">
        <v>2011</v>
      </c>
      <c r="J6265">
        <v>7</v>
      </c>
      <c r="K6265">
        <v>22</v>
      </c>
      <c r="L6265" s="9" t="str">
        <f t="shared" si="395"/>
        <v>The Myth of the American Sleepover</v>
      </c>
      <c r="M6265" s="9" t="str">
        <f t="shared" si="396"/>
        <v>Myth of the American Sleepover</v>
      </c>
      <c r="N6265" s="10" t="str">
        <f t="shared" si="397"/>
        <v>mythoft11over</v>
      </c>
      <c r="O6265" t="s">
        <v>22911</v>
      </c>
      <c r="P6265" t="str">
        <f t="shared" si="394"/>
        <v>mythoft10over</v>
      </c>
    </row>
    <row r="6266" spans="1:16" x14ac:dyDescent="0.25">
      <c r="A6266" t="s">
        <v>6127</v>
      </c>
      <c r="B6266">
        <v>5399</v>
      </c>
      <c r="C6266" s="1" t="s">
        <v>13517</v>
      </c>
      <c r="D6266" s="1" t="s">
        <v>19606</v>
      </c>
      <c r="E6266" s="3">
        <v>243616</v>
      </c>
      <c r="F6266" s="1">
        <v>14</v>
      </c>
      <c r="G6266" s="3">
        <v>109747</v>
      </c>
      <c r="H6266" s="1">
        <v>14</v>
      </c>
      <c r="I6266">
        <v>2012</v>
      </c>
      <c r="J6266">
        <v>9</v>
      </c>
      <c r="K6266">
        <v>21</v>
      </c>
      <c r="L6266" s="9" t="str">
        <f t="shared" si="395"/>
        <v>My Uncle Rafael</v>
      </c>
      <c r="M6266" s="9" t="str">
        <f t="shared" si="396"/>
        <v>My Uncle Rafael</v>
      </c>
      <c r="N6266" s="10" t="str">
        <f t="shared" si="397"/>
        <v>myuncle12fael</v>
      </c>
      <c r="P6266" t="str">
        <f t="shared" si="394"/>
        <v>myuncle12fael</v>
      </c>
    </row>
    <row r="6267" spans="1:16" x14ac:dyDescent="0.25">
      <c r="A6267" t="s">
        <v>22916</v>
      </c>
      <c r="B6267">
        <v>5400</v>
      </c>
      <c r="C6267" s="1" t="s">
        <v>13152</v>
      </c>
      <c r="D6267" s="1" t="s">
        <v>19468</v>
      </c>
      <c r="E6267" s="3">
        <v>11683</v>
      </c>
      <c r="F6267" s="1">
        <v>1</v>
      </c>
      <c r="G6267" s="3">
        <v>7117</v>
      </c>
      <c r="H6267" s="1">
        <v>1</v>
      </c>
      <c r="I6267">
        <v>2001</v>
      </c>
      <c r="J6267">
        <v>10</v>
      </c>
      <c r="K6267">
        <v>24</v>
      </c>
      <c r="L6267" s="9" t="str">
        <f t="shared" si="395"/>
        <v>My Voyage to Italy</v>
      </c>
      <c r="M6267" s="9" t="str">
        <f t="shared" si="396"/>
        <v>My Voyage to Italy</v>
      </c>
      <c r="N6267" s="10" t="str">
        <f t="shared" si="397"/>
        <v>myvoyag01taly</v>
      </c>
      <c r="O6267" t="s">
        <v>22912</v>
      </c>
      <c r="P6267" t="str">
        <f t="shared" si="394"/>
        <v>ilmiovi99alia</v>
      </c>
    </row>
    <row r="6268" spans="1:16" x14ac:dyDescent="0.25">
      <c r="A6268" t="s">
        <v>22917</v>
      </c>
      <c r="B6268">
        <v>5401</v>
      </c>
      <c r="C6268" s="1" t="s">
        <v>13153</v>
      </c>
      <c r="D6268" s="1" t="s">
        <v>19612</v>
      </c>
      <c r="E6268" s="3">
        <v>70177</v>
      </c>
      <c r="F6268" s="1">
        <v>22</v>
      </c>
      <c r="G6268" s="3">
        <v>17817</v>
      </c>
      <c r="H6268" s="1">
        <v>22</v>
      </c>
      <c r="I6268">
        <v>2012</v>
      </c>
      <c r="J6268">
        <v>4</v>
      </c>
      <c r="K6268">
        <v>20</v>
      </c>
      <c r="L6268" s="9" t="str">
        <f t="shared" si="395"/>
        <v>My Way (2012)</v>
      </c>
      <c r="M6268" s="9" t="str">
        <f t="shared" si="396"/>
        <v>My Way (2012)</v>
      </c>
      <c r="N6268" s="10" t="str">
        <f t="shared" si="397"/>
        <v>myway(212012)</v>
      </c>
      <c r="O6268" t="s">
        <v>22913</v>
      </c>
      <c r="P6268" t="str">
        <f t="shared" si="394"/>
        <v>maiwei11iwei</v>
      </c>
    </row>
    <row r="6269" spans="1:16" x14ac:dyDescent="0.25">
      <c r="A6269" t="s">
        <v>6553</v>
      </c>
      <c r="B6269">
        <v>5402</v>
      </c>
      <c r="C6269" s="1" t="s">
        <v>12970</v>
      </c>
      <c r="D6269" s="1" t="s">
        <v>19892</v>
      </c>
      <c r="E6269" s="3">
        <v>14600347</v>
      </c>
      <c r="F6269" s="1">
        <v>630</v>
      </c>
      <c r="G6269" s="3">
        <v>1750507</v>
      </c>
      <c r="H6269" s="1">
        <v>244</v>
      </c>
      <c r="I6269">
        <v>2011</v>
      </c>
      <c r="J6269">
        <v>11</v>
      </c>
      <c r="K6269">
        <v>23</v>
      </c>
      <c r="L6269" s="9" t="str">
        <f t="shared" si="395"/>
        <v>My Week with Marilyn</v>
      </c>
      <c r="M6269" s="9" t="str">
        <f t="shared" si="396"/>
        <v>My Week with Marilyn</v>
      </c>
      <c r="N6269" s="10" t="str">
        <f t="shared" si="397"/>
        <v>myweekw11ilyn</v>
      </c>
      <c r="P6269" t="str">
        <f t="shared" si="394"/>
        <v>myweekw11ilyn</v>
      </c>
    </row>
    <row r="6270" spans="1:16" x14ac:dyDescent="0.25">
      <c r="A6270" t="s">
        <v>23104</v>
      </c>
      <c r="B6270">
        <v>5403</v>
      </c>
      <c r="C6270" s="1" t="s">
        <v>13697</v>
      </c>
      <c r="D6270" s="1" t="s">
        <v>19884</v>
      </c>
      <c r="E6270" s="3">
        <v>1121233</v>
      </c>
      <c r="F6270" s="1">
        <v>38</v>
      </c>
      <c r="G6270" s="3">
        <v>49204</v>
      </c>
      <c r="H6270" s="1">
        <v>7</v>
      </c>
      <c r="I6270">
        <v>2002</v>
      </c>
      <c r="J6270">
        <v>7</v>
      </c>
      <c r="K6270">
        <v>12</v>
      </c>
      <c r="L6270" s="9" t="str">
        <f t="shared" si="395"/>
        <v>My Wife is an Actress</v>
      </c>
      <c r="M6270" s="9" t="str">
        <f t="shared" si="396"/>
        <v>My Wife is an Actress</v>
      </c>
      <c r="N6270" s="10" t="str">
        <f t="shared" si="397"/>
        <v>mywifei02ress</v>
      </c>
      <c r="O6270" t="s">
        <v>22914</v>
      </c>
      <c r="P6270" t="str">
        <f t="shared" si="394"/>
        <v>mafemme01rice</v>
      </c>
    </row>
    <row r="6271" spans="1:16" x14ac:dyDescent="0.25">
      <c r="A6271" t="s">
        <v>23105</v>
      </c>
      <c r="B6271">
        <v>5404</v>
      </c>
      <c r="C6271" s="1" t="s">
        <v>13508</v>
      </c>
      <c r="D6271" s="1" t="s">
        <v>20132</v>
      </c>
      <c r="E6271" s="3">
        <v>3803</v>
      </c>
      <c r="F6271" s="1">
        <v>1</v>
      </c>
      <c r="G6271" s="3">
        <v>2227</v>
      </c>
      <c r="H6271" s="1">
        <v>1</v>
      </c>
      <c r="I6271">
        <v>2004</v>
      </c>
      <c r="J6271">
        <v>8</v>
      </c>
      <c r="K6271">
        <v>27</v>
      </c>
      <c r="L6271" s="9" t="str">
        <f t="shared" si="395"/>
        <v>My Wife Maurice</v>
      </c>
      <c r="M6271" s="9" t="str">
        <f t="shared" si="396"/>
        <v>My Wife Maurice</v>
      </c>
      <c r="N6271" s="10" t="str">
        <f t="shared" si="397"/>
        <v>mywifem04rice</v>
      </c>
      <c r="O6271" t="s">
        <v>22729</v>
      </c>
      <c r="P6271" t="str">
        <f t="shared" si="394"/>
        <v>mafemme02rice</v>
      </c>
    </row>
    <row r="6272" spans="1:16" x14ac:dyDescent="0.25">
      <c r="A6272" t="s">
        <v>23106</v>
      </c>
      <c r="B6272">
        <v>5405</v>
      </c>
      <c r="C6272" s="1" t="s">
        <v>13509</v>
      </c>
      <c r="D6272" s="1" t="s">
        <v>19845</v>
      </c>
      <c r="E6272" s="3">
        <v>159363</v>
      </c>
      <c r="F6272" s="1">
        <v>10</v>
      </c>
      <c r="G6272" s="3">
        <v>14309</v>
      </c>
      <c r="H6272" s="1">
        <v>2</v>
      </c>
      <c r="I6272">
        <v>2008</v>
      </c>
      <c r="J6272">
        <v>6</v>
      </c>
      <c r="K6272">
        <v>13</v>
      </c>
      <c r="L6272" s="9" t="str">
        <f t="shared" si="395"/>
        <v>My Winnipeg</v>
      </c>
      <c r="M6272" s="9" t="str">
        <f t="shared" si="396"/>
        <v>My Winnipeg</v>
      </c>
      <c r="N6272" s="10" t="str">
        <f t="shared" si="397"/>
        <v>mywinni08ipeg</v>
      </c>
      <c r="O6272" t="s">
        <v>22730</v>
      </c>
      <c r="P6272" t="str">
        <f t="shared" si="394"/>
        <v>mywinni07ipeg</v>
      </c>
    </row>
    <row r="6273" spans="1:16" x14ac:dyDescent="0.25">
      <c r="A6273" t="s">
        <v>22919</v>
      </c>
      <c r="B6273">
        <v>5406</v>
      </c>
      <c r="C6273" s="1" t="s">
        <v>13689</v>
      </c>
      <c r="D6273" s="1" t="s">
        <v>19969</v>
      </c>
      <c r="E6273" s="3">
        <v>21952</v>
      </c>
      <c r="F6273" s="1">
        <v>4</v>
      </c>
      <c r="G6273" s="3">
        <v>1142</v>
      </c>
      <c r="H6273" s="1">
        <v>1</v>
      </c>
      <c r="I6273">
        <v>2012</v>
      </c>
      <c r="J6273">
        <v>10</v>
      </c>
      <c r="K6273">
        <v>19</v>
      </c>
      <c r="L6273" s="9" t="str">
        <f t="shared" si="395"/>
        <v>My Worst Nightmare</v>
      </c>
      <c r="M6273" s="9" t="str">
        <f t="shared" si="396"/>
        <v>My Worst Nightmare</v>
      </c>
      <c r="N6273" s="10" t="str">
        <f t="shared" si="397"/>
        <v>myworst12mare</v>
      </c>
      <c r="O6273" t="s">
        <v>22731</v>
      </c>
      <c r="P6273" t="str">
        <f t="shared" si="394"/>
        <v>monpire11emar</v>
      </c>
    </row>
    <row r="6274" spans="1:16" x14ac:dyDescent="0.25">
      <c r="A6274" t="s">
        <v>22920</v>
      </c>
      <c r="B6274">
        <v>5407</v>
      </c>
      <c r="C6274" s="1" t="s">
        <v>13336</v>
      </c>
      <c r="D6274" s="1" t="s">
        <v>19969</v>
      </c>
      <c r="E6274" s="3">
        <v>3119</v>
      </c>
      <c r="F6274" s="1">
        <v>1</v>
      </c>
      <c r="G6274" s="3">
        <v>528</v>
      </c>
      <c r="H6274" s="1">
        <v>1</v>
      </c>
      <c r="I6274">
        <v>2010</v>
      </c>
      <c r="J6274">
        <v>3</v>
      </c>
      <c r="K6274">
        <v>12</v>
      </c>
      <c r="L6274" s="9" t="str">
        <f t="shared" si="395"/>
        <v>My Year Without Sex</v>
      </c>
      <c r="M6274" s="9" t="str">
        <f t="shared" si="396"/>
        <v>My Year Without Sex</v>
      </c>
      <c r="N6274" s="10" t="str">
        <f t="shared" si="397"/>
        <v>myyearw10tsex</v>
      </c>
      <c r="O6274" t="s">
        <v>22732</v>
      </c>
      <c r="P6274" t="str">
        <f t="shared" ref="P6274:P6337" si="398">IF(ISBLANK(O6274),N6274,O6274)</f>
        <v>myyearw09tsex</v>
      </c>
    </row>
    <row r="6275" spans="1:16" x14ac:dyDescent="0.25">
      <c r="A6275" t="s">
        <v>22921</v>
      </c>
      <c r="B6275">
        <v>5413</v>
      </c>
      <c r="C6275" s="1" t="s">
        <v>12990</v>
      </c>
      <c r="D6275" s="1" t="s">
        <v>19798</v>
      </c>
      <c r="E6275" s="3">
        <v>219401</v>
      </c>
      <c r="F6275" s="1">
        <v>71</v>
      </c>
      <c r="G6275" s="3">
        <v>136644</v>
      </c>
      <c r="H6275" s="1">
        <v>71</v>
      </c>
      <c r="I6275">
        <v>2016</v>
      </c>
      <c r="J6275">
        <v>9</v>
      </c>
      <c r="K6275">
        <v>2</v>
      </c>
      <c r="L6275" s="9" t="str">
        <f t="shared" si="395"/>
        <v>Naam Hai Akira</v>
      </c>
      <c r="M6275" s="9" t="str">
        <f t="shared" si="396"/>
        <v>Naam Hai Akira</v>
      </c>
      <c r="N6275" s="10" t="str">
        <f t="shared" si="397"/>
        <v>naamhai16kira</v>
      </c>
      <c r="O6275" t="s">
        <v>22918</v>
      </c>
      <c r="P6275" t="str">
        <f t="shared" si="398"/>
        <v>akirai16irai</v>
      </c>
    </row>
    <row r="6276" spans="1:16" x14ac:dyDescent="0.25">
      <c r="A6276" t="s">
        <v>6232</v>
      </c>
      <c r="B6276">
        <v>5414</v>
      </c>
      <c r="C6276" s="1" t="s">
        <v>12991</v>
      </c>
      <c r="D6276" s="1" t="s">
        <v>19689</v>
      </c>
      <c r="E6276" s="3">
        <v>80197993</v>
      </c>
      <c r="F6276" s="6">
        <v>3083</v>
      </c>
      <c r="G6276" s="3">
        <v>28309599</v>
      </c>
      <c r="H6276" s="6">
        <v>3070</v>
      </c>
      <c r="I6276">
        <v>2006</v>
      </c>
      <c r="J6276">
        <v>6</v>
      </c>
      <c r="K6276">
        <v>16</v>
      </c>
      <c r="L6276" s="9" t="str">
        <f t="shared" si="395"/>
        <v>Nacho Libre</v>
      </c>
      <c r="M6276" s="9" t="str">
        <f t="shared" si="396"/>
        <v>Nacho Libre</v>
      </c>
      <c r="N6276" s="10" t="str">
        <f t="shared" si="397"/>
        <v>nacholi06ibre</v>
      </c>
      <c r="P6276" t="str">
        <f t="shared" si="398"/>
        <v>nacholi06ibre</v>
      </c>
    </row>
    <row r="6277" spans="1:16" x14ac:dyDescent="0.25">
      <c r="A6277" t="s">
        <v>22922</v>
      </c>
      <c r="B6277">
        <v>5415</v>
      </c>
      <c r="C6277" s="1" t="s">
        <v>12812</v>
      </c>
      <c r="D6277" s="1" t="s">
        <v>20132</v>
      </c>
      <c r="E6277" s="3">
        <v>25526</v>
      </c>
      <c r="F6277" s="1">
        <v>3</v>
      </c>
      <c r="G6277" s="3">
        <v>3690</v>
      </c>
      <c r="H6277" s="1">
        <v>1</v>
      </c>
      <c r="I6277">
        <v>2007</v>
      </c>
      <c r="J6277">
        <v>10</v>
      </c>
      <c r="K6277">
        <v>12</v>
      </c>
      <c r="L6277" s="9" t="str">
        <f t="shared" si="395"/>
        <v>Naked Boys Singing</v>
      </c>
      <c r="M6277" s="9" t="str">
        <f t="shared" si="396"/>
        <v>Naked Boys Singing</v>
      </c>
      <c r="N6277" s="10" t="str">
        <f t="shared" si="397"/>
        <v>nakedbo07ging</v>
      </c>
      <c r="O6277" t="s">
        <v>22735</v>
      </c>
      <c r="P6277" t="str">
        <f t="shared" si="398"/>
        <v>nakedbo07ing!</v>
      </c>
    </row>
    <row r="6278" spans="1:16" x14ac:dyDescent="0.25">
      <c r="A6278" t="s">
        <v>22923</v>
      </c>
      <c r="B6278">
        <v>5416</v>
      </c>
      <c r="C6278" s="1" t="s">
        <v>13176</v>
      </c>
      <c r="D6278" s="1" t="s">
        <v>19846</v>
      </c>
      <c r="E6278" s="3">
        <v>29220</v>
      </c>
      <c r="F6278" s="1">
        <v>2</v>
      </c>
      <c r="G6278" s="3">
        <v>2837</v>
      </c>
      <c r="H6278" s="1">
        <v>1</v>
      </c>
      <c r="I6278">
        <v>2005</v>
      </c>
      <c r="J6278">
        <v>2</v>
      </c>
      <c r="K6278">
        <v>18</v>
      </c>
      <c r="L6278" s="9" t="str">
        <f t="shared" si="395"/>
        <v>Naked Fame</v>
      </c>
      <c r="M6278" s="9" t="str">
        <f t="shared" si="396"/>
        <v>Naked Fame</v>
      </c>
      <c r="N6278" s="10" t="str">
        <f t="shared" si="397"/>
        <v>nakedfa05fame</v>
      </c>
      <c r="O6278" t="s">
        <v>22736</v>
      </c>
      <c r="P6278" t="str">
        <f t="shared" si="398"/>
        <v>nakedfa04fame</v>
      </c>
    </row>
    <row r="6279" spans="1:16" x14ac:dyDescent="0.25">
      <c r="A6279" t="s">
        <v>6758</v>
      </c>
      <c r="B6279">
        <v>5417</v>
      </c>
      <c r="C6279" s="1" t="s">
        <v>12814</v>
      </c>
      <c r="D6279" s="1" t="s">
        <v>18719</v>
      </c>
      <c r="E6279" s="3">
        <v>72073</v>
      </c>
      <c r="F6279" s="1">
        <v>6</v>
      </c>
      <c r="G6279" s="3">
        <v>9690</v>
      </c>
      <c r="H6279" s="1">
        <v>1</v>
      </c>
      <c r="I6279">
        <v>2005</v>
      </c>
      <c r="J6279">
        <v>10</v>
      </c>
      <c r="K6279">
        <v>21</v>
      </c>
      <c r="L6279" s="9" t="str">
        <f t="shared" si="395"/>
        <v>Naked in Ashes</v>
      </c>
      <c r="M6279" s="9" t="str">
        <f t="shared" si="396"/>
        <v>Naked in Ashes</v>
      </c>
      <c r="N6279" s="10" t="str">
        <f t="shared" si="397"/>
        <v>nakedin05shes</v>
      </c>
      <c r="P6279" t="str">
        <f t="shared" si="398"/>
        <v>nakedin05shes</v>
      </c>
    </row>
    <row r="6280" spans="1:16" x14ac:dyDescent="0.25">
      <c r="A6280" t="s">
        <v>6759</v>
      </c>
      <c r="B6280">
        <v>5418</v>
      </c>
      <c r="C6280" s="1" t="s">
        <v>12813</v>
      </c>
      <c r="D6280" s="1" t="s">
        <v>19855</v>
      </c>
      <c r="E6280" s="3">
        <v>1207007</v>
      </c>
      <c r="F6280" s="1">
        <v>65</v>
      </c>
      <c r="G6280" s="3">
        <v>578224</v>
      </c>
      <c r="H6280" s="1">
        <v>65</v>
      </c>
      <c r="I6280">
        <v>2007</v>
      </c>
      <c r="J6280">
        <v>3</v>
      </c>
      <c r="K6280">
        <v>23</v>
      </c>
      <c r="L6280" s="9" t="str">
        <f t="shared" si="395"/>
        <v>Namastey London</v>
      </c>
      <c r="M6280" s="9" t="str">
        <f t="shared" si="396"/>
        <v>Namastey London</v>
      </c>
      <c r="N6280" s="10" t="str">
        <f t="shared" si="397"/>
        <v>namaste07ndon</v>
      </c>
      <c r="P6280" t="str">
        <f t="shared" si="398"/>
        <v>namaste07ndon</v>
      </c>
    </row>
    <row r="6281" spans="1:16" x14ac:dyDescent="0.25">
      <c r="A6281" t="s">
        <v>22924</v>
      </c>
      <c r="B6281">
        <v>8536</v>
      </c>
      <c r="C6281" s="1" t="s">
        <v>12821</v>
      </c>
      <c r="D6281" s="1" t="s">
        <v>19850</v>
      </c>
      <c r="E6281" s="3">
        <v>13569248</v>
      </c>
      <c r="F6281" s="1">
        <v>335</v>
      </c>
      <c r="G6281" s="3">
        <v>248552</v>
      </c>
      <c r="H6281" s="1">
        <v>6</v>
      </c>
      <c r="I6281">
        <v>2007</v>
      </c>
      <c r="J6281">
        <v>3</v>
      </c>
      <c r="K6281">
        <v>9</v>
      </c>
      <c r="L6281" s="9" t="str">
        <f t="shared" si="395"/>
        <v>The Namesake</v>
      </c>
      <c r="M6281" s="9" t="str">
        <f t="shared" si="396"/>
        <v>Namesake</v>
      </c>
      <c r="N6281" s="10" t="str">
        <f t="shared" si="397"/>
        <v>namesak07sake</v>
      </c>
      <c r="O6281" t="s">
        <v>22737</v>
      </c>
      <c r="P6281" t="str">
        <f t="shared" si="398"/>
        <v>namesak06sake</v>
      </c>
    </row>
    <row r="6282" spans="1:16" x14ac:dyDescent="0.25">
      <c r="A6282" t="s">
        <v>22925</v>
      </c>
      <c r="B6282">
        <v>8535</v>
      </c>
      <c r="C6282" s="1" t="s">
        <v>13340</v>
      </c>
      <c r="D6282" s="1" t="s">
        <v>19706</v>
      </c>
      <c r="E6282" s="3">
        <v>514237</v>
      </c>
      <c r="F6282" s="1">
        <v>24</v>
      </c>
      <c r="G6282" s="3">
        <v>30372</v>
      </c>
      <c r="H6282" s="1">
        <v>5</v>
      </c>
      <c r="I6282">
        <v>2011</v>
      </c>
      <c r="J6282">
        <v>6</v>
      </c>
      <c r="K6282">
        <v>24</v>
      </c>
      <c r="L6282" s="9" t="str">
        <f t="shared" si="395"/>
        <v>The Names of Love</v>
      </c>
      <c r="M6282" s="9" t="str">
        <f t="shared" si="396"/>
        <v>Names of Love</v>
      </c>
      <c r="N6282" s="10" t="str">
        <f t="shared" si="397"/>
        <v>namesof11love</v>
      </c>
      <c r="O6282" t="s">
        <v>22567</v>
      </c>
      <c r="P6282" t="str">
        <f t="shared" si="398"/>
        <v>lenomde10gens</v>
      </c>
    </row>
    <row r="6283" spans="1:16" x14ac:dyDescent="0.25">
      <c r="A6283" t="s">
        <v>7172</v>
      </c>
      <c r="B6283">
        <v>5419</v>
      </c>
      <c r="C6283" s="1" t="s">
        <v>12822</v>
      </c>
      <c r="D6283" s="1" t="s">
        <v>19494</v>
      </c>
      <c r="E6283" s="3">
        <v>25612520</v>
      </c>
      <c r="F6283" s="6">
        <v>2612</v>
      </c>
      <c r="G6283" s="3">
        <v>6832318</v>
      </c>
      <c r="H6283" s="6">
        <v>2612</v>
      </c>
      <c r="I6283">
        <v>2007</v>
      </c>
      <c r="J6283">
        <v>6</v>
      </c>
      <c r="K6283">
        <v>15</v>
      </c>
      <c r="L6283" s="9" t="str">
        <f t="shared" si="395"/>
        <v>Nancy Drew</v>
      </c>
      <c r="M6283" s="9" t="str">
        <f t="shared" si="396"/>
        <v>Nancy Drew</v>
      </c>
      <c r="N6283" s="10" t="str">
        <f t="shared" si="397"/>
        <v>nancydr07drew</v>
      </c>
      <c r="P6283" t="str">
        <f t="shared" si="398"/>
        <v>nancydr07drew</v>
      </c>
    </row>
    <row r="6284" spans="1:16" x14ac:dyDescent="0.25">
      <c r="A6284" t="s">
        <v>6233</v>
      </c>
      <c r="B6284">
        <v>5420</v>
      </c>
      <c r="C6284" s="1" t="s">
        <v>13002</v>
      </c>
      <c r="D6284" s="1" t="s">
        <v>20036</v>
      </c>
      <c r="E6284" s="3">
        <v>161182</v>
      </c>
      <c r="F6284" s="1">
        <v>10</v>
      </c>
      <c r="G6284" s="3">
        <v>6316</v>
      </c>
      <c r="H6284" s="1">
        <v>1</v>
      </c>
      <c r="I6284">
        <v>2007</v>
      </c>
      <c r="J6284">
        <v>12</v>
      </c>
      <c r="K6284">
        <v>12</v>
      </c>
      <c r="L6284" s="9" t="str">
        <f t="shared" si="395"/>
        <v>Nanking</v>
      </c>
      <c r="M6284" s="9" t="str">
        <f t="shared" si="396"/>
        <v>Nanking</v>
      </c>
      <c r="N6284" s="10" t="str">
        <f t="shared" si="397"/>
        <v>nanking07king</v>
      </c>
      <c r="P6284" t="str">
        <f t="shared" si="398"/>
        <v>nanking07king</v>
      </c>
    </row>
    <row r="6285" spans="1:16" x14ac:dyDescent="0.25">
      <c r="A6285" t="s">
        <v>4578</v>
      </c>
      <c r="B6285">
        <v>8537</v>
      </c>
      <c r="C6285" s="1" t="s">
        <v>13003</v>
      </c>
      <c r="D6285" s="1" t="s">
        <v>19730</v>
      </c>
      <c r="E6285" s="3">
        <v>25930652</v>
      </c>
      <c r="F6285" s="6">
        <v>2636</v>
      </c>
      <c r="G6285" s="3">
        <v>7480927</v>
      </c>
      <c r="H6285" s="6">
        <v>2629</v>
      </c>
      <c r="I6285">
        <v>2007</v>
      </c>
      <c r="J6285">
        <v>8</v>
      </c>
      <c r="K6285">
        <v>24</v>
      </c>
      <c r="L6285" s="9" t="str">
        <f t="shared" si="395"/>
        <v>The Nanny Diaries</v>
      </c>
      <c r="M6285" s="9" t="str">
        <f t="shared" si="396"/>
        <v>Nanny Diaries</v>
      </c>
      <c r="N6285" s="10" t="str">
        <f t="shared" si="397"/>
        <v>nannydi07ries</v>
      </c>
      <c r="P6285" t="str">
        <f t="shared" si="398"/>
        <v>nannydi07ries</v>
      </c>
    </row>
    <row r="6286" spans="1:16" x14ac:dyDescent="0.25">
      <c r="A6286" t="s">
        <v>22569</v>
      </c>
      <c r="B6286">
        <v>5421</v>
      </c>
      <c r="C6286" s="1" t="s">
        <v>12823</v>
      </c>
      <c r="D6286" s="1" t="s">
        <v>19886</v>
      </c>
      <c r="E6286" s="3">
        <v>47144110</v>
      </c>
      <c r="F6286" s="6">
        <v>2148</v>
      </c>
      <c r="G6286" s="3">
        <v>14503650</v>
      </c>
      <c r="H6286" s="6">
        <v>1995</v>
      </c>
      <c r="I6286">
        <v>2006</v>
      </c>
      <c r="J6286">
        <v>1</v>
      </c>
      <c r="K6286">
        <v>27</v>
      </c>
      <c r="L6286" s="9" t="str">
        <f t="shared" si="395"/>
        <v>Nanny McPhee</v>
      </c>
      <c r="M6286" s="9" t="str">
        <f t="shared" si="396"/>
        <v>Nanny McPhee</v>
      </c>
      <c r="N6286" s="10" t="str">
        <f t="shared" si="397"/>
        <v>nannymc06phee</v>
      </c>
      <c r="O6286" t="s">
        <v>22568</v>
      </c>
      <c r="P6286" t="str">
        <f t="shared" si="398"/>
        <v>nannymc05phee</v>
      </c>
    </row>
    <row r="6287" spans="1:16" x14ac:dyDescent="0.25">
      <c r="A6287" t="s">
        <v>22570</v>
      </c>
      <c r="B6287">
        <v>5422</v>
      </c>
      <c r="C6287" s="1" t="s">
        <v>12824</v>
      </c>
      <c r="D6287" s="1" t="s">
        <v>19886</v>
      </c>
      <c r="E6287" s="3">
        <v>29011215</v>
      </c>
      <c r="F6287" s="6">
        <v>2798</v>
      </c>
      <c r="G6287" s="3">
        <v>8407685</v>
      </c>
      <c r="H6287" s="6">
        <v>2784</v>
      </c>
      <c r="I6287">
        <v>2010</v>
      </c>
      <c r="J6287">
        <v>8</v>
      </c>
      <c r="K6287">
        <v>20</v>
      </c>
      <c r="L6287" s="9" t="str">
        <f t="shared" si="395"/>
        <v>Nanny McPhee Returns</v>
      </c>
      <c r="M6287" s="9" t="str">
        <f t="shared" si="396"/>
        <v>Nanny McPhee Returns</v>
      </c>
      <c r="N6287" s="10" t="str">
        <f t="shared" si="397"/>
        <v>nannymc10urns</v>
      </c>
      <c r="O6287" t="s">
        <v>22389</v>
      </c>
      <c r="P6287" t="str">
        <f t="shared" si="398"/>
        <v>nannymc10bang</v>
      </c>
    </row>
    <row r="6288" spans="1:16" x14ac:dyDescent="0.25">
      <c r="A6288" t="s">
        <v>6377</v>
      </c>
      <c r="B6288">
        <v>5423</v>
      </c>
      <c r="C6288" s="1" t="s">
        <v>12828</v>
      </c>
      <c r="D6288" s="1" t="s">
        <v>19850</v>
      </c>
      <c r="E6288" s="3">
        <v>44540956</v>
      </c>
      <c r="F6288" s="6">
        <v>1027</v>
      </c>
      <c r="G6288" s="3">
        <v>116666</v>
      </c>
      <c r="H6288" s="1">
        <v>6</v>
      </c>
      <c r="I6288">
        <v>2004</v>
      </c>
      <c r="J6288">
        <v>6</v>
      </c>
      <c r="K6288">
        <v>11</v>
      </c>
      <c r="L6288" s="9" t="str">
        <f t="shared" si="395"/>
        <v>Napoleon Dynamite</v>
      </c>
      <c r="M6288" s="9" t="str">
        <f t="shared" si="396"/>
        <v>Napoleon Dynamite</v>
      </c>
      <c r="N6288" s="10" t="str">
        <f t="shared" si="397"/>
        <v>napoleo04mite</v>
      </c>
      <c r="P6288" t="str">
        <f t="shared" si="398"/>
        <v>napoleo04mite</v>
      </c>
    </row>
    <row r="6289" spans="1:16" x14ac:dyDescent="0.25">
      <c r="A6289" t="s">
        <v>6510</v>
      </c>
      <c r="B6289">
        <v>5424</v>
      </c>
      <c r="C6289" s="1" t="s">
        <v>12829</v>
      </c>
      <c r="D6289" s="1" t="s">
        <v>19468</v>
      </c>
      <c r="E6289" s="3">
        <v>133058</v>
      </c>
      <c r="F6289" s="1">
        <v>9</v>
      </c>
      <c r="G6289" s="3">
        <v>17154</v>
      </c>
      <c r="H6289" s="1">
        <v>2</v>
      </c>
      <c r="I6289">
        <v>2002</v>
      </c>
      <c r="J6289">
        <v>10</v>
      </c>
      <c r="K6289">
        <v>18</v>
      </c>
      <c r="L6289" s="9" t="str">
        <f t="shared" si="395"/>
        <v>Naqoyqatsi</v>
      </c>
      <c r="M6289" s="9" t="str">
        <f t="shared" si="396"/>
        <v>Naqoyqatsi</v>
      </c>
      <c r="N6289" s="10" t="str">
        <f t="shared" si="397"/>
        <v>naqoyqa02atsi</v>
      </c>
      <c r="P6289" t="str">
        <f t="shared" si="398"/>
        <v>naqoyqa02atsi</v>
      </c>
    </row>
    <row r="6290" spans="1:16" x14ac:dyDescent="0.25">
      <c r="A6290" t="s">
        <v>6511</v>
      </c>
      <c r="B6290">
        <v>5425</v>
      </c>
      <c r="C6290" s="1" t="s">
        <v>12830</v>
      </c>
      <c r="D6290" s="1" t="s">
        <v>19689</v>
      </c>
      <c r="E6290" s="3">
        <v>10465659</v>
      </c>
      <c r="F6290" s="1">
        <v>822</v>
      </c>
      <c r="G6290" s="3">
        <v>63303</v>
      </c>
      <c r="H6290" s="1">
        <v>6</v>
      </c>
      <c r="I6290">
        <v>2002</v>
      </c>
      <c r="J6290">
        <v>12</v>
      </c>
      <c r="K6290">
        <v>20</v>
      </c>
      <c r="L6290" s="9" t="str">
        <f t="shared" si="395"/>
        <v>Narc</v>
      </c>
      <c r="M6290" s="9" t="str">
        <f t="shared" si="396"/>
        <v>Narc</v>
      </c>
      <c r="N6290" s="10" t="str">
        <f t="shared" si="397"/>
        <v>narc02narc</v>
      </c>
      <c r="P6290" t="str">
        <f t="shared" si="398"/>
        <v>narc02narc</v>
      </c>
    </row>
    <row r="6291" spans="1:16" x14ac:dyDescent="0.25">
      <c r="A6291" t="s">
        <v>7173</v>
      </c>
      <c r="B6291">
        <v>5426</v>
      </c>
      <c r="C6291" s="1" t="s">
        <v>12831</v>
      </c>
      <c r="D6291" s="1" t="s">
        <v>19960</v>
      </c>
      <c r="E6291" s="3">
        <v>145088</v>
      </c>
      <c r="F6291" s="1">
        <v>46</v>
      </c>
      <c r="G6291" s="3">
        <v>6093</v>
      </c>
      <c r="H6291" s="1">
        <v>1</v>
      </c>
      <c r="I6291">
        <v>2013</v>
      </c>
      <c r="J6291">
        <v>11</v>
      </c>
      <c r="K6291">
        <v>22</v>
      </c>
      <c r="L6291" s="9" t="str">
        <f t="shared" ref="L6291:L6354" si="399">IF(EXACT(LEFT(C6291,2),"A "),MID(C6291,3,9999),C6291)</f>
        <v>Narco Cultura</v>
      </c>
      <c r="M6291" s="9" t="str">
        <f t="shared" ref="M6291:M6354" si="400">IF(EXACT(LEFT(L6291,4),"The "),MID(L6291,5,9999),L6291)</f>
        <v>Narco Cultura</v>
      </c>
      <c r="N6291" s="10" t="str">
        <f t="shared" ref="N6291:N6354" si="401">LOWER(CONCATENATE(LEFT(SUBSTITUTE(TRIM(CLEAN(M6291))," ",""),7),RIGHT(I6291,2),RIGHT(SUBSTITUTE(TRIM(CLEAN(M6291))," ",""),4)))</f>
        <v>narcocu13tura</v>
      </c>
      <c r="P6291" t="str">
        <f t="shared" si="398"/>
        <v>narcocu13tura</v>
      </c>
    </row>
    <row r="6292" spans="1:16" x14ac:dyDescent="0.25">
      <c r="A6292" t="s">
        <v>22571</v>
      </c>
      <c r="B6292">
        <v>5427</v>
      </c>
      <c r="C6292" s="1" t="s">
        <v>12832</v>
      </c>
      <c r="D6292" s="1" t="s">
        <v>18591</v>
      </c>
      <c r="E6292" s="3">
        <v>164540</v>
      </c>
      <c r="F6292" s="1">
        <v>43</v>
      </c>
      <c r="G6292" s="3">
        <v>23200</v>
      </c>
      <c r="H6292" s="1">
        <v>2</v>
      </c>
      <c r="I6292">
        <v>2014</v>
      </c>
      <c r="J6292">
        <v>10</v>
      </c>
      <c r="K6292">
        <v>1</v>
      </c>
      <c r="L6292" s="9" t="str">
        <f t="shared" si="399"/>
        <v>NAS: Time is Illmatic</v>
      </c>
      <c r="M6292" s="9" t="str">
        <f t="shared" si="400"/>
        <v>NAS: Time is Illmatic</v>
      </c>
      <c r="N6292" s="10" t="str">
        <f t="shared" si="401"/>
        <v>nas:tim14atic</v>
      </c>
      <c r="O6292" t="s">
        <v>22390</v>
      </c>
      <c r="P6292" t="str">
        <f t="shared" si="398"/>
        <v>timeisi14atic</v>
      </c>
    </row>
    <row r="6293" spans="1:16" x14ac:dyDescent="0.25">
      <c r="A6293" t="s">
        <v>22391</v>
      </c>
      <c r="B6293">
        <v>5428</v>
      </c>
      <c r="C6293" s="1" t="s">
        <v>13009</v>
      </c>
      <c r="D6293" s="1" t="s">
        <v>19494</v>
      </c>
      <c r="E6293" s="3">
        <v>21583831</v>
      </c>
      <c r="F6293" s="1">
        <v>73</v>
      </c>
      <c r="G6293" s="3">
        <v>1452639</v>
      </c>
      <c r="H6293" s="1">
        <v>68</v>
      </c>
      <c r="I6293">
        <v>2004</v>
      </c>
      <c r="J6293">
        <v>3</v>
      </c>
      <c r="K6293">
        <v>12</v>
      </c>
      <c r="L6293" s="9" t="str">
        <f t="shared" si="399"/>
        <v>NASCAR 3D: The IMAX Experience (IMAX)</v>
      </c>
      <c r="M6293" s="9" t="str">
        <f t="shared" si="400"/>
        <v>NASCAR 3D: The IMAX Experience (IMAX)</v>
      </c>
      <c r="N6293" s="10" t="str">
        <f t="shared" si="401"/>
        <v>nascar304max)</v>
      </c>
      <c r="O6293" t="s">
        <v>22391</v>
      </c>
      <c r="P6293" t="str">
        <f t="shared" si="398"/>
        <v>nascar:04ence</v>
      </c>
    </row>
    <row r="6294" spans="1:16" x14ac:dyDescent="0.25">
      <c r="A6294" t="s">
        <v>6507</v>
      </c>
      <c r="B6294">
        <v>5429</v>
      </c>
      <c r="C6294" s="1" t="s">
        <v>13010</v>
      </c>
      <c r="D6294" s="1" t="s">
        <v>19317</v>
      </c>
      <c r="E6294" s="3">
        <v>79800</v>
      </c>
      <c r="F6294" s="1">
        <v>18</v>
      </c>
      <c r="G6294" s="3">
        <v>8023</v>
      </c>
      <c r="H6294" s="1">
        <v>2</v>
      </c>
      <c r="I6294">
        <v>2015</v>
      </c>
      <c r="J6294">
        <v>10</v>
      </c>
      <c r="K6294">
        <v>23</v>
      </c>
      <c r="L6294" s="9" t="str">
        <f t="shared" si="399"/>
        <v>Nasty Baby</v>
      </c>
      <c r="M6294" s="9" t="str">
        <f t="shared" si="400"/>
        <v>Nasty Baby</v>
      </c>
      <c r="N6294" s="10" t="str">
        <f t="shared" si="401"/>
        <v>nastyba15baby</v>
      </c>
      <c r="P6294" t="str">
        <f t="shared" si="398"/>
        <v>nastyba15baby</v>
      </c>
    </row>
    <row r="6295" spans="1:16" x14ac:dyDescent="0.25">
      <c r="A6295" t="s">
        <v>22572</v>
      </c>
      <c r="B6295">
        <v>5430</v>
      </c>
      <c r="C6295" s="1" t="s">
        <v>13011</v>
      </c>
      <c r="D6295" s="1" t="s">
        <v>17854</v>
      </c>
      <c r="E6295" s="3">
        <v>31008</v>
      </c>
      <c r="F6295" s="1">
        <v>2</v>
      </c>
      <c r="G6295" s="3">
        <v>10351</v>
      </c>
      <c r="H6295" s="1">
        <v>2</v>
      </c>
      <c r="I6295">
        <v>2006</v>
      </c>
      <c r="J6295">
        <v>4</v>
      </c>
      <c r="K6295">
        <v>14</v>
      </c>
      <c r="L6295" s="9" t="str">
        <f t="shared" si="399"/>
        <v>Nathalie</v>
      </c>
      <c r="M6295" s="9" t="str">
        <f t="shared" si="400"/>
        <v>Nathalie</v>
      </c>
      <c r="N6295" s="10" t="str">
        <f t="shared" si="401"/>
        <v>nathali06alie</v>
      </c>
      <c r="O6295" t="s">
        <v>22392</v>
      </c>
      <c r="P6295" t="str">
        <f t="shared" si="398"/>
        <v>nathali03alie</v>
      </c>
    </row>
    <row r="6296" spans="1:16" x14ac:dyDescent="0.25">
      <c r="A6296" t="s">
        <v>22573</v>
      </c>
      <c r="B6296">
        <v>5435</v>
      </c>
      <c r="C6296" s="1" t="s">
        <v>13389</v>
      </c>
      <c r="D6296" s="1" t="s">
        <v>19963</v>
      </c>
      <c r="E6296" s="3">
        <v>21305259</v>
      </c>
      <c r="F6296" s="6">
        <v>2104</v>
      </c>
      <c r="G6296" s="3">
        <v>7302913</v>
      </c>
      <c r="H6296" s="6">
        <v>2022</v>
      </c>
      <c r="I6296">
        <v>2002</v>
      </c>
      <c r="J6296">
        <v>4</v>
      </c>
      <c r="K6296">
        <v>5</v>
      </c>
      <c r="L6296" s="9" t="str">
        <f t="shared" si="399"/>
        <v>National Lampoon's Van Wilder</v>
      </c>
      <c r="M6296" s="9" t="str">
        <f t="shared" si="400"/>
        <v>National Lampoon's Van Wilder</v>
      </c>
      <c r="N6296" s="10" t="str">
        <f t="shared" si="401"/>
        <v>nationa02lder</v>
      </c>
      <c r="O6296" t="s">
        <v>22393</v>
      </c>
      <c r="P6296" t="str">
        <f t="shared" si="398"/>
        <v>vanwild02lder</v>
      </c>
    </row>
    <row r="6297" spans="1:16" x14ac:dyDescent="0.25">
      <c r="A6297" t="s">
        <v>7125</v>
      </c>
      <c r="B6297">
        <v>5437</v>
      </c>
      <c r="C6297" s="1" t="s">
        <v>13212</v>
      </c>
      <c r="D6297" s="1" t="s">
        <v>20125</v>
      </c>
      <c r="E6297" s="3">
        <v>36381186</v>
      </c>
      <c r="F6297" s="6">
        <v>2729</v>
      </c>
      <c r="G6297" s="3">
        <v>14369694</v>
      </c>
      <c r="H6297" s="6">
        <v>2729</v>
      </c>
      <c r="I6297">
        <v>2003</v>
      </c>
      <c r="J6297">
        <v>1</v>
      </c>
      <c r="K6297">
        <v>17</v>
      </c>
      <c r="L6297" s="9" t="str">
        <f t="shared" si="399"/>
        <v>National Security</v>
      </c>
      <c r="M6297" s="9" t="str">
        <f t="shared" si="400"/>
        <v>National Security</v>
      </c>
      <c r="N6297" s="10" t="str">
        <f t="shared" si="401"/>
        <v>nationa03rity</v>
      </c>
      <c r="P6297" t="str">
        <f t="shared" si="398"/>
        <v>nationa03rity</v>
      </c>
    </row>
    <row r="6298" spans="1:16" x14ac:dyDescent="0.25">
      <c r="A6298" t="s">
        <v>6508</v>
      </c>
      <c r="B6298">
        <v>5434</v>
      </c>
      <c r="C6298" s="1" t="s">
        <v>13018</v>
      </c>
      <c r="D6298" s="1" t="s">
        <v>13385</v>
      </c>
      <c r="E6298" s="3">
        <v>527000</v>
      </c>
      <c r="F6298" s="6">
        <v>1062</v>
      </c>
      <c r="G6298" s="3">
        <v>403164</v>
      </c>
      <c r="H6298" s="6">
        <v>1062</v>
      </c>
      <c r="I6298">
        <v>2004</v>
      </c>
      <c r="J6298">
        <v>9</v>
      </c>
      <c r="K6298">
        <v>17</v>
      </c>
      <c r="L6298" s="9" t="str">
        <f t="shared" si="399"/>
        <v>National Lampoon's Gold Diggers</v>
      </c>
      <c r="M6298" s="9" t="str">
        <f t="shared" si="400"/>
        <v>National Lampoon's Gold Diggers</v>
      </c>
      <c r="N6298" s="10" t="str">
        <f t="shared" si="401"/>
        <v>nationa04gers</v>
      </c>
      <c r="P6298" t="str">
        <f t="shared" si="398"/>
        <v>nationa04gers</v>
      </c>
    </row>
    <row r="6299" spans="1:16" x14ac:dyDescent="0.25">
      <c r="A6299" t="s">
        <v>7174</v>
      </c>
      <c r="B6299">
        <v>5438</v>
      </c>
      <c r="C6299" s="1" t="s">
        <v>13213</v>
      </c>
      <c r="D6299" s="1" t="s">
        <v>19861</v>
      </c>
      <c r="E6299" s="3">
        <v>173008894</v>
      </c>
      <c r="F6299" s="6">
        <v>3243</v>
      </c>
      <c r="G6299" s="3">
        <v>35142554</v>
      </c>
      <c r="H6299" s="6">
        <v>3017</v>
      </c>
      <c r="I6299">
        <v>2004</v>
      </c>
      <c r="J6299">
        <v>11</v>
      </c>
      <c r="K6299">
        <v>19</v>
      </c>
      <c r="L6299" s="9" t="str">
        <f t="shared" si="399"/>
        <v>National Treasure</v>
      </c>
      <c r="M6299" s="9" t="str">
        <f t="shared" si="400"/>
        <v>National Treasure</v>
      </c>
      <c r="N6299" s="10" t="str">
        <f t="shared" si="401"/>
        <v>nationa04sure</v>
      </c>
      <c r="P6299" t="str">
        <f t="shared" si="398"/>
        <v>nationa04sure</v>
      </c>
    </row>
    <row r="6300" spans="1:16" x14ac:dyDescent="0.25">
      <c r="A6300" t="s">
        <v>22574</v>
      </c>
      <c r="B6300">
        <v>5433</v>
      </c>
      <c r="C6300" s="1" t="s">
        <v>12677</v>
      </c>
      <c r="D6300" s="1" t="s">
        <v>18508</v>
      </c>
      <c r="E6300" s="3">
        <v>48000</v>
      </c>
      <c r="F6300" s="1">
        <v>8</v>
      </c>
      <c r="G6300" s="3">
        <v>48000</v>
      </c>
      <c r="H6300" s="1">
        <v>8</v>
      </c>
      <c r="I6300">
        <v>2005</v>
      </c>
      <c r="J6300">
        <v>2</v>
      </c>
      <c r="K6300">
        <v>11</v>
      </c>
      <c r="L6300" s="9" t="str">
        <f t="shared" si="399"/>
        <v>National Lampoon's Blackball</v>
      </c>
      <c r="M6300" s="9" t="str">
        <f t="shared" si="400"/>
        <v>National Lampoon's Blackball</v>
      </c>
      <c r="N6300" s="10" t="str">
        <f t="shared" si="401"/>
        <v>nationa05ball</v>
      </c>
      <c r="O6300" t="s">
        <v>22575</v>
      </c>
      <c r="P6300" t="str">
        <f t="shared" si="398"/>
        <v>blackba03ball</v>
      </c>
    </row>
    <row r="6301" spans="1:16" x14ac:dyDescent="0.25">
      <c r="A6301" t="s">
        <v>22746</v>
      </c>
      <c r="B6301">
        <v>5436</v>
      </c>
      <c r="C6301" s="1" t="s">
        <v>13575</v>
      </c>
      <c r="D6301" s="1" t="s">
        <v>19862</v>
      </c>
      <c r="E6301" s="3">
        <v>4300645</v>
      </c>
      <c r="F6301" s="6">
        <v>1979</v>
      </c>
      <c r="G6301" s="3">
        <v>2313372</v>
      </c>
      <c r="H6301" s="6">
        <v>1979</v>
      </c>
      <c r="I6301">
        <v>2006</v>
      </c>
      <c r="J6301">
        <v>12</v>
      </c>
      <c r="K6301">
        <v>1</v>
      </c>
      <c r="L6301" s="9" t="str">
        <f t="shared" si="399"/>
        <v>National Lampoon's Van Wilder: The Rise of Taj</v>
      </c>
      <c r="M6301" s="9" t="str">
        <f t="shared" si="400"/>
        <v>National Lampoon's Van Wilder: The Rise of Taj</v>
      </c>
      <c r="N6301" s="10" t="str">
        <f t="shared" si="401"/>
        <v>nationa06ftaj</v>
      </c>
      <c r="O6301" t="s">
        <v>22747</v>
      </c>
      <c r="P6301" t="str">
        <f t="shared" si="398"/>
        <v>vanwild06ftaj</v>
      </c>
    </row>
    <row r="6302" spans="1:16" x14ac:dyDescent="0.25">
      <c r="A6302" t="s">
        <v>7175</v>
      </c>
      <c r="B6302">
        <v>5439</v>
      </c>
      <c r="C6302" s="1" t="s">
        <v>13024</v>
      </c>
      <c r="D6302" s="1" t="s">
        <v>19861</v>
      </c>
      <c r="E6302" s="3">
        <v>219964115</v>
      </c>
      <c r="F6302" s="6">
        <v>3832</v>
      </c>
      <c r="G6302" s="3">
        <v>44783772</v>
      </c>
      <c r="H6302" s="6">
        <v>3832</v>
      </c>
      <c r="I6302">
        <v>2007</v>
      </c>
      <c r="J6302">
        <v>12</v>
      </c>
      <c r="K6302">
        <v>21</v>
      </c>
      <c r="L6302" s="9" t="str">
        <f t="shared" si="399"/>
        <v>National Treasure: Book of Secrets</v>
      </c>
      <c r="M6302" s="9" t="str">
        <f t="shared" si="400"/>
        <v>National Treasure: Book of Secrets</v>
      </c>
      <c r="N6302" s="10" t="str">
        <f t="shared" si="401"/>
        <v>nationa07rets</v>
      </c>
      <c r="P6302" t="str">
        <f t="shared" si="398"/>
        <v>nationa07rets</v>
      </c>
    </row>
    <row r="6303" spans="1:16" x14ac:dyDescent="0.25">
      <c r="A6303" t="s">
        <v>6889</v>
      </c>
      <c r="B6303">
        <v>5432</v>
      </c>
      <c r="C6303" s="1" t="s">
        <v>13017</v>
      </c>
      <c r="D6303" s="1" t="s">
        <v>18250</v>
      </c>
      <c r="E6303" s="3">
        <v>253941</v>
      </c>
      <c r="F6303" s="1">
        <v>15</v>
      </c>
      <c r="G6303" s="3">
        <v>10049</v>
      </c>
      <c r="H6303" s="1">
        <v>1</v>
      </c>
      <c r="I6303">
        <v>2014</v>
      </c>
      <c r="J6303">
        <v>11</v>
      </c>
      <c r="K6303">
        <v>5</v>
      </c>
      <c r="L6303" s="9" t="str">
        <f t="shared" si="399"/>
        <v>National Gallery</v>
      </c>
      <c r="M6303" s="9" t="str">
        <f t="shared" si="400"/>
        <v>National Gallery</v>
      </c>
      <c r="N6303" s="10" t="str">
        <f t="shared" si="401"/>
        <v>nationa14lery</v>
      </c>
      <c r="P6303" t="str">
        <f t="shared" si="398"/>
        <v>nationa14lery</v>
      </c>
    </row>
    <row r="6304" spans="1:16" x14ac:dyDescent="0.25">
      <c r="A6304" t="s">
        <v>6509</v>
      </c>
      <c r="B6304">
        <v>5431</v>
      </c>
      <c r="C6304" s="1" t="s">
        <v>13206</v>
      </c>
      <c r="D6304" s="1" t="s">
        <v>18154</v>
      </c>
      <c r="E6304" s="3">
        <v>10656</v>
      </c>
      <c r="F6304" s="1">
        <v>8</v>
      </c>
      <c r="G6304" s="3">
        <v>3030</v>
      </c>
      <c r="H6304" s="1">
        <v>1</v>
      </c>
      <c r="I6304">
        <v>2016</v>
      </c>
      <c r="J6304">
        <v>11</v>
      </c>
      <c r="K6304">
        <v>11</v>
      </c>
      <c r="L6304" s="9" t="str">
        <f t="shared" si="399"/>
        <v>National Bird</v>
      </c>
      <c r="M6304" s="9" t="str">
        <f t="shared" si="400"/>
        <v>National Bird</v>
      </c>
      <c r="N6304" s="10" t="str">
        <f t="shared" si="401"/>
        <v>nationa16bird</v>
      </c>
      <c r="P6304" t="str">
        <f t="shared" si="398"/>
        <v>nationa16bird</v>
      </c>
    </row>
    <row r="6305" spans="1:16" x14ac:dyDescent="0.25">
      <c r="A6305" t="s">
        <v>4746</v>
      </c>
      <c r="B6305">
        <v>8538</v>
      </c>
      <c r="C6305" s="1" t="s">
        <v>13025</v>
      </c>
      <c r="D6305" s="1" t="s">
        <v>20277</v>
      </c>
      <c r="E6305" s="3">
        <v>37629831</v>
      </c>
      <c r="F6305" s="6">
        <v>3083</v>
      </c>
      <c r="G6305" s="3">
        <v>7849304</v>
      </c>
      <c r="H6305" s="6">
        <v>3083</v>
      </c>
      <c r="I6305">
        <v>2006</v>
      </c>
      <c r="J6305">
        <v>12</v>
      </c>
      <c r="K6305">
        <v>1</v>
      </c>
      <c r="L6305" s="9" t="str">
        <f t="shared" si="399"/>
        <v>The Nativity Story</v>
      </c>
      <c r="M6305" s="9" t="str">
        <f t="shared" si="400"/>
        <v>Nativity Story</v>
      </c>
      <c r="N6305" s="10" t="str">
        <f t="shared" si="401"/>
        <v>nativit06tory</v>
      </c>
      <c r="P6305" t="str">
        <f t="shared" si="398"/>
        <v>nativit06tory</v>
      </c>
    </row>
    <row r="6306" spans="1:16" x14ac:dyDescent="0.25">
      <c r="A6306" t="s">
        <v>22745</v>
      </c>
      <c r="B6306">
        <v>5441</v>
      </c>
      <c r="C6306" s="1" t="s">
        <v>12848</v>
      </c>
      <c r="D6306" s="1" t="s">
        <v>20115</v>
      </c>
      <c r="E6306" s="3">
        <v>55282</v>
      </c>
      <c r="F6306" s="1">
        <v>3</v>
      </c>
      <c r="G6306" s="3">
        <v>10375</v>
      </c>
      <c r="H6306" s="1">
        <v>1</v>
      </c>
      <c r="I6306">
        <v>2012</v>
      </c>
      <c r="J6306">
        <v>3</v>
      </c>
      <c r="K6306">
        <v>16</v>
      </c>
      <c r="L6306" s="9" t="str">
        <f t="shared" si="399"/>
        <v>Natural Selection</v>
      </c>
      <c r="M6306" s="9" t="str">
        <f t="shared" si="400"/>
        <v>Natural Selection</v>
      </c>
      <c r="N6306" s="10" t="str">
        <f t="shared" si="401"/>
        <v>natural12tion</v>
      </c>
      <c r="O6306" t="s">
        <v>1187</v>
      </c>
      <c r="P6306" t="str">
        <f t="shared" si="398"/>
        <v>natural11tion</v>
      </c>
    </row>
    <row r="6307" spans="1:16" x14ac:dyDescent="0.25">
      <c r="A6307" t="s">
        <v>6688</v>
      </c>
      <c r="B6307">
        <v>5440</v>
      </c>
      <c r="C6307" s="1" t="s">
        <v>13026</v>
      </c>
      <c r="D6307" s="1" t="s">
        <v>19795</v>
      </c>
      <c r="E6307" s="3" t="s">
        <v>8907</v>
      </c>
      <c r="F6307" s="1"/>
      <c r="G6307" s="3"/>
      <c r="H6307" s="1"/>
      <c r="I6307">
        <v>2016</v>
      </c>
      <c r="J6307">
        <v>4</v>
      </c>
      <c r="K6307">
        <v>1</v>
      </c>
      <c r="L6307" s="9" t="str">
        <f t="shared" si="399"/>
        <v>Natural Born Pranksters</v>
      </c>
      <c r="M6307" s="9" t="str">
        <f t="shared" si="400"/>
        <v>Natural Born Pranksters</v>
      </c>
      <c r="N6307" s="10" t="str">
        <f t="shared" si="401"/>
        <v>natural16ters</v>
      </c>
      <c r="P6307" t="str">
        <f t="shared" si="398"/>
        <v>natural16ters</v>
      </c>
    </row>
    <row r="6308" spans="1:16" x14ac:dyDescent="0.25">
      <c r="A6308" t="s">
        <v>6762</v>
      </c>
      <c r="B6308">
        <v>5442</v>
      </c>
      <c r="C6308" s="1" t="s">
        <v>12849</v>
      </c>
      <c r="D6308" s="1" t="s">
        <v>19899</v>
      </c>
      <c r="E6308" s="3">
        <v>646</v>
      </c>
      <c r="F6308" s="1">
        <v>2</v>
      </c>
      <c r="G6308" s="3">
        <v>382</v>
      </c>
      <c r="H6308" s="1">
        <v>2</v>
      </c>
      <c r="I6308">
        <v>2012</v>
      </c>
      <c r="J6308">
        <v>11</v>
      </c>
      <c r="K6308">
        <v>9</v>
      </c>
      <c r="L6308" s="9" t="str">
        <f t="shared" si="399"/>
        <v>Nature Calls</v>
      </c>
      <c r="M6308" s="9" t="str">
        <f t="shared" si="400"/>
        <v>Nature Calls</v>
      </c>
      <c r="N6308" s="10" t="str">
        <f t="shared" si="401"/>
        <v>naturec12alls</v>
      </c>
      <c r="P6308" t="str">
        <f t="shared" si="398"/>
        <v>naturec12alls</v>
      </c>
    </row>
    <row r="6309" spans="1:16" x14ac:dyDescent="0.25">
      <c r="A6309" t="s">
        <v>4747</v>
      </c>
      <c r="B6309">
        <v>8539</v>
      </c>
      <c r="C6309" s="1" t="s">
        <v>12843</v>
      </c>
      <c r="D6309" s="1" t="s">
        <v>12844</v>
      </c>
      <c r="E6309" s="3">
        <v>54645</v>
      </c>
      <c r="F6309" s="1">
        <v>4</v>
      </c>
      <c r="G6309" s="3">
        <v>2977</v>
      </c>
      <c r="H6309" s="1">
        <v>1</v>
      </c>
      <c r="I6309">
        <v>2010</v>
      </c>
      <c r="J6309">
        <v>6</v>
      </c>
      <c r="K6309">
        <v>18</v>
      </c>
      <c r="L6309" s="9" t="str">
        <f t="shared" si="399"/>
        <v>The Nature of Existence</v>
      </c>
      <c r="M6309" s="9" t="str">
        <f t="shared" si="400"/>
        <v>Nature of Existence</v>
      </c>
      <c r="N6309" s="10" t="str">
        <f t="shared" si="401"/>
        <v>natureo10ence</v>
      </c>
      <c r="P6309" t="str">
        <f t="shared" si="398"/>
        <v>natureo10ence</v>
      </c>
    </row>
    <row r="6310" spans="1:16" x14ac:dyDescent="0.25">
      <c r="A6310" t="s">
        <v>23122</v>
      </c>
      <c r="B6310">
        <v>8540</v>
      </c>
      <c r="C6310" s="1" t="s">
        <v>12845</v>
      </c>
      <c r="D6310" s="1" t="s">
        <v>18508</v>
      </c>
      <c r="E6310" s="3">
        <v>3052</v>
      </c>
      <c r="F6310" s="1">
        <v>1</v>
      </c>
      <c r="G6310" s="3">
        <v>1940</v>
      </c>
      <c r="H6310" s="1">
        <v>1</v>
      </c>
      <c r="I6310">
        <v>2003</v>
      </c>
      <c r="J6310">
        <v>2</v>
      </c>
      <c r="K6310">
        <v>21</v>
      </c>
      <c r="L6310" s="9" t="str">
        <f t="shared" si="399"/>
        <v>The Navigators</v>
      </c>
      <c r="M6310" s="9" t="str">
        <f t="shared" si="400"/>
        <v>Navigators</v>
      </c>
      <c r="N6310" s="10" t="str">
        <f t="shared" si="401"/>
        <v>navigat03tors</v>
      </c>
      <c r="O6310" t="s">
        <v>1037</v>
      </c>
      <c r="P6310" t="str">
        <f t="shared" si="398"/>
        <v>navigat01tors</v>
      </c>
    </row>
    <row r="6311" spans="1:16" x14ac:dyDescent="0.25">
      <c r="A6311" t="s">
        <v>23123</v>
      </c>
      <c r="B6311">
        <v>5443</v>
      </c>
      <c r="C6311" s="1" t="s">
        <v>12521</v>
      </c>
      <c r="D6311" s="1" t="s">
        <v>19720</v>
      </c>
      <c r="E6311" s="3">
        <v>111551</v>
      </c>
      <c r="F6311" s="1">
        <v>44</v>
      </c>
      <c r="G6311" s="3">
        <v>75005</v>
      </c>
      <c r="H6311" s="1">
        <v>44</v>
      </c>
      <c r="I6311">
        <v>2005</v>
      </c>
      <c r="J6311">
        <v>12</v>
      </c>
      <c r="K6311">
        <v>9</v>
      </c>
      <c r="L6311" s="9" t="str">
        <f t="shared" si="399"/>
        <v>Neal -N- Nikki</v>
      </c>
      <c r="M6311" s="9" t="str">
        <f t="shared" si="400"/>
        <v>Neal -N- Nikki</v>
      </c>
      <c r="N6311" s="10" t="str">
        <f t="shared" si="401"/>
        <v>neal-n-05ikki</v>
      </c>
      <c r="O6311" t="s">
        <v>1036</v>
      </c>
      <c r="P6311" t="str">
        <f t="shared" si="398"/>
        <v>neal'n'05ikki</v>
      </c>
    </row>
    <row r="6312" spans="1:16" x14ac:dyDescent="0.25">
      <c r="A6312" t="s">
        <v>23124</v>
      </c>
      <c r="B6312">
        <v>5444</v>
      </c>
      <c r="C6312" s="1" t="s">
        <v>12701</v>
      </c>
      <c r="D6312" s="1" t="s">
        <v>12135</v>
      </c>
      <c r="E6312" s="3" t="s">
        <v>8907</v>
      </c>
      <c r="F6312" s="1">
        <v>63</v>
      </c>
      <c r="G6312" s="3"/>
      <c r="H6312" s="1">
        <v>63</v>
      </c>
      <c r="I6312">
        <v>2006</v>
      </c>
      <c r="J6312">
        <v>10</v>
      </c>
      <c r="K6312">
        <v>13</v>
      </c>
      <c r="L6312" s="9" t="str">
        <f t="shared" si="399"/>
        <v>Nearing Grace</v>
      </c>
      <c r="M6312" s="9" t="str">
        <f t="shared" si="400"/>
        <v>Nearing Grace</v>
      </c>
      <c r="N6312" s="10" t="str">
        <f t="shared" si="401"/>
        <v>nearing06race</v>
      </c>
      <c r="O6312" t="s">
        <v>889</v>
      </c>
      <c r="P6312" t="str">
        <f t="shared" si="398"/>
        <v>nearing05race</v>
      </c>
    </row>
    <row r="6313" spans="1:16" x14ac:dyDescent="0.25">
      <c r="A6313" t="s">
        <v>7003</v>
      </c>
      <c r="B6313">
        <v>5445</v>
      </c>
      <c r="C6313" s="1" t="s">
        <v>12138</v>
      </c>
      <c r="D6313" s="1" t="s">
        <v>19689</v>
      </c>
      <c r="E6313" s="3">
        <v>17654912</v>
      </c>
      <c r="F6313" s="1">
        <v>968</v>
      </c>
      <c r="G6313" s="3">
        <v>140401</v>
      </c>
      <c r="H6313" s="1">
        <v>4</v>
      </c>
      <c r="I6313">
        <v>2013</v>
      </c>
      <c r="J6313">
        <v>11</v>
      </c>
      <c r="K6313">
        <v>15</v>
      </c>
      <c r="L6313" s="9" t="str">
        <f t="shared" si="399"/>
        <v>Nebraska</v>
      </c>
      <c r="M6313" s="9" t="str">
        <f t="shared" si="400"/>
        <v>Nebraska</v>
      </c>
      <c r="N6313" s="10" t="str">
        <f t="shared" si="401"/>
        <v>nebrask13aska</v>
      </c>
      <c r="P6313" t="str">
        <f t="shared" si="398"/>
        <v>nebrask13aska</v>
      </c>
    </row>
    <row r="6314" spans="1:16" x14ac:dyDescent="0.25">
      <c r="A6314" t="s">
        <v>23311</v>
      </c>
      <c r="B6314">
        <v>5446</v>
      </c>
      <c r="C6314" s="1" t="s">
        <v>12316</v>
      </c>
      <c r="D6314" s="1" t="s">
        <v>19958</v>
      </c>
      <c r="E6314" s="3">
        <v>86959</v>
      </c>
      <c r="F6314" s="1">
        <v>22</v>
      </c>
      <c r="G6314" s="3">
        <v>43704</v>
      </c>
      <c r="H6314" s="1">
        <v>22</v>
      </c>
      <c r="I6314">
        <v>2004</v>
      </c>
      <c r="J6314">
        <v>3</v>
      </c>
      <c r="K6314">
        <v>26</v>
      </c>
      <c r="L6314" s="9" t="str">
        <f t="shared" si="399"/>
        <v>Ned Kelly</v>
      </c>
      <c r="M6314" s="9" t="str">
        <f t="shared" si="400"/>
        <v>Ned Kelly</v>
      </c>
      <c r="N6314" s="10" t="str">
        <f t="shared" si="401"/>
        <v>nedkell04elly</v>
      </c>
      <c r="O6314" t="s">
        <v>890</v>
      </c>
      <c r="P6314" t="str">
        <f t="shared" si="398"/>
        <v>nedkell03elly</v>
      </c>
    </row>
    <row r="6315" spans="1:16" x14ac:dyDescent="0.25">
      <c r="A6315" t="s">
        <v>6503</v>
      </c>
      <c r="B6315">
        <v>5447</v>
      </c>
      <c r="C6315" s="1" t="s">
        <v>12323</v>
      </c>
      <c r="D6315" s="1" t="s">
        <v>19861</v>
      </c>
      <c r="E6315" s="3">
        <v>43577636</v>
      </c>
      <c r="F6315" s="6">
        <v>3115</v>
      </c>
      <c r="G6315" s="3">
        <v>17844939</v>
      </c>
      <c r="H6315" s="6">
        <v>3115</v>
      </c>
      <c r="I6315">
        <v>2014</v>
      </c>
      <c r="J6315">
        <v>3</v>
      </c>
      <c r="K6315">
        <v>14</v>
      </c>
      <c r="L6315" s="9" t="str">
        <f t="shared" si="399"/>
        <v>Need for Speed</v>
      </c>
      <c r="M6315" s="9" t="str">
        <f t="shared" si="400"/>
        <v>Need for Speed</v>
      </c>
      <c r="N6315" s="10" t="str">
        <f t="shared" si="401"/>
        <v>needfor14peed</v>
      </c>
      <c r="P6315" t="str">
        <f t="shared" si="398"/>
        <v>needfor14peed</v>
      </c>
    </row>
    <row r="6316" spans="1:16" x14ac:dyDescent="0.25">
      <c r="A6316" t="s">
        <v>6504</v>
      </c>
      <c r="B6316">
        <v>5448</v>
      </c>
      <c r="C6316" s="1" t="s">
        <v>12324</v>
      </c>
      <c r="D6316" s="1" t="s">
        <v>19798</v>
      </c>
      <c r="E6316" s="3">
        <v>1585687</v>
      </c>
      <c r="F6316" s="1">
        <v>121</v>
      </c>
      <c r="G6316" s="3">
        <v>626528</v>
      </c>
      <c r="H6316" s="1">
        <v>73</v>
      </c>
      <c r="I6316">
        <v>2016</v>
      </c>
      <c r="J6316">
        <v>2</v>
      </c>
      <c r="K6316">
        <v>19</v>
      </c>
      <c r="L6316" s="9" t="str">
        <f t="shared" si="399"/>
        <v>Neerja</v>
      </c>
      <c r="M6316" s="9" t="str">
        <f t="shared" si="400"/>
        <v>Neerja</v>
      </c>
      <c r="N6316" s="10" t="str">
        <f t="shared" si="401"/>
        <v>neerja16erja</v>
      </c>
      <c r="P6316" t="str">
        <f t="shared" si="398"/>
        <v>neerja16erja</v>
      </c>
    </row>
    <row r="6317" spans="1:16" x14ac:dyDescent="0.25">
      <c r="A6317" t="s">
        <v>23312</v>
      </c>
      <c r="B6317">
        <v>5449</v>
      </c>
      <c r="C6317" s="1" t="s">
        <v>12145</v>
      </c>
      <c r="D6317" s="1" t="s">
        <v>20115</v>
      </c>
      <c r="E6317" s="3">
        <v>60255</v>
      </c>
      <c r="F6317" s="1">
        <v>3</v>
      </c>
      <c r="G6317" s="3">
        <v>12666</v>
      </c>
      <c r="H6317" s="1">
        <v>2</v>
      </c>
      <c r="I6317">
        <v>2012</v>
      </c>
      <c r="J6317">
        <v>8</v>
      </c>
      <c r="K6317">
        <v>24</v>
      </c>
      <c r="L6317" s="9" t="str">
        <f t="shared" si="399"/>
        <v>Neighboring Sounds</v>
      </c>
      <c r="M6317" s="9" t="str">
        <f t="shared" si="400"/>
        <v>Neighboring Sounds</v>
      </c>
      <c r="N6317" s="10" t="str">
        <f t="shared" si="401"/>
        <v>neighbo12unds</v>
      </c>
      <c r="O6317" t="s">
        <v>891</v>
      </c>
      <c r="P6317" t="str">
        <f t="shared" si="398"/>
        <v>osomaor12edor</v>
      </c>
    </row>
    <row r="6318" spans="1:16" x14ac:dyDescent="0.25">
      <c r="A6318" t="s">
        <v>23313</v>
      </c>
      <c r="B6318">
        <v>5450</v>
      </c>
      <c r="C6318" s="1" t="s">
        <v>12139</v>
      </c>
      <c r="D6318" s="1" t="s">
        <v>19886</v>
      </c>
      <c r="E6318" s="3">
        <v>150157400</v>
      </c>
      <c r="F6318" s="6">
        <v>3311</v>
      </c>
      <c r="G6318" s="3">
        <v>49033915</v>
      </c>
      <c r="H6318" s="6">
        <v>3279</v>
      </c>
      <c r="I6318">
        <v>2014</v>
      </c>
      <c r="J6318">
        <v>5</v>
      </c>
      <c r="K6318">
        <v>9</v>
      </c>
      <c r="L6318" s="9" t="str">
        <f t="shared" si="399"/>
        <v>Neighbors</v>
      </c>
      <c r="M6318" s="9" t="str">
        <f t="shared" si="400"/>
        <v>Neighbors</v>
      </c>
      <c r="N6318" s="10" t="str">
        <f t="shared" si="401"/>
        <v>neighbo14bors</v>
      </c>
      <c r="O6318" t="s">
        <v>1195</v>
      </c>
      <c r="P6318" t="str">
        <f t="shared" si="398"/>
        <v>neighbo14orsi</v>
      </c>
    </row>
    <row r="6319" spans="1:16" x14ac:dyDescent="0.25">
      <c r="A6319" t="s">
        <v>6505</v>
      </c>
      <c r="B6319">
        <v>5451</v>
      </c>
      <c r="C6319" s="1" t="s">
        <v>11770</v>
      </c>
      <c r="D6319" s="1" t="s">
        <v>19886</v>
      </c>
      <c r="E6319" s="3">
        <v>55455765</v>
      </c>
      <c r="F6319" s="6">
        <v>3416</v>
      </c>
      <c r="G6319" s="3">
        <v>21760405</v>
      </c>
      <c r="H6319" s="6">
        <v>3384</v>
      </c>
      <c r="I6319">
        <v>2016</v>
      </c>
      <c r="J6319">
        <v>5</v>
      </c>
      <c r="K6319">
        <v>20</v>
      </c>
      <c r="L6319" s="9" t="str">
        <f t="shared" si="399"/>
        <v>Neighbors 2: Sorority Rising</v>
      </c>
      <c r="M6319" s="9" t="str">
        <f t="shared" si="400"/>
        <v>Neighbors 2: Sorority Rising</v>
      </c>
      <c r="N6319" s="10" t="str">
        <f t="shared" si="401"/>
        <v>neighbo16sing</v>
      </c>
      <c r="P6319" t="str">
        <f t="shared" si="398"/>
        <v>neighbo16sing</v>
      </c>
    </row>
    <row r="6320" spans="1:16" x14ac:dyDescent="0.25">
      <c r="A6320" t="s">
        <v>6506</v>
      </c>
      <c r="B6320">
        <v>5453</v>
      </c>
      <c r="C6320" s="1" t="s">
        <v>11961</v>
      </c>
      <c r="D6320" s="1" t="s">
        <v>19775</v>
      </c>
      <c r="E6320" s="3">
        <v>1904606</v>
      </c>
      <c r="F6320" s="1">
        <v>65</v>
      </c>
      <c r="G6320" s="3">
        <v>53908</v>
      </c>
      <c r="H6320" s="1">
        <v>4</v>
      </c>
      <c r="I6320">
        <v>2006</v>
      </c>
      <c r="J6320">
        <v>2</v>
      </c>
      <c r="K6320">
        <v>10</v>
      </c>
      <c r="L6320" s="9" t="str">
        <f t="shared" si="399"/>
        <v>Neil Young: Heart of Gold</v>
      </c>
      <c r="M6320" s="9" t="str">
        <f t="shared" si="400"/>
        <v>Neil Young: Heart of Gold</v>
      </c>
      <c r="N6320" s="10" t="str">
        <f t="shared" si="401"/>
        <v>neilyou06gold</v>
      </c>
      <c r="P6320" t="str">
        <f t="shared" si="398"/>
        <v>neilyou06gold</v>
      </c>
    </row>
    <row r="6321" spans="1:16" x14ac:dyDescent="0.25">
      <c r="A6321" t="s">
        <v>23314</v>
      </c>
      <c r="B6321">
        <v>5452</v>
      </c>
      <c r="C6321" s="1" t="s">
        <v>11960</v>
      </c>
      <c r="D6321" s="1" t="s">
        <v>19884</v>
      </c>
      <c r="E6321" s="3">
        <v>215026</v>
      </c>
      <c r="F6321" s="1">
        <v>23</v>
      </c>
      <c r="G6321" s="3">
        <v>12025</v>
      </c>
      <c r="H6321" s="1">
        <v>3</v>
      </c>
      <c r="I6321">
        <v>2012</v>
      </c>
      <c r="J6321">
        <v>6</v>
      </c>
      <c r="K6321">
        <v>29</v>
      </c>
      <c r="L6321" s="9" t="str">
        <f t="shared" si="399"/>
        <v>Neil Young Journeys</v>
      </c>
      <c r="M6321" s="9" t="str">
        <f t="shared" si="400"/>
        <v>Neil Young Journeys</v>
      </c>
      <c r="N6321" s="10" t="str">
        <f t="shared" si="401"/>
        <v>neilyou12neys</v>
      </c>
      <c r="O6321" t="s">
        <v>1196</v>
      </c>
      <c r="P6321" t="str">
        <f t="shared" si="398"/>
        <v>neilyou11neys</v>
      </c>
    </row>
    <row r="6322" spans="1:16" x14ac:dyDescent="0.25">
      <c r="A6322" t="s">
        <v>23315</v>
      </c>
      <c r="B6322">
        <v>5454</v>
      </c>
      <c r="C6322" s="1" t="s">
        <v>12340</v>
      </c>
      <c r="D6322" s="1" t="s">
        <v>19493</v>
      </c>
      <c r="E6322" s="3">
        <v>12810</v>
      </c>
      <c r="F6322" s="1">
        <v>3</v>
      </c>
      <c r="G6322" s="3">
        <v>2836</v>
      </c>
      <c r="H6322" s="1">
        <v>1</v>
      </c>
      <c r="I6322">
        <v>2016</v>
      </c>
      <c r="J6322">
        <v>8</v>
      </c>
      <c r="K6322">
        <v>5</v>
      </c>
      <c r="L6322" s="9" t="str">
        <f t="shared" si="399"/>
        <v>Neither Heaven Nor Earth</v>
      </c>
      <c r="M6322" s="9" t="str">
        <f t="shared" si="400"/>
        <v>Neither Heaven Nor Earth</v>
      </c>
      <c r="N6322" s="10" t="str">
        <f t="shared" si="401"/>
        <v>neither16arth</v>
      </c>
      <c r="O6322" t="s">
        <v>1197</v>
      </c>
      <c r="P6322" t="str">
        <f t="shared" si="398"/>
        <v>nilecie15erre</v>
      </c>
    </row>
    <row r="6323" spans="1:16" x14ac:dyDescent="0.25">
      <c r="A6323" t="s">
        <v>7080</v>
      </c>
      <c r="B6323">
        <v>5455</v>
      </c>
      <c r="C6323" s="1" t="s">
        <v>12341</v>
      </c>
      <c r="D6323" s="1" t="s">
        <v>19336</v>
      </c>
      <c r="E6323" s="3">
        <v>18009</v>
      </c>
      <c r="F6323" s="1">
        <v>3</v>
      </c>
      <c r="G6323" s="3">
        <v>1176</v>
      </c>
      <c r="H6323" s="1">
        <v>1</v>
      </c>
      <c r="I6323">
        <v>2010</v>
      </c>
      <c r="J6323">
        <v>12</v>
      </c>
      <c r="K6323">
        <v>22</v>
      </c>
      <c r="L6323" s="9" t="str">
        <f t="shared" si="399"/>
        <v>Nenette</v>
      </c>
      <c r="M6323" s="9" t="str">
        <f t="shared" si="400"/>
        <v>Nenette</v>
      </c>
      <c r="N6323" s="10" t="str">
        <f t="shared" si="401"/>
        <v>nenette10ette</v>
      </c>
      <c r="P6323" t="str">
        <f t="shared" si="398"/>
        <v>nenette10ette</v>
      </c>
    </row>
    <row r="6324" spans="1:16" x14ac:dyDescent="0.25">
      <c r="A6324" t="s">
        <v>23316</v>
      </c>
      <c r="B6324">
        <v>5456</v>
      </c>
      <c r="C6324" s="1" t="s">
        <v>12522</v>
      </c>
      <c r="D6324" s="1" t="s">
        <v>19684</v>
      </c>
      <c r="E6324" s="3">
        <v>26734</v>
      </c>
      <c r="F6324" s="1">
        <v>4</v>
      </c>
      <c r="G6324" s="3">
        <v>6413</v>
      </c>
      <c r="H6324" s="1">
        <v>1</v>
      </c>
      <c r="I6324">
        <v>2016</v>
      </c>
      <c r="J6324">
        <v>4</v>
      </c>
      <c r="K6324">
        <v>8</v>
      </c>
      <c r="L6324" s="9" t="str">
        <f t="shared" si="399"/>
        <v>Neon Bull</v>
      </c>
      <c r="M6324" s="9" t="str">
        <f t="shared" si="400"/>
        <v>Neon Bull</v>
      </c>
      <c r="N6324" s="10" t="str">
        <f t="shared" si="401"/>
        <v>neonbul16bull</v>
      </c>
      <c r="O6324" t="s">
        <v>1198</v>
      </c>
      <c r="P6324" t="str">
        <f t="shared" si="398"/>
        <v>boineon15neon</v>
      </c>
    </row>
    <row r="6325" spans="1:16" x14ac:dyDescent="0.25">
      <c r="A6325" t="s">
        <v>5385</v>
      </c>
      <c r="B6325">
        <v>8541</v>
      </c>
      <c r="C6325" s="1" t="s">
        <v>12523</v>
      </c>
      <c r="D6325" s="1" t="s">
        <v>19866</v>
      </c>
      <c r="E6325" s="3">
        <v>1333124</v>
      </c>
      <c r="F6325" s="1">
        <v>783</v>
      </c>
      <c r="G6325" s="3">
        <v>589014</v>
      </c>
      <c r="H6325" s="1">
        <v>783</v>
      </c>
      <c r="I6325">
        <v>2016</v>
      </c>
      <c r="J6325">
        <v>6</v>
      </c>
      <c r="K6325">
        <v>24</v>
      </c>
      <c r="L6325" s="9" t="str">
        <f t="shared" si="399"/>
        <v>The Neon Demon</v>
      </c>
      <c r="M6325" s="9" t="str">
        <f t="shared" si="400"/>
        <v>Neon Demon</v>
      </c>
      <c r="N6325" s="10" t="str">
        <f t="shared" si="401"/>
        <v>neondem16emon</v>
      </c>
      <c r="P6325" t="str">
        <f t="shared" si="398"/>
        <v>neondem16emon</v>
      </c>
    </row>
    <row r="6326" spans="1:16" x14ac:dyDescent="0.25">
      <c r="A6326" t="s">
        <v>23317</v>
      </c>
      <c r="B6326">
        <v>5457</v>
      </c>
      <c r="C6326" s="1" t="s">
        <v>12524</v>
      </c>
      <c r="D6326" s="1" t="s">
        <v>18591</v>
      </c>
      <c r="E6326" s="3" t="s">
        <v>8907</v>
      </c>
      <c r="F6326" s="1">
        <v>1</v>
      </c>
      <c r="G6326" s="3"/>
      <c r="H6326" s="1">
        <v>1</v>
      </c>
      <c r="I6326">
        <v>2012</v>
      </c>
      <c r="J6326">
        <v>2</v>
      </c>
      <c r="K6326">
        <v>24</v>
      </c>
      <c r="L6326" s="9" t="str">
        <f t="shared" si="399"/>
        <v>Neon Flesh</v>
      </c>
      <c r="M6326" s="9" t="str">
        <f t="shared" si="400"/>
        <v>Neon Flesh</v>
      </c>
      <c r="N6326" s="10" t="str">
        <f t="shared" si="401"/>
        <v>neonfle12lesh</v>
      </c>
      <c r="O6326" t="s">
        <v>1199</v>
      </c>
      <c r="P6326" t="str">
        <f t="shared" si="398"/>
        <v>carnede10neon</v>
      </c>
    </row>
    <row r="6327" spans="1:16" x14ac:dyDescent="0.25">
      <c r="A6327" t="s">
        <v>6677</v>
      </c>
      <c r="B6327">
        <v>5458</v>
      </c>
      <c r="C6327" s="1" t="s">
        <v>11963</v>
      </c>
      <c r="D6327" s="1" t="s">
        <v>19317</v>
      </c>
      <c r="E6327" s="3">
        <v>938948</v>
      </c>
      <c r="F6327" s="1">
        <v>46</v>
      </c>
      <c r="G6327" s="3">
        <v>29402</v>
      </c>
      <c r="H6327" s="1">
        <v>3</v>
      </c>
      <c r="I6327">
        <v>2016</v>
      </c>
      <c r="J6327">
        <v>12</v>
      </c>
      <c r="K6327">
        <v>16</v>
      </c>
      <c r="L6327" s="9" t="str">
        <f t="shared" si="399"/>
        <v>Neruda</v>
      </c>
      <c r="M6327" s="9" t="str">
        <f t="shared" si="400"/>
        <v>Neruda</v>
      </c>
      <c r="N6327" s="10" t="str">
        <f t="shared" si="401"/>
        <v>neruda16ruda</v>
      </c>
      <c r="P6327" t="str">
        <f t="shared" si="398"/>
        <v>neruda16ruda</v>
      </c>
    </row>
    <row r="6328" spans="1:16" x14ac:dyDescent="0.25">
      <c r="A6328" t="s">
        <v>6678</v>
      </c>
      <c r="B6328">
        <v>5459</v>
      </c>
      <c r="C6328" s="1" t="s">
        <v>11964</v>
      </c>
      <c r="D6328" s="1" t="s">
        <v>19795</v>
      </c>
      <c r="E6328" s="3">
        <v>38583626</v>
      </c>
      <c r="F6328" s="6">
        <v>2538</v>
      </c>
      <c r="G6328" s="3">
        <v>9445456</v>
      </c>
      <c r="H6328" s="6">
        <v>2538</v>
      </c>
      <c r="I6328">
        <v>2016</v>
      </c>
      <c r="J6328">
        <v>7</v>
      </c>
      <c r="K6328">
        <v>27</v>
      </c>
      <c r="L6328" s="9" t="str">
        <f t="shared" si="399"/>
        <v>Nerve</v>
      </c>
      <c r="M6328" s="9" t="str">
        <f t="shared" si="400"/>
        <v>Nerve</v>
      </c>
      <c r="N6328" s="10" t="str">
        <f t="shared" si="401"/>
        <v>nerve16erve</v>
      </c>
      <c r="P6328" t="str">
        <f t="shared" si="398"/>
        <v>nerve16erve</v>
      </c>
    </row>
    <row r="6329" spans="1:16" x14ac:dyDescent="0.25">
      <c r="A6329" t="s">
        <v>23318</v>
      </c>
      <c r="B6329">
        <v>5460</v>
      </c>
      <c r="C6329" s="1" t="s">
        <v>12713</v>
      </c>
      <c r="D6329" s="1" t="s">
        <v>19520</v>
      </c>
      <c r="E6329" s="3">
        <v>19245</v>
      </c>
      <c r="F6329" s="1">
        <v>2</v>
      </c>
      <c r="G6329" s="3">
        <v>4645</v>
      </c>
      <c r="H6329" s="1">
        <v>1</v>
      </c>
      <c r="I6329">
        <v>2010</v>
      </c>
      <c r="J6329">
        <v>8</v>
      </c>
      <c r="K6329">
        <v>13</v>
      </c>
      <c r="L6329" s="9" t="str">
        <f t="shared" si="399"/>
        <v>Neshoba: The Price of Freedom</v>
      </c>
      <c r="M6329" s="9" t="str">
        <f t="shared" si="400"/>
        <v>Neshoba: The Price of Freedom</v>
      </c>
      <c r="N6329" s="10" t="str">
        <f t="shared" si="401"/>
        <v>neshoba10edom</v>
      </c>
      <c r="O6329" t="s">
        <v>1048</v>
      </c>
      <c r="P6329" t="str">
        <f t="shared" si="398"/>
        <v>neshoba08hoba</v>
      </c>
    </row>
    <row r="6330" spans="1:16" x14ac:dyDescent="0.25">
      <c r="A6330" t="s">
        <v>23319</v>
      </c>
      <c r="B6330">
        <v>5461</v>
      </c>
      <c r="C6330" s="1" t="s">
        <v>13055</v>
      </c>
      <c r="D6330" s="1" t="s">
        <v>19502</v>
      </c>
      <c r="E6330" s="3">
        <v>20431</v>
      </c>
      <c r="F6330" s="1">
        <v>4</v>
      </c>
      <c r="G6330" s="3">
        <v>4312</v>
      </c>
      <c r="H6330" s="1">
        <v>2</v>
      </c>
      <c r="I6330">
        <v>2016</v>
      </c>
      <c r="J6330">
        <v>8</v>
      </c>
      <c r="K6330">
        <v>19</v>
      </c>
      <c r="L6330" s="9" t="str">
        <f t="shared" si="399"/>
        <v>Never</v>
      </c>
      <c r="M6330" s="9" t="str">
        <f t="shared" si="400"/>
        <v>Never</v>
      </c>
      <c r="N6330" s="10" t="str">
        <f t="shared" si="401"/>
        <v>never16ever</v>
      </c>
      <c r="O6330" t="s">
        <v>800</v>
      </c>
      <c r="P6330" t="str">
        <f t="shared" si="398"/>
        <v>never14ever</v>
      </c>
    </row>
    <row r="6331" spans="1:16" x14ac:dyDescent="0.25">
      <c r="A6331" t="s">
        <v>23320</v>
      </c>
      <c r="B6331">
        <v>5462</v>
      </c>
      <c r="C6331" s="1" t="s">
        <v>12881</v>
      </c>
      <c r="D6331" s="1" t="s">
        <v>19958</v>
      </c>
      <c r="E6331" s="3">
        <v>307631</v>
      </c>
      <c r="F6331" s="1">
        <v>35</v>
      </c>
      <c r="G6331" s="3">
        <v>33088</v>
      </c>
      <c r="H6331" s="1">
        <v>5</v>
      </c>
      <c r="I6331">
        <v>2002</v>
      </c>
      <c r="J6331">
        <v>7</v>
      </c>
      <c r="K6331">
        <v>12</v>
      </c>
      <c r="L6331" s="9" t="str">
        <f t="shared" si="399"/>
        <v>Never Again</v>
      </c>
      <c r="M6331" s="9" t="str">
        <f t="shared" si="400"/>
        <v>Never Again</v>
      </c>
      <c r="N6331" s="10" t="str">
        <f t="shared" si="401"/>
        <v>neverag02gain</v>
      </c>
      <c r="O6331" t="s">
        <v>1099</v>
      </c>
      <c r="P6331" t="str">
        <f t="shared" si="398"/>
        <v>neverag01gain</v>
      </c>
    </row>
    <row r="6332" spans="1:16" x14ac:dyDescent="0.25">
      <c r="A6332" t="s">
        <v>6028</v>
      </c>
      <c r="B6332">
        <v>5463</v>
      </c>
      <c r="C6332" s="1" t="s">
        <v>13062</v>
      </c>
      <c r="D6332" s="1" t="s">
        <v>19666</v>
      </c>
      <c r="E6332" s="3">
        <v>24850922</v>
      </c>
      <c r="F6332" s="6">
        <v>2729</v>
      </c>
      <c r="G6332" s="3">
        <v>8603195</v>
      </c>
      <c r="H6332" s="6">
        <v>2729</v>
      </c>
      <c r="I6332">
        <v>2008</v>
      </c>
      <c r="J6332">
        <v>3</v>
      </c>
      <c r="K6332">
        <v>14</v>
      </c>
      <c r="L6332" s="9" t="str">
        <f t="shared" si="399"/>
        <v>Never Back Down</v>
      </c>
      <c r="M6332" s="9" t="str">
        <f t="shared" si="400"/>
        <v>Never Back Down</v>
      </c>
      <c r="N6332" s="10" t="str">
        <f t="shared" si="401"/>
        <v>neverba08down</v>
      </c>
      <c r="P6332" t="str">
        <f t="shared" si="398"/>
        <v>neverba08down</v>
      </c>
    </row>
    <row r="6333" spans="1:16" x14ac:dyDescent="0.25">
      <c r="A6333" t="s">
        <v>5890</v>
      </c>
      <c r="B6333">
        <v>5464</v>
      </c>
      <c r="C6333" s="1" t="s">
        <v>13058</v>
      </c>
      <c r="D6333" s="1" t="s">
        <v>12878</v>
      </c>
      <c r="E6333" s="3">
        <v>47219</v>
      </c>
      <c r="F6333" s="1">
        <v>1</v>
      </c>
      <c r="G6333" s="3">
        <v>7048</v>
      </c>
      <c r="H6333" s="1">
        <v>1</v>
      </c>
      <c r="I6333">
        <v>2005</v>
      </c>
      <c r="J6333">
        <v>4</v>
      </c>
      <c r="K6333">
        <v>15</v>
      </c>
      <c r="L6333" s="9" t="str">
        <f t="shared" si="399"/>
        <v>Never Been Thawed</v>
      </c>
      <c r="M6333" s="9" t="str">
        <f t="shared" si="400"/>
        <v>Never Been Thawed</v>
      </c>
      <c r="N6333" s="10" t="str">
        <f t="shared" si="401"/>
        <v>neverbe05awed</v>
      </c>
      <c r="P6333" t="str">
        <f t="shared" si="398"/>
        <v>neverbe05awed</v>
      </c>
    </row>
    <row r="6334" spans="1:16" x14ac:dyDescent="0.25">
      <c r="A6334" t="s">
        <v>5988</v>
      </c>
      <c r="B6334">
        <v>5465</v>
      </c>
      <c r="C6334" s="1" t="s">
        <v>12879</v>
      </c>
      <c r="D6334" s="1" t="s">
        <v>19850</v>
      </c>
      <c r="E6334" s="3">
        <v>5645298</v>
      </c>
      <c r="F6334" s="6">
        <v>1160</v>
      </c>
      <c r="G6334" s="3">
        <v>3089993</v>
      </c>
      <c r="H6334" s="6">
        <v>1160</v>
      </c>
      <c r="I6334">
        <v>2004</v>
      </c>
      <c r="J6334">
        <v>3</v>
      </c>
      <c r="K6334">
        <v>26</v>
      </c>
      <c r="L6334" s="9" t="str">
        <f t="shared" si="399"/>
        <v>Never Die Alone</v>
      </c>
      <c r="M6334" s="9" t="str">
        <f t="shared" si="400"/>
        <v>Never Die Alone</v>
      </c>
      <c r="N6334" s="10" t="str">
        <f t="shared" si="401"/>
        <v>neverdi04lone</v>
      </c>
      <c r="P6334" t="str">
        <f t="shared" si="398"/>
        <v>neverdi04lone</v>
      </c>
    </row>
    <row r="6335" spans="1:16" x14ac:dyDescent="0.25">
      <c r="A6335" t="s">
        <v>23321</v>
      </c>
      <c r="B6335">
        <v>5466</v>
      </c>
      <c r="C6335" s="1" t="s">
        <v>12880</v>
      </c>
      <c r="D6335" s="1" t="s">
        <v>17094</v>
      </c>
      <c r="E6335" s="3">
        <v>14485</v>
      </c>
      <c r="F6335" s="1">
        <v>2</v>
      </c>
      <c r="G6335" s="3">
        <v>6529</v>
      </c>
      <c r="H6335" s="1">
        <v>2</v>
      </c>
      <c r="I6335">
        <v>2008</v>
      </c>
      <c r="J6335">
        <v>4</v>
      </c>
      <c r="K6335">
        <v>11</v>
      </c>
      <c r="L6335" s="9" t="str">
        <f t="shared" si="399"/>
        <v>Never Forever</v>
      </c>
      <c r="M6335" s="9" t="str">
        <f t="shared" si="400"/>
        <v>Never Forever</v>
      </c>
      <c r="N6335" s="10" t="str">
        <f t="shared" si="401"/>
        <v>neverfo08ever</v>
      </c>
      <c r="O6335" t="s">
        <v>1100</v>
      </c>
      <c r="P6335" t="str">
        <f t="shared" si="398"/>
        <v>neverfo07ever</v>
      </c>
    </row>
    <row r="6336" spans="1:16" x14ac:dyDescent="0.25">
      <c r="A6336" t="s">
        <v>6031</v>
      </c>
      <c r="B6336">
        <v>5467</v>
      </c>
      <c r="C6336" s="1" t="s">
        <v>13054</v>
      </c>
      <c r="D6336" s="1" t="s">
        <v>19850</v>
      </c>
      <c r="E6336" s="3">
        <v>2434652</v>
      </c>
      <c r="F6336" s="1">
        <v>232</v>
      </c>
      <c r="G6336" s="3">
        <v>111734</v>
      </c>
      <c r="H6336" s="1">
        <v>4</v>
      </c>
      <c r="I6336">
        <v>2010</v>
      </c>
      <c r="J6336">
        <v>9</v>
      </c>
      <c r="K6336">
        <v>15</v>
      </c>
      <c r="L6336" s="9" t="str">
        <f t="shared" si="399"/>
        <v>Never Let Me Go</v>
      </c>
      <c r="M6336" s="9" t="str">
        <f t="shared" si="400"/>
        <v>Never Let Me Go</v>
      </c>
      <c r="N6336" s="10" t="str">
        <f t="shared" si="401"/>
        <v>neverle10mego</v>
      </c>
      <c r="P6336" t="str">
        <f t="shared" si="398"/>
        <v>neverle10mego</v>
      </c>
    </row>
    <row r="6337" spans="1:16" x14ac:dyDescent="0.25">
      <c r="A6337" t="s">
        <v>23322</v>
      </c>
      <c r="B6337">
        <v>5468</v>
      </c>
      <c r="C6337" s="1" t="s">
        <v>13419</v>
      </c>
      <c r="D6337" s="1" t="s">
        <v>19520</v>
      </c>
      <c r="E6337" s="3">
        <v>14272</v>
      </c>
      <c r="F6337" s="1">
        <v>2</v>
      </c>
      <c r="G6337" s="3">
        <v>1951</v>
      </c>
      <c r="H6337" s="1">
        <v>1</v>
      </c>
      <c r="I6337">
        <v>2012</v>
      </c>
      <c r="J6337">
        <v>5</v>
      </c>
      <c r="K6337">
        <v>18</v>
      </c>
      <c r="L6337" s="9" t="str">
        <f t="shared" si="399"/>
        <v>Never Stand Still: Dancing at Jacob's Pillow</v>
      </c>
      <c r="M6337" s="9" t="str">
        <f t="shared" si="400"/>
        <v>Never Stand Still: Dancing at Jacob's Pillow</v>
      </c>
      <c r="N6337" s="10" t="str">
        <f t="shared" si="401"/>
        <v>neverst12llow</v>
      </c>
      <c r="O6337" t="s">
        <v>1101</v>
      </c>
      <c r="P6337" t="str">
        <f t="shared" si="398"/>
        <v>neverst12till</v>
      </c>
    </row>
    <row r="6338" spans="1:16" x14ac:dyDescent="0.25">
      <c r="A6338" t="s">
        <v>5895</v>
      </c>
      <c r="B6338">
        <v>5469</v>
      </c>
      <c r="C6338" s="1" t="s">
        <v>13059</v>
      </c>
      <c r="D6338" s="1" t="s">
        <v>20125</v>
      </c>
      <c r="E6338" s="3">
        <v>46375</v>
      </c>
      <c r="F6338" s="1">
        <v>100</v>
      </c>
      <c r="G6338" s="3">
        <v>28658</v>
      </c>
      <c r="H6338" s="1">
        <v>100</v>
      </c>
      <c r="I6338">
        <v>2002</v>
      </c>
      <c r="J6338">
        <v>4</v>
      </c>
      <c r="K6338">
        <v>12</v>
      </c>
      <c r="L6338" s="9" t="str">
        <f t="shared" si="399"/>
        <v>New Best Friend</v>
      </c>
      <c r="M6338" s="9" t="str">
        <f t="shared" si="400"/>
        <v>New Best Friend</v>
      </c>
      <c r="N6338" s="10" t="str">
        <f t="shared" si="401"/>
        <v>newbest02iend</v>
      </c>
      <c r="P6338" t="str">
        <f t="shared" ref="P6338:P6401" si="402">IF(ISBLANK(O6338),N6338,O6338)</f>
        <v>newbest02iend</v>
      </c>
    </row>
    <row r="6339" spans="1:16" x14ac:dyDescent="0.25">
      <c r="A6339" t="s">
        <v>23323</v>
      </c>
      <c r="B6339">
        <v>278</v>
      </c>
      <c r="C6339" s="1" t="s">
        <v>13063</v>
      </c>
      <c r="D6339" s="1" t="s">
        <v>17370</v>
      </c>
      <c r="E6339" s="3">
        <v>737</v>
      </c>
      <c r="F6339" s="1">
        <v>1</v>
      </c>
      <c r="G6339" s="3">
        <v>401</v>
      </c>
      <c r="H6339" s="1">
        <v>1</v>
      </c>
      <c r="I6339">
        <v>2006</v>
      </c>
      <c r="J6339">
        <v>11</v>
      </c>
      <c r="K6339">
        <v>10</v>
      </c>
      <c r="L6339" s="9" t="str">
        <f t="shared" si="399"/>
        <v>New Day in Old Sana'a</v>
      </c>
      <c r="M6339" s="9" t="str">
        <f t="shared" si="400"/>
        <v>New Day in Old Sana'a</v>
      </c>
      <c r="N6339" s="10" t="str">
        <f t="shared" si="401"/>
        <v>newdayi06na'a</v>
      </c>
      <c r="O6339" t="s">
        <v>1102</v>
      </c>
      <c r="P6339" t="str">
        <f t="shared" si="402"/>
        <v>newdayi05na'a</v>
      </c>
    </row>
    <row r="6340" spans="1:16" x14ac:dyDescent="0.25">
      <c r="A6340" t="s">
        <v>23324</v>
      </c>
      <c r="B6340">
        <v>8542</v>
      </c>
      <c r="C6340" s="1" t="s">
        <v>13060</v>
      </c>
      <c r="D6340" s="1" t="s">
        <v>19794</v>
      </c>
      <c r="E6340" s="3">
        <v>146754</v>
      </c>
      <c r="F6340" s="1">
        <v>45</v>
      </c>
      <c r="G6340" s="3">
        <v>39035</v>
      </c>
      <c r="H6340" s="1">
        <v>13</v>
      </c>
      <c r="I6340">
        <v>2015</v>
      </c>
      <c r="J6340">
        <v>9</v>
      </c>
      <c r="K6340">
        <v>18</v>
      </c>
      <c r="L6340" s="9" t="str">
        <f t="shared" si="399"/>
        <v>The New Girlfriend</v>
      </c>
      <c r="M6340" s="9" t="str">
        <f t="shared" si="400"/>
        <v>New Girlfriend</v>
      </c>
      <c r="N6340" s="10" t="str">
        <f t="shared" si="401"/>
        <v>newgirl15iend</v>
      </c>
      <c r="O6340" t="s">
        <v>1103</v>
      </c>
      <c r="P6340" t="str">
        <f t="shared" si="402"/>
        <v>unenouv14amie</v>
      </c>
    </row>
    <row r="6341" spans="1:16" x14ac:dyDescent="0.25">
      <c r="A6341" t="s">
        <v>4906</v>
      </c>
      <c r="B6341">
        <v>8543</v>
      </c>
      <c r="C6341" s="1" t="s">
        <v>13064</v>
      </c>
      <c r="D6341" s="1" t="s">
        <v>20062</v>
      </c>
      <c r="E6341" s="3">
        <v>29760152</v>
      </c>
      <c r="F6341" s="6">
        <v>2687</v>
      </c>
      <c r="G6341" s="3">
        <v>9007833</v>
      </c>
      <c r="H6341" s="6">
        <v>2687</v>
      </c>
      <c r="I6341">
        <v>2002</v>
      </c>
      <c r="J6341">
        <v>5</v>
      </c>
      <c r="K6341">
        <v>10</v>
      </c>
      <c r="L6341" s="9" t="str">
        <f t="shared" si="399"/>
        <v>The New Guy</v>
      </c>
      <c r="M6341" s="9" t="str">
        <f t="shared" si="400"/>
        <v>New Guy</v>
      </c>
      <c r="N6341" s="10" t="str">
        <f t="shared" si="401"/>
        <v>newguy02wguy</v>
      </c>
      <c r="P6341" t="str">
        <f t="shared" si="402"/>
        <v>newguy02wguy</v>
      </c>
    </row>
    <row r="6342" spans="1:16" x14ac:dyDescent="0.25">
      <c r="A6342" t="s">
        <v>5896</v>
      </c>
      <c r="B6342">
        <v>5470</v>
      </c>
      <c r="C6342" s="1" t="s">
        <v>13065</v>
      </c>
      <c r="D6342" s="1" t="s">
        <v>19795</v>
      </c>
      <c r="E6342" s="3">
        <v>16734283</v>
      </c>
      <c r="F6342" s="6">
        <v>1941</v>
      </c>
      <c r="G6342" s="3">
        <v>6741530</v>
      </c>
      <c r="H6342" s="6">
        <v>1941</v>
      </c>
      <c r="I6342">
        <v>2009</v>
      </c>
      <c r="J6342">
        <v>1</v>
      </c>
      <c r="K6342">
        <v>30</v>
      </c>
      <c r="L6342" s="9" t="str">
        <f t="shared" si="399"/>
        <v>New in Town</v>
      </c>
      <c r="M6342" s="9" t="str">
        <f t="shared" si="400"/>
        <v>New in Town</v>
      </c>
      <c r="N6342" s="10" t="str">
        <f t="shared" si="401"/>
        <v>newinto09town</v>
      </c>
      <c r="P6342" t="str">
        <f t="shared" si="402"/>
        <v>newinto09town</v>
      </c>
    </row>
    <row r="6343" spans="1:16" x14ac:dyDescent="0.25">
      <c r="A6343" t="s">
        <v>6089</v>
      </c>
      <c r="B6343">
        <v>5471</v>
      </c>
      <c r="C6343" s="1" t="s">
        <v>13792</v>
      </c>
      <c r="D6343" s="1" t="s">
        <v>13785</v>
      </c>
      <c r="E6343" s="3" t="s">
        <v>8907</v>
      </c>
      <c r="F6343" s="1"/>
      <c r="G6343" s="3"/>
      <c r="H6343" s="1"/>
      <c r="I6343">
        <v>2016</v>
      </c>
      <c r="J6343">
        <v>10</v>
      </c>
      <c r="K6343">
        <v>28</v>
      </c>
      <c r="L6343" s="9" t="str">
        <f t="shared" si="399"/>
        <v>New Life</v>
      </c>
      <c r="M6343" s="9" t="str">
        <f t="shared" si="400"/>
        <v>New Life</v>
      </c>
      <c r="N6343" s="10" t="str">
        <f t="shared" si="401"/>
        <v>newlife16life</v>
      </c>
      <c r="P6343" t="str">
        <f t="shared" si="402"/>
        <v>newlife16life</v>
      </c>
    </row>
    <row r="6344" spans="1:16" x14ac:dyDescent="0.25">
      <c r="A6344" t="s">
        <v>23325</v>
      </c>
      <c r="B6344">
        <v>5483</v>
      </c>
      <c r="C6344" s="1" t="s">
        <v>12730</v>
      </c>
      <c r="D6344" s="1" t="s">
        <v>18591</v>
      </c>
      <c r="E6344" s="3">
        <v>4584</v>
      </c>
      <c r="F6344" s="1">
        <v>1</v>
      </c>
      <c r="G6344" s="3">
        <v>4584</v>
      </c>
      <c r="H6344" s="1">
        <v>1</v>
      </c>
      <c r="I6344">
        <v>2012</v>
      </c>
      <c r="J6344">
        <v>1</v>
      </c>
      <c r="K6344">
        <v>13</v>
      </c>
      <c r="L6344" s="9" t="str">
        <f t="shared" si="399"/>
        <v>Newlyweds</v>
      </c>
      <c r="M6344" s="9" t="str">
        <f t="shared" si="400"/>
        <v>Newlyweds</v>
      </c>
      <c r="N6344" s="10" t="str">
        <f t="shared" si="401"/>
        <v>newlywe12weds</v>
      </c>
      <c r="O6344" t="s">
        <v>1105</v>
      </c>
      <c r="P6344" t="str">
        <f t="shared" si="402"/>
        <v>newlywe11weds</v>
      </c>
    </row>
    <row r="6345" spans="1:16" x14ac:dyDescent="0.25">
      <c r="A6345" t="s">
        <v>23326</v>
      </c>
      <c r="B6345">
        <v>8544</v>
      </c>
      <c r="C6345" s="1" t="s">
        <v>13061</v>
      </c>
      <c r="D6345" s="1" t="s">
        <v>19520</v>
      </c>
      <c r="E6345" s="3">
        <v>40578</v>
      </c>
      <c r="F6345" s="1">
        <v>5</v>
      </c>
      <c r="G6345" s="3">
        <v>2631</v>
      </c>
      <c r="H6345" s="1">
        <v>3</v>
      </c>
      <c r="I6345">
        <v>2015</v>
      </c>
      <c r="J6345">
        <v>6</v>
      </c>
      <c r="K6345">
        <v>19</v>
      </c>
      <c r="L6345" s="9" t="str">
        <f t="shared" si="399"/>
        <v>The New Rijksmuseum</v>
      </c>
      <c r="M6345" s="9" t="str">
        <f t="shared" si="400"/>
        <v>New Rijksmuseum</v>
      </c>
      <c r="N6345" s="10" t="str">
        <f t="shared" si="401"/>
        <v>newrijk15seum</v>
      </c>
      <c r="O6345" t="s">
        <v>1106</v>
      </c>
      <c r="P6345" t="str">
        <f t="shared" si="402"/>
        <v>hetnieu08seum</v>
      </c>
    </row>
    <row r="6346" spans="1:16" x14ac:dyDescent="0.25">
      <c r="A6346" t="s">
        <v>23327</v>
      </c>
      <c r="B6346">
        <v>5484</v>
      </c>
      <c r="C6346" s="1" t="s">
        <v>12731</v>
      </c>
      <c r="D6346" s="1" t="s">
        <v>19684</v>
      </c>
      <c r="E6346" s="3">
        <v>310</v>
      </c>
      <c r="F6346" s="1">
        <v>1</v>
      </c>
      <c r="G6346" s="3">
        <v>24</v>
      </c>
      <c r="H6346" s="1">
        <v>1</v>
      </c>
      <c r="I6346">
        <v>2016</v>
      </c>
      <c r="J6346">
        <v>7</v>
      </c>
      <c r="K6346">
        <v>22</v>
      </c>
      <c r="L6346" s="9" t="str">
        <f t="shared" si="399"/>
        <v>News From Planet Mars</v>
      </c>
      <c r="M6346" s="9" t="str">
        <f t="shared" si="400"/>
        <v>News From Planet Mars</v>
      </c>
      <c r="N6346" s="10" t="str">
        <f t="shared" si="401"/>
        <v>newsfro16mars</v>
      </c>
      <c r="O6346" t="s">
        <v>1107</v>
      </c>
      <c r="P6346" t="str">
        <f t="shared" si="402"/>
        <v>desnouv16mars</v>
      </c>
    </row>
    <row r="6347" spans="1:16" x14ac:dyDescent="0.25">
      <c r="A6347" t="s">
        <v>23328</v>
      </c>
      <c r="B6347">
        <v>5472</v>
      </c>
      <c r="C6347" s="1" t="s">
        <v>13242</v>
      </c>
      <c r="D6347" s="1" t="s">
        <v>13243</v>
      </c>
      <c r="E6347" s="3">
        <v>71743</v>
      </c>
      <c r="F6347" s="1">
        <v>7</v>
      </c>
      <c r="G6347" s="3">
        <v>13239</v>
      </c>
      <c r="H6347" s="1">
        <v>7</v>
      </c>
      <c r="I6347">
        <v>2003</v>
      </c>
      <c r="J6347">
        <v>5</v>
      </c>
      <c r="K6347">
        <v>2</v>
      </c>
      <c r="L6347" s="9" t="str">
        <f t="shared" si="399"/>
        <v>New Suit</v>
      </c>
      <c r="M6347" s="9" t="str">
        <f t="shared" si="400"/>
        <v>New Suit</v>
      </c>
      <c r="N6347" s="10" t="str">
        <f t="shared" si="401"/>
        <v>newsuit03suit</v>
      </c>
      <c r="O6347" t="s">
        <v>1109</v>
      </c>
      <c r="P6347" t="str">
        <f t="shared" si="402"/>
        <v>newsuit02suit</v>
      </c>
    </row>
    <row r="6348" spans="1:16" x14ac:dyDescent="0.25">
      <c r="A6348" t="s">
        <v>5917</v>
      </c>
      <c r="B6348">
        <v>5485</v>
      </c>
      <c r="C6348" s="1" t="s">
        <v>12555</v>
      </c>
      <c r="D6348" s="1" t="s">
        <v>19940</v>
      </c>
      <c r="E6348" s="3">
        <v>14109</v>
      </c>
      <c r="F6348" s="1">
        <v>3</v>
      </c>
      <c r="G6348" s="3">
        <v>6796</v>
      </c>
      <c r="H6348" s="1">
        <v>2</v>
      </c>
      <c r="I6348">
        <v>2016</v>
      </c>
      <c r="J6348">
        <v>10</v>
      </c>
      <c r="K6348">
        <v>7</v>
      </c>
      <c r="L6348" s="9" t="str">
        <f t="shared" si="399"/>
        <v>Newtown</v>
      </c>
      <c r="M6348" s="9" t="str">
        <f t="shared" si="400"/>
        <v>Newtown</v>
      </c>
      <c r="N6348" s="10" t="str">
        <f t="shared" si="401"/>
        <v>newtown16town</v>
      </c>
      <c r="P6348" t="str">
        <f t="shared" si="402"/>
        <v>newtown16town</v>
      </c>
    </row>
    <row r="6349" spans="1:16" x14ac:dyDescent="0.25">
      <c r="A6349" t="s">
        <v>23329</v>
      </c>
      <c r="B6349">
        <v>8545</v>
      </c>
      <c r="C6349" s="1" t="s">
        <v>13244</v>
      </c>
      <c r="D6349" s="1" t="s">
        <v>20057</v>
      </c>
      <c r="E6349" s="3">
        <v>17625</v>
      </c>
      <c r="F6349" s="1">
        <v>1</v>
      </c>
      <c r="G6349" s="3">
        <v>6272</v>
      </c>
      <c r="H6349" s="1">
        <v>1</v>
      </c>
      <c r="I6349">
        <v>2009</v>
      </c>
      <c r="J6349">
        <v>3</v>
      </c>
      <c r="K6349">
        <v>20</v>
      </c>
      <c r="L6349" s="9" t="str">
        <f t="shared" si="399"/>
        <v>The New Twenty</v>
      </c>
      <c r="M6349" s="9" t="str">
        <f t="shared" si="400"/>
        <v>New Twenty</v>
      </c>
      <c r="N6349" s="10" t="str">
        <f t="shared" si="401"/>
        <v>newtwen09enty</v>
      </c>
      <c r="O6349" t="s">
        <v>1110</v>
      </c>
      <c r="P6349" t="str">
        <f t="shared" si="402"/>
        <v>newtwen08enty</v>
      </c>
    </row>
    <row r="6350" spans="1:16" x14ac:dyDescent="0.25">
      <c r="A6350" t="s">
        <v>961</v>
      </c>
      <c r="B6350">
        <v>5473</v>
      </c>
      <c r="C6350" s="1" t="s">
        <v>13073</v>
      </c>
      <c r="D6350" s="1" t="s">
        <v>16533</v>
      </c>
      <c r="E6350" s="3">
        <v>774469</v>
      </c>
      <c r="F6350" s="1">
        <v>20</v>
      </c>
      <c r="G6350" s="3">
        <v>40251</v>
      </c>
      <c r="H6350" s="1">
        <v>4</v>
      </c>
      <c r="I6350">
        <v>2000</v>
      </c>
      <c r="J6350">
        <v>6</v>
      </c>
      <c r="K6350">
        <v>2</v>
      </c>
      <c r="L6350" s="9" t="str">
        <f t="shared" si="399"/>
        <v>New Waterford Girl</v>
      </c>
      <c r="M6350" s="9" t="str">
        <f t="shared" si="400"/>
        <v>New Waterford Girl</v>
      </c>
      <c r="N6350" s="10" t="str">
        <f t="shared" si="401"/>
        <v>newwate00girl</v>
      </c>
      <c r="O6350" t="s">
        <v>961</v>
      </c>
      <c r="P6350" t="str">
        <f t="shared" si="402"/>
        <v>newwate99girl</v>
      </c>
    </row>
    <row r="6351" spans="1:16" x14ac:dyDescent="0.25">
      <c r="A6351" t="s">
        <v>5183</v>
      </c>
      <c r="B6351">
        <v>8546</v>
      </c>
      <c r="C6351" s="1" t="s">
        <v>13071</v>
      </c>
      <c r="D6351" s="1" t="s">
        <v>20277</v>
      </c>
      <c r="E6351" s="3">
        <v>12712093</v>
      </c>
      <c r="F6351" s="1">
        <v>811</v>
      </c>
      <c r="G6351" s="3">
        <v>30864</v>
      </c>
      <c r="H6351" s="1">
        <v>3</v>
      </c>
      <c r="I6351">
        <v>2005</v>
      </c>
      <c r="J6351">
        <v>12</v>
      </c>
      <c r="K6351">
        <v>25</v>
      </c>
      <c r="L6351" s="9" t="str">
        <f t="shared" si="399"/>
        <v>The New World</v>
      </c>
      <c r="M6351" s="9" t="str">
        <f t="shared" si="400"/>
        <v>New World</v>
      </c>
      <c r="N6351" s="10" t="str">
        <f t="shared" si="401"/>
        <v>newworl05orld</v>
      </c>
      <c r="P6351" t="str">
        <f t="shared" si="402"/>
        <v>newworl05orld</v>
      </c>
    </row>
    <row r="6352" spans="1:16" x14ac:dyDescent="0.25">
      <c r="A6352" t="s">
        <v>23330</v>
      </c>
      <c r="B6352">
        <v>5474</v>
      </c>
      <c r="C6352" s="1" t="s">
        <v>13259</v>
      </c>
      <c r="D6352" s="1" t="s">
        <v>18824</v>
      </c>
      <c r="E6352" s="3">
        <v>457806</v>
      </c>
      <c r="F6352" s="1">
        <v>24</v>
      </c>
      <c r="G6352" s="3">
        <v>129954</v>
      </c>
      <c r="H6352" s="1">
        <v>24</v>
      </c>
      <c r="I6352">
        <v>2013</v>
      </c>
      <c r="J6352">
        <v>3</v>
      </c>
      <c r="K6352">
        <v>22</v>
      </c>
      <c r="L6352" s="9" t="str">
        <f t="shared" si="399"/>
        <v>New World (2013)</v>
      </c>
      <c r="M6352" s="9" t="str">
        <f t="shared" si="400"/>
        <v>New World (2013)</v>
      </c>
      <c r="N6352" s="10" t="str">
        <f t="shared" si="401"/>
        <v>newworl13013)</v>
      </c>
      <c r="O6352" t="s">
        <v>962</v>
      </c>
      <c r="P6352" t="str">
        <f t="shared" si="402"/>
        <v>sinsegy13egye</v>
      </c>
    </row>
    <row r="6353" spans="1:16" x14ac:dyDescent="0.25">
      <c r="A6353" t="s">
        <v>23331</v>
      </c>
      <c r="B6353">
        <v>5475</v>
      </c>
      <c r="C6353" s="1" t="s">
        <v>13260</v>
      </c>
      <c r="D6353" s="1" t="s">
        <v>19502</v>
      </c>
      <c r="E6353" s="3">
        <v>20205</v>
      </c>
      <c r="F6353" s="1">
        <v>3</v>
      </c>
      <c r="G6353" s="3">
        <v>2790</v>
      </c>
      <c r="H6353" s="1">
        <v>2</v>
      </c>
      <c r="I6353">
        <v>2016</v>
      </c>
      <c r="J6353">
        <v>9</v>
      </c>
      <c r="K6353">
        <v>23</v>
      </c>
      <c r="L6353" s="9" t="str">
        <f t="shared" si="399"/>
        <v>New World Order</v>
      </c>
      <c r="M6353" s="9" t="str">
        <f t="shared" si="400"/>
        <v>New World Order</v>
      </c>
      <c r="N6353" s="10" t="str">
        <f t="shared" si="401"/>
        <v>newworl16rder</v>
      </c>
      <c r="O6353" t="s">
        <v>815</v>
      </c>
      <c r="P6353" t="str">
        <f t="shared" si="402"/>
        <v>newworl15rder</v>
      </c>
    </row>
    <row r="6354" spans="1:16" x14ac:dyDescent="0.25">
      <c r="A6354" t="s">
        <v>6184</v>
      </c>
      <c r="B6354">
        <v>5476</v>
      </c>
      <c r="C6354" s="1" t="s">
        <v>13068</v>
      </c>
      <c r="D6354" s="1" t="s">
        <v>19967</v>
      </c>
      <c r="E6354" s="3">
        <v>54544638</v>
      </c>
      <c r="F6354" s="6">
        <v>3505</v>
      </c>
      <c r="G6354" s="3">
        <v>13019180</v>
      </c>
      <c r="H6354" s="6">
        <v>3505</v>
      </c>
      <c r="I6354">
        <v>2011</v>
      </c>
      <c r="J6354">
        <v>12</v>
      </c>
      <c r="K6354">
        <v>9</v>
      </c>
      <c r="L6354" s="9" t="str">
        <f t="shared" si="399"/>
        <v>New Year's Eve</v>
      </c>
      <c r="M6354" s="9" t="str">
        <f t="shared" si="400"/>
        <v>New Year's Eve</v>
      </c>
      <c r="N6354" s="10" t="str">
        <f t="shared" si="401"/>
        <v>newyear11seve</v>
      </c>
      <c r="P6354" t="str">
        <f t="shared" si="402"/>
        <v>newyear11seve</v>
      </c>
    </row>
    <row r="6355" spans="1:16" x14ac:dyDescent="0.25">
      <c r="A6355" t="s">
        <v>23332</v>
      </c>
      <c r="B6355">
        <v>8547</v>
      </c>
      <c r="C6355" s="1" t="s">
        <v>12899</v>
      </c>
      <c r="D6355" s="1" t="s">
        <v>19293</v>
      </c>
      <c r="E6355" s="3">
        <v>25358</v>
      </c>
      <c r="F6355" s="1">
        <v>6</v>
      </c>
      <c r="G6355" s="3">
        <v>15519</v>
      </c>
      <c r="H6355" s="1">
        <v>6</v>
      </c>
      <c r="I6355">
        <v>2016</v>
      </c>
      <c r="J6355">
        <v>2</v>
      </c>
      <c r="K6355">
        <v>12</v>
      </c>
      <c r="L6355" s="9" t="str">
        <f t="shared" ref="L6355:L6416" si="403">IF(EXACT(LEFT(C6355,2),"A "),MID(C6355,3,9999),C6355)</f>
        <v>The New Year's Eve of Old Lee</v>
      </c>
      <c r="M6355" s="9" t="str">
        <f t="shared" ref="M6355:M6416" si="404">IF(EXACT(LEFT(L6355,4),"The "),MID(L6355,5,9999),L6355)</f>
        <v>New Year's Eve of Old Lee</v>
      </c>
      <c r="N6355" s="10" t="str">
        <f t="shared" ref="N6355:N6416" si="405">LOWER(CONCATENATE(LEFT(SUBSTITUTE(TRIM(CLEAN(M6355))," ",""),7),RIGHT(I6355,2),RIGHT(SUBSTITUTE(TRIM(CLEAN(M6355))," ",""),4)))</f>
        <v>newyear16dlee</v>
      </c>
      <c r="O6355" t="s">
        <v>816</v>
      </c>
      <c r="P6355" t="str">
        <f t="shared" si="402"/>
        <v>guonian16nhao</v>
      </c>
    </row>
    <row r="6356" spans="1:16" x14ac:dyDescent="0.25">
      <c r="A6356" t="s">
        <v>23333</v>
      </c>
      <c r="B6356">
        <v>5479</v>
      </c>
      <c r="C6356" s="1" t="s">
        <v>12723</v>
      </c>
      <c r="D6356" s="1" t="s">
        <v>19442</v>
      </c>
      <c r="E6356" s="3">
        <v>11882</v>
      </c>
      <c r="F6356" s="1">
        <v>1</v>
      </c>
      <c r="G6356" s="3">
        <v>4552</v>
      </c>
      <c r="H6356" s="1">
        <v>1</v>
      </c>
      <c r="I6356">
        <v>2001</v>
      </c>
      <c r="J6356">
        <v>2</v>
      </c>
      <c r="K6356">
        <v>9</v>
      </c>
      <c r="L6356" s="9" t="str">
        <f t="shared" si="403"/>
        <v>New York in the 50's</v>
      </c>
      <c r="M6356" s="9" t="str">
        <f t="shared" si="404"/>
        <v>New York in the 50's</v>
      </c>
      <c r="N6356" s="10" t="str">
        <f t="shared" si="405"/>
        <v>newyork0150's</v>
      </c>
      <c r="O6356" t="s">
        <v>817</v>
      </c>
      <c r="P6356" t="str">
        <f t="shared" si="402"/>
        <v>newyork0050's</v>
      </c>
    </row>
    <row r="6357" spans="1:16" x14ac:dyDescent="0.25">
      <c r="A6357" t="s">
        <v>23334</v>
      </c>
      <c r="B6357">
        <v>5480</v>
      </c>
      <c r="C6357" s="1" t="s">
        <v>12724</v>
      </c>
      <c r="D6357" s="1" t="s">
        <v>19494</v>
      </c>
      <c r="E6357" s="3">
        <v>14071441</v>
      </c>
      <c r="F6357" s="6">
        <v>3006</v>
      </c>
      <c r="G6357" s="3">
        <v>5962106</v>
      </c>
      <c r="H6357" s="6">
        <v>3006</v>
      </c>
      <c r="I6357">
        <v>2004</v>
      </c>
      <c r="J6357">
        <v>5</v>
      </c>
      <c r="K6357">
        <v>7</v>
      </c>
      <c r="L6357" s="9" t="str">
        <f t="shared" si="403"/>
        <v>New York Minute</v>
      </c>
      <c r="M6357" s="9" t="str">
        <f t="shared" si="404"/>
        <v>New York Minute</v>
      </c>
      <c r="N6357" s="10" t="str">
        <f t="shared" si="405"/>
        <v>newyork04nute</v>
      </c>
      <c r="O6357" t="s">
        <v>966</v>
      </c>
      <c r="P6357" t="str">
        <f t="shared" si="402"/>
        <v>newyork04utei</v>
      </c>
    </row>
    <row r="6358" spans="1:16" x14ac:dyDescent="0.25">
      <c r="A6358" t="s">
        <v>6187</v>
      </c>
      <c r="B6358">
        <v>5478</v>
      </c>
      <c r="C6358" s="1" t="s">
        <v>12901</v>
      </c>
      <c r="D6358" s="1" t="s">
        <v>19461</v>
      </c>
      <c r="E6358" s="3">
        <v>219672</v>
      </c>
      <c r="F6358" s="1">
        <v>11</v>
      </c>
      <c r="G6358" s="3">
        <v>17583</v>
      </c>
      <c r="H6358" s="1">
        <v>5</v>
      </c>
      <c r="I6358">
        <v>2005</v>
      </c>
      <c r="J6358">
        <v>10</v>
      </c>
      <c r="K6358">
        <v>28</v>
      </c>
      <c r="L6358" s="9" t="str">
        <f t="shared" si="403"/>
        <v>New York Doll</v>
      </c>
      <c r="M6358" s="9" t="str">
        <f t="shared" si="404"/>
        <v>New York Doll</v>
      </c>
      <c r="N6358" s="10" t="str">
        <f t="shared" si="405"/>
        <v>newyork05doll</v>
      </c>
      <c r="P6358" t="str">
        <f t="shared" si="402"/>
        <v>newyork05doll</v>
      </c>
    </row>
    <row r="6359" spans="1:16" x14ac:dyDescent="0.25">
      <c r="A6359" t="s">
        <v>23335</v>
      </c>
      <c r="B6359">
        <v>5481</v>
      </c>
      <c r="C6359" s="1" t="s">
        <v>12728</v>
      </c>
      <c r="D6359" s="1" t="s">
        <v>19301</v>
      </c>
      <c r="E6359" s="3">
        <v>1588015</v>
      </c>
      <c r="F6359" s="1">
        <v>118</v>
      </c>
      <c r="G6359" s="3">
        <v>380605</v>
      </c>
      <c r="H6359" s="1">
        <v>118</v>
      </c>
      <c r="I6359">
        <v>2009</v>
      </c>
      <c r="J6359">
        <v>10</v>
      </c>
      <c r="K6359">
        <v>16</v>
      </c>
      <c r="L6359" s="9" t="str">
        <f t="shared" si="403"/>
        <v>New York, I Love You</v>
      </c>
      <c r="M6359" s="9" t="str">
        <f t="shared" si="404"/>
        <v>New York, I Love You</v>
      </c>
      <c r="N6359" s="10" t="str">
        <f t="shared" si="405"/>
        <v>newyork09eyou</v>
      </c>
      <c r="O6359" t="s">
        <v>1117</v>
      </c>
      <c r="P6359" t="str">
        <f t="shared" si="402"/>
        <v>newyork08eyou</v>
      </c>
    </row>
    <row r="6360" spans="1:16" x14ac:dyDescent="0.25">
      <c r="A6360" t="s">
        <v>6128</v>
      </c>
      <c r="B6360">
        <v>5477</v>
      </c>
      <c r="C6360" s="1" t="s">
        <v>12900</v>
      </c>
      <c r="D6360" s="1" t="s">
        <v>19720</v>
      </c>
      <c r="E6360" s="3">
        <v>997437</v>
      </c>
      <c r="F6360" s="1">
        <v>60</v>
      </c>
      <c r="G6360" s="3">
        <v>467694</v>
      </c>
      <c r="H6360" s="1">
        <v>60</v>
      </c>
      <c r="I6360">
        <v>2009</v>
      </c>
      <c r="J6360">
        <v>6</v>
      </c>
      <c r="K6360">
        <v>26</v>
      </c>
      <c r="L6360" s="9" t="str">
        <f t="shared" si="403"/>
        <v>New York</v>
      </c>
      <c r="M6360" s="9" t="str">
        <f t="shared" si="404"/>
        <v>New York</v>
      </c>
      <c r="N6360" s="10" t="str">
        <f t="shared" si="405"/>
        <v>newyork09york</v>
      </c>
      <c r="P6360" t="str">
        <f t="shared" si="402"/>
        <v>newyork09york</v>
      </c>
    </row>
    <row r="6361" spans="1:16" x14ac:dyDescent="0.25">
      <c r="A6361" t="s">
        <v>23145</v>
      </c>
      <c r="B6361">
        <v>5482</v>
      </c>
      <c r="C6361" s="1" t="s">
        <v>12729</v>
      </c>
      <c r="D6361" s="1" t="s">
        <v>19293</v>
      </c>
      <c r="E6361" s="3">
        <v>92377</v>
      </c>
      <c r="F6361" s="1">
        <v>16</v>
      </c>
      <c r="G6361" s="3">
        <v>42239</v>
      </c>
      <c r="H6361" s="1">
        <v>16</v>
      </c>
      <c r="I6361">
        <v>2016</v>
      </c>
      <c r="J6361">
        <v>4</v>
      </c>
      <c r="K6361">
        <v>15</v>
      </c>
      <c r="L6361" s="9" t="str">
        <f t="shared" si="403"/>
        <v>New York, New York (2016)</v>
      </c>
      <c r="M6361" s="9" t="str">
        <f t="shared" si="404"/>
        <v>New York, New York (2016)</v>
      </c>
      <c r="N6361" s="10" t="str">
        <f t="shared" si="405"/>
        <v>newyork16016)</v>
      </c>
      <c r="O6361" t="s">
        <v>1118</v>
      </c>
      <c r="P6361" t="str">
        <f t="shared" si="402"/>
        <v>newyork16york</v>
      </c>
    </row>
    <row r="6362" spans="1:16" x14ac:dyDescent="0.25">
      <c r="A6362" t="s">
        <v>5918</v>
      </c>
      <c r="B6362">
        <v>5486</v>
      </c>
      <c r="C6362" s="1" t="s">
        <v>12556</v>
      </c>
      <c r="D6362" s="1" t="s">
        <v>19689</v>
      </c>
      <c r="E6362" s="3">
        <v>18211013</v>
      </c>
      <c r="F6362" s="6">
        <v>2733</v>
      </c>
      <c r="G6362" s="3">
        <v>7133049</v>
      </c>
      <c r="H6362" s="6">
        <v>2725</v>
      </c>
      <c r="I6362">
        <v>2007</v>
      </c>
      <c r="J6362">
        <v>4</v>
      </c>
      <c r="K6362">
        <v>27</v>
      </c>
      <c r="L6362" s="9" t="str">
        <f t="shared" si="403"/>
        <v>Next</v>
      </c>
      <c r="M6362" s="9" t="str">
        <f t="shared" si="404"/>
        <v>Next</v>
      </c>
      <c r="N6362" s="10" t="str">
        <f t="shared" si="405"/>
        <v>next07next</v>
      </c>
      <c r="P6362" t="str">
        <f t="shared" si="402"/>
        <v>next07next</v>
      </c>
    </row>
    <row r="6363" spans="1:16" x14ac:dyDescent="0.25">
      <c r="A6363" t="s">
        <v>23146</v>
      </c>
      <c r="B6363">
        <v>8548</v>
      </c>
      <c r="C6363" s="1" t="s">
        <v>12557</v>
      </c>
      <c r="D6363" s="1" t="s">
        <v>19689</v>
      </c>
      <c r="E6363" s="3">
        <v>14990582</v>
      </c>
      <c r="F6363" s="6">
        <v>2035</v>
      </c>
      <c r="G6363" s="3">
        <v>5870387</v>
      </c>
      <c r="H6363" s="6">
        <v>2007</v>
      </c>
      <c r="I6363">
        <v>2000</v>
      </c>
      <c r="J6363">
        <v>3</v>
      </c>
      <c r="K6363">
        <v>3</v>
      </c>
      <c r="L6363" s="9" t="str">
        <f t="shared" si="403"/>
        <v>The Next Best Thing</v>
      </c>
      <c r="M6363" s="9" t="str">
        <f t="shared" si="404"/>
        <v>Next Best Thing</v>
      </c>
      <c r="N6363" s="10" t="str">
        <f t="shared" si="405"/>
        <v>nextbes00hing</v>
      </c>
      <c r="O6363" t="s">
        <v>1119</v>
      </c>
      <c r="P6363" t="str">
        <f t="shared" si="402"/>
        <v>nextbig01hing</v>
      </c>
    </row>
    <row r="6364" spans="1:16" x14ac:dyDescent="0.25">
      <c r="A6364" t="s">
        <v>5184</v>
      </c>
      <c r="B6364">
        <v>8549</v>
      </c>
      <c r="C6364" s="1" t="s">
        <v>13257</v>
      </c>
      <c r="D6364" s="1" t="s">
        <v>19306</v>
      </c>
      <c r="E6364" s="3">
        <v>14600</v>
      </c>
      <c r="F6364" s="1"/>
      <c r="G6364" s="3"/>
      <c r="H6364" s="1"/>
      <c r="I6364">
        <v>2002</v>
      </c>
      <c r="J6364">
        <v>5</v>
      </c>
      <c r="K6364">
        <v>29</v>
      </c>
      <c r="L6364" s="9" t="str">
        <f t="shared" si="403"/>
        <v>The Next Big Thing</v>
      </c>
      <c r="M6364" s="9" t="str">
        <f t="shared" si="404"/>
        <v>Next Big Thing</v>
      </c>
      <c r="N6364" s="10" t="str">
        <f t="shared" si="405"/>
        <v>nextbig02hing</v>
      </c>
      <c r="P6364" t="str">
        <f t="shared" si="402"/>
        <v>nextbig02hing</v>
      </c>
    </row>
    <row r="6365" spans="1:16" x14ac:dyDescent="0.25">
      <c r="A6365" t="s">
        <v>5919</v>
      </c>
      <c r="B6365">
        <v>5487</v>
      </c>
      <c r="C6365" s="1" t="s">
        <v>13074</v>
      </c>
      <c r="D6365" s="1" t="s">
        <v>19666</v>
      </c>
      <c r="E6365" s="3">
        <v>10027047</v>
      </c>
      <c r="F6365" s="6">
        <v>1139</v>
      </c>
      <c r="G6365" s="3">
        <v>4111043</v>
      </c>
      <c r="H6365" s="6">
        <v>1138</v>
      </c>
      <c r="I6365">
        <v>2009</v>
      </c>
      <c r="J6365">
        <v>5</v>
      </c>
      <c r="K6365">
        <v>8</v>
      </c>
      <c r="L6365" s="9" t="str">
        <f t="shared" si="403"/>
        <v>Next Day Air</v>
      </c>
      <c r="M6365" s="9" t="str">
        <f t="shared" si="404"/>
        <v>Next Day Air</v>
      </c>
      <c r="N6365" s="10" t="str">
        <f t="shared" si="405"/>
        <v>nextday09yair</v>
      </c>
      <c r="P6365" t="str">
        <f t="shared" si="402"/>
        <v>nextday09yair</v>
      </c>
    </row>
    <row r="6366" spans="1:16" x14ac:dyDescent="0.25">
      <c r="A6366" t="s">
        <v>5920</v>
      </c>
      <c r="B6366">
        <v>5488</v>
      </c>
      <c r="C6366" s="1" t="s">
        <v>12742</v>
      </c>
      <c r="D6366" s="1" t="s">
        <v>20277</v>
      </c>
      <c r="E6366" s="3">
        <v>57328603</v>
      </c>
      <c r="F6366" s="6">
        <v>1420</v>
      </c>
      <c r="G6366" s="3">
        <v>14465156</v>
      </c>
      <c r="H6366" s="6">
        <v>1103</v>
      </c>
      <c r="I6366">
        <v>2000</v>
      </c>
      <c r="J6366">
        <v>1</v>
      </c>
      <c r="K6366">
        <v>12</v>
      </c>
      <c r="L6366" s="9" t="str">
        <f t="shared" si="403"/>
        <v>Next Friday</v>
      </c>
      <c r="M6366" s="9" t="str">
        <f t="shared" si="404"/>
        <v>Next Friday</v>
      </c>
      <c r="N6366" s="10" t="str">
        <f t="shared" si="405"/>
        <v>nextfri00iday</v>
      </c>
      <c r="P6366" t="str">
        <f t="shared" si="402"/>
        <v>nextfri00iday</v>
      </c>
    </row>
    <row r="6367" spans="1:16" x14ac:dyDescent="0.25">
      <c r="A6367" t="s">
        <v>5921</v>
      </c>
      <c r="B6367">
        <v>5489</v>
      </c>
      <c r="C6367" s="1" t="s">
        <v>12743</v>
      </c>
      <c r="D6367" s="1" t="s">
        <v>17963</v>
      </c>
      <c r="E6367" s="3">
        <v>43089</v>
      </c>
      <c r="F6367" s="1">
        <v>10</v>
      </c>
      <c r="G6367" s="3">
        <v>2568</v>
      </c>
      <c r="H6367" s="1">
        <v>5</v>
      </c>
      <c r="I6367">
        <v>2014</v>
      </c>
      <c r="J6367">
        <v>4</v>
      </c>
      <c r="K6367">
        <v>25</v>
      </c>
      <c r="L6367" s="9" t="str">
        <f t="shared" si="403"/>
        <v>Next Goal Wins</v>
      </c>
      <c r="M6367" s="9" t="str">
        <f t="shared" si="404"/>
        <v>Next Goal Wins</v>
      </c>
      <c r="N6367" s="10" t="str">
        <f t="shared" si="405"/>
        <v>nextgoa14wins</v>
      </c>
      <c r="P6367" t="str">
        <f t="shared" si="402"/>
        <v>nextgoa14wins</v>
      </c>
    </row>
    <row r="6368" spans="1:16" x14ac:dyDescent="0.25">
      <c r="A6368" t="s">
        <v>4363</v>
      </c>
      <c r="B6368">
        <v>8550</v>
      </c>
      <c r="C6368" s="1" t="s">
        <v>12747</v>
      </c>
      <c r="D6368" s="1" t="s">
        <v>19795</v>
      </c>
      <c r="E6368" s="3">
        <v>21148651</v>
      </c>
      <c r="F6368" s="6">
        <v>2564</v>
      </c>
      <c r="G6368" s="3">
        <v>6542779</v>
      </c>
      <c r="H6368" s="6">
        <v>2564</v>
      </c>
      <c r="I6368">
        <v>2010</v>
      </c>
      <c r="J6368">
        <v>11</v>
      </c>
      <c r="K6368">
        <v>19</v>
      </c>
      <c r="L6368" s="9" t="str">
        <f t="shared" si="403"/>
        <v>The Next Three Days</v>
      </c>
      <c r="M6368" s="9" t="str">
        <f t="shared" si="404"/>
        <v>Next Three Days</v>
      </c>
      <c r="N6368" s="10" t="str">
        <f t="shared" si="405"/>
        <v>nextthr10days</v>
      </c>
      <c r="P6368" t="str">
        <f t="shared" si="402"/>
        <v>nextthr10days</v>
      </c>
    </row>
    <row r="6369" spans="1:16" x14ac:dyDescent="0.25">
      <c r="A6369" t="s">
        <v>23147</v>
      </c>
      <c r="B6369">
        <v>5490</v>
      </c>
      <c r="C6369" s="1" t="s">
        <v>12748</v>
      </c>
      <c r="D6369" s="1" t="s">
        <v>18125</v>
      </c>
      <c r="E6369" s="3">
        <v>815</v>
      </c>
      <c r="F6369" s="1">
        <v>1</v>
      </c>
      <c r="G6369" s="3">
        <v>310</v>
      </c>
      <c r="H6369" s="1">
        <v>1</v>
      </c>
      <c r="I6369">
        <v>2016</v>
      </c>
      <c r="J6369">
        <v>4</v>
      </c>
      <c r="K6369">
        <v>1</v>
      </c>
      <c r="L6369" s="9" t="str">
        <f t="shared" si="403"/>
        <v>Next Time I'll Aim for the Heart</v>
      </c>
      <c r="M6369" s="9" t="str">
        <f t="shared" si="404"/>
        <v>Next Time I'll Aim for the Heart</v>
      </c>
      <c r="N6369" s="10" t="str">
        <f t="shared" si="405"/>
        <v>nexttim16eart</v>
      </c>
      <c r="O6369" t="s">
        <v>1120</v>
      </c>
      <c r="P6369" t="str">
        <f t="shared" si="402"/>
        <v>laproc14oeur</v>
      </c>
    </row>
    <row r="6370" spans="1:16" x14ac:dyDescent="0.25">
      <c r="A6370" t="s">
        <v>23148</v>
      </c>
      <c r="B6370">
        <v>5491</v>
      </c>
      <c r="C6370" s="1" t="s">
        <v>12749</v>
      </c>
      <c r="D6370" s="1" t="s">
        <v>19520</v>
      </c>
      <c r="E6370" s="3">
        <v>8093</v>
      </c>
      <c r="F6370" s="1">
        <v>2</v>
      </c>
      <c r="G6370" s="3">
        <v>2590</v>
      </c>
      <c r="H6370" s="1">
        <v>1</v>
      </c>
      <c r="I6370">
        <v>2014</v>
      </c>
      <c r="J6370">
        <v>5</v>
      </c>
      <c r="K6370">
        <v>16</v>
      </c>
      <c r="L6370" s="9" t="str">
        <f t="shared" si="403"/>
        <v>Next Year Jerusalem</v>
      </c>
      <c r="M6370" s="9" t="str">
        <f t="shared" si="404"/>
        <v>Next Year Jerusalem</v>
      </c>
      <c r="N6370" s="10" t="str">
        <f t="shared" si="405"/>
        <v>nextyea14alem</v>
      </c>
      <c r="O6370" t="s">
        <v>1121</v>
      </c>
      <c r="P6370" t="str">
        <f t="shared" si="402"/>
        <v>nextyea13alem</v>
      </c>
    </row>
    <row r="6371" spans="1:16" x14ac:dyDescent="0.25">
      <c r="A6371" t="s">
        <v>6795</v>
      </c>
      <c r="B6371">
        <v>5492</v>
      </c>
      <c r="C6371" s="1" t="s">
        <v>12750</v>
      </c>
      <c r="D6371" s="1" t="s">
        <v>16270</v>
      </c>
      <c r="E6371" s="3">
        <v>2004814</v>
      </c>
      <c r="F6371" s="1">
        <v>90</v>
      </c>
      <c r="G6371" s="3">
        <v>217000</v>
      </c>
      <c r="H6371" s="1">
        <v>32</v>
      </c>
      <c r="I6371">
        <v>2003</v>
      </c>
      <c r="J6371">
        <v>11</v>
      </c>
      <c r="K6371">
        <v>28</v>
      </c>
      <c r="L6371" s="9" t="str">
        <f t="shared" si="403"/>
        <v>Nez Rouge</v>
      </c>
      <c r="M6371" s="9" t="str">
        <f t="shared" si="404"/>
        <v>Nez Rouge</v>
      </c>
      <c r="N6371" s="10" t="str">
        <f t="shared" si="405"/>
        <v>nezroug03ouge</v>
      </c>
      <c r="P6371" t="str">
        <f t="shared" si="402"/>
        <v>nezroug03ouge</v>
      </c>
    </row>
    <row r="6372" spans="1:16" x14ac:dyDescent="0.25">
      <c r="A6372" t="s">
        <v>6592</v>
      </c>
      <c r="B6372">
        <v>5493</v>
      </c>
      <c r="C6372" s="1" t="s">
        <v>12921</v>
      </c>
      <c r="D6372" s="1" t="s">
        <v>19855</v>
      </c>
      <c r="E6372" s="3">
        <v>303587</v>
      </c>
      <c r="F6372" s="1">
        <v>40</v>
      </c>
      <c r="G6372" s="3">
        <v>149546</v>
      </c>
      <c r="H6372" s="1">
        <v>40</v>
      </c>
      <c r="I6372">
        <v>2015</v>
      </c>
      <c r="J6372">
        <v>3</v>
      </c>
      <c r="K6372">
        <v>13</v>
      </c>
      <c r="L6372" s="9" t="str">
        <f t="shared" si="403"/>
        <v>NH10</v>
      </c>
      <c r="M6372" s="9" t="str">
        <f t="shared" si="404"/>
        <v>NH10</v>
      </c>
      <c r="N6372" s="10" t="str">
        <f t="shared" si="405"/>
        <v>nh1015nh10</v>
      </c>
      <c r="P6372" t="str">
        <f t="shared" si="402"/>
        <v>nh1015nh10</v>
      </c>
    </row>
    <row r="6373" spans="1:16" x14ac:dyDescent="0.25">
      <c r="A6373" t="s">
        <v>4873</v>
      </c>
      <c r="B6373">
        <v>8551</v>
      </c>
      <c r="C6373" s="1" t="s">
        <v>12377</v>
      </c>
      <c r="D6373" s="1" t="s">
        <v>19494</v>
      </c>
      <c r="E6373" s="3">
        <v>36261763</v>
      </c>
      <c r="F6373" s="6">
        <v>2865</v>
      </c>
      <c r="G6373" s="3">
        <v>11203270</v>
      </c>
      <c r="H6373" s="6">
        <v>2865</v>
      </c>
      <c r="I6373">
        <v>2016</v>
      </c>
      <c r="J6373">
        <v>5</v>
      </c>
      <c r="K6373">
        <v>20</v>
      </c>
      <c r="L6373" s="9" t="str">
        <f t="shared" si="403"/>
        <v>The Nice Guys</v>
      </c>
      <c r="M6373" s="9" t="str">
        <f t="shared" si="404"/>
        <v>Nice Guys</v>
      </c>
      <c r="N6373" s="10" t="str">
        <f t="shared" si="405"/>
        <v>niceguy16guys</v>
      </c>
      <c r="P6373" t="str">
        <f t="shared" si="402"/>
        <v>niceguy16guys</v>
      </c>
    </row>
    <row r="6374" spans="1:16" x14ac:dyDescent="0.25">
      <c r="A6374" t="s">
        <v>5928</v>
      </c>
      <c r="B6374">
        <v>5494</v>
      </c>
      <c r="C6374" s="1" t="s">
        <v>12923</v>
      </c>
      <c r="D6374" s="1" t="s">
        <v>19862</v>
      </c>
      <c r="E6374" s="3">
        <v>1587173</v>
      </c>
      <c r="F6374" s="1">
        <v>100</v>
      </c>
      <c r="G6374" s="3">
        <v>42864</v>
      </c>
      <c r="H6374" s="1">
        <v>5</v>
      </c>
      <c r="I6374">
        <v>2002</v>
      </c>
      <c r="J6374">
        <v>12</v>
      </c>
      <c r="K6374">
        <v>27</v>
      </c>
      <c r="L6374" s="9" t="str">
        <f t="shared" si="403"/>
        <v>Nicholas Nickleby</v>
      </c>
      <c r="M6374" s="9" t="str">
        <f t="shared" si="404"/>
        <v>Nicholas Nickleby</v>
      </c>
      <c r="N6374" s="10" t="str">
        <f t="shared" si="405"/>
        <v>nichola02leby</v>
      </c>
      <c r="P6374" t="str">
        <f t="shared" si="402"/>
        <v>nichola02leby</v>
      </c>
    </row>
    <row r="6375" spans="1:16" x14ac:dyDescent="0.25">
      <c r="A6375" t="s">
        <v>5925</v>
      </c>
      <c r="B6375">
        <v>5495</v>
      </c>
      <c r="C6375" s="1" t="s">
        <v>12580</v>
      </c>
      <c r="D6375" s="1" t="s">
        <v>20125</v>
      </c>
      <c r="E6375" s="3">
        <v>31487293</v>
      </c>
      <c r="F6375" s="6">
        <v>2421</v>
      </c>
      <c r="G6375" s="3">
        <v>11311751</v>
      </c>
      <c r="H6375" s="6">
        <v>2421</v>
      </c>
      <c r="I6375">
        <v>2008</v>
      </c>
      <c r="J6375">
        <v>10</v>
      </c>
      <c r="K6375">
        <v>3</v>
      </c>
      <c r="L6375" s="9" t="str">
        <f t="shared" si="403"/>
        <v>Nick and Norah's Infinite Playlist</v>
      </c>
      <c r="M6375" s="9" t="str">
        <f t="shared" si="404"/>
        <v>Nick and Norah's Infinite Playlist</v>
      </c>
      <c r="N6375" s="10" t="str">
        <f t="shared" si="405"/>
        <v>nickand08list</v>
      </c>
      <c r="P6375" t="str">
        <f t="shared" si="402"/>
        <v>nickand08list</v>
      </c>
    </row>
    <row r="6376" spans="1:16" x14ac:dyDescent="0.25">
      <c r="A6376" t="s">
        <v>5926</v>
      </c>
      <c r="B6376">
        <v>5496</v>
      </c>
      <c r="C6376" s="1" t="s">
        <v>12583</v>
      </c>
      <c r="D6376" s="1" t="s">
        <v>12584</v>
      </c>
      <c r="E6376" s="3">
        <v>188786</v>
      </c>
      <c r="F6376" s="1">
        <v>26</v>
      </c>
      <c r="G6376" s="3">
        <v>188786</v>
      </c>
      <c r="H6376" s="1">
        <v>26</v>
      </c>
      <c r="I6376">
        <v>2010</v>
      </c>
      <c r="J6376">
        <v>8</v>
      </c>
      <c r="K6376">
        <v>27</v>
      </c>
      <c r="L6376" s="9" t="str">
        <f t="shared" si="403"/>
        <v>Nick Saban: Gamechanger</v>
      </c>
      <c r="M6376" s="9" t="str">
        <f t="shared" si="404"/>
        <v>Nick Saban: Gamechanger</v>
      </c>
      <c r="N6376" s="10" t="str">
        <f t="shared" si="405"/>
        <v>nicksab10nger</v>
      </c>
      <c r="P6376" t="str">
        <f t="shared" si="402"/>
        <v>nicksab10nger</v>
      </c>
    </row>
    <row r="6377" spans="1:16" x14ac:dyDescent="0.25">
      <c r="A6377" t="s">
        <v>23149</v>
      </c>
      <c r="B6377">
        <v>5497</v>
      </c>
      <c r="C6377" s="1" t="s">
        <v>12585</v>
      </c>
      <c r="D6377" s="1" t="s">
        <v>19442</v>
      </c>
      <c r="E6377" s="3">
        <v>370562</v>
      </c>
      <c r="F6377" s="1">
        <v>8</v>
      </c>
      <c r="G6377" s="3">
        <v>16942</v>
      </c>
      <c r="H6377" s="1">
        <v>3</v>
      </c>
      <c r="I6377">
        <v>2001</v>
      </c>
      <c r="J6377">
        <v>2</v>
      </c>
      <c r="K6377">
        <v>2</v>
      </c>
      <c r="L6377" s="9" t="str">
        <f t="shared" si="403"/>
        <v>Nico and Dani</v>
      </c>
      <c r="M6377" s="9" t="str">
        <f t="shared" si="404"/>
        <v>Nico and Dani</v>
      </c>
      <c r="N6377" s="10" t="str">
        <f t="shared" si="405"/>
        <v>nicoand01dani</v>
      </c>
      <c r="O6377" t="s">
        <v>1122</v>
      </c>
      <c r="P6377" t="str">
        <f t="shared" si="402"/>
        <v>krampac00pack</v>
      </c>
    </row>
    <row r="6378" spans="1:16" x14ac:dyDescent="0.25">
      <c r="A6378" t="s">
        <v>22969</v>
      </c>
      <c r="B6378">
        <v>5498</v>
      </c>
      <c r="C6378" s="1" t="s">
        <v>12931</v>
      </c>
      <c r="D6378" s="1" t="s">
        <v>17104</v>
      </c>
      <c r="E6378" s="3">
        <v>1117864</v>
      </c>
      <c r="F6378" s="1">
        <v>96</v>
      </c>
      <c r="G6378" s="3">
        <v>446768</v>
      </c>
      <c r="H6378" s="1">
        <v>96</v>
      </c>
      <c r="I6378">
        <v>2004</v>
      </c>
      <c r="J6378">
        <v>8</v>
      </c>
      <c r="K6378">
        <v>20</v>
      </c>
      <c r="L6378" s="9" t="str">
        <f t="shared" si="403"/>
        <v>Nicotina</v>
      </c>
      <c r="M6378" s="9" t="str">
        <f t="shared" si="404"/>
        <v>Nicotina</v>
      </c>
      <c r="N6378" s="10" t="str">
        <f t="shared" si="405"/>
        <v>nicotin04tina</v>
      </c>
      <c r="O6378" t="s">
        <v>973</v>
      </c>
      <c r="P6378" t="str">
        <f t="shared" si="402"/>
        <v>nicotin03tina</v>
      </c>
    </row>
    <row r="6379" spans="1:16" x14ac:dyDescent="0.25">
      <c r="A6379" t="s">
        <v>22970</v>
      </c>
      <c r="B6379">
        <v>5499</v>
      </c>
      <c r="C6379" s="1" t="s">
        <v>12755</v>
      </c>
      <c r="D6379" s="1" t="s">
        <v>20115</v>
      </c>
      <c r="E6379" s="3">
        <v>16778</v>
      </c>
      <c r="F6379" s="1">
        <v>2</v>
      </c>
      <c r="G6379" s="3">
        <v>3248</v>
      </c>
      <c r="H6379" s="1">
        <v>1</v>
      </c>
      <c r="I6379">
        <v>2013</v>
      </c>
      <c r="J6379">
        <v>2</v>
      </c>
      <c r="K6379">
        <v>8</v>
      </c>
      <c r="L6379" s="9" t="str">
        <f t="shared" si="403"/>
        <v>Night Across the Street</v>
      </c>
      <c r="M6379" s="9" t="str">
        <f t="shared" si="404"/>
        <v>Night Across the Street</v>
      </c>
      <c r="N6379" s="10" t="str">
        <f t="shared" si="405"/>
        <v>nightac13reet</v>
      </c>
      <c r="O6379" t="s">
        <v>974</v>
      </c>
      <c r="P6379" t="str">
        <f t="shared" si="402"/>
        <v>lanoche12ente</v>
      </c>
    </row>
    <row r="6380" spans="1:16" x14ac:dyDescent="0.25">
      <c r="A6380" t="s">
        <v>22971</v>
      </c>
      <c r="B6380">
        <v>5500</v>
      </c>
      <c r="C6380" s="1" t="s">
        <v>12592</v>
      </c>
      <c r="D6380" s="1" t="s">
        <v>18419</v>
      </c>
      <c r="E6380" s="3">
        <v>17643</v>
      </c>
      <c r="F6380" s="1">
        <v>3</v>
      </c>
      <c r="G6380" s="3">
        <v>7380</v>
      </c>
      <c r="H6380" s="1">
        <v>3</v>
      </c>
      <c r="I6380">
        <v>2002</v>
      </c>
      <c r="J6380">
        <v>4</v>
      </c>
      <c r="K6380">
        <v>26</v>
      </c>
      <c r="L6380" s="9" t="str">
        <f t="shared" si="403"/>
        <v>Night at the Golden Eagle</v>
      </c>
      <c r="M6380" s="9" t="str">
        <f t="shared" si="404"/>
        <v>Night at the Golden Eagle</v>
      </c>
      <c r="N6380" s="10" t="str">
        <f t="shared" si="405"/>
        <v>nightat02agle</v>
      </c>
      <c r="O6380" t="s">
        <v>975</v>
      </c>
      <c r="P6380" t="str">
        <f t="shared" si="402"/>
        <v>nightof01agle</v>
      </c>
    </row>
    <row r="6381" spans="1:16" x14ac:dyDescent="0.25">
      <c r="A6381" t="s">
        <v>5993</v>
      </c>
      <c r="B6381">
        <v>5501</v>
      </c>
      <c r="C6381" s="1" t="s">
        <v>12417</v>
      </c>
      <c r="D6381" s="1" t="s">
        <v>20052</v>
      </c>
      <c r="E6381" s="3">
        <v>250863268</v>
      </c>
      <c r="F6381" s="6">
        <v>3768</v>
      </c>
      <c r="G6381" s="3">
        <v>30433781</v>
      </c>
      <c r="H6381" s="6">
        <v>3685</v>
      </c>
      <c r="I6381">
        <v>2006</v>
      </c>
      <c r="J6381">
        <v>12</v>
      </c>
      <c r="K6381">
        <v>22</v>
      </c>
      <c r="L6381" s="9" t="str">
        <f t="shared" si="403"/>
        <v>Night at the Museum</v>
      </c>
      <c r="M6381" s="9" t="str">
        <f t="shared" si="404"/>
        <v>Night at the Museum</v>
      </c>
      <c r="N6381" s="10" t="str">
        <f t="shared" si="405"/>
        <v>nightat06seum</v>
      </c>
      <c r="P6381" t="str">
        <f t="shared" si="402"/>
        <v>nightat06seum</v>
      </c>
    </row>
    <row r="6382" spans="1:16" x14ac:dyDescent="0.25">
      <c r="A6382" t="s">
        <v>6186</v>
      </c>
      <c r="B6382">
        <v>5502</v>
      </c>
      <c r="C6382" s="1" t="s">
        <v>12404</v>
      </c>
      <c r="D6382" s="1" t="s">
        <v>20052</v>
      </c>
      <c r="E6382" s="3">
        <v>177243721</v>
      </c>
      <c r="F6382" s="6">
        <v>4101</v>
      </c>
      <c r="G6382" s="3">
        <v>54173286</v>
      </c>
      <c r="H6382" s="6">
        <v>4096</v>
      </c>
      <c r="I6382">
        <v>2009</v>
      </c>
      <c r="J6382">
        <v>5</v>
      </c>
      <c r="K6382">
        <v>22</v>
      </c>
      <c r="L6382" s="9" t="str">
        <f t="shared" si="403"/>
        <v>Night at the Museum: Battle of the Smithsonian</v>
      </c>
      <c r="M6382" s="9" t="str">
        <f t="shared" si="404"/>
        <v>Night at the Museum: Battle of the Smithsonian</v>
      </c>
      <c r="N6382" s="10" t="str">
        <f t="shared" si="405"/>
        <v>nightat09nian</v>
      </c>
      <c r="P6382" t="str">
        <f t="shared" si="402"/>
        <v>nightat09nian</v>
      </c>
    </row>
    <row r="6383" spans="1:16" x14ac:dyDescent="0.25">
      <c r="A6383" t="s">
        <v>6361</v>
      </c>
      <c r="B6383">
        <v>5503</v>
      </c>
      <c r="C6383" s="1" t="s">
        <v>12759</v>
      </c>
      <c r="D6383" s="1" t="s">
        <v>20052</v>
      </c>
      <c r="E6383" s="3">
        <v>113746621</v>
      </c>
      <c r="F6383" s="6">
        <v>3914</v>
      </c>
      <c r="G6383" s="3">
        <v>17100520</v>
      </c>
      <c r="H6383" s="6">
        <v>3785</v>
      </c>
      <c r="I6383">
        <v>2014</v>
      </c>
      <c r="J6383">
        <v>12</v>
      </c>
      <c r="K6383">
        <v>19</v>
      </c>
      <c r="L6383" s="9" t="str">
        <f t="shared" si="403"/>
        <v>Night at the Museum: Secret of the Tomb</v>
      </c>
      <c r="M6383" s="9" t="str">
        <f t="shared" si="404"/>
        <v>Night at the Museum: Secret of the Tomb</v>
      </c>
      <c r="N6383" s="10" t="str">
        <f t="shared" si="405"/>
        <v>nightat14tomb</v>
      </c>
      <c r="P6383" t="str">
        <f t="shared" si="402"/>
        <v>nightat14tomb</v>
      </c>
    </row>
    <row r="6384" spans="1:16" x14ac:dyDescent="0.25">
      <c r="A6384" t="s">
        <v>23344</v>
      </c>
      <c r="B6384">
        <v>8552</v>
      </c>
      <c r="C6384" s="1" t="s">
        <v>13298</v>
      </c>
      <c r="D6384" s="1" t="s">
        <v>20125</v>
      </c>
      <c r="E6384" s="3">
        <v>43047372</v>
      </c>
      <c r="F6384" s="6">
        <v>2960</v>
      </c>
      <c r="G6384" s="3">
        <v>9880536</v>
      </c>
      <c r="H6384" s="6">
        <v>2960</v>
      </c>
      <c r="I6384">
        <v>2015</v>
      </c>
      <c r="J6384">
        <v>11</v>
      </c>
      <c r="K6384">
        <v>20</v>
      </c>
      <c r="L6384" s="9" t="str">
        <f t="shared" si="403"/>
        <v>The Night Before</v>
      </c>
      <c r="M6384" s="9" t="str">
        <f t="shared" si="404"/>
        <v>Night Before</v>
      </c>
      <c r="N6384" s="10" t="str">
        <f t="shared" si="405"/>
        <v>nightbe15fore</v>
      </c>
      <c r="O6384" t="s">
        <v>976</v>
      </c>
      <c r="P6384" t="str">
        <f t="shared" si="402"/>
        <v>nightbe15reii</v>
      </c>
    </row>
    <row r="6385" spans="1:16" x14ac:dyDescent="0.25">
      <c r="A6385" t="s">
        <v>6778</v>
      </c>
      <c r="B6385">
        <v>5504</v>
      </c>
      <c r="C6385" s="1" t="s">
        <v>13299</v>
      </c>
      <c r="D6385" s="1" t="s">
        <v>19899</v>
      </c>
      <c r="E6385" s="3">
        <v>76185</v>
      </c>
      <c r="F6385" s="1">
        <v>9</v>
      </c>
      <c r="G6385" s="3">
        <v>13562</v>
      </c>
      <c r="H6385" s="1">
        <v>4</v>
      </c>
      <c r="I6385">
        <v>2010</v>
      </c>
      <c r="J6385">
        <v>12</v>
      </c>
      <c r="K6385">
        <v>3</v>
      </c>
      <c r="L6385" s="9" t="str">
        <f t="shared" si="403"/>
        <v>Night Catches Us</v>
      </c>
      <c r="M6385" s="9" t="str">
        <f t="shared" si="404"/>
        <v>Night Catches Us</v>
      </c>
      <c r="N6385" s="10" t="str">
        <f t="shared" si="405"/>
        <v>nightca10esus</v>
      </c>
      <c r="P6385" t="str">
        <f t="shared" si="402"/>
        <v>nightca10esus</v>
      </c>
    </row>
    <row r="6386" spans="1:16" x14ac:dyDescent="0.25">
      <c r="A6386" t="s">
        <v>6043</v>
      </c>
      <c r="B6386">
        <v>5509</v>
      </c>
      <c r="C6386" s="1" t="s">
        <v>12425</v>
      </c>
      <c r="D6386" s="1" t="s">
        <v>18830</v>
      </c>
      <c r="E6386" s="3">
        <v>32381217</v>
      </c>
      <c r="F6386" s="6">
        <v>2766</v>
      </c>
      <c r="G6386" s="3">
        <v>10441000</v>
      </c>
      <c r="H6386" s="6">
        <v>2766</v>
      </c>
      <c r="I6386">
        <v>2014</v>
      </c>
      <c r="J6386">
        <v>10</v>
      </c>
      <c r="K6386">
        <v>31</v>
      </c>
      <c r="L6386" s="9" t="str">
        <f t="shared" si="403"/>
        <v>Nightcrawler</v>
      </c>
      <c r="M6386" s="9" t="str">
        <f t="shared" si="404"/>
        <v>Nightcrawler</v>
      </c>
      <c r="N6386" s="10" t="str">
        <f t="shared" si="405"/>
        <v>nightcr14wler</v>
      </c>
      <c r="P6386" t="str">
        <f t="shared" si="402"/>
        <v>nightcr14wler</v>
      </c>
    </row>
    <row r="6387" spans="1:16" x14ac:dyDescent="0.25">
      <c r="A6387" t="s">
        <v>4485</v>
      </c>
      <c r="B6387">
        <v>8553</v>
      </c>
      <c r="C6387" s="1" t="s">
        <v>13478</v>
      </c>
      <c r="D6387" s="1" t="s">
        <v>19468</v>
      </c>
      <c r="E6387" s="3">
        <v>7836393</v>
      </c>
      <c r="F6387" s="6">
        <v>1370</v>
      </c>
      <c r="G6387" s="3">
        <v>3554134</v>
      </c>
      <c r="H6387" s="6">
        <v>1367</v>
      </c>
      <c r="I6387">
        <v>2006</v>
      </c>
      <c r="J6387">
        <v>8</v>
      </c>
      <c r="K6387">
        <v>4</v>
      </c>
      <c r="L6387" s="9" t="str">
        <f t="shared" si="403"/>
        <v>The Night Listener</v>
      </c>
      <c r="M6387" s="9" t="str">
        <f t="shared" si="404"/>
        <v>Night Listener</v>
      </c>
      <c r="N6387" s="10" t="str">
        <f t="shared" si="405"/>
        <v>nightli06ener</v>
      </c>
      <c r="P6387" t="str">
        <f t="shared" si="402"/>
        <v>nightli06ener</v>
      </c>
    </row>
    <row r="6388" spans="1:16" x14ac:dyDescent="0.25">
      <c r="A6388" t="s">
        <v>6044</v>
      </c>
      <c r="B6388">
        <v>5510</v>
      </c>
      <c r="C6388" s="1" t="s">
        <v>13116</v>
      </c>
      <c r="D6388" s="1" t="s">
        <v>19502</v>
      </c>
      <c r="E6388" s="3">
        <v>21147</v>
      </c>
      <c r="F6388" s="1">
        <v>6</v>
      </c>
      <c r="G6388" s="3">
        <v>6414</v>
      </c>
      <c r="H6388" s="1">
        <v>3</v>
      </c>
      <c r="I6388">
        <v>2014</v>
      </c>
      <c r="J6388">
        <v>8</v>
      </c>
      <c r="K6388">
        <v>29</v>
      </c>
      <c r="L6388" s="9" t="str">
        <f t="shared" si="403"/>
        <v>NightLights</v>
      </c>
      <c r="M6388" s="9" t="str">
        <f t="shared" si="404"/>
        <v>NightLights</v>
      </c>
      <c r="N6388" s="10" t="str">
        <f t="shared" si="405"/>
        <v>nightli14ghts</v>
      </c>
      <c r="P6388" t="str">
        <f t="shared" si="402"/>
        <v>nightli14ghts</v>
      </c>
    </row>
    <row r="6389" spans="1:16" x14ac:dyDescent="0.25">
      <c r="A6389" t="s">
        <v>977</v>
      </c>
      <c r="B6389">
        <v>279</v>
      </c>
      <c r="C6389" s="1" t="s">
        <v>12433</v>
      </c>
      <c r="D6389" s="1" t="s">
        <v>19967</v>
      </c>
      <c r="E6389" s="3">
        <v>63075011</v>
      </c>
      <c r="F6389" s="6">
        <v>3332</v>
      </c>
      <c r="G6389" s="3">
        <v>32902299</v>
      </c>
      <c r="H6389" s="6">
        <v>3332</v>
      </c>
      <c r="I6389">
        <v>2010</v>
      </c>
      <c r="J6389">
        <v>4</v>
      </c>
      <c r="K6389">
        <v>30</v>
      </c>
      <c r="L6389" s="9" t="str">
        <f t="shared" si="403"/>
        <v>Nightmare on Elm Street (2010)</v>
      </c>
      <c r="M6389" s="9" t="str">
        <f t="shared" si="404"/>
        <v>Nightmare on Elm Street (2010)</v>
      </c>
      <c r="N6389" s="10" t="str">
        <f t="shared" si="405"/>
        <v>nightma10010)</v>
      </c>
      <c r="O6389" t="s">
        <v>977</v>
      </c>
      <c r="P6389" t="str">
        <f t="shared" si="402"/>
        <v>nightma10reet</v>
      </c>
    </row>
    <row r="6390" spans="1:16" x14ac:dyDescent="0.25">
      <c r="A6390" t="s">
        <v>23150</v>
      </c>
      <c r="B6390">
        <v>8555</v>
      </c>
      <c r="C6390" s="1" t="s">
        <v>13117</v>
      </c>
      <c r="D6390" s="1" t="s">
        <v>19401</v>
      </c>
      <c r="E6390" s="3">
        <v>28281</v>
      </c>
      <c r="F6390" s="1">
        <v>16</v>
      </c>
      <c r="G6390" s="3">
        <v>13363</v>
      </c>
      <c r="H6390" s="1">
        <v>16</v>
      </c>
      <c r="I6390">
        <v>2015</v>
      </c>
      <c r="J6390">
        <v>6</v>
      </c>
      <c r="K6390">
        <v>5</v>
      </c>
      <c r="L6390" s="9" t="str">
        <f t="shared" si="403"/>
        <v>The Nightmare</v>
      </c>
      <c r="M6390" s="9" t="str">
        <f t="shared" si="404"/>
        <v>Nightmare</v>
      </c>
      <c r="N6390" s="10" t="str">
        <f t="shared" si="405"/>
        <v>nightma15mare</v>
      </c>
      <c r="O6390" t="s">
        <v>978</v>
      </c>
      <c r="P6390" t="str">
        <f t="shared" si="402"/>
        <v>nightma15reii</v>
      </c>
    </row>
    <row r="6391" spans="1:16" x14ac:dyDescent="0.25">
      <c r="A6391" t="s">
        <v>23151</v>
      </c>
      <c r="B6391">
        <v>5505</v>
      </c>
      <c r="C6391" s="1" t="s">
        <v>13479</v>
      </c>
      <c r="D6391" s="1" t="s">
        <v>19960</v>
      </c>
      <c r="E6391" s="3">
        <v>271755</v>
      </c>
      <c r="F6391" s="1">
        <v>56</v>
      </c>
      <c r="G6391" s="3">
        <v>21488</v>
      </c>
      <c r="H6391" s="1">
        <v>2</v>
      </c>
      <c r="I6391">
        <v>2014</v>
      </c>
      <c r="J6391">
        <v>5</v>
      </c>
      <c r="K6391">
        <v>30</v>
      </c>
      <c r="L6391" s="9" t="str">
        <f t="shared" si="403"/>
        <v>Night Moves</v>
      </c>
      <c r="M6391" s="9" t="str">
        <f t="shared" si="404"/>
        <v>Night Moves</v>
      </c>
      <c r="N6391" s="10" t="str">
        <f t="shared" si="405"/>
        <v>nightmo14oves</v>
      </c>
      <c r="O6391" t="s">
        <v>1128</v>
      </c>
      <c r="P6391" t="str">
        <f t="shared" si="402"/>
        <v>nightmo13oves</v>
      </c>
    </row>
    <row r="6392" spans="1:16" x14ac:dyDescent="0.25">
      <c r="A6392" t="s">
        <v>6311</v>
      </c>
      <c r="B6392">
        <v>5506</v>
      </c>
      <c r="C6392" s="1" t="s">
        <v>13119</v>
      </c>
      <c r="D6392" s="1" t="s">
        <v>16999</v>
      </c>
      <c r="E6392" s="3">
        <v>16027</v>
      </c>
      <c r="F6392" s="1">
        <v>8</v>
      </c>
      <c r="G6392" s="3">
        <v>2184</v>
      </c>
      <c r="H6392" s="1">
        <v>2</v>
      </c>
      <c r="I6392">
        <v>2005</v>
      </c>
      <c r="J6392">
        <v>3</v>
      </c>
      <c r="K6392">
        <v>4</v>
      </c>
      <c r="L6392" s="9" t="str">
        <f t="shared" si="403"/>
        <v>Night of Henna</v>
      </c>
      <c r="M6392" s="9" t="str">
        <f t="shared" si="404"/>
        <v>Night of Henna</v>
      </c>
      <c r="N6392" s="10" t="str">
        <f t="shared" si="405"/>
        <v>nightof05enna</v>
      </c>
      <c r="P6392" t="str">
        <f t="shared" si="402"/>
        <v>nightof05enna</v>
      </c>
    </row>
    <row r="6393" spans="1:16" x14ac:dyDescent="0.25">
      <c r="A6393" t="s">
        <v>6042</v>
      </c>
      <c r="B6393">
        <v>5507</v>
      </c>
      <c r="C6393" s="1" t="s">
        <v>13120</v>
      </c>
      <c r="D6393" s="1" t="s">
        <v>12762</v>
      </c>
      <c r="E6393" s="3">
        <v>271000</v>
      </c>
      <c r="F6393" s="1">
        <v>145</v>
      </c>
      <c r="G6393" s="3">
        <v>215300</v>
      </c>
      <c r="H6393" s="1">
        <v>145</v>
      </c>
      <c r="I6393">
        <v>2006</v>
      </c>
      <c r="J6393">
        <v>11</v>
      </c>
      <c r="K6393">
        <v>10</v>
      </c>
      <c r="L6393" s="9" t="str">
        <f t="shared" si="403"/>
        <v>Night of the Living Dead 3D</v>
      </c>
      <c r="M6393" s="9" t="str">
        <f t="shared" si="404"/>
        <v>Night of the Living Dead 3D</v>
      </c>
      <c r="N6393" s="10" t="str">
        <f t="shared" si="405"/>
        <v>nightof06ad3d</v>
      </c>
      <c r="P6393" t="str">
        <f t="shared" si="402"/>
        <v>nightof06ad3d</v>
      </c>
    </row>
    <row r="6394" spans="1:16" x14ac:dyDescent="0.25">
      <c r="A6394" t="s">
        <v>6045</v>
      </c>
      <c r="B6394">
        <v>5511</v>
      </c>
      <c r="C6394" s="1" t="s">
        <v>12241</v>
      </c>
      <c r="D6394" s="1" t="s">
        <v>19845</v>
      </c>
      <c r="E6394" s="3">
        <v>5430</v>
      </c>
      <c r="F6394" s="1">
        <v>1</v>
      </c>
      <c r="G6394" s="3">
        <v>2902</v>
      </c>
      <c r="H6394" s="1">
        <v>1</v>
      </c>
      <c r="I6394">
        <v>2008</v>
      </c>
      <c r="J6394">
        <v>10</v>
      </c>
      <c r="K6394">
        <v>10</v>
      </c>
      <c r="L6394" s="9" t="str">
        <f t="shared" si="403"/>
        <v>Nights and Weekends</v>
      </c>
      <c r="M6394" s="9" t="str">
        <f t="shared" si="404"/>
        <v>Nights and Weekends</v>
      </c>
      <c r="N6394" s="10" t="str">
        <f t="shared" si="405"/>
        <v>nightsa08ends</v>
      </c>
      <c r="P6394" t="str">
        <f t="shared" si="402"/>
        <v>nightsa08ends</v>
      </c>
    </row>
    <row r="6395" spans="1:16" x14ac:dyDescent="0.25">
      <c r="A6395" t="s">
        <v>6595</v>
      </c>
      <c r="B6395">
        <v>5512</v>
      </c>
      <c r="C6395" s="1" t="s">
        <v>12242</v>
      </c>
      <c r="D6395" s="1" t="s">
        <v>19494</v>
      </c>
      <c r="E6395" s="3">
        <v>41850659</v>
      </c>
      <c r="F6395" s="6">
        <v>2704</v>
      </c>
      <c r="G6395" s="3">
        <v>13418454</v>
      </c>
      <c r="H6395" s="6">
        <v>2704</v>
      </c>
      <c r="I6395">
        <v>2008</v>
      </c>
      <c r="J6395">
        <v>9</v>
      </c>
      <c r="K6395">
        <v>26</v>
      </c>
      <c r="L6395" s="9" t="str">
        <f t="shared" si="403"/>
        <v>Nights in Rodanthe</v>
      </c>
      <c r="M6395" s="9" t="str">
        <f t="shared" si="404"/>
        <v>Nights in Rodanthe</v>
      </c>
      <c r="N6395" s="10" t="str">
        <f t="shared" si="405"/>
        <v>nightsi08nthe</v>
      </c>
      <c r="P6395" t="str">
        <f t="shared" si="402"/>
        <v>nightsi08nthe</v>
      </c>
    </row>
    <row r="6396" spans="1:16" x14ac:dyDescent="0.25">
      <c r="A6396" t="s">
        <v>23152</v>
      </c>
      <c r="B6396">
        <v>5508</v>
      </c>
      <c r="C6396" s="1" t="s">
        <v>12932</v>
      </c>
      <c r="D6396" s="1" t="s">
        <v>19850</v>
      </c>
      <c r="E6396" s="3">
        <v>1502188</v>
      </c>
      <c r="F6396" s="1">
        <v>158</v>
      </c>
      <c r="G6396" s="3">
        <v>86985</v>
      </c>
      <c r="H6396" s="1">
        <v>3</v>
      </c>
      <c r="I6396">
        <v>2006</v>
      </c>
      <c r="J6396">
        <v>2</v>
      </c>
      <c r="K6396">
        <v>17</v>
      </c>
      <c r="L6396" s="9" t="str">
        <f t="shared" si="403"/>
        <v>Night Watch (Nochnoi Dozor)</v>
      </c>
      <c r="M6396" s="9" t="str">
        <f t="shared" si="404"/>
        <v>Night Watch (Nochnoi Dozor)</v>
      </c>
      <c r="N6396" s="10" t="str">
        <f t="shared" si="405"/>
        <v>nightwa06zor)</v>
      </c>
      <c r="O6396" t="s">
        <v>1129</v>
      </c>
      <c r="P6396" t="str">
        <f t="shared" si="402"/>
        <v>nochnoy04ozor</v>
      </c>
    </row>
    <row r="6397" spans="1:16" x14ac:dyDescent="0.25">
      <c r="A6397" t="s">
        <v>23153</v>
      </c>
      <c r="B6397">
        <v>5513</v>
      </c>
      <c r="C6397" s="1" t="s">
        <v>12053</v>
      </c>
      <c r="D6397" s="1" t="s">
        <v>19416</v>
      </c>
      <c r="E6397" s="3">
        <v>55968</v>
      </c>
      <c r="F6397" s="1">
        <v>3</v>
      </c>
      <c r="G6397" s="3">
        <v>3393</v>
      </c>
      <c r="H6397" s="1">
        <v>1</v>
      </c>
      <c r="I6397">
        <v>2002</v>
      </c>
      <c r="J6397">
        <v>5</v>
      </c>
      <c r="K6397">
        <v>29</v>
      </c>
      <c r="L6397" s="9" t="str">
        <f t="shared" si="403"/>
        <v>Nijinsky: The Diaries of...</v>
      </c>
      <c r="M6397" s="9" t="str">
        <f t="shared" si="404"/>
        <v>Nijinsky: The Diaries of...</v>
      </c>
      <c r="N6397" s="10" t="str">
        <f t="shared" si="405"/>
        <v>nijinsk02f...</v>
      </c>
      <c r="O6397" t="s">
        <v>1130</v>
      </c>
      <c r="P6397" t="str">
        <f t="shared" si="402"/>
        <v>diaries01nsky</v>
      </c>
    </row>
    <row r="6398" spans="1:16" x14ac:dyDescent="0.25">
      <c r="A6398" t="s">
        <v>6598</v>
      </c>
      <c r="B6398">
        <v>5514</v>
      </c>
      <c r="C6398" s="1" t="s">
        <v>12052</v>
      </c>
      <c r="D6398" s="1" t="s">
        <v>20052</v>
      </c>
      <c r="E6398" s="3">
        <v>48006762</v>
      </c>
      <c r="F6398" s="6">
        <v>3518</v>
      </c>
      <c r="G6398" s="3">
        <v>13210579</v>
      </c>
      <c r="H6398" s="6">
        <v>3513</v>
      </c>
      <c r="I6398">
        <v>2008</v>
      </c>
      <c r="J6398">
        <v>4</v>
      </c>
      <c r="K6398">
        <v>4</v>
      </c>
      <c r="L6398" s="9" t="str">
        <f t="shared" si="403"/>
        <v>Nim's Island</v>
      </c>
      <c r="M6398" s="9" t="str">
        <f t="shared" si="404"/>
        <v>Nim's Island</v>
      </c>
      <c r="N6398" s="10" t="str">
        <f t="shared" si="405"/>
        <v>nim'sis08land</v>
      </c>
      <c r="P6398" t="str">
        <f t="shared" si="402"/>
        <v>nim'sis08land</v>
      </c>
    </row>
    <row r="6399" spans="1:16" x14ac:dyDescent="0.25">
      <c r="A6399" t="s">
        <v>23154</v>
      </c>
      <c r="B6399">
        <v>5515</v>
      </c>
      <c r="C6399" s="1" t="s">
        <v>12049</v>
      </c>
      <c r="D6399" s="1" t="s">
        <v>19846</v>
      </c>
      <c r="E6399" s="3">
        <v>9936</v>
      </c>
      <c r="F6399" s="1">
        <v>2</v>
      </c>
      <c r="G6399" s="3">
        <v>267</v>
      </c>
      <c r="H6399" s="1">
        <v>1</v>
      </c>
      <c r="I6399">
        <v>2007</v>
      </c>
      <c r="J6399">
        <v>11</v>
      </c>
      <c r="K6399">
        <v>21</v>
      </c>
      <c r="L6399" s="9" t="str">
        <f t="shared" si="403"/>
        <v>Nina's Heavenly Delights</v>
      </c>
      <c r="M6399" s="9" t="str">
        <f t="shared" si="404"/>
        <v>Nina's Heavenly Delights</v>
      </c>
      <c r="N6399" s="10" t="str">
        <f t="shared" si="405"/>
        <v>nina'sh07ghts</v>
      </c>
      <c r="O6399" t="s">
        <v>1131</v>
      </c>
      <c r="P6399" t="str">
        <f t="shared" si="402"/>
        <v>nina'sh06ghts</v>
      </c>
    </row>
    <row r="6400" spans="1:16" x14ac:dyDescent="0.25">
      <c r="A6400" t="s">
        <v>23155</v>
      </c>
      <c r="B6400">
        <v>5516</v>
      </c>
      <c r="C6400" s="1" t="s">
        <v>11865</v>
      </c>
      <c r="D6400" s="1" t="s">
        <v>19416</v>
      </c>
      <c r="E6400" s="3">
        <v>238831</v>
      </c>
      <c r="F6400" s="1">
        <v>15</v>
      </c>
      <c r="G6400" s="3">
        <v>24456</v>
      </c>
      <c r="H6400" s="1">
        <v>4</v>
      </c>
      <c r="I6400">
        <v>2005</v>
      </c>
      <c r="J6400">
        <v>3</v>
      </c>
      <c r="K6400">
        <v>25</v>
      </c>
      <c r="L6400" s="9" t="str">
        <f t="shared" si="403"/>
        <v>Nina's Tragedies</v>
      </c>
      <c r="M6400" s="9" t="str">
        <f t="shared" si="404"/>
        <v>Nina's Tragedies</v>
      </c>
      <c r="N6400" s="10" t="str">
        <f t="shared" si="405"/>
        <v>nina'st05dies</v>
      </c>
      <c r="O6400" t="s">
        <v>1132</v>
      </c>
      <c r="P6400" t="str">
        <f t="shared" si="402"/>
        <v>ha-ason03nina</v>
      </c>
    </row>
    <row r="6401" spans="1:16" x14ac:dyDescent="0.25">
      <c r="A6401" t="s">
        <v>6114</v>
      </c>
      <c r="B6401">
        <v>5517</v>
      </c>
      <c r="C6401" s="1" t="s">
        <v>11863</v>
      </c>
      <c r="D6401" s="1" t="s">
        <v>19892</v>
      </c>
      <c r="E6401" s="3">
        <v>19676965</v>
      </c>
      <c r="F6401" s="6">
        <v>1412</v>
      </c>
      <c r="G6401" s="3">
        <v>257232</v>
      </c>
      <c r="H6401" s="1">
        <v>4</v>
      </c>
      <c r="I6401">
        <v>2009</v>
      </c>
      <c r="J6401">
        <v>12</v>
      </c>
      <c r="K6401">
        <v>18</v>
      </c>
      <c r="L6401" s="9" t="str">
        <f t="shared" si="403"/>
        <v>Nine</v>
      </c>
      <c r="M6401" s="9" t="str">
        <f t="shared" si="404"/>
        <v>Nine</v>
      </c>
      <c r="N6401" s="10" t="str">
        <f t="shared" si="405"/>
        <v>nine09nine</v>
      </c>
      <c r="P6401" t="str">
        <f t="shared" si="402"/>
        <v>nine09nine</v>
      </c>
    </row>
    <row r="6402" spans="1:16" x14ac:dyDescent="0.25">
      <c r="A6402" t="s">
        <v>2724</v>
      </c>
      <c r="B6402">
        <v>5518</v>
      </c>
      <c r="C6402" s="1" t="s">
        <v>12596</v>
      </c>
      <c r="D6402" s="1" t="s">
        <v>20132</v>
      </c>
      <c r="E6402" s="3">
        <v>26377</v>
      </c>
      <c r="F6402" s="1">
        <v>2</v>
      </c>
      <c r="G6402" s="3">
        <v>3462</v>
      </c>
      <c r="H6402" s="1">
        <v>1</v>
      </c>
      <c r="I6402">
        <v>2003</v>
      </c>
      <c r="J6402">
        <v>10</v>
      </c>
      <c r="K6402">
        <v>17</v>
      </c>
      <c r="L6402" s="9" t="str">
        <f t="shared" si="403"/>
        <v>Nine Dead Gay Guys</v>
      </c>
      <c r="M6402" s="9" t="str">
        <f t="shared" si="404"/>
        <v>Nine Dead Gay Guys</v>
      </c>
      <c r="N6402" s="10" t="str">
        <f t="shared" si="405"/>
        <v>ninedea03guys</v>
      </c>
      <c r="O6402" t="s">
        <v>20054</v>
      </c>
      <c r="P6402" t="str">
        <f t="shared" ref="P6402:P6465" si="406">IF(ISBLANK(O6402),N6402,O6402)</f>
        <v>9dead02guys</v>
      </c>
    </row>
    <row r="6403" spans="1:16" x14ac:dyDescent="0.25">
      <c r="A6403" t="s">
        <v>6600</v>
      </c>
      <c r="B6403">
        <v>5519</v>
      </c>
      <c r="C6403" s="1" t="s">
        <v>12597</v>
      </c>
      <c r="D6403" s="1" t="s">
        <v>19899</v>
      </c>
      <c r="E6403" s="3">
        <v>478830</v>
      </c>
      <c r="F6403" s="1">
        <v>33</v>
      </c>
      <c r="G6403" s="3">
        <v>28387</v>
      </c>
      <c r="H6403" s="1">
        <v>7</v>
      </c>
      <c r="I6403">
        <v>2005</v>
      </c>
      <c r="J6403">
        <v>10</v>
      </c>
      <c r="K6403">
        <v>14</v>
      </c>
      <c r="L6403" s="9" t="str">
        <f t="shared" si="403"/>
        <v>Nine Lives</v>
      </c>
      <c r="M6403" s="9" t="str">
        <f t="shared" si="404"/>
        <v>Nine Lives</v>
      </c>
      <c r="N6403" s="10" t="str">
        <f t="shared" si="405"/>
        <v>nineliv05ives</v>
      </c>
      <c r="P6403" t="str">
        <f t="shared" si="406"/>
        <v>nineliv05ives</v>
      </c>
    </row>
    <row r="6404" spans="1:16" x14ac:dyDescent="0.25">
      <c r="A6404" t="s">
        <v>23348</v>
      </c>
      <c r="B6404">
        <v>5520</v>
      </c>
      <c r="C6404" s="1" t="s">
        <v>12598</v>
      </c>
      <c r="D6404" s="1" t="s">
        <v>18901</v>
      </c>
      <c r="E6404" s="3">
        <v>19700032</v>
      </c>
      <c r="F6404" s="6">
        <v>2264</v>
      </c>
      <c r="G6404" s="3">
        <v>6249915</v>
      </c>
      <c r="H6404" s="6">
        <v>2264</v>
      </c>
      <c r="I6404">
        <v>2016</v>
      </c>
      <c r="J6404">
        <v>8</v>
      </c>
      <c r="K6404">
        <v>5</v>
      </c>
      <c r="L6404" s="9" t="str">
        <f t="shared" si="403"/>
        <v>Nine Lives (2016)</v>
      </c>
      <c r="M6404" s="9" t="str">
        <f t="shared" si="404"/>
        <v>Nine Lives (2016)</v>
      </c>
      <c r="N6404" s="10" t="str">
        <f t="shared" si="405"/>
        <v>nineliv16016)</v>
      </c>
      <c r="O6404" t="s">
        <v>1133</v>
      </c>
      <c r="P6404" t="str">
        <f t="shared" si="406"/>
        <v>nineliv16vesi</v>
      </c>
    </row>
    <row r="6405" spans="1:16" x14ac:dyDescent="0.25">
      <c r="A6405" t="s">
        <v>23349</v>
      </c>
      <c r="B6405">
        <v>5522</v>
      </c>
      <c r="C6405" s="1" t="s">
        <v>12254</v>
      </c>
      <c r="D6405" s="1" t="s">
        <v>19884</v>
      </c>
      <c r="E6405" s="3">
        <v>1222889</v>
      </c>
      <c r="F6405" s="1">
        <v>36</v>
      </c>
      <c r="G6405" s="3">
        <v>40724</v>
      </c>
      <c r="H6405" s="1">
        <v>5</v>
      </c>
      <c r="I6405">
        <v>2002</v>
      </c>
      <c r="J6405">
        <v>4</v>
      </c>
      <c r="K6405">
        <v>19</v>
      </c>
      <c r="L6405" s="9" t="str">
        <f t="shared" si="403"/>
        <v>Nine Queens</v>
      </c>
      <c r="M6405" s="9" t="str">
        <f t="shared" si="404"/>
        <v>Nine Queens</v>
      </c>
      <c r="N6405" s="10" t="str">
        <f t="shared" si="405"/>
        <v>nineque02eens</v>
      </c>
      <c r="O6405" t="s">
        <v>1134</v>
      </c>
      <c r="P6405" t="str">
        <f t="shared" si="406"/>
        <v>nuevere00inas</v>
      </c>
    </row>
    <row r="6406" spans="1:16" x14ac:dyDescent="0.25">
      <c r="A6406" t="s">
        <v>4874</v>
      </c>
      <c r="B6406">
        <v>8556</v>
      </c>
      <c r="C6406" s="1" t="s">
        <v>12255</v>
      </c>
      <c r="D6406" s="1" t="s">
        <v>19489</v>
      </c>
      <c r="E6406" s="3">
        <v>63165</v>
      </c>
      <c r="F6406" s="1">
        <v>5</v>
      </c>
      <c r="G6406" s="3">
        <v>23617</v>
      </c>
      <c r="H6406" s="1">
        <v>2</v>
      </c>
      <c r="I6406">
        <v>2007</v>
      </c>
      <c r="J6406">
        <v>8</v>
      </c>
      <c r="K6406">
        <v>31</v>
      </c>
      <c r="L6406" s="9" t="str">
        <f t="shared" si="403"/>
        <v>The Nines</v>
      </c>
      <c r="M6406" s="9" t="str">
        <f t="shared" si="404"/>
        <v>Nines</v>
      </c>
      <c r="N6406" s="10" t="str">
        <f t="shared" si="405"/>
        <v>nines07ines</v>
      </c>
      <c r="P6406" t="str">
        <f t="shared" si="406"/>
        <v>nines07ines</v>
      </c>
    </row>
    <row r="6407" spans="1:16" x14ac:dyDescent="0.25">
      <c r="A6407" t="s">
        <v>6229</v>
      </c>
      <c r="B6407">
        <v>5523</v>
      </c>
      <c r="C6407" s="1" t="s">
        <v>12619</v>
      </c>
      <c r="D6407" s="1" t="s">
        <v>19494</v>
      </c>
      <c r="E6407" s="3">
        <v>38122883</v>
      </c>
      <c r="F6407" s="6">
        <v>2503</v>
      </c>
      <c r="G6407" s="3">
        <v>13316158</v>
      </c>
      <c r="H6407" s="6">
        <v>2503</v>
      </c>
      <c r="I6407">
        <v>2009</v>
      </c>
      <c r="J6407">
        <v>11</v>
      </c>
      <c r="K6407">
        <v>25</v>
      </c>
      <c r="L6407" s="9" t="str">
        <f t="shared" si="403"/>
        <v>Ninja Assassin</v>
      </c>
      <c r="M6407" s="9" t="str">
        <f t="shared" si="404"/>
        <v>Ninja Assassin</v>
      </c>
      <c r="N6407" s="10" t="str">
        <f t="shared" si="405"/>
        <v>ninjaas09ssin</v>
      </c>
      <c r="P6407" t="str">
        <f t="shared" si="406"/>
        <v>ninjaas09ssin</v>
      </c>
    </row>
    <row r="6408" spans="1:16" x14ac:dyDescent="0.25">
      <c r="A6408" t="s">
        <v>23350</v>
      </c>
      <c r="B6408">
        <v>8557</v>
      </c>
      <c r="C6408" s="1" t="s">
        <v>12796</v>
      </c>
      <c r="D6408" s="1" t="s">
        <v>19336</v>
      </c>
      <c r="E6408" s="3">
        <v>72888</v>
      </c>
      <c r="F6408" s="1">
        <v>4</v>
      </c>
      <c r="G6408" s="3">
        <v>8786</v>
      </c>
      <c r="H6408" s="1">
        <v>2</v>
      </c>
      <c r="I6408">
        <v>2005</v>
      </c>
      <c r="J6408">
        <v>5</v>
      </c>
      <c r="K6408">
        <v>27</v>
      </c>
      <c r="L6408" s="9" t="str">
        <f t="shared" si="403"/>
        <v>The Ninth Day</v>
      </c>
      <c r="M6408" s="9" t="str">
        <f t="shared" si="404"/>
        <v>Ninth Day</v>
      </c>
      <c r="N6408" s="10" t="str">
        <f t="shared" si="405"/>
        <v>ninthda05hday</v>
      </c>
      <c r="O6408" t="s">
        <v>1135</v>
      </c>
      <c r="P6408" t="str">
        <f t="shared" si="406"/>
        <v>derneun04etag</v>
      </c>
    </row>
    <row r="6409" spans="1:16" x14ac:dyDescent="0.25">
      <c r="A6409" t="s">
        <v>1136</v>
      </c>
      <c r="B6409">
        <v>8558</v>
      </c>
      <c r="C6409" s="1" t="s">
        <v>12797</v>
      </c>
      <c r="D6409" s="1" t="s">
        <v>19963</v>
      </c>
      <c r="E6409" s="3">
        <v>18661336</v>
      </c>
      <c r="F6409" s="6">
        <v>1694</v>
      </c>
      <c r="G6409" s="3">
        <v>6622518</v>
      </c>
      <c r="H6409" s="6">
        <v>1586</v>
      </c>
      <c r="I6409">
        <v>2000</v>
      </c>
      <c r="J6409">
        <v>3</v>
      </c>
      <c r="K6409">
        <v>10</v>
      </c>
      <c r="L6409" s="9" t="str">
        <f t="shared" si="403"/>
        <v>The Ninth Gate</v>
      </c>
      <c r="M6409" s="9" t="str">
        <f t="shared" si="404"/>
        <v>Ninth Gate</v>
      </c>
      <c r="N6409" s="10" t="str">
        <f t="shared" si="405"/>
        <v>ninthga00gate</v>
      </c>
      <c r="O6409" s="14" t="s">
        <v>1136</v>
      </c>
      <c r="P6409" t="str">
        <f t="shared" si="406"/>
        <v>ninthga99gate</v>
      </c>
    </row>
    <row r="6410" spans="1:16" x14ac:dyDescent="0.25">
      <c r="A6410" t="s">
        <v>6115</v>
      </c>
      <c r="B6410">
        <v>5524</v>
      </c>
      <c r="C6410" s="1" t="s">
        <v>12966</v>
      </c>
      <c r="D6410" s="1" t="s">
        <v>19855</v>
      </c>
      <c r="E6410" s="3">
        <v>73819</v>
      </c>
      <c r="F6410" s="1">
        <v>25</v>
      </c>
      <c r="G6410" s="3">
        <v>40684</v>
      </c>
      <c r="H6410" s="1">
        <v>25</v>
      </c>
      <c r="I6410">
        <v>2007</v>
      </c>
      <c r="J6410">
        <v>3</v>
      </c>
      <c r="K6410">
        <v>2</v>
      </c>
      <c r="L6410" s="9" t="str">
        <f t="shared" si="403"/>
        <v>Nishabd</v>
      </c>
      <c r="M6410" s="9" t="str">
        <f t="shared" si="404"/>
        <v>Nishabd</v>
      </c>
      <c r="N6410" s="10" t="str">
        <f t="shared" si="405"/>
        <v>nishabd07habd</v>
      </c>
      <c r="P6410" t="str">
        <f t="shared" si="406"/>
        <v>nishabd07habd</v>
      </c>
    </row>
    <row r="6411" spans="1:16" x14ac:dyDescent="0.25">
      <c r="A6411" t="s">
        <v>6659</v>
      </c>
      <c r="B6411">
        <v>5525</v>
      </c>
      <c r="C6411" s="1" t="s">
        <v>12436</v>
      </c>
      <c r="D6411" s="1" t="s">
        <v>18607</v>
      </c>
      <c r="E6411" s="3">
        <v>3768878</v>
      </c>
      <c r="F6411" s="1">
        <v>74</v>
      </c>
      <c r="G6411" s="3"/>
      <c r="H6411" s="1"/>
      <c r="I6411">
        <v>2007</v>
      </c>
      <c r="J6411">
        <v>6</v>
      </c>
      <c r="K6411">
        <v>29</v>
      </c>
      <c r="L6411" s="9" t="str">
        <f t="shared" si="403"/>
        <v>Nitro</v>
      </c>
      <c r="M6411" s="9" t="str">
        <f t="shared" si="404"/>
        <v>Nitro</v>
      </c>
      <c r="N6411" s="10" t="str">
        <f t="shared" si="405"/>
        <v>nitro07itro</v>
      </c>
      <c r="P6411" t="str">
        <f t="shared" si="406"/>
        <v>nitro07itro</v>
      </c>
    </row>
    <row r="6412" spans="1:16" x14ac:dyDescent="0.25">
      <c r="A6412" t="s">
        <v>1137</v>
      </c>
      <c r="B6412">
        <v>5526</v>
      </c>
      <c r="C6412" s="1" t="s">
        <v>12967</v>
      </c>
      <c r="D6412" s="1" t="s">
        <v>16777</v>
      </c>
      <c r="E6412" s="3">
        <v>3377618</v>
      </c>
      <c r="F6412" s="1">
        <v>800</v>
      </c>
      <c r="G6412" s="3">
        <v>1183701</v>
      </c>
      <c r="H6412" s="1">
        <v>800</v>
      </c>
      <c r="I6412">
        <v>2012</v>
      </c>
      <c r="J6412">
        <v>8</v>
      </c>
      <c r="K6412">
        <v>8</v>
      </c>
      <c r="L6412" s="9" t="str">
        <f t="shared" si="403"/>
        <v>Nitro Circus the Movie 3D</v>
      </c>
      <c r="M6412" s="9" t="str">
        <f t="shared" si="404"/>
        <v>Nitro Circus the Movie 3D</v>
      </c>
      <c r="N6412" s="10" t="str">
        <f t="shared" si="405"/>
        <v>nitroci12ie3d</v>
      </c>
      <c r="O6412" t="s">
        <v>1137</v>
      </c>
      <c r="P6412" t="str">
        <f t="shared" si="406"/>
        <v>nitroci12ovie</v>
      </c>
    </row>
    <row r="6413" spans="1:16" x14ac:dyDescent="0.25">
      <c r="A6413" t="s">
        <v>23351</v>
      </c>
      <c r="B6413">
        <v>5527</v>
      </c>
      <c r="C6413" s="1" t="s">
        <v>12968</v>
      </c>
      <c r="D6413" s="1" t="s">
        <v>19884</v>
      </c>
      <c r="E6413" s="3">
        <v>2343664</v>
      </c>
      <c r="F6413" s="1">
        <v>99</v>
      </c>
      <c r="G6413" s="3">
        <v>71742</v>
      </c>
      <c r="H6413" s="1">
        <v>4</v>
      </c>
      <c r="I6413">
        <v>2013</v>
      </c>
      <c r="J6413">
        <v>2</v>
      </c>
      <c r="K6413">
        <v>15</v>
      </c>
      <c r="L6413" s="9" t="str">
        <f t="shared" si="403"/>
        <v>No (2013)</v>
      </c>
      <c r="M6413" s="9" t="str">
        <f t="shared" si="404"/>
        <v>No (2013)</v>
      </c>
      <c r="N6413" s="10" t="str">
        <f t="shared" si="405"/>
        <v>no(201313013)</v>
      </c>
      <c r="O6413" t="s">
        <v>1061</v>
      </c>
      <c r="P6413" t="str">
        <f t="shared" si="406"/>
        <v>noi12noi</v>
      </c>
    </row>
    <row r="6414" spans="1:16" x14ac:dyDescent="0.25">
      <c r="A6414" t="s">
        <v>6548</v>
      </c>
      <c r="B6414">
        <v>5555</v>
      </c>
      <c r="C6414" s="1" t="s">
        <v>12651</v>
      </c>
      <c r="D6414" s="1" t="s">
        <v>19689</v>
      </c>
      <c r="E6414" s="3">
        <v>101200044</v>
      </c>
      <c r="F6414" s="6">
        <v>3571</v>
      </c>
      <c r="G6414" s="3">
        <v>43720472</v>
      </c>
      <c r="H6414" s="6">
        <v>3567</v>
      </c>
      <c r="I6414">
        <v>2014</v>
      </c>
      <c r="J6414">
        <v>3</v>
      </c>
      <c r="K6414">
        <v>28</v>
      </c>
      <c r="L6414" s="9" t="str">
        <f t="shared" si="403"/>
        <v>Noah</v>
      </c>
      <c r="M6414" s="9" t="str">
        <f t="shared" si="404"/>
        <v>Noah</v>
      </c>
      <c r="N6414" s="10" t="str">
        <f t="shared" si="405"/>
        <v>noah14noah</v>
      </c>
      <c r="P6414" t="str">
        <f t="shared" si="406"/>
        <v>noah14noah</v>
      </c>
    </row>
    <row r="6415" spans="1:16" x14ac:dyDescent="0.25">
      <c r="A6415" t="s">
        <v>6537</v>
      </c>
      <c r="B6415">
        <v>5556</v>
      </c>
      <c r="C6415" s="1" t="s">
        <v>12815</v>
      </c>
      <c r="D6415" s="1" t="s">
        <v>12647</v>
      </c>
      <c r="E6415" s="3">
        <v>532878</v>
      </c>
      <c r="F6415" s="1">
        <v>9</v>
      </c>
      <c r="G6415" s="3">
        <v>151337</v>
      </c>
      <c r="H6415" s="1">
        <v>5</v>
      </c>
      <c r="I6415">
        <v>2008</v>
      </c>
      <c r="J6415">
        <v>10</v>
      </c>
      <c r="K6415">
        <v>24</v>
      </c>
      <c r="L6415" s="9" t="str">
        <f t="shared" si="403"/>
        <v>Noah's Arc: Jumping the Broom</v>
      </c>
      <c r="M6415" s="9" t="str">
        <f t="shared" si="404"/>
        <v>Noah's Arc: Jumping the Broom</v>
      </c>
      <c r="N6415" s="10" t="str">
        <f t="shared" si="405"/>
        <v>noah'sa08room</v>
      </c>
      <c r="P6415" t="str">
        <f t="shared" si="406"/>
        <v>noah'sa08room</v>
      </c>
    </row>
    <row r="6416" spans="1:16" x14ac:dyDescent="0.25">
      <c r="A6416" t="s">
        <v>23352</v>
      </c>
      <c r="B6416">
        <v>5557</v>
      </c>
      <c r="C6416" s="1" t="s">
        <v>12648</v>
      </c>
      <c r="D6416" s="1" t="s">
        <v>19167</v>
      </c>
      <c r="E6416" s="3">
        <v>540382</v>
      </c>
      <c r="F6416" s="1">
        <v>893</v>
      </c>
      <c r="G6416" s="3">
        <v>333912</v>
      </c>
      <c r="H6416" s="1">
        <v>893</v>
      </c>
      <c r="I6416">
        <v>2008</v>
      </c>
      <c r="J6416">
        <v>12</v>
      </c>
      <c r="K6416">
        <v>5</v>
      </c>
      <c r="L6416" s="9" t="str">
        <f t="shared" si="403"/>
        <v>Nobel Son</v>
      </c>
      <c r="M6416" s="9" t="str">
        <f t="shared" si="404"/>
        <v>Nobel Son</v>
      </c>
      <c r="N6416" s="10" t="str">
        <f t="shared" si="405"/>
        <v>nobelso08lson</v>
      </c>
      <c r="O6416" t="s">
        <v>1062</v>
      </c>
      <c r="P6416" t="str">
        <f t="shared" si="406"/>
        <v>nobelso07lson</v>
      </c>
    </row>
    <row r="6417" spans="1:16" x14ac:dyDescent="0.25">
      <c r="A6417" t="s">
        <v>6454</v>
      </c>
      <c r="B6417">
        <v>5558</v>
      </c>
      <c r="C6417" s="1" t="s">
        <v>12649</v>
      </c>
      <c r="D6417" s="1" t="s">
        <v>12820</v>
      </c>
      <c r="E6417" s="3">
        <v>347321</v>
      </c>
      <c r="F6417" s="1">
        <v>175</v>
      </c>
      <c r="G6417" s="3">
        <v>231319</v>
      </c>
      <c r="H6417" s="1">
        <v>175</v>
      </c>
      <c r="I6417">
        <v>2015</v>
      </c>
      <c r="J6417">
        <v>5</v>
      </c>
      <c r="K6417">
        <v>8</v>
      </c>
      <c r="L6417" s="9" t="str">
        <f t="shared" ref="L6417:L6479" si="407">IF(EXACT(LEFT(C6417,2),"A "),MID(C6417,3,9999),C6417)</f>
        <v>Noble</v>
      </c>
      <c r="M6417" s="9" t="str">
        <f t="shared" ref="M6417:M6479" si="408">IF(EXACT(LEFT(L6417,4),"The "),MID(L6417,5,9999),L6417)</f>
        <v>Noble</v>
      </c>
      <c r="N6417" s="10" t="str">
        <f t="shared" ref="N6417:N6479" si="409">LOWER(CONCATENATE(LEFT(SUBSTITUTE(TRIM(CLEAN(M6417))," ",""),7),RIGHT(I6417,2),RIGHT(SUBSTITUTE(TRIM(CLEAN(M6417))," ",""),4)))</f>
        <v>noble15oble</v>
      </c>
      <c r="O6417" t="s">
        <v>1066</v>
      </c>
      <c r="P6417" t="str">
        <f t="shared" si="406"/>
        <v>noble15oble</v>
      </c>
    </row>
    <row r="6418" spans="1:16" x14ac:dyDescent="0.25">
      <c r="A6418" t="s">
        <v>23158</v>
      </c>
      <c r="B6418">
        <v>5559</v>
      </c>
      <c r="C6418" s="1" t="s">
        <v>12288</v>
      </c>
      <c r="D6418" s="1"/>
      <c r="E6418" s="3">
        <v>14271</v>
      </c>
      <c r="F6418" s="1">
        <v>1</v>
      </c>
      <c r="G6418" s="3">
        <v>1336</v>
      </c>
      <c r="H6418" s="1">
        <v>1</v>
      </c>
      <c r="I6418">
        <v>2009</v>
      </c>
      <c r="J6418">
        <v>10</v>
      </c>
      <c r="K6418">
        <v>1</v>
      </c>
      <c r="L6418" s="9" t="str">
        <f t="shared" si="407"/>
        <v>Nobody (2009)</v>
      </c>
      <c r="M6418" s="9" t="str">
        <f t="shared" si="408"/>
        <v>Nobody (2009)</v>
      </c>
      <c r="N6418" s="10" t="str">
        <f t="shared" si="409"/>
        <v>nobody(09009)</v>
      </c>
      <c r="O6418" t="s">
        <v>1067</v>
      </c>
      <c r="P6418" t="str">
        <f t="shared" si="406"/>
        <v>nobody09body</v>
      </c>
    </row>
    <row r="6419" spans="1:16" x14ac:dyDescent="0.25">
      <c r="A6419" t="s">
        <v>6272</v>
      </c>
      <c r="B6419">
        <v>5563</v>
      </c>
      <c r="C6419" s="1" t="s">
        <v>12475</v>
      </c>
      <c r="D6419" s="1" t="s">
        <v>19309</v>
      </c>
      <c r="E6419" s="3">
        <v>2122</v>
      </c>
      <c r="F6419" s="1">
        <v>1</v>
      </c>
      <c r="G6419" s="3">
        <v>533</v>
      </c>
      <c r="H6419" s="1">
        <v>1</v>
      </c>
      <c r="I6419">
        <v>2010</v>
      </c>
      <c r="J6419">
        <v>4</v>
      </c>
      <c r="K6419">
        <v>16</v>
      </c>
      <c r="L6419" s="9" t="str">
        <f t="shared" si="407"/>
        <v>Nobody's Perfect</v>
      </c>
      <c r="M6419" s="9" t="str">
        <f t="shared" si="408"/>
        <v>Nobody's Perfect</v>
      </c>
      <c r="N6419" s="10" t="str">
        <f t="shared" si="409"/>
        <v>nobody'10fect</v>
      </c>
      <c r="P6419" t="str">
        <f t="shared" si="406"/>
        <v>nobody'10fect</v>
      </c>
    </row>
    <row r="6420" spans="1:16" x14ac:dyDescent="0.25">
      <c r="A6420" t="s">
        <v>23159</v>
      </c>
      <c r="B6420">
        <v>5560</v>
      </c>
      <c r="C6420" s="1" t="s">
        <v>12653</v>
      </c>
      <c r="D6420" s="1" t="s">
        <v>19520</v>
      </c>
      <c r="E6420" s="3">
        <v>43040</v>
      </c>
      <c r="F6420" s="1">
        <v>4</v>
      </c>
      <c r="G6420" s="3">
        <v>3759</v>
      </c>
      <c r="H6420" s="1">
        <v>2</v>
      </c>
      <c r="I6420">
        <v>2012</v>
      </c>
      <c r="J6420">
        <v>5</v>
      </c>
      <c r="K6420">
        <v>11</v>
      </c>
      <c r="L6420" s="9" t="str">
        <f t="shared" si="407"/>
        <v>Nobody Else But You</v>
      </c>
      <c r="M6420" s="9" t="str">
        <f t="shared" si="408"/>
        <v>Nobody Else But You</v>
      </c>
      <c r="N6420" s="10" t="str">
        <f t="shared" si="409"/>
        <v>nobodye12tyou</v>
      </c>
      <c r="O6420" t="s">
        <v>1068</v>
      </c>
      <c r="P6420" t="str">
        <f t="shared" si="406"/>
        <v>poupoup11idou</v>
      </c>
    </row>
    <row r="6421" spans="1:16" x14ac:dyDescent="0.25">
      <c r="A6421" t="s">
        <v>23160</v>
      </c>
      <c r="B6421">
        <v>5561</v>
      </c>
      <c r="C6421" s="1" t="s">
        <v>12817</v>
      </c>
      <c r="D6421" s="1" t="s">
        <v>19845</v>
      </c>
      <c r="E6421" s="3">
        <v>684118</v>
      </c>
      <c r="F6421" s="1">
        <v>23</v>
      </c>
      <c r="G6421" s="3">
        <v>32393</v>
      </c>
      <c r="H6421" s="1">
        <v>2</v>
      </c>
      <c r="I6421">
        <v>2005</v>
      </c>
      <c r="J6421">
        <v>2</v>
      </c>
      <c r="K6421">
        <v>4</v>
      </c>
      <c r="L6421" s="9" t="str">
        <f t="shared" si="407"/>
        <v>Nobody Knows</v>
      </c>
      <c r="M6421" s="9" t="str">
        <f t="shared" si="408"/>
        <v>Nobody Knows</v>
      </c>
      <c r="N6421" s="10" t="str">
        <f t="shared" si="409"/>
        <v>nobodyk05nows</v>
      </c>
      <c r="O6421" t="s">
        <v>1069</v>
      </c>
      <c r="P6421" t="str">
        <f t="shared" si="406"/>
        <v>daremos04anai</v>
      </c>
    </row>
    <row r="6422" spans="1:16" x14ac:dyDescent="0.25">
      <c r="A6422" t="s">
        <v>6271</v>
      </c>
      <c r="B6422">
        <v>5562</v>
      </c>
      <c r="C6422" s="1" t="s">
        <v>12474</v>
      </c>
      <c r="D6422" s="1" t="s">
        <v>19899</v>
      </c>
      <c r="E6422" s="3">
        <v>25342</v>
      </c>
      <c r="F6422" s="1">
        <v>7</v>
      </c>
      <c r="G6422" s="3">
        <v>7269</v>
      </c>
      <c r="H6422" s="1">
        <v>2</v>
      </c>
      <c r="I6422">
        <v>2012</v>
      </c>
      <c r="J6422">
        <v>10</v>
      </c>
      <c r="K6422">
        <v>19</v>
      </c>
      <c r="L6422" s="9" t="str">
        <f t="shared" si="407"/>
        <v>Nobody Walks</v>
      </c>
      <c r="M6422" s="9" t="str">
        <f t="shared" si="408"/>
        <v>Nobody Walks</v>
      </c>
      <c r="N6422" s="10" t="str">
        <f t="shared" si="409"/>
        <v>nobodyw12alks</v>
      </c>
      <c r="P6422" t="str">
        <f t="shared" si="406"/>
        <v>nobodyw12alks</v>
      </c>
    </row>
    <row r="6423" spans="1:16" x14ac:dyDescent="0.25">
      <c r="A6423" t="s">
        <v>6660</v>
      </c>
      <c r="B6423">
        <v>5528</v>
      </c>
      <c r="C6423" s="1" t="s">
        <v>12795</v>
      </c>
      <c r="D6423" s="1" t="s">
        <v>19468</v>
      </c>
      <c r="E6423" s="3">
        <v>74283625</v>
      </c>
      <c r="F6423" s="6">
        <v>2037</v>
      </c>
      <c r="G6423" s="3">
        <v>1226333</v>
      </c>
      <c r="H6423" s="1">
        <v>28</v>
      </c>
      <c r="I6423">
        <v>2007</v>
      </c>
      <c r="J6423">
        <v>11</v>
      </c>
      <c r="K6423">
        <v>9</v>
      </c>
      <c r="L6423" s="9" t="str">
        <f t="shared" si="407"/>
        <v>No Country for Old Men</v>
      </c>
      <c r="M6423" s="9" t="str">
        <f t="shared" si="408"/>
        <v>No Country for Old Men</v>
      </c>
      <c r="N6423" s="10" t="str">
        <f t="shared" si="409"/>
        <v>nocount07dmen</v>
      </c>
      <c r="P6423" t="str">
        <f t="shared" si="406"/>
        <v>nocount07dmen</v>
      </c>
    </row>
    <row r="6424" spans="1:16" x14ac:dyDescent="0.25">
      <c r="A6424" t="s">
        <v>6005</v>
      </c>
      <c r="B6424">
        <v>5564</v>
      </c>
      <c r="C6424" s="1" t="s">
        <v>12476</v>
      </c>
      <c r="D6424" s="1" t="s">
        <v>19958</v>
      </c>
      <c r="E6424" s="3">
        <v>10663357</v>
      </c>
      <c r="F6424" s="6">
        <v>1262</v>
      </c>
      <c r="G6424" s="3">
        <v>492648</v>
      </c>
      <c r="H6424" s="1">
        <v>37</v>
      </c>
      <c r="I6424">
        <v>2016</v>
      </c>
      <c r="J6424">
        <v>11</v>
      </c>
      <c r="K6424">
        <v>18</v>
      </c>
      <c r="L6424" s="9" t="str">
        <f t="shared" si="407"/>
        <v>Nocturnal Animals</v>
      </c>
      <c r="M6424" s="9" t="str">
        <f t="shared" si="408"/>
        <v>Nocturnal Animals</v>
      </c>
      <c r="N6424" s="10" t="str">
        <f t="shared" si="409"/>
        <v>nocturn16mals</v>
      </c>
      <c r="P6424" t="str">
        <f t="shared" si="406"/>
        <v>nocturn16mals</v>
      </c>
    </row>
    <row r="6425" spans="1:16" x14ac:dyDescent="0.25">
      <c r="A6425" t="s">
        <v>6288</v>
      </c>
      <c r="B6425">
        <v>5565</v>
      </c>
      <c r="C6425" s="1" t="s">
        <v>12477</v>
      </c>
      <c r="D6425" s="1" t="s">
        <v>12478</v>
      </c>
      <c r="E6425" s="3" t="s">
        <v>8907</v>
      </c>
      <c r="F6425" s="1"/>
      <c r="G6425" s="3"/>
      <c r="H6425" s="1"/>
      <c r="I6425">
        <v>2004</v>
      </c>
      <c r="J6425">
        <v>11</v>
      </c>
      <c r="K6425">
        <v>12</v>
      </c>
      <c r="L6425" s="9" t="str">
        <f t="shared" si="407"/>
        <v>Noel</v>
      </c>
      <c r="M6425" s="9" t="str">
        <f t="shared" si="408"/>
        <v>Noel</v>
      </c>
      <c r="N6425" s="10" t="str">
        <f t="shared" si="409"/>
        <v>noel04noel</v>
      </c>
      <c r="P6425" t="str">
        <f t="shared" si="406"/>
        <v>noel04noel</v>
      </c>
    </row>
    <row r="6426" spans="1:16" x14ac:dyDescent="0.25">
      <c r="A6426" t="s">
        <v>6289</v>
      </c>
      <c r="B6426">
        <v>5566</v>
      </c>
      <c r="C6426" s="1" t="s">
        <v>12479</v>
      </c>
      <c r="D6426" s="1" t="s">
        <v>17192</v>
      </c>
      <c r="E6426" s="3">
        <v>257868</v>
      </c>
      <c r="F6426" s="1">
        <v>203</v>
      </c>
      <c r="G6426" s="3">
        <v>165445</v>
      </c>
      <c r="H6426" s="1">
        <v>203</v>
      </c>
      <c r="I6426">
        <v>2007</v>
      </c>
      <c r="J6426">
        <v>12</v>
      </c>
      <c r="K6426">
        <v>7</v>
      </c>
      <c r="L6426" s="9" t="str">
        <f t="shared" si="407"/>
        <v>Noelle</v>
      </c>
      <c r="M6426" s="9" t="str">
        <f t="shared" si="408"/>
        <v>Noelle</v>
      </c>
      <c r="N6426" s="10" t="str">
        <f t="shared" si="409"/>
        <v>noelle07elle</v>
      </c>
      <c r="O6426" t="s">
        <v>1070</v>
      </c>
      <c r="P6426" t="str">
        <f t="shared" si="406"/>
        <v>noelle07elle</v>
      </c>
    </row>
    <row r="6427" spans="1:16" x14ac:dyDescent="0.25">
      <c r="A6427" t="s">
        <v>6661</v>
      </c>
      <c r="B6427">
        <v>5529</v>
      </c>
      <c r="C6427" s="1" t="s">
        <v>12971</v>
      </c>
      <c r="D6427" s="1" t="s">
        <v>19899</v>
      </c>
      <c r="E6427" s="3">
        <v>1433319</v>
      </c>
      <c r="F6427" s="1">
        <v>117</v>
      </c>
      <c r="G6427" s="3">
        <v>31533</v>
      </c>
      <c r="H6427" s="1">
        <v>2</v>
      </c>
      <c r="I6427">
        <v>2007</v>
      </c>
      <c r="J6427">
        <v>7</v>
      </c>
      <c r="K6427">
        <v>27</v>
      </c>
      <c r="L6427" s="9" t="str">
        <f t="shared" si="407"/>
        <v>No End in Sight</v>
      </c>
      <c r="M6427" s="9" t="str">
        <f t="shared" si="408"/>
        <v>No End in Sight</v>
      </c>
      <c r="N6427" s="10" t="str">
        <f t="shared" si="409"/>
        <v>noendin07ight</v>
      </c>
      <c r="P6427" t="str">
        <f t="shared" si="406"/>
        <v>noendin07ight</v>
      </c>
    </row>
    <row r="6428" spans="1:16" x14ac:dyDescent="0.25">
      <c r="A6428" t="s">
        <v>5932</v>
      </c>
      <c r="B6428">
        <v>5530</v>
      </c>
      <c r="C6428" s="1" t="s">
        <v>12969</v>
      </c>
      <c r="D6428" s="1" t="s">
        <v>19855</v>
      </c>
      <c r="E6428" s="3">
        <v>678000</v>
      </c>
      <c r="F6428" s="1">
        <v>49</v>
      </c>
      <c r="G6428" s="3">
        <v>312000</v>
      </c>
      <c r="H6428" s="1">
        <v>48</v>
      </c>
      <c r="I6428">
        <v>2005</v>
      </c>
      <c r="J6428">
        <v>8</v>
      </c>
      <c r="K6428">
        <v>26</v>
      </c>
      <c r="L6428" s="9" t="str">
        <f t="shared" si="407"/>
        <v>No Entry</v>
      </c>
      <c r="M6428" s="9" t="str">
        <f t="shared" si="408"/>
        <v>No Entry</v>
      </c>
      <c r="N6428" s="10" t="str">
        <f t="shared" si="409"/>
        <v>noentry05ntry</v>
      </c>
      <c r="P6428" t="str">
        <f t="shared" si="406"/>
        <v>noentry05ntry</v>
      </c>
    </row>
    <row r="6429" spans="1:16" x14ac:dyDescent="0.25">
      <c r="A6429" t="s">
        <v>23161</v>
      </c>
      <c r="B6429">
        <v>5531</v>
      </c>
      <c r="C6429" s="1" t="s">
        <v>12972</v>
      </c>
      <c r="D6429" s="1" t="s">
        <v>19795</v>
      </c>
      <c r="E6429" s="3">
        <v>1339911</v>
      </c>
      <c r="F6429" s="1">
        <v>226</v>
      </c>
      <c r="G6429" s="3">
        <v>588938</v>
      </c>
      <c r="H6429" s="1">
        <v>226</v>
      </c>
      <c r="I6429">
        <v>2011</v>
      </c>
      <c r="J6429">
        <v>4</v>
      </c>
      <c r="K6429">
        <v>8</v>
      </c>
      <c r="L6429" s="9" t="str">
        <f t="shared" si="407"/>
        <v>No Eres Tu, Soy Yo</v>
      </c>
      <c r="M6429" s="9" t="str">
        <f t="shared" si="408"/>
        <v>No Eres Tu, Soy Yo</v>
      </c>
      <c r="N6429" s="10" t="str">
        <f t="shared" si="409"/>
        <v>noerest11oyyo</v>
      </c>
      <c r="O6429" t="s">
        <v>1221</v>
      </c>
      <c r="P6429" t="str">
        <f t="shared" si="406"/>
        <v>noerest10oyyo</v>
      </c>
    </row>
    <row r="6430" spans="1:16" x14ac:dyDescent="0.25">
      <c r="A6430" t="s">
        <v>23355</v>
      </c>
      <c r="B6430">
        <v>5532</v>
      </c>
      <c r="C6430" s="1" t="s">
        <v>12973</v>
      </c>
      <c r="D6430" s="1" t="s">
        <v>19892</v>
      </c>
      <c r="E6430" s="3">
        <v>27288872</v>
      </c>
      <c r="F6430" s="6">
        <v>3415</v>
      </c>
      <c r="G6430" s="3">
        <v>8111264</v>
      </c>
      <c r="H6430" s="6">
        <v>3355</v>
      </c>
      <c r="I6430">
        <v>2015</v>
      </c>
      <c r="J6430">
        <v>8</v>
      </c>
      <c r="K6430">
        <v>26</v>
      </c>
      <c r="L6430" s="9" t="str">
        <f t="shared" si="407"/>
        <v>No Escape</v>
      </c>
      <c r="M6430" s="9" t="str">
        <f t="shared" si="408"/>
        <v>No Escape</v>
      </c>
      <c r="N6430" s="10" t="str">
        <f t="shared" si="409"/>
        <v>noescap15cape</v>
      </c>
      <c r="O6430" t="s">
        <v>1222</v>
      </c>
      <c r="P6430" t="str">
        <f t="shared" si="406"/>
        <v>noescap15apei</v>
      </c>
    </row>
    <row r="6431" spans="1:16" x14ac:dyDescent="0.25">
      <c r="A6431" t="s">
        <v>23356</v>
      </c>
      <c r="B6431">
        <v>5533</v>
      </c>
      <c r="C6431" s="1" t="s">
        <v>12974</v>
      </c>
      <c r="D6431" s="1" t="s">
        <v>19497</v>
      </c>
      <c r="E6431" s="3">
        <v>6796</v>
      </c>
      <c r="F6431" s="1">
        <v>5</v>
      </c>
      <c r="G6431" s="3"/>
      <c r="H6431" s="1"/>
      <c r="I6431">
        <v>2014</v>
      </c>
      <c r="J6431">
        <v>3</v>
      </c>
      <c r="K6431">
        <v>28</v>
      </c>
      <c r="L6431" s="9" t="str">
        <f t="shared" si="407"/>
        <v>No God, No Master</v>
      </c>
      <c r="M6431" s="9" t="str">
        <f t="shared" si="408"/>
        <v>No God, No Master</v>
      </c>
      <c r="N6431" s="10" t="str">
        <f t="shared" si="409"/>
        <v>nogod,n14ster</v>
      </c>
      <c r="O6431" t="s">
        <v>1223</v>
      </c>
      <c r="P6431" t="str">
        <f t="shared" si="406"/>
        <v>nogod,n13ster</v>
      </c>
    </row>
    <row r="6432" spans="1:16" x14ac:dyDescent="0.25">
      <c r="A6432" t="s">
        <v>23357</v>
      </c>
      <c r="B6432">
        <v>5534</v>
      </c>
      <c r="C6432" s="1" t="s">
        <v>12975</v>
      </c>
      <c r="D6432" s="1" t="s">
        <v>16814</v>
      </c>
      <c r="E6432" s="3">
        <v>181600</v>
      </c>
      <c r="F6432" s="1">
        <v>402</v>
      </c>
      <c r="G6432" s="3">
        <v>127000</v>
      </c>
      <c r="H6432" s="1">
        <v>402</v>
      </c>
      <c r="I6432">
        <v>2003</v>
      </c>
      <c r="J6432">
        <v>9</v>
      </c>
      <c r="K6432">
        <v>12</v>
      </c>
      <c r="L6432" s="9" t="str">
        <f t="shared" si="407"/>
        <v>No Good Deed</v>
      </c>
      <c r="M6432" s="9" t="str">
        <f t="shared" si="408"/>
        <v>No Good Deed</v>
      </c>
      <c r="N6432" s="10" t="str">
        <f t="shared" si="409"/>
        <v>nogoodd03deed</v>
      </c>
      <c r="O6432" t="s">
        <v>1224</v>
      </c>
      <c r="P6432" t="str">
        <f t="shared" si="406"/>
        <v>nogoodd02deed</v>
      </c>
    </row>
    <row r="6433" spans="1:16" x14ac:dyDescent="0.25">
      <c r="A6433" t="s">
        <v>23358</v>
      </c>
      <c r="B6433">
        <v>5535</v>
      </c>
      <c r="C6433" s="1" t="s">
        <v>13154</v>
      </c>
      <c r="D6433" s="1" t="s">
        <v>19556</v>
      </c>
      <c r="E6433" s="3">
        <v>52543632</v>
      </c>
      <c r="F6433" s="6">
        <v>2175</v>
      </c>
      <c r="G6433" s="3">
        <v>24250283</v>
      </c>
      <c r="H6433" s="6">
        <v>2175</v>
      </c>
      <c r="I6433">
        <v>2014</v>
      </c>
      <c r="J6433">
        <v>9</v>
      </c>
      <c r="K6433">
        <v>12</v>
      </c>
      <c r="L6433" s="9" t="str">
        <f t="shared" si="407"/>
        <v>No Good Deed (2014)</v>
      </c>
      <c r="M6433" s="9" t="str">
        <f t="shared" si="408"/>
        <v>No Good Deed (2014)</v>
      </c>
      <c r="N6433" s="10" t="str">
        <f t="shared" si="409"/>
        <v>nogoodd14014)</v>
      </c>
      <c r="O6433" t="s">
        <v>1225</v>
      </c>
      <c r="P6433" t="str">
        <f t="shared" si="406"/>
        <v>nogoodd14eedi</v>
      </c>
    </row>
    <row r="6434" spans="1:16" x14ac:dyDescent="0.25">
      <c r="A6434" t="s">
        <v>23359</v>
      </c>
      <c r="B6434">
        <v>5536</v>
      </c>
      <c r="C6434" s="1" t="s">
        <v>13155</v>
      </c>
      <c r="D6434" s="1" t="s">
        <v>19255</v>
      </c>
      <c r="E6434" s="3">
        <v>31095</v>
      </c>
      <c r="F6434" s="1">
        <v>5</v>
      </c>
      <c r="G6434" s="3"/>
      <c r="H6434" s="1"/>
      <c r="I6434">
        <v>2016</v>
      </c>
      <c r="J6434">
        <v>2</v>
      </c>
      <c r="K6434">
        <v>18</v>
      </c>
      <c r="L6434" s="9" t="str">
        <f t="shared" si="407"/>
        <v>No Home Movie</v>
      </c>
      <c r="M6434" s="9" t="str">
        <f t="shared" si="408"/>
        <v>No Home Movie</v>
      </c>
      <c r="N6434" s="10" t="str">
        <f t="shared" si="409"/>
        <v>nohomem16ovie</v>
      </c>
      <c r="O6434" t="s">
        <v>1226</v>
      </c>
      <c r="P6434" t="str">
        <f t="shared" si="406"/>
        <v>nohomem15ovie</v>
      </c>
    </row>
    <row r="6435" spans="1:16" x14ac:dyDescent="0.25">
      <c r="A6435" t="s">
        <v>23360</v>
      </c>
      <c r="B6435">
        <v>5567</v>
      </c>
      <c r="C6435" s="1" t="s">
        <v>12480</v>
      </c>
      <c r="D6435" s="1" t="s">
        <v>19359</v>
      </c>
      <c r="E6435" s="3">
        <v>60555</v>
      </c>
      <c r="F6435" s="1">
        <v>7</v>
      </c>
      <c r="G6435" s="3">
        <v>4808</v>
      </c>
      <c r="H6435" s="1">
        <v>1</v>
      </c>
      <c r="I6435">
        <v>2004</v>
      </c>
      <c r="J6435">
        <v>3</v>
      </c>
      <c r="K6435">
        <v>19</v>
      </c>
      <c r="L6435" s="9" t="str">
        <f t="shared" si="407"/>
        <v>Noi</v>
      </c>
      <c r="M6435" s="9" t="str">
        <f t="shared" si="408"/>
        <v>Noi</v>
      </c>
      <c r="N6435" s="10" t="str">
        <f t="shared" si="409"/>
        <v>noi04noi</v>
      </c>
      <c r="O6435" t="s">
        <v>1228</v>
      </c>
      <c r="P6435" t="str">
        <f t="shared" si="406"/>
        <v>noialbi03inoi</v>
      </c>
    </row>
    <row r="6436" spans="1:16" x14ac:dyDescent="0.25">
      <c r="A6436" t="s">
        <v>1227</v>
      </c>
      <c r="B6436">
        <v>5537</v>
      </c>
      <c r="C6436" s="1" t="s">
        <v>13156</v>
      </c>
      <c r="D6436" s="1" t="s">
        <v>20050</v>
      </c>
      <c r="E6436" s="3">
        <v>100028</v>
      </c>
      <c r="F6436" s="1">
        <v>8</v>
      </c>
      <c r="G6436" s="3">
        <v>15215</v>
      </c>
      <c r="H6436" s="1">
        <v>2</v>
      </c>
      <c r="I6436">
        <v>2009</v>
      </c>
      <c r="J6436">
        <v>9</v>
      </c>
      <c r="K6436">
        <v>11</v>
      </c>
      <c r="L6436" s="9" t="str">
        <f t="shared" si="407"/>
        <v>No Impact Man</v>
      </c>
      <c r="M6436" s="9" t="str">
        <f t="shared" si="408"/>
        <v>No Impact Man</v>
      </c>
      <c r="N6436" s="10" t="str">
        <f t="shared" si="409"/>
        <v>noimpac09tman</v>
      </c>
      <c r="O6436" t="s">
        <v>1227</v>
      </c>
      <c r="P6436" t="str">
        <f t="shared" si="406"/>
        <v>noimpac09tary</v>
      </c>
    </row>
    <row r="6437" spans="1:16" x14ac:dyDescent="0.25">
      <c r="A6437" t="s">
        <v>23361</v>
      </c>
      <c r="B6437">
        <v>5568</v>
      </c>
      <c r="C6437" s="1" t="s">
        <v>12659</v>
      </c>
      <c r="D6437" s="1" t="s">
        <v>20036</v>
      </c>
      <c r="E6437" s="3">
        <v>16513</v>
      </c>
      <c r="F6437" s="1">
        <v>2</v>
      </c>
      <c r="G6437" s="3">
        <v>3687</v>
      </c>
      <c r="H6437" s="1">
        <v>2</v>
      </c>
      <c r="I6437">
        <v>2008</v>
      </c>
      <c r="J6437">
        <v>5</v>
      </c>
      <c r="K6437">
        <v>9</v>
      </c>
      <c r="L6437" s="9" t="str">
        <f t="shared" si="407"/>
        <v>Noise</v>
      </c>
      <c r="M6437" s="9" t="str">
        <f t="shared" si="408"/>
        <v>Noise</v>
      </c>
      <c r="N6437" s="10" t="str">
        <f t="shared" si="409"/>
        <v>noise08oise</v>
      </c>
      <c r="O6437" t="s">
        <v>1079</v>
      </c>
      <c r="P6437" t="str">
        <f t="shared" si="406"/>
        <v>noiseii07seii</v>
      </c>
    </row>
    <row r="6438" spans="1:16" x14ac:dyDescent="0.25">
      <c r="A6438" t="s">
        <v>6113</v>
      </c>
      <c r="B6438">
        <v>5569</v>
      </c>
      <c r="C6438" s="1" t="s">
        <v>12660</v>
      </c>
      <c r="D6438" s="1" t="s">
        <v>18806</v>
      </c>
      <c r="E6438" s="3">
        <v>10550</v>
      </c>
      <c r="F6438" s="1">
        <v>19</v>
      </c>
      <c r="G6438" s="3">
        <v>6010</v>
      </c>
      <c r="H6438" s="1">
        <v>19</v>
      </c>
      <c r="I6438">
        <v>2003</v>
      </c>
      <c r="J6438">
        <v>8</v>
      </c>
      <c r="K6438">
        <v>29</v>
      </c>
      <c r="L6438" s="9" t="str">
        <f t="shared" si="407"/>
        <v>Nola</v>
      </c>
      <c r="M6438" s="9" t="str">
        <f t="shared" si="408"/>
        <v>Nola</v>
      </c>
      <c r="N6438" s="10" t="str">
        <f t="shared" si="409"/>
        <v>nola03nola</v>
      </c>
      <c r="P6438" t="str">
        <f t="shared" si="406"/>
        <v>nola03nola</v>
      </c>
    </row>
    <row r="6439" spans="1:16" x14ac:dyDescent="0.25">
      <c r="A6439" t="s">
        <v>23362</v>
      </c>
      <c r="B6439">
        <v>5571</v>
      </c>
      <c r="C6439" s="1" t="s">
        <v>12838</v>
      </c>
      <c r="D6439" s="1" t="s">
        <v>19892</v>
      </c>
      <c r="E6439" s="3">
        <v>79123</v>
      </c>
      <c r="F6439" s="1">
        <v>60</v>
      </c>
      <c r="G6439" s="3">
        <v>14250</v>
      </c>
      <c r="H6439" s="1">
        <v>30</v>
      </c>
      <c r="I6439">
        <v>2007</v>
      </c>
      <c r="J6439">
        <v>3</v>
      </c>
      <c r="K6439">
        <v>16</v>
      </c>
      <c r="L6439" s="9" t="str">
        <f t="shared" si="407"/>
        <v>Nomad (The Warrior)</v>
      </c>
      <c r="M6439" s="9" t="str">
        <f t="shared" si="408"/>
        <v>Nomad (The Warrior)</v>
      </c>
      <c r="N6439" s="10" t="str">
        <f t="shared" si="409"/>
        <v>nomad(t07ior)</v>
      </c>
      <c r="O6439" t="s">
        <v>934</v>
      </c>
      <c r="P6439" t="str">
        <f t="shared" si="406"/>
        <v>koshpen05iler</v>
      </c>
    </row>
    <row r="6440" spans="1:16" x14ac:dyDescent="0.25">
      <c r="A6440" t="s">
        <v>23363</v>
      </c>
      <c r="B6440">
        <v>5570</v>
      </c>
      <c r="C6440" s="1" t="s">
        <v>12662</v>
      </c>
      <c r="D6440" s="1" t="s">
        <v>19899</v>
      </c>
      <c r="E6440" s="3">
        <v>21130</v>
      </c>
      <c r="F6440" s="1">
        <v>5</v>
      </c>
      <c r="G6440" s="3">
        <v>2987</v>
      </c>
      <c r="H6440" s="1">
        <v>4</v>
      </c>
      <c r="I6440">
        <v>2015</v>
      </c>
      <c r="J6440">
        <v>12</v>
      </c>
      <c r="K6440">
        <v>18</v>
      </c>
      <c r="L6440" s="9" t="str">
        <f t="shared" si="407"/>
        <v>Noma - My Perfect Storm</v>
      </c>
      <c r="M6440" s="9" t="str">
        <f t="shared" si="408"/>
        <v>Noma - My Perfect Storm</v>
      </c>
      <c r="N6440" s="10" t="str">
        <f t="shared" si="409"/>
        <v>noma-my15torm</v>
      </c>
      <c r="O6440" t="s">
        <v>933</v>
      </c>
      <c r="P6440" t="str">
        <f t="shared" si="406"/>
        <v>nomamyp15torm</v>
      </c>
    </row>
    <row r="6441" spans="1:16" x14ac:dyDescent="0.25">
      <c r="A6441" t="s">
        <v>6230</v>
      </c>
      <c r="B6441">
        <v>5538</v>
      </c>
      <c r="C6441" s="1" t="s">
        <v>13158</v>
      </c>
      <c r="D6441" s="1" t="s">
        <v>17838</v>
      </c>
      <c r="E6441" s="3">
        <v>11528613</v>
      </c>
      <c r="F6441" s="1">
        <v>465</v>
      </c>
      <c r="G6441" s="3">
        <v>3676235</v>
      </c>
      <c r="H6441" s="1">
        <v>362</v>
      </c>
      <c r="I6441">
        <v>2016</v>
      </c>
      <c r="J6441">
        <v>9</v>
      </c>
      <c r="K6441">
        <v>2</v>
      </c>
      <c r="L6441" s="9" t="str">
        <f t="shared" si="407"/>
        <v>No Manches Frida</v>
      </c>
      <c r="M6441" s="9" t="str">
        <f t="shared" si="408"/>
        <v>No Manches Frida</v>
      </c>
      <c r="N6441" s="10" t="str">
        <f t="shared" si="409"/>
        <v>nomanch16rida</v>
      </c>
      <c r="P6441" t="str">
        <f t="shared" si="406"/>
        <v>nomanch16rida</v>
      </c>
    </row>
    <row r="6442" spans="1:16" x14ac:dyDescent="0.25">
      <c r="A6442" t="s">
        <v>23364</v>
      </c>
      <c r="B6442">
        <v>5539</v>
      </c>
      <c r="C6442" s="1" t="s">
        <v>13157</v>
      </c>
      <c r="D6442" s="1" t="s">
        <v>19862</v>
      </c>
      <c r="E6442" s="3">
        <v>1012153</v>
      </c>
      <c r="F6442" s="1">
        <v>38</v>
      </c>
      <c r="G6442" s="3">
        <v>22645</v>
      </c>
      <c r="H6442" s="1">
        <v>2</v>
      </c>
      <c r="I6442">
        <v>2001</v>
      </c>
      <c r="J6442">
        <v>12</v>
      </c>
      <c r="K6442">
        <v>7</v>
      </c>
      <c r="L6442" s="9" t="str">
        <f t="shared" si="407"/>
        <v>No Man's Land</v>
      </c>
      <c r="M6442" s="9" t="str">
        <f t="shared" si="408"/>
        <v>No Man's Land</v>
      </c>
      <c r="N6442" s="10" t="str">
        <f t="shared" si="409"/>
        <v>noman's01land</v>
      </c>
      <c r="O6442" t="s">
        <v>935</v>
      </c>
      <c r="P6442" t="str">
        <f t="shared" si="406"/>
        <v>noman's01andi</v>
      </c>
    </row>
    <row r="6443" spans="1:16" x14ac:dyDescent="0.25">
      <c r="A6443" t="s">
        <v>23365</v>
      </c>
      <c r="B6443">
        <v>8559</v>
      </c>
      <c r="C6443" s="1" t="s">
        <v>12839</v>
      </c>
      <c r="D6443" s="1" t="s">
        <v>19359</v>
      </c>
      <c r="E6443" s="3">
        <v>74631</v>
      </c>
      <c r="F6443" s="1">
        <v>3</v>
      </c>
      <c r="G6443" s="3">
        <v>14510</v>
      </c>
      <c r="H6443" s="1">
        <v>2</v>
      </c>
      <c r="I6443">
        <v>2005</v>
      </c>
      <c r="J6443">
        <v>2</v>
      </c>
      <c r="K6443">
        <v>4</v>
      </c>
      <c r="L6443" s="9" t="str">
        <f t="shared" si="407"/>
        <v>The Nomi Song</v>
      </c>
      <c r="M6443" s="9" t="str">
        <f t="shared" si="408"/>
        <v>Nomi Song</v>
      </c>
      <c r="N6443" s="10" t="str">
        <f t="shared" si="409"/>
        <v>nomison05song</v>
      </c>
      <c r="O6443" t="s">
        <v>936</v>
      </c>
      <c r="P6443" t="str">
        <f t="shared" si="406"/>
        <v>nomison04song</v>
      </c>
    </row>
    <row r="6444" spans="1:16" x14ac:dyDescent="0.25">
      <c r="A6444" t="s">
        <v>6601</v>
      </c>
      <c r="B6444">
        <v>5540</v>
      </c>
      <c r="C6444" s="1" t="s">
        <v>12976</v>
      </c>
      <c r="D6444" s="1" t="s">
        <v>19317</v>
      </c>
      <c r="E6444" s="3" t="s">
        <v>8907</v>
      </c>
      <c r="F6444" s="1"/>
      <c r="G6444" s="3"/>
      <c r="H6444" s="1"/>
      <c r="I6444">
        <v>2014</v>
      </c>
      <c r="J6444">
        <v>9</v>
      </c>
      <c r="K6444">
        <v>5</v>
      </c>
      <c r="L6444" s="9" t="str">
        <f t="shared" si="407"/>
        <v>No No: A Dockumentary</v>
      </c>
      <c r="M6444" s="9" t="str">
        <f t="shared" si="408"/>
        <v>No No: A Dockumentary</v>
      </c>
      <c r="N6444" s="10" t="str">
        <f t="shared" si="409"/>
        <v>nono:ad14tary</v>
      </c>
      <c r="P6444" t="str">
        <f t="shared" si="406"/>
        <v>nono:ad14tary</v>
      </c>
    </row>
    <row r="6445" spans="1:16" x14ac:dyDescent="0.25">
      <c r="A6445" t="s">
        <v>6291</v>
      </c>
      <c r="B6445">
        <v>5572</v>
      </c>
      <c r="C6445" s="1" t="s">
        <v>12494</v>
      </c>
      <c r="D6445" s="1" t="s">
        <v>19886</v>
      </c>
      <c r="E6445" s="3">
        <v>92168600</v>
      </c>
      <c r="F6445" s="6">
        <v>3183</v>
      </c>
      <c r="G6445" s="3">
        <v>28875635</v>
      </c>
      <c r="H6445" s="6">
        <v>3090</v>
      </c>
      <c r="I6445">
        <v>2014</v>
      </c>
      <c r="J6445">
        <v>2</v>
      </c>
      <c r="K6445">
        <v>28</v>
      </c>
      <c r="L6445" s="9" t="str">
        <f t="shared" si="407"/>
        <v>Non-Stop</v>
      </c>
      <c r="M6445" s="9" t="str">
        <f t="shared" si="408"/>
        <v>Non-Stop</v>
      </c>
      <c r="N6445" s="10" t="str">
        <f t="shared" si="409"/>
        <v>non-sto14stop</v>
      </c>
      <c r="P6445" t="str">
        <f t="shared" si="406"/>
        <v>non-sto14stop</v>
      </c>
    </row>
    <row r="6446" spans="1:16" x14ac:dyDescent="0.25">
      <c r="A6446" t="s">
        <v>6697</v>
      </c>
      <c r="B6446">
        <v>5541</v>
      </c>
      <c r="C6446" s="1" t="s">
        <v>13160</v>
      </c>
      <c r="D6446" s="1" t="s">
        <v>20292</v>
      </c>
      <c r="E6446" s="3">
        <v>440525</v>
      </c>
      <c r="F6446" s="1">
        <v>48</v>
      </c>
      <c r="G6446" s="3">
        <v>227473</v>
      </c>
      <c r="H6446" s="1">
        <v>48</v>
      </c>
      <c r="I6446">
        <v>2011</v>
      </c>
      <c r="J6446">
        <v>1</v>
      </c>
      <c r="K6446">
        <v>7</v>
      </c>
      <c r="L6446" s="9" t="str">
        <f t="shared" si="407"/>
        <v>No One Killed Jessica</v>
      </c>
      <c r="M6446" s="9" t="str">
        <f t="shared" si="408"/>
        <v>No One Killed Jessica</v>
      </c>
      <c r="N6446" s="10" t="str">
        <f t="shared" si="409"/>
        <v>nooneki11sica</v>
      </c>
      <c r="P6446" t="str">
        <f t="shared" si="406"/>
        <v>nooneki11sica</v>
      </c>
    </row>
    <row r="6447" spans="1:16" x14ac:dyDescent="0.25">
      <c r="A6447" t="s">
        <v>23366</v>
      </c>
      <c r="B6447">
        <v>5542</v>
      </c>
      <c r="C6447" s="1" t="s">
        <v>12982</v>
      </c>
      <c r="D6447" s="1" t="s">
        <v>19845</v>
      </c>
      <c r="E6447" s="3">
        <v>81768</v>
      </c>
      <c r="F6447" s="1">
        <v>12</v>
      </c>
      <c r="G6447" s="3">
        <v>8843</v>
      </c>
      <c r="H6447" s="1">
        <v>2</v>
      </c>
      <c r="I6447">
        <v>2010</v>
      </c>
      <c r="J6447">
        <v>4</v>
      </c>
      <c r="K6447">
        <v>16</v>
      </c>
      <c r="L6447" s="9" t="str">
        <f t="shared" si="407"/>
        <v>No One Knows About Persian Cats</v>
      </c>
      <c r="M6447" s="9" t="str">
        <f t="shared" si="408"/>
        <v>No One Knows About Persian Cats</v>
      </c>
      <c r="N6447" s="10" t="str">
        <f t="shared" si="409"/>
        <v>noonekn10cats</v>
      </c>
      <c r="O6447" t="s">
        <v>938</v>
      </c>
      <c r="P6447" t="str">
        <f t="shared" si="406"/>
        <v>kasiazg09areh</v>
      </c>
    </row>
    <row r="6448" spans="1:16" x14ac:dyDescent="0.25">
      <c r="A6448" t="s">
        <v>23171</v>
      </c>
      <c r="B6448">
        <v>5543</v>
      </c>
      <c r="C6448" s="1" t="s">
        <v>12983</v>
      </c>
      <c r="D6448" s="1" t="s">
        <v>19864</v>
      </c>
      <c r="E6448" s="3">
        <v>74918</v>
      </c>
      <c r="F6448" s="1">
        <v>53</v>
      </c>
      <c r="G6448" s="3">
        <v>47800</v>
      </c>
      <c r="H6448" s="1">
        <v>53</v>
      </c>
      <c r="I6448">
        <v>2013</v>
      </c>
      <c r="J6448">
        <v>5</v>
      </c>
      <c r="K6448">
        <v>10</v>
      </c>
      <c r="L6448" s="9" t="str">
        <f t="shared" si="407"/>
        <v>No One Lives</v>
      </c>
      <c r="M6448" s="9" t="str">
        <f t="shared" si="408"/>
        <v>No One Lives</v>
      </c>
      <c r="N6448" s="10" t="str">
        <f t="shared" si="409"/>
        <v>nooneli13ives</v>
      </c>
      <c r="O6448" t="s">
        <v>939</v>
      </c>
      <c r="P6448" t="str">
        <f t="shared" si="406"/>
        <v>nooneli12ives</v>
      </c>
    </row>
    <row r="6449" spans="1:16" x14ac:dyDescent="0.25">
      <c r="A6449" t="s">
        <v>23172</v>
      </c>
      <c r="B6449">
        <v>5544</v>
      </c>
      <c r="C6449" s="1" t="s">
        <v>12810</v>
      </c>
      <c r="D6449" s="1" t="s">
        <v>19293</v>
      </c>
      <c r="E6449" s="3">
        <v>89282</v>
      </c>
      <c r="F6449" s="1">
        <v>22</v>
      </c>
      <c r="G6449" s="3">
        <v>58767</v>
      </c>
      <c r="H6449" s="1">
        <v>22</v>
      </c>
      <c r="I6449">
        <v>2016</v>
      </c>
      <c r="J6449">
        <v>7</v>
      </c>
      <c r="K6449">
        <v>1</v>
      </c>
      <c r="L6449" s="9" t="str">
        <f t="shared" si="407"/>
        <v>No One's Life Is Easy: So I Married an Anti-Fan</v>
      </c>
      <c r="M6449" s="9" t="str">
        <f t="shared" si="408"/>
        <v>No One's Life Is Easy: So I Married an Anti-Fan</v>
      </c>
      <c r="N6449" s="10" t="str">
        <f t="shared" si="409"/>
        <v>noone's16-fan</v>
      </c>
      <c r="O6449" t="s">
        <v>937</v>
      </c>
      <c r="P6449" t="str">
        <f t="shared" si="406"/>
        <v>imarrie16-fan</v>
      </c>
    </row>
    <row r="6450" spans="1:16" x14ac:dyDescent="0.25">
      <c r="A6450" t="s">
        <v>6118</v>
      </c>
      <c r="B6450">
        <v>5545</v>
      </c>
      <c r="C6450" s="1" t="s">
        <v>12806</v>
      </c>
      <c r="D6450" s="1" t="s">
        <v>19497</v>
      </c>
      <c r="E6450" s="3">
        <v>20017</v>
      </c>
      <c r="F6450" s="1">
        <v>8</v>
      </c>
      <c r="G6450" s="3">
        <v>3221</v>
      </c>
      <c r="H6450" s="1">
        <v>3</v>
      </c>
      <c r="I6450">
        <v>2016</v>
      </c>
      <c r="J6450">
        <v>11</v>
      </c>
      <c r="K6450">
        <v>11</v>
      </c>
      <c r="L6450" s="9" t="str">
        <f t="shared" si="407"/>
        <v>No Pay, Nudity</v>
      </c>
      <c r="M6450" s="9" t="str">
        <f t="shared" si="408"/>
        <v>No Pay, Nudity</v>
      </c>
      <c r="N6450" s="10" t="str">
        <f t="shared" si="409"/>
        <v>nopay,n16dity</v>
      </c>
      <c r="P6450" t="str">
        <f t="shared" si="406"/>
        <v>nopay,n16dity</v>
      </c>
    </row>
    <row r="6451" spans="1:16" x14ac:dyDescent="0.25">
      <c r="A6451" t="s">
        <v>23173</v>
      </c>
      <c r="B6451">
        <v>5546</v>
      </c>
      <c r="C6451" s="1" t="s">
        <v>12807</v>
      </c>
      <c r="D6451" s="1" t="s">
        <v>19899</v>
      </c>
      <c r="E6451" s="3">
        <v>200238</v>
      </c>
      <c r="F6451" s="1">
        <v>27</v>
      </c>
      <c r="G6451" s="3">
        <v>13813</v>
      </c>
      <c r="H6451" s="1">
        <v>2</v>
      </c>
      <c r="I6451">
        <v>2013</v>
      </c>
      <c r="J6451">
        <v>4</v>
      </c>
      <c r="K6451">
        <v>5</v>
      </c>
      <c r="L6451" s="9" t="str">
        <f t="shared" si="407"/>
        <v>No Place on Earth</v>
      </c>
      <c r="M6451" s="9" t="str">
        <f t="shared" si="408"/>
        <v>No Place on Earth</v>
      </c>
      <c r="N6451" s="10" t="str">
        <f t="shared" si="409"/>
        <v>noplace13arth</v>
      </c>
      <c r="O6451" t="s">
        <v>940</v>
      </c>
      <c r="P6451" t="str">
        <f t="shared" si="406"/>
        <v>noplace12arth</v>
      </c>
    </row>
    <row r="6452" spans="1:16" x14ac:dyDescent="0.25">
      <c r="A6452" t="s">
        <v>22808</v>
      </c>
      <c r="B6452">
        <v>5547</v>
      </c>
      <c r="C6452" s="1" t="s">
        <v>12808</v>
      </c>
      <c r="D6452" s="1" t="s">
        <v>19855</v>
      </c>
      <c r="E6452" s="3">
        <v>285468</v>
      </c>
      <c r="F6452" s="1">
        <v>84</v>
      </c>
      <c r="G6452" s="3">
        <v>242116</v>
      </c>
      <c r="H6452" s="1">
        <v>84</v>
      </c>
      <c r="I6452">
        <v>2010</v>
      </c>
      <c r="J6452">
        <v>12</v>
      </c>
      <c r="K6452">
        <v>10</v>
      </c>
      <c r="L6452" s="9" t="str">
        <f t="shared" si="407"/>
        <v>No Problem</v>
      </c>
      <c r="M6452" s="9" t="str">
        <f t="shared" si="408"/>
        <v>No Problem</v>
      </c>
      <c r="N6452" s="10" t="str">
        <f t="shared" si="409"/>
        <v>noprobl10blem</v>
      </c>
      <c r="O6452" t="s">
        <v>941</v>
      </c>
      <c r="P6452" t="str">
        <f t="shared" si="406"/>
        <v>noprobl10lemi</v>
      </c>
    </row>
    <row r="6453" spans="1:16" x14ac:dyDescent="0.25">
      <c r="A6453" t="s">
        <v>22995</v>
      </c>
      <c r="B6453">
        <v>5573</v>
      </c>
      <c r="C6453" s="1" t="s">
        <v>12495</v>
      </c>
      <c r="D6453" s="1" t="s">
        <v>12691</v>
      </c>
      <c r="E6453" s="3">
        <v>15120</v>
      </c>
      <c r="F6453" s="1">
        <v>8</v>
      </c>
      <c r="G6453" s="3">
        <v>12297</v>
      </c>
      <c r="H6453" s="1">
        <v>8</v>
      </c>
      <c r="I6453">
        <v>2001</v>
      </c>
      <c r="J6453">
        <v>5</v>
      </c>
      <c r="K6453">
        <v>4</v>
      </c>
      <c r="L6453" s="9" t="str">
        <f t="shared" si="407"/>
        <v>Nora</v>
      </c>
      <c r="M6453" s="9" t="str">
        <f t="shared" si="408"/>
        <v>Nora</v>
      </c>
      <c r="N6453" s="10" t="str">
        <f t="shared" si="409"/>
        <v>nora01nora</v>
      </c>
      <c r="O6453" t="s">
        <v>942</v>
      </c>
      <c r="P6453" t="str">
        <f t="shared" si="406"/>
        <v>nora00nora</v>
      </c>
    </row>
    <row r="6454" spans="1:16" x14ac:dyDescent="0.25">
      <c r="A6454" t="s">
        <v>5808</v>
      </c>
      <c r="B6454">
        <v>5574</v>
      </c>
      <c r="C6454" s="1" t="s">
        <v>12496</v>
      </c>
      <c r="D6454" s="1" t="s">
        <v>18326</v>
      </c>
      <c r="E6454" s="3">
        <v>95673607</v>
      </c>
      <c r="F6454" s="6">
        <v>3145</v>
      </c>
      <c r="G6454" s="3">
        <v>34195434</v>
      </c>
      <c r="H6454" s="6">
        <v>3136</v>
      </c>
      <c r="I6454">
        <v>2007</v>
      </c>
      <c r="J6454">
        <v>2</v>
      </c>
      <c r="K6454">
        <v>9</v>
      </c>
      <c r="L6454" s="9" t="str">
        <f t="shared" si="407"/>
        <v>Norbit</v>
      </c>
      <c r="M6454" s="9" t="str">
        <f t="shared" si="408"/>
        <v>Norbit</v>
      </c>
      <c r="N6454" s="10" t="str">
        <f t="shared" si="409"/>
        <v>norbit07rbit</v>
      </c>
      <c r="P6454" t="str">
        <f t="shared" si="406"/>
        <v>norbit07rbit</v>
      </c>
    </row>
    <row r="6455" spans="1:16" x14ac:dyDescent="0.25">
      <c r="A6455" t="s">
        <v>22996</v>
      </c>
      <c r="B6455">
        <v>5548</v>
      </c>
      <c r="C6455" s="1" t="s">
        <v>12642</v>
      </c>
      <c r="D6455" s="1" t="s">
        <v>19846</v>
      </c>
      <c r="E6455" s="3">
        <v>15347</v>
      </c>
      <c r="F6455" s="1">
        <v>3</v>
      </c>
      <c r="G6455" s="3">
        <v>4181</v>
      </c>
      <c r="H6455" s="1">
        <v>2</v>
      </c>
      <c r="I6455">
        <v>2008</v>
      </c>
      <c r="J6455">
        <v>7</v>
      </c>
      <c r="K6455">
        <v>25</v>
      </c>
      <c r="L6455" s="9" t="str">
        <f t="shared" si="407"/>
        <v>No Regret</v>
      </c>
      <c r="M6455" s="9" t="str">
        <f t="shared" si="408"/>
        <v>No Regret</v>
      </c>
      <c r="N6455" s="10" t="str">
        <f t="shared" si="409"/>
        <v>noregre08gret</v>
      </c>
      <c r="O6455" t="s">
        <v>943</v>
      </c>
      <c r="P6455" t="str">
        <f t="shared" si="406"/>
        <v>huhwiha06anha</v>
      </c>
    </row>
    <row r="6456" spans="1:16" x14ac:dyDescent="0.25">
      <c r="A6456" t="s">
        <v>6807</v>
      </c>
      <c r="B6456">
        <v>5549</v>
      </c>
      <c r="C6456" s="1" t="s">
        <v>12643</v>
      </c>
      <c r="D6456" s="1" t="s">
        <v>19494</v>
      </c>
      <c r="E6456" s="3">
        <v>43107979</v>
      </c>
      <c r="F6456" s="6">
        <v>2425</v>
      </c>
      <c r="G6456" s="3">
        <v>11704357</v>
      </c>
      <c r="H6456" s="6">
        <v>2425</v>
      </c>
      <c r="I6456">
        <v>2007</v>
      </c>
      <c r="J6456">
        <v>7</v>
      </c>
      <c r="K6456">
        <v>27</v>
      </c>
      <c r="L6456" s="9" t="str">
        <f t="shared" si="407"/>
        <v>No Reservations</v>
      </c>
      <c r="M6456" s="9" t="str">
        <f t="shared" si="408"/>
        <v>No Reservations</v>
      </c>
      <c r="N6456" s="10" t="str">
        <f t="shared" si="409"/>
        <v>noreser07ions</v>
      </c>
      <c r="P6456" t="str">
        <f t="shared" si="406"/>
        <v>noreser07ions</v>
      </c>
    </row>
    <row r="6457" spans="1:16" x14ac:dyDescent="0.25">
      <c r="A6457" t="s">
        <v>22997</v>
      </c>
      <c r="B6457">
        <v>5550</v>
      </c>
      <c r="C6457" s="1" t="s">
        <v>12644</v>
      </c>
      <c r="D6457" s="1" t="s">
        <v>19845</v>
      </c>
      <c r="E6457" s="3">
        <v>16136</v>
      </c>
      <c r="F6457" s="1">
        <v>6</v>
      </c>
      <c r="G6457" s="3">
        <v>1241</v>
      </c>
      <c r="H6457" s="1">
        <v>1</v>
      </c>
      <c r="I6457">
        <v>2006</v>
      </c>
      <c r="J6457">
        <v>12</v>
      </c>
      <c r="K6457">
        <v>20</v>
      </c>
      <c r="L6457" s="9" t="str">
        <f t="shared" si="407"/>
        <v>No Restraint</v>
      </c>
      <c r="M6457" s="9" t="str">
        <f t="shared" si="408"/>
        <v>No Restraint</v>
      </c>
      <c r="N6457" s="10" t="str">
        <f t="shared" si="409"/>
        <v>norestr06aint</v>
      </c>
      <c r="O6457" t="s">
        <v>792</v>
      </c>
      <c r="P6457" t="str">
        <f t="shared" si="406"/>
        <v>matthew06aint</v>
      </c>
    </row>
    <row r="6458" spans="1:16" x14ac:dyDescent="0.25">
      <c r="A6458" t="s">
        <v>22998</v>
      </c>
      <c r="B6458">
        <v>5576</v>
      </c>
      <c r="C6458" s="1" t="s">
        <v>12675</v>
      </c>
      <c r="D6458" s="1" t="s">
        <v>20277</v>
      </c>
      <c r="E6458" s="3" t="s">
        <v>8907</v>
      </c>
      <c r="F6458" s="1"/>
      <c r="G6458" s="3"/>
      <c r="H6458" s="1"/>
      <c r="I6458" t="s">
        <v>8907</v>
      </c>
      <c r="J6458" t="s">
        <v>8907</v>
      </c>
      <c r="K6458" t="s">
        <v>8907</v>
      </c>
      <c r="L6458" s="9" t="str">
        <f t="shared" si="407"/>
        <v>Normal Adolescent Behavior</v>
      </c>
      <c r="M6458" s="9" t="str">
        <f t="shared" si="408"/>
        <v>Normal Adolescent Behavior</v>
      </c>
      <c r="N6458" s="10" t="str">
        <f t="shared" si="409"/>
        <v>normalavior</v>
      </c>
      <c r="O6458" t="s">
        <v>793</v>
      </c>
      <c r="P6458" t="str">
        <f t="shared" si="406"/>
        <v>normala07vior</v>
      </c>
    </row>
    <row r="6459" spans="1:16" x14ac:dyDescent="0.25">
      <c r="A6459" t="s">
        <v>6015</v>
      </c>
      <c r="B6459">
        <v>5577</v>
      </c>
      <c r="C6459" s="1" t="s">
        <v>12676</v>
      </c>
      <c r="D6459" s="1" t="s">
        <v>19706</v>
      </c>
      <c r="E6459" s="3">
        <v>70950</v>
      </c>
      <c r="F6459" s="1">
        <v>6</v>
      </c>
      <c r="G6459" s="3">
        <v>16912</v>
      </c>
      <c r="H6459" s="1">
        <v>2</v>
      </c>
      <c r="I6459">
        <v>2016</v>
      </c>
      <c r="J6459">
        <v>7</v>
      </c>
      <c r="K6459">
        <v>8</v>
      </c>
      <c r="L6459" s="9" t="str">
        <f t="shared" si="407"/>
        <v>Norman Lear: Just Another Version of You</v>
      </c>
      <c r="M6459" s="9" t="str">
        <f t="shared" si="408"/>
        <v>Norman Lear: Just Another Version of You</v>
      </c>
      <c r="N6459" s="10" t="str">
        <f t="shared" si="409"/>
        <v>normanl16fyou</v>
      </c>
      <c r="P6459" t="str">
        <f t="shared" si="406"/>
        <v>normanl16fyou</v>
      </c>
    </row>
    <row r="6460" spans="1:16" x14ac:dyDescent="0.25">
      <c r="A6460" t="s">
        <v>6295</v>
      </c>
      <c r="B6460">
        <v>5575</v>
      </c>
      <c r="C6460" s="1" t="s">
        <v>12503</v>
      </c>
      <c r="D6460" s="1" t="s">
        <v>19795</v>
      </c>
      <c r="E6460" s="3">
        <v>17062499</v>
      </c>
      <c r="F6460" s="6">
        <v>2411</v>
      </c>
      <c r="G6460" s="3">
        <v>6844137</v>
      </c>
      <c r="H6460" s="6">
        <v>2411</v>
      </c>
      <c r="I6460">
        <v>2016</v>
      </c>
      <c r="J6460">
        <v>1</v>
      </c>
      <c r="K6460">
        <v>15</v>
      </c>
      <c r="L6460" s="9" t="str">
        <f t="shared" si="407"/>
        <v>Norm of the North</v>
      </c>
      <c r="M6460" s="9" t="str">
        <f t="shared" si="408"/>
        <v>Norm of the North</v>
      </c>
      <c r="N6460" s="10" t="str">
        <f t="shared" si="409"/>
        <v>normoft16orth</v>
      </c>
      <c r="P6460" t="str">
        <f t="shared" si="406"/>
        <v>normoft16orth</v>
      </c>
    </row>
    <row r="6461" spans="1:16" x14ac:dyDescent="0.25">
      <c r="A6461" t="s">
        <v>22999</v>
      </c>
      <c r="B6461">
        <v>5578</v>
      </c>
      <c r="C6461" s="1" t="s">
        <v>12498</v>
      </c>
      <c r="D6461" s="1" t="s">
        <v>20115</v>
      </c>
      <c r="E6461" s="3">
        <v>10457</v>
      </c>
      <c r="F6461" s="1">
        <v>2</v>
      </c>
      <c r="G6461" s="3">
        <v>2164</v>
      </c>
      <c r="H6461" s="1">
        <v>1</v>
      </c>
      <c r="I6461">
        <v>2014</v>
      </c>
      <c r="J6461">
        <v>6</v>
      </c>
      <c r="K6461">
        <v>20</v>
      </c>
      <c r="L6461" s="9" t="str">
        <f t="shared" si="407"/>
        <v>Norte, the End of History</v>
      </c>
      <c r="M6461" s="9" t="str">
        <f t="shared" si="408"/>
        <v>Norte, the End of History</v>
      </c>
      <c r="N6461" s="10" t="str">
        <f t="shared" si="409"/>
        <v>norte,t14tory</v>
      </c>
      <c r="O6461" t="s">
        <v>794</v>
      </c>
      <c r="P6461" t="str">
        <f t="shared" si="406"/>
        <v>norte,h13ayan</v>
      </c>
    </row>
    <row r="6462" spans="1:16" x14ac:dyDescent="0.25">
      <c r="A6462" t="s">
        <v>6016</v>
      </c>
      <c r="B6462">
        <v>5579</v>
      </c>
      <c r="C6462" s="1" t="s">
        <v>12499</v>
      </c>
      <c r="D6462" s="1" t="s">
        <v>19494</v>
      </c>
      <c r="E6462" s="3">
        <v>18337722</v>
      </c>
      <c r="F6462" s="6">
        <v>2555</v>
      </c>
      <c r="G6462" s="3">
        <v>6422455</v>
      </c>
      <c r="H6462" s="6">
        <v>2555</v>
      </c>
      <c r="I6462">
        <v>2005</v>
      </c>
      <c r="J6462">
        <v>10</v>
      </c>
      <c r="K6462">
        <v>21</v>
      </c>
      <c r="L6462" s="9" t="str">
        <f t="shared" si="407"/>
        <v>North Country</v>
      </c>
      <c r="M6462" s="9" t="str">
        <f t="shared" si="408"/>
        <v>North Country</v>
      </c>
      <c r="N6462" s="10" t="str">
        <f t="shared" si="409"/>
        <v>northco05ntry</v>
      </c>
      <c r="P6462" t="str">
        <f t="shared" si="406"/>
        <v>northco05ntry</v>
      </c>
    </row>
    <row r="6463" spans="1:16" x14ac:dyDescent="0.25">
      <c r="A6463" t="s">
        <v>23000</v>
      </c>
      <c r="B6463">
        <v>5582</v>
      </c>
      <c r="C6463" s="1" t="s">
        <v>12502</v>
      </c>
      <c r="D6463" s="1" t="s">
        <v>18824</v>
      </c>
      <c r="E6463" s="3">
        <v>337907</v>
      </c>
      <c r="F6463" s="1">
        <v>13</v>
      </c>
      <c r="G6463" s="3">
        <v>108255</v>
      </c>
      <c r="H6463" s="1">
        <v>13</v>
      </c>
      <c r="I6463">
        <v>2015</v>
      </c>
      <c r="J6463">
        <v>7</v>
      </c>
      <c r="K6463">
        <v>17</v>
      </c>
      <c r="L6463" s="9" t="str">
        <f t="shared" si="407"/>
        <v>Northern Limit Line</v>
      </c>
      <c r="M6463" s="9" t="str">
        <f t="shared" si="408"/>
        <v>Northern Limit Line</v>
      </c>
      <c r="N6463" s="10" t="str">
        <f t="shared" si="409"/>
        <v>norther15line</v>
      </c>
      <c r="O6463" t="s">
        <v>795</v>
      </c>
      <c r="P6463" t="str">
        <f t="shared" si="406"/>
        <v>yeongpye15jeon</v>
      </c>
    </row>
    <row r="6464" spans="1:16" x14ac:dyDescent="0.25">
      <c r="A6464" t="s">
        <v>23181</v>
      </c>
      <c r="B6464">
        <v>5583</v>
      </c>
      <c r="C6464" s="1" t="s">
        <v>12500</v>
      </c>
      <c r="D6464" s="1" t="s">
        <v>19167</v>
      </c>
      <c r="E6464" s="3">
        <v>8886</v>
      </c>
      <c r="F6464" s="1">
        <v>10</v>
      </c>
      <c r="G6464" s="3">
        <v>6786</v>
      </c>
      <c r="H6464" s="1">
        <v>10</v>
      </c>
      <c r="I6464">
        <v>2015</v>
      </c>
      <c r="J6464">
        <v>10</v>
      </c>
      <c r="K6464">
        <v>2</v>
      </c>
      <c r="L6464" s="9" t="str">
        <f t="shared" si="407"/>
        <v>Northern Soul</v>
      </c>
      <c r="M6464" s="9" t="str">
        <f t="shared" si="408"/>
        <v>Northern Soul</v>
      </c>
      <c r="N6464" s="10" t="str">
        <f t="shared" si="409"/>
        <v>norther15soul</v>
      </c>
      <c r="O6464" t="s">
        <v>944</v>
      </c>
      <c r="P6464" t="str">
        <f t="shared" si="406"/>
        <v>norther14soul</v>
      </c>
    </row>
    <row r="6465" spans="1:16" x14ac:dyDescent="0.25">
      <c r="A6465" t="s">
        <v>23182</v>
      </c>
      <c r="B6465">
        <v>5580</v>
      </c>
      <c r="C6465" s="1" t="s">
        <v>12668</v>
      </c>
      <c r="D6465" s="1" t="s">
        <v>19706</v>
      </c>
      <c r="E6465" s="3">
        <v>711421</v>
      </c>
      <c r="F6465" s="1">
        <v>36</v>
      </c>
      <c r="G6465" s="3">
        <v>23050</v>
      </c>
      <c r="H6465" s="1">
        <v>4</v>
      </c>
      <c r="I6465">
        <v>2010</v>
      </c>
      <c r="J6465">
        <v>1</v>
      </c>
      <c r="K6465">
        <v>29</v>
      </c>
      <c r="L6465" s="9" t="str">
        <f t="shared" si="407"/>
        <v>North Face</v>
      </c>
      <c r="M6465" s="9" t="str">
        <f t="shared" si="408"/>
        <v>North Face</v>
      </c>
      <c r="N6465" s="10" t="str">
        <f t="shared" si="409"/>
        <v>northfa10face</v>
      </c>
      <c r="O6465" t="s">
        <v>796</v>
      </c>
      <c r="P6465" t="str">
        <f t="shared" si="406"/>
        <v>nordwan08wand</v>
      </c>
    </row>
    <row r="6466" spans="1:16" x14ac:dyDescent="0.25">
      <c r="A6466" t="s">
        <v>6459</v>
      </c>
      <c r="B6466">
        <v>5584</v>
      </c>
      <c r="C6466" s="1" t="s">
        <v>13022</v>
      </c>
      <c r="D6466" s="1" t="s">
        <v>19775</v>
      </c>
      <c r="E6466" s="3">
        <v>1420578</v>
      </c>
      <c r="F6466" s="1">
        <v>71</v>
      </c>
      <c r="G6466" s="3">
        <v>61481</v>
      </c>
      <c r="H6466" s="1">
        <v>5</v>
      </c>
      <c r="I6466">
        <v>2003</v>
      </c>
      <c r="J6466">
        <v>7</v>
      </c>
      <c r="K6466">
        <v>11</v>
      </c>
      <c r="L6466" s="9" t="str">
        <f t="shared" si="407"/>
        <v>Northfork</v>
      </c>
      <c r="M6466" s="9" t="str">
        <f t="shared" si="408"/>
        <v>Northfork</v>
      </c>
      <c r="N6466" s="10" t="str">
        <f t="shared" si="409"/>
        <v>northfo03fork</v>
      </c>
      <c r="P6466" t="str">
        <f t="shared" ref="P6466:P6529" si="410">IF(ISBLANK(O6466),N6466,O6466)</f>
        <v>northfo03fork</v>
      </c>
    </row>
    <row r="6467" spans="1:16" x14ac:dyDescent="0.25">
      <c r="A6467" t="s">
        <v>23183</v>
      </c>
      <c r="B6467">
        <v>5581</v>
      </c>
      <c r="C6467" s="1" t="s">
        <v>12501</v>
      </c>
      <c r="D6467" s="1" t="s">
        <v>19969</v>
      </c>
      <c r="E6467" s="3">
        <v>28307</v>
      </c>
      <c r="F6467" s="1">
        <v>3</v>
      </c>
      <c r="G6467" s="3">
        <v>4487</v>
      </c>
      <c r="H6467" s="1">
        <v>3</v>
      </c>
      <c r="I6467">
        <v>2012</v>
      </c>
      <c r="J6467">
        <v>11</v>
      </c>
      <c r="K6467">
        <v>2</v>
      </c>
      <c r="L6467" s="9" t="str">
        <f t="shared" si="407"/>
        <v>North Sea Texas</v>
      </c>
      <c r="M6467" s="9" t="str">
        <f t="shared" si="408"/>
        <v>North Sea Texas</v>
      </c>
      <c r="N6467" s="10" t="str">
        <f t="shared" si="409"/>
        <v>northse12exas</v>
      </c>
      <c r="O6467" t="s">
        <v>797</v>
      </c>
      <c r="P6467" t="str">
        <f t="shared" si="410"/>
        <v>noordze11exas</v>
      </c>
    </row>
    <row r="6468" spans="1:16" x14ac:dyDescent="0.25">
      <c r="A6468" t="s">
        <v>23184</v>
      </c>
      <c r="B6468">
        <v>5585</v>
      </c>
      <c r="C6468" s="1" t="s">
        <v>13023</v>
      </c>
      <c r="D6468" s="1" t="s">
        <v>19512</v>
      </c>
      <c r="E6468" s="3">
        <v>13000</v>
      </c>
      <c r="F6468" s="1">
        <v>3</v>
      </c>
      <c r="G6468" s="3">
        <v>13000</v>
      </c>
      <c r="H6468" s="1">
        <v>3</v>
      </c>
      <c r="I6468">
        <v>2012</v>
      </c>
      <c r="J6468">
        <v>1</v>
      </c>
      <c r="K6468">
        <v>6</v>
      </c>
      <c r="L6468" s="9" t="str">
        <f t="shared" si="407"/>
        <v>Norwegian Wood</v>
      </c>
      <c r="M6468" s="9" t="str">
        <f t="shared" si="408"/>
        <v>Norwegian Wood</v>
      </c>
      <c r="N6468" s="10" t="str">
        <f t="shared" si="409"/>
        <v>norwegi12wood</v>
      </c>
      <c r="O6468" t="s">
        <v>798</v>
      </c>
      <c r="P6468" t="str">
        <f t="shared" si="410"/>
        <v>noruwei10mori</v>
      </c>
    </row>
    <row r="6469" spans="1:16" x14ac:dyDescent="0.25">
      <c r="A6469" t="s">
        <v>23185</v>
      </c>
      <c r="B6469">
        <v>5587</v>
      </c>
      <c r="C6469" s="1" t="s">
        <v>13390</v>
      </c>
      <c r="D6469" s="1" t="s">
        <v>19255</v>
      </c>
      <c r="E6469" s="3">
        <v>163488</v>
      </c>
      <c r="F6469" s="1">
        <v>6</v>
      </c>
      <c r="G6469" s="3">
        <v>5664</v>
      </c>
      <c r="H6469" s="1">
        <v>1</v>
      </c>
      <c r="I6469">
        <v>2011</v>
      </c>
      <c r="J6469">
        <v>1</v>
      </c>
      <c r="K6469">
        <v>13</v>
      </c>
      <c r="L6469" s="9" t="str">
        <f t="shared" si="407"/>
        <v>Nostalgia for the Light</v>
      </c>
      <c r="M6469" s="9" t="str">
        <f t="shared" si="408"/>
        <v>Nostalgia for the Light</v>
      </c>
      <c r="N6469" s="10" t="str">
        <f t="shared" si="409"/>
        <v>nostalg11ight</v>
      </c>
      <c r="O6469" t="s">
        <v>1097</v>
      </c>
      <c r="P6469" t="str">
        <f t="shared" si="410"/>
        <v>nostalg10aluz</v>
      </c>
    </row>
    <row r="6470" spans="1:16" x14ac:dyDescent="0.25">
      <c r="A6470" t="s">
        <v>23186</v>
      </c>
      <c r="B6470">
        <v>5551</v>
      </c>
      <c r="C6470" s="1" t="s">
        <v>12645</v>
      </c>
      <c r="D6470" s="1" t="s">
        <v>19689</v>
      </c>
      <c r="E6470" s="3">
        <v>70662220</v>
      </c>
      <c r="F6470" s="6">
        <v>3050</v>
      </c>
      <c r="G6470" s="3">
        <v>19652921</v>
      </c>
      <c r="H6470" s="6">
        <v>3018</v>
      </c>
      <c r="I6470">
        <v>2011</v>
      </c>
      <c r="J6470">
        <v>1</v>
      </c>
      <c r="K6470">
        <v>21</v>
      </c>
      <c r="L6470" s="9" t="str">
        <f t="shared" si="407"/>
        <v>No Strings Attached</v>
      </c>
      <c r="M6470" s="9" t="str">
        <f t="shared" si="408"/>
        <v>No Strings Attached</v>
      </c>
      <c r="N6470" s="10" t="str">
        <f t="shared" si="409"/>
        <v>nostrin11ched</v>
      </c>
      <c r="O6470" t="s">
        <v>1025</v>
      </c>
      <c r="P6470" t="str">
        <f t="shared" si="410"/>
        <v>nostring11hedi</v>
      </c>
    </row>
    <row r="6471" spans="1:16" x14ac:dyDescent="0.25">
      <c r="A6471" t="s">
        <v>23187</v>
      </c>
      <c r="B6471">
        <v>5552</v>
      </c>
      <c r="C6471" s="1" t="s">
        <v>12646</v>
      </c>
      <c r="D6471" s="1" t="s">
        <v>19862</v>
      </c>
      <c r="E6471" s="3">
        <v>62703</v>
      </c>
      <c r="F6471" s="1">
        <v>9</v>
      </c>
      <c r="G6471" s="3">
        <v>25324</v>
      </c>
      <c r="H6471" s="1">
        <v>9</v>
      </c>
      <c r="I6471">
        <v>2002</v>
      </c>
      <c r="J6471">
        <v>3</v>
      </c>
      <c r="K6471">
        <v>29</v>
      </c>
      <c r="L6471" s="9" t="str">
        <f t="shared" si="407"/>
        <v>No Such Thing</v>
      </c>
      <c r="M6471" s="9" t="str">
        <f t="shared" si="408"/>
        <v>No Such Thing</v>
      </c>
      <c r="N6471" s="10" t="str">
        <f t="shared" si="409"/>
        <v>nosucht02hing</v>
      </c>
      <c r="O6471" t="s">
        <v>1026</v>
      </c>
      <c r="P6471" t="str">
        <f t="shared" si="410"/>
        <v>nosucht01hing</v>
      </c>
    </row>
    <row r="6472" spans="1:16" x14ac:dyDescent="0.25">
      <c r="A6472" t="s">
        <v>6559</v>
      </c>
      <c r="B6472">
        <v>5588</v>
      </c>
      <c r="C6472" s="1" t="s">
        <v>13391</v>
      </c>
      <c r="D6472" s="1" t="s">
        <v>20125</v>
      </c>
      <c r="E6472" s="3">
        <v>38252284</v>
      </c>
      <c r="F6472" s="6">
        <v>2365</v>
      </c>
      <c r="G6472" s="3">
        <v>12615116</v>
      </c>
      <c r="H6472" s="6">
        <v>2365</v>
      </c>
      <c r="I6472">
        <v>2001</v>
      </c>
      <c r="J6472">
        <v>12</v>
      </c>
      <c r="K6472">
        <v>14</v>
      </c>
      <c r="L6472" s="9" t="str">
        <f t="shared" si="407"/>
        <v>Not Another Teen Movie</v>
      </c>
      <c r="M6472" s="9" t="str">
        <f t="shared" si="408"/>
        <v>Not Another Teen Movie</v>
      </c>
      <c r="N6472" s="10" t="str">
        <f t="shared" si="409"/>
        <v>notanot01ovie</v>
      </c>
      <c r="P6472" t="str">
        <f t="shared" si="410"/>
        <v>notanot01ovie</v>
      </c>
    </row>
    <row r="6473" spans="1:16" x14ac:dyDescent="0.25">
      <c r="A6473" t="s">
        <v>23009</v>
      </c>
      <c r="B6473">
        <v>5589</v>
      </c>
      <c r="C6473" s="1" t="s">
        <v>13020</v>
      </c>
      <c r="D6473" s="1" t="s">
        <v>19498</v>
      </c>
      <c r="E6473" s="3">
        <v>36026</v>
      </c>
      <c r="F6473" s="1">
        <v>1</v>
      </c>
      <c r="G6473" s="3">
        <v>10329</v>
      </c>
      <c r="H6473" s="1">
        <v>1</v>
      </c>
      <c r="I6473">
        <v>2014</v>
      </c>
      <c r="J6473">
        <v>9</v>
      </c>
      <c r="K6473">
        <v>19</v>
      </c>
      <c r="L6473" s="9" t="str">
        <f t="shared" si="407"/>
        <v>Not Cool</v>
      </c>
      <c r="M6473" s="9" t="str">
        <f t="shared" si="408"/>
        <v>Not Cool</v>
      </c>
      <c r="N6473" s="10" t="str">
        <f t="shared" si="409"/>
        <v>notcool14cool</v>
      </c>
      <c r="O6473" t="s">
        <v>1027</v>
      </c>
      <c r="P6473" t="str">
        <f t="shared" si="410"/>
        <v>notcool14olii</v>
      </c>
    </row>
    <row r="6474" spans="1:16" x14ac:dyDescent="0.25">
      <c r="A6474" t="s">
        <v>23010</v>
      </c>
      <c r="B6474">
        <v>5553</v>
      </c>
      <c r="C6474" s="1" t="s">
        <v>12469</v>
      </c>
      <c r="D6474" s="1" t="s">
        <v>19612</v>
      </c>
      <c r="E6474" s="3">
        <v>63063</v>
      </c>
      <c r="F6474" s="1">
        <v>13</v>
      </c>
      <c r="G6474" s="3">
        <v>8329</v>
      </c>
      <c r="H6474" s="1">
        <v>1</v>
      </c>
      <c r="I6474">
        <v>2014</v>
      </c>
      <c r="J6474">
        <v>6</v>
      </c>
      <c r="K6474">
        <v>13</v>
      </c>
      <c r="L6474" s="9" t="str">
        <f t="shared" si="407"/>
        <v>No Tears for the Dead</v>
      </c>
      <c r="M6474" s="9" t="str">
        <f t="shared" si="408"/>
        <v>No Tears for the Dead</v>
      </c>
      <c r="N6474" s="10" t="str">
        <f t="shared" si="409"/>
        <v>notears14dead</v>
      </c>
      <c r="O6474" t="s">
        <v>1180</v>
      </c>
      <c r="P6474" t="str">
        <f t="shared" si="410"/>
        <v>u-neunn14m-ja</v>
      </c>
    </row>
    <row r="6475" spans="1:16" x14ac:dyDescent="0.25">
      <c r="A6475" t="s">
        <v>6590</v>
      </c>
      <c r="B6475">
        <v>5590</v>
      </c>
      <c r="C6475" s="1" t="s">
        <v>13021</v>
      </c>
      <c r="D6475" s="1" t="s">
        <v>19556</v>
      </c>
      <c r="E6475" s="3">
        <v>10572742</v>
      </c>
      <c r="F6475" s="1">
        <v>725</v>
      </c>
      <c r="G6475" s="3">
        <v>5314278</v>
      </c>
      <c r="H6475" s="1">
        <v>724</v>
      </c>
      <c r="I6475">
        <v>2009</v>
      </c>
      <c r="J6475">
        <v>1</v>
      </c>
      <c r="K6475">
        <v>9</v>
      </c>
      <c r="L6475" s="9" t="str">
        <f t="shared" si="407"/>
        <v>Not Easily Broken</v>
      </c>
      <c r="M6475" s="9" t="str">
        <f t="shared" si="408"/>
        <v>Not Easily Broken</v>
      </c>
      <c r="N6475" s="10" t="str">
        <f t="shared" si="409"/>
        <v>noteasi09oken</v>
      </c>
      <c r="P6475" t="str">
        <f t="shared" si="410"/>
        <v>noteasi09oken</v>
      </c>
    </row>
    <row r="6476" spans="1:16" x14ac:dyDescent="0.25">
      <c r="A6476" t="s">
        <v>4503</v>
      </c>
      <c r="B6476">
        <v>8560</v>
      </c>
      <c r="C6476" s="1" t="s">
        <v>12694</v>
      </c>
      <c r="D6476" s="1" t="s">
        <v>20277</v>
      </c>
      <c r="E6476" s="3">
        <v>81001787</v>
      </c>
      <c r="F6476" s="6">
        <v>2323</v>
      </c>
      <c r="G6476" s="3">
        <v>13464745</v>
      </c>
      <c r="H6476" s="6">
        <v>2303</v>
      </c>
      <c r="I6476">
        <v>2004</v>
      </c>
      <c r="J6476">
        <v>6</v>
      </c>
      <c r="K6476">
        <v>25</v>
      </c>
      <c r="L6476" s="9" t="str">
        <f t="shared" si="407"/>
        <v>The Notebook</v>
      </c>
      <c r="M6476" s="9" t="str">
        <f t="shared" si="408"/>
        <v>Notebook</v>
      </c>
      <c r="N6476" s="10" t="str">
        <f t="shared" si="409"/>
        <v>noteboo04book</v>
      </c>
      <c r="P6476" t="str">
        <f t="shared" si="410"/>
        <v>noteboo04book</v>
      </c>
    </row>
    <row r="6477" spans="1:16" x14ac:dyDescent="0.25">
      <c r="A6477" t="s">
        <v>23011</v>
      </c>
      <c r="B6477">
        <v>8561</v>
      </c>
      <c r="C6477" s="1" t="s">
        <v>12519</v>
      </c>
      <c r="D6477" s="1" t="s">
        <v>19884</v>
      </c>
      <c r="E6477" s="3">
        <v>66559</v>
      </c>
      <c r="F6477" s="1">
        <v>15</v>
      </c>
      <c r="G6477" s="3">
        <v>3127</v>
      </c>
      <c r="H6477" s="1">
        <v>2</v>
      </c>
      <c r="I6477">
        <v>2014</v>
      </c>
      <c r="J6477">
        <v>8</v>
      </c>
      <c r="K6477">
        <v>29</v>
      </c>
      <c r="L6477" s="9" t="str">
        <f t="shared" si="407"/>
        <v>The Notebook (2014)</v>
      </c>
      <c r="M6477" s="9" t="str">
        <f t="shared" si="408"/>
        <v>Notebook (2014)</v>
      </c>
      <c r="N6477" s="10" t="str">
        <f t="shared" si="409"/>
        <v>noteboo14014)</v>
      </c>
      <c r="O6477" t="s">
        <v>1032</v>
      </c>
      <c r="P6477" t="str">
        <f t="shared" si="410"/>
        <v>anagyfuz13uzet</v>
      </c>
    </row>
    <row r="6478" spans="1:16" x14ac:dyDescent="0.25">
      <c r="A6478" t="s">
        <v>6464</v>
      </c>
      <c r="B6478">
        <v>5596</v>
      </c>
      <c r="C6478" s="1" t="s">
        <v>12842</v>
      </c>
      <c r="D6478" s="1" t="s">
        <v>19850</v>
      </c>
      <c r="E6478" s="3">
        <v>17510118</v>
      </c>
      <c r="F6478" s="1">
        <v>682</v>
      </c>
      <c r="G6478" s="3">
        <v>414487</v>
      </c>
      <c r="H6478" s="1">
        <v>22</v>
      </c>
      <c r="I6478">
        <v>2006</v>
      </c>
      <c r="J6478">
        <v>12</v>
      </c>
      <c r="K6478">
        <v>25</v>
      </c>
      <c r="L6478" s="9" t="str">
        <f t="shared" si="407"/>
        <v>Notes on a Scandal</v>
      </c>
      <c r="M6478" s="9" t="str">
        <f t="shared" si="408"/>
        <v>Notes on a Scandal</v>
      </c>
      <c r="N6478" s="10" t="str">
        <f t="shared" si="409"/>
        <v>noteson06ndal</v>
      </c>
      <c r="P6478" t="str">
        <f t="shared" si="410"/>
        <v>noteson06ndal</v>
      </c>
    </row>
    <row r="6479" spans="1:16" x14ac:dyDescent="0.25">
      <c r="A6479" t="s">
        <v>23191</v>
      </c>
      <c r="B6479">
        <v>5597</v>
      </c>
      <c r="C6479" s="1" t="s">
        <v>12333</v>
      </c>
      <c r="D6479" s="1" t="s">
        <v>19255</v>
      </c>
      <c r="E6479" s="3">
        <v>577</v>
      </c>
      <c r="F6479" s="1">
        <v>1</v>
      </c>
      <c r="G6479" s="3">
        <v>577</v>
      </c>
      <c r="H6479" s="1">
        <v>1</v>
      </c>
      <c r="I6479">
        <v>2007</v>
      </c>
      <c r="J6479">
        <v>2</v>
      </c>
      <c r="K6479">
        <v>9</v>
      </c>
      <c r="L6479" s="9" t="str">
        <f t="shared" si="407"/>
        <v>Notes on Marie Menken</v>
      </c>
      <c r="M6479" s="9" t="str">
        <f t="shared" si="408"/>
        <v>Notes on Marie Menken</v>
      </c>
      <c r="N6479" s="10" t="str">
        <f t="shared" si="409"/>
        <v>noteson07nken</v>
      </c>
      <c r="O6479" t="s">
        <v>1033</v>
      </c>
      <c r="P6479" t="str">
        <f t="shared" si="410"/>
        <v>noteson06nken</v>
      </c>
    </row>
    <row r="6480" spans="1:16" x14ac:dyDescent="0.25">
      <c r="A6480" t="s">
        <v>6591</v>
      </c>
      <c r="B6480">
        <v>5591</v>
      </c>
      <c r="C6480" s="1" t="s">
        <v>12520</v>
      </c>
      <c r="D6480" s="1" t="s">
        <v>19527</v>
      </c>
      <c r="E6480" s="3">
        <v>610792</v>
      </c>
      <c r="F6480" s="1">
        <v>565</v>
      </c>
      <c r="G6480" s="3">
        <v>19182</v>
      </c>
      <c r="H6480" s="1">
        <v>3</v>
      </c>
      <c r="I6480">
        <v>2012</v>
      </c>
      <c r="J6480">
        <v>12</v>
      </c>
      <c r="K6480">
        <v>21</v>
      </c>
      <c r="L6480" s="9" t="str">
        <f t="shared" ref="L6480:L6542" si="411">IF(EXACT(LEFT(C6480,2),"A "),MID(C6480,3,9999),C6480)</f>
        <v>Not Fade Away</v>
      </c>
      <c r="M6480" s="9" t="str">
        <f t="shared" ref="M6480:M6542" si="412">IF(EXACT(LEFT(L6480,4),"The "),MID(L6480,5,9999),L6480)</f>
        <v>Not Fade Away</v>
      </c>
      <c r="N6480" s="10" t="str">
        <f t="shared" ref="N6480:N6542" si="413">LOWER(CONCATENATE(LEFT(SUBSTITUTE(TRIM(CLEAN(M6480))," ",""),7),RIGHT(I6480,2),RIGHT(SUBSTITUTE(TRIM(CLEAN(M6480))," ",""),4)))</f>
        <v>notfade12away</v>
      </c>
      <c r="P6480" t="str">
        <f t="shared" si="410"/>
        <v>notfade12away</v>
      </c>
    </row>
    <row r="6481" spans="1:16" x14ac:dyDescent="0.25">
      <c r="A6481" t="s">
        <v>6473</v>
      </c>
      <c r="B6481">
        <v>5592</v>
      </c>
      <c r="C6481" s="1" t="s">
        <v>12670</v>
      </c>
      <c r="D6481" s="1" t="s">
        <v>19864</v>
      </c>
      <c r="E6481" s="3">
        <v>53744</v>
      </c>
      <c r="F6481" s="1">
        <v>4</v>
      </c>
      <c r="G6481" s="3">
        <v>18468</v>
      </c>
      <c r="H6481" s="1">
        <v>4</v>
      </c>
      <c r="I6481">
        <v>2009</v>
      </c>
      <c r="J6481">
        <v>5</v>
      </c>
      <c r="K6481">
        <v>15</v>
      </c>
      <c r="L6481" s="9" t="str">
        <f t="shared" si="411"/>
        <v>Not Forgotten</v>
      </c>
      <c r="M6481" s="9" t="str">
        <f t="shared" si="412"/>
        <v>Not Forgotten</v>
      </c>
      <c r="N6481" s="10" t="str">
        <f t="shared" si="413"/>
        <v>notforg09tten</v>
      </c>
      <c r="P6481" t="str">
        <f t="shared" si="410"/>
        <v>notforg09tten</v>
      </c>
    </row>
    <row r="6482" spans="1:16" x14ac:dyDescent="0.25">
      <c r="A6482" t="s">
        <v>6580</v>
      </c>
      <c r="B6482">
        <v>5600</v>
      </c>
      <c r="C6482" s="1" t="s">
        <v>12144</v>
      </c>
      <c r="D6482" s="1" t="s">
        <v>17202</v>
      </c>
      <c r="E6482" s="3">
        <v>7503736</v>
      </c>
      <c r="F6482" s="6">
        <v>1671</v>
      </c>
      <c r="G6482" s="3">
        <v>3531664</v>
      </c>
      <c r="H6482" s="6">
        <v>1671</v>
      </c>
      <c r="I6482">
        <v>2008</v>
      </c>
      <c r="J6482">
        <v>12</v>
      </c>
      <c r="K6482">
        <v>12</v>
      </c>
      <c r="L6482" s="9" t="str">
        <f t="shared" si="411"/>
        <v>Nothing Like the Holidays</v>
      </c>
      <c r="M6482" s="9" t="str">
        <f t="shared" si="412"/>
        <v>Nothing Like the Holidays</v>
      </c>
      <c r="N6482" s="10" t="str">
        <f t="shared" si="413"/>
        <v>nothing08days</v>
      </c>
      <c r="P6482" t="str">
        <f t="shared" si="410"/>
        <v>nothing08days</v>
      </c>
    </row>
    <row r="6483" spans="1:16" x14ac:dyDescent="0.25">
      <c r="A6483" t="s">
        <v>6299</v>
      </c>
      <c r="B6483">
        <v>5599</v>
      </c>
      <c r="C6483" s="1" t="s">
        <v>12143</v>
      </c>
      <c r="D6483" s="1" t="s">
        <v>19864</v>
      </c>
      <c r="E6483" s="3">
        <v>7886</v>
      </c>
      <c r="F6483" s="1">
        <v>5</v>
      </c>
      <c r="G6483" s="3">
        <v>7886</v>
      </c>
      <c r="H6483" s="1">
        <v>5</v>
      </c>
      <c r="I6483">
        <v>2013</v>
      </c>
      <c r="J6483">
        <v>10</v>
      </c>
      <c r="K6483">
        <v>4</v>
      </c>
      <c r="L6483" s="9" t="str">
        <f t="shared" si="411"/>
        <v>Nothing Left to Fear</v>
      </c>
      <c r="M6483" s="9" t="str">
        <f t="shared" si="412"/>
        <v>Nothing Left to Fear</v>
      </c>
      <c r="N6483" s="10" t="str">
        <f t="shared" si="413"/>
        <v>nothing13fear</v>
      </c>
      <c r="P6483" t="str">
        <f t="shared" si="410"/>
        <v>nothing13fear</v>
      </c>
    </row>
    <row r="6484" spans="1:16" x14ac:dyDescent="0.25">
      <c r="A6484" t="s">
        <v>23192</v>
      </c>
      <c r="B6484">
        <v>5598</v>
      </c>
      <c r="C6484" s="1" t="s">
        <v>12334</v>
      </c>
      <c r="D6484" s="1" t="s">
        <v>19578</v>
      </c>
      <c r="E6484" s="3">
        <v>4870</v>
      </c>
      <c r="F6484" s="1">
        <v>8</v>
      </c>
      <c r="G6484" s="3">
        <v>2853</v>
      </c>
      <c r="H6484" s="1">
        <v>4</v>
      </c>
      <c r="I6484">
        <v>2014</v>
      </c>
      <c r="J6484">
        <v>6</v>
      </c>
      <c r="K6484">
        <v>27</v>
      </c>
      <c r="L6484" s="9" t="str">
        <f t="shared" si="411"/>
        <v>Nothing Bad Can Happen</v>
      </c>
      <c r="M6484" s="9" t="str">
        <f t="shared" si="412"/>
        <v>Nothing Bad Can Happen</v>
      </c>
      <c r="N6484" s="10" t="str">
        <f t="shared" si="413"/>
        <v>nothing14ppen</v>
      </c>
      <c r="O6484" t="s">
        <v>1034</v>
      </c>
      <c r="P6484" t="str">
        <f t="shared" si="410"/>
        <v>toretan13anzt</v>
      </c>
    </row>
    <row r="6485" spans="1:16" x14ac:dyDescent="0.25">
      <c r="A6485" t="s">
        <v>23193</v>
      </c>
      <c r="B6485">
        <v>5601</v>
      </c>
      <c r="C6485" s="1" t="s">
        <v>12136</v>
      </c>
      <c r="D6485" s="1"/>
      <c r="E6485" s="3" t="s">
        <v>8907</v>
      </c>
      <c r="F6485" s="1"/>
      <c r="G6485" s="3"/>
      <c r="H6485" s="1"/>
      <c r="I6485" t="s">
        <v>8907</v>
      </c>
      <c r="J6485" t="s">
        <v>8907</v>
      </c>
      <c r="K6485" t="s">
        <v>8907</v>
      </c>
      <c r="L6485" s="9" t="str">
        <f t="shared" si="411"/>
        <v>Nothing to Declare (Rien a declarer)</v>
      </c>
      <c r="M6485" s="9" t="str">
        <f t="shared" si="412"/>
        <v>Nothing to Declare (Rien a declarer)</v>
      </c>
      <c r="N6485" s="10" t="str">
        <f t="shared" si="413"/>
        <v>nothingrer)</v>
      </c>
      <c r="O6485" t="s">
        <v>885</v>
      </c>
      <c r="P6485" t="str">
        <f t="shared" si="410"/>
        <v>rienade10arer</v>
      </c>
    </row>
    <row r="6486" spans="1:16" x14ac:dyDescent="0.25">
      <c r="A6486" t="s">
        <v>23014</v>
      </c>
      <c r="B6486">
        <v>5593</v>
      </c>
      <c r="C6486" s="1" t="s">
        <v>12671</v>
      </c>
      <c r="D6486" s="1" t="s">
        <v>19884</v>
      </c>
      <c r="E6486" s="3">
        <v>592586</v>
      </c>
      <c r="F6486" s="1">
        <v>24</v>
      </c>
      <c r="G6486" s="3">
        <v>50256</v>
      </c>
      <c r="H6486" s="1">
        <v>6</v>
      </c>
      <c r="I6486">
        <v>2000</v>
      </c>
      <c r="J6486">
        <v>2</v>
      </c>
      <c r="K6486">
        <v>18</v>
      </c>
      <c r="L6486" s="9" t="str">
        <f t="shared" si="411"/>
        <v>Not One Less</v>
      </c>
      <c r="M6486" s="9" t="str">
        <f t="shared" si="412"/>
        <v>Not One Less</v>
      </c>
      <c r="N6486" s="10" t="str">
        <f t="shared" si="413"/>
        <v>notonel00less</v>
      </c>
      <c r="O6486" t="s">
        <v>886</v>
      </c>
      <c r="P6486" t="str">
        <f t="shared" si="410"/>
        <v>yigedou99shao</v>
      </c>
    </row>
    <row r="6487" spans="1:16" x14ac:dyDescent="0.25">
      <c r="A6487" t="s">
        <v>23015</v>
      </c>
      <c r="B6487">
        <v>5603</v>
      </c>
      <c r="C6487" s="1" t="s">
        <v>11965</v>
      </c>
      <c r="D6487" s="1" t="s">
        <v>19416</v>
      </c>
      <c r="E6487" s="3">
        <v>1033395</v>
      </c>
      <c r="F6487" s="1">
        <v>26</v>
      </c>
      <c r="G6487" s="3">
        <v>13188</v>
      </c>
      <c r="H6487" s="1">
        <v>1</v>
      </c>
      <c r="I6487">
        <v>2002</v>
      </c>
      <c r="J6487">
        <v>6</v>
      </c>
      <c r="K6487">
        <v>28</v>
      </c>
      <c r="L6487" s="9" t="str">
        <f t="shared" si="411"/>
        <v>Notorious C.H.O.</v>
      </c>
      <c r="M6487" s="9" t="str">
        <f t="shared" si="412"/>
        <v>Notorious C.H.O.</v>
      </c>
      <c r="N6487" s="10" t="str">
        <f t="shared" si="413"/>
        <v>notorio02h.o.</v>
      </c>
      <c r="O6487" t="s">
        <v>1035</v>
      </c>
      <c r="P6487" t="str">
        <f t="shared" si="410"/>
        <v>margare02h.o.</v>
      </c>
    </row>
    <row r="6488" spans="1:16" x14ac:dyDescent="0.25">
      <c r="A6488" t="s">
        <v>23016</v>
      </c>
      <c r="B6488">
        <v>8562</v>
      </c>
      <c r="C6488" s="1" t="s">
        <v>12702</v>
      </c>
      <c r="D6488" s="1" t="s">
        <v>18973</v>
      </c>
      <c r="E6488" s="3">
        <v>1415082</v>
      </c>
      <c r="F6488" s="1">
        <v>73</v>
      </c>
      <c r="G6488" s="3">
        <v>143131</v>
      </c>
      <c r="H6488" s="1">
        <v>20</v>
      </c>
      <c r="I6488">
        <v>2006</v>
      </c>
      <c r="J6488">
        <v>4</v>
      </c>
      <c r="K6488">
        <v>14</v>
      </c>
      <c r="L6488" s="9" t="str">
        <f t="shared" si="411"/>
        <v>The Notorious Bettie Page</v>
      </c>
      <c r="M6488" s="9" t="str">
        <f t="shared" si="412"/>
        <v>Notorious Bettie Page</v>
      </c>
      <c r="N6488" s="10" t="str">
        <f t="shared" si="413"/>
        <v>notorio06page</v>
      </c>
      <c r="O6488" t="s">
        <v>887</v>
      </c>
      <c r="P6488" t="str">
        <f t="shared" si="410"/>
        <v>notori05page</v>
      </c>
    </row>
    <row r="6489" spans="1:16" x14ac:dyDescent="0.25">
      <c r="A6489" t="s">
        <v>23017</v>
      </c>
      <c r="B6489">
        <v>5602</v>
      </c>
      <c r="C6489" s="1" t="s">
        <v>11771</v>
      </c>
      <c r="D6489" s="1" t="s">
        <v>19850</v>
      </c>
      <c r="E6489" s="3">
        <v>36843682</v>
      </c>
      <c r="F6489" s="6">
        <v>1641</v>
      </c>
      <c r="G6489" s="3">
        <v>20497596</v>
      </c>
      <c r="H6489" s="6">
        <v>1638</v>
      </c>
      <c r="I6489">
        <v>2009</v>
      </c>
      <c r="J6489">
        <v>1</v>
      </c>
      <c r="K6489">
        <v>16</v>
      </c>
      <c r="L6489" s="9" t="str">
        <f t="shared" si="411"/>
        <v>Notorious (2009)</v>
      </c>
      <c r="M6489" s="9" t="str">
        <f t="shared" si="412"/>
        <v>Notorious (2009)</v>
      </c>
      <c r="N6489" s="10" t="str">
        <f t="shared" si="413"/>
        <v>notorio09009)</v>
      </c>
      <c r="O6489" t="s">
        <v>888</v>
      </c>
      <c r="P6489" t="str">
        <f t="shared" si="410"/>
        <v>notorio09ious</v>
      </c>
    </row>
    <row r="6490" spans="1:16" x14ac:dyDescent="0.25">
      <c r="A6490" t="s">
        <v>23018</v>
      </c>
      <c r="B6490">
        <v>5594</v>
      </c>
      <c r="C6490" s="1" t="s">
        <v>12672</v>
      </c>
      <c r="D6490" s="1" t="s">
        <v>19899</v>
      </c>
      <c r="E6490" s="3">
        <v>21152</v>
      </c>
      <c r="F6490" s="1">
        <v>6</v>
      </c>
      <c r="G6490" s="3">
        <v>4694</v>
      </c>
      <c r="H6490" s="1">
        <v>2</v>
      </c>
      <c r="I6490">
        <v>2009</v>
      </c>
      <c r="J6490">
        <v>7</v>
      </c>
      <c r="K6490">
        <v>31</v>
      </c>
      <c r="L6490" s="9" t="str">
        <f t="shared" si="411"/>
        <v>Not Quite Hollywood</v>
      </c>
      <c r="M6490" s="9" t="str">
        <f t="shared" si="412"/>
        <v>Not Quite Hollywood</v>
      </c>
      <c r="N6490" s="10" t="str">
        <f t="shared" si="413"/>
        <v>notquit09wood</v>
      </c>
      <c r="O6490" t="s">
        <v>741</v>
      </c>
      <c r="P6490" t="str">
        <f t="shared" si="410"/>
        <v>notquit08ion!</v>
      </c>
    </row>
    <row r="6491" spans="1:16" x14ac:dyDescent="0.25">
      <c r="A6491" t="s">
        <v>6474</v>
      </c>
      <c r="B6491">
        <v>5595</v>
      </c>
      <c r="C6491" s="1" t="s">
        <v>12493</v>
      </c>
      <c r="D6491" s="1" t="s">
        <v>19167</v>
      </c>
      <c r="E6491" s="3">
        <v>318121</v>
      </c>
      <c r="F6491" s="1">
        <v>41</v>
      </c>
      <c r="G6491" s="3">
        <v>96347</v>
      </c>
      <c r="H6491" s="1">
        <v>41</v>
      </c>
      <c r="I6491">
        <v>2013</v>
      </c>
      <c r="J6491">
        <v>4</v>
      </c>
      <c r="K6491">
        <v>12</v>
      </c>
      <c r="L6491" s="9" t="str">
        <f t="shared" si="411"/>
        <v>Not Today</v>
      </c>
      <c r="M6491" s="9" t="str">
        <f t="shared" si="412"/>
        <v>Not Today</v>
      </c>
      <c r="N6491" s="10" t="str">
        <f t="shared" si="413"/>
        <v>nottoda13oday</v>
      </c>
      <c r="P6491" t="str">
        <f t="shared" si="410"/>
        <v>nottoda13oday</v>
      </c>
    </row>
    <row r="6492" spans="1:16" x14ac:dyDescent="0.25">
      <c r="A6492" t="s">
        <v>23019</v>
      </c>
      <c r="B6492">
        <v>5554</v>
      </c>
      <c r="C6492" s="1" t="s">
        <v>12470</v>
      </c>
      <c r="D6492" s="1" t="s">
        <v>19448</v>
      </c>
      <c r="E6492" s="3">
        <v>8042</v>
      </c>
      <c r="F6492" s="1">
        <v>4</v>
      </c>
      <c r="G6492" s="3">
        <v>5521</v>
      </c>
      <c r="H6492" s="1">
        <v>4</v>
      </c>
      <c r="I6492">
        <v>2003</v>
      </c>
      <c r="J6492">
        <v>6</v>
      </c>
      <c r="K6492">
        <v>13</v>
      </c>
      <c r="L6492" s="9" t="str">
        <f t="shared" si="411"/>
        <v>No Turning Back</v>
      </c>
      <c r="M6492" s="9" t="str">
        <f t="shared" si="412"/>
        <v>No Turning Back</v>
      </c>
      <c r="N6492" s="10" t="str">
        <f t="shared" si="413"/>
        <v>noturni03back</v>
      </c>
      <c r="O6492" t="s">
        <v>742</v>
      </c>
      <c r="P6492" t="str">
        <f t="shared" si="410"/>
        <v>noturni01back</v>
      </c>
    </row>
    <row r="6493" spans="1:16" x14ac:dyDescent="0.25">
      <c r="A6493" t="s">
        <v>6501</v>
      </c>
      <c r="B6493">
        <v>5604</v>
      </c>
      <c r="C6493" s="1" t="s">
        <v>12158</v>
      </c>
      <c r="D6493" s="1" t="s">
        <v>16270</v>
      </c>
      <c r="E6493" s="3">
        <v>1599716</v>
      </c>
      <c r="F6493" s="1">
        <v>80</v>
      </c>
      <c r="G6493" s="3">
        <v>468625</v>
      </c>
      <c r="H6493" s="1">
        <v>80</v>
      </c>
      <c r="I6493">
        <v>2004</v>
      </c>
      <c r="J6493">
        <v>11</v>
      </c>
      <c r="K6493">
        <v>19</v>
      </c>
      <c r="L6493" s="9" t="str">
        <f t="shared" si="411"/>
        <v>Nouvelle-France</v>
      </c>
      <c r="M6493" s="9" t="str">
        <f t="shared" si="412"/>
        <v>Nouvelle-France</v>
      </c>
      <c r="N6493" s="10" t="str">
        <f t="shared" si="413"/>
        <v>nouvell04ance</v>
      </c>
      <c r="P6493" t="str">
        <f t="shared" si="410"/>
        <v>nouvell04ance</v>
      </c>
    </row>
    <row r="6494" spans="1:16" x14ac:dyDescent="0.25">
      <c r="A6494" t="s">
        <v>22831</v>
      </c>
      <c r="B6494">
        <v>5605</v>
      </c>
      <c r="C6494" s="1" t="s">
        <v>12159</v>
      </c>
      <c r="D6494" s="1" t="s">
        <v>19884</v>
      </c>
      <c r="E6494" s="3">
        <v>192186</v>
      </c>
      <c r="F6494" s="1">
        <v>27</v>
      </c>
      <c r="G6494" s="3">
        <v>21813</v>
      </c>
      <c r="H6494" s="1">
        <v>8</v>
      </c>
      <c r="I6494">
        <v>2005</v>
      </c>
      <c r="J6494">
        <v>7</v>
      </c>
      <c r="K6494">
        <v>22</v>
      </c>
      <c r="L6494" s="9" t="str">
        <f t="shared" si="411"/>
        <v>November</v>
      </c>
      <c r="M6494" s="9" t="str">
        <f t="shared" si="412"/>
        <v>November</v>
      </c>
      <c r="N6494" s="10" t="str">
        <f t="shared" si="413"/>
        <v>novembe05mber</v>
      </c>
      <c r="O6494" t="s">
        <v>892</v>
      </c>
      <c r="P6494" t="str">
        <f t="shared" si="410"/>
        <v>novembe04beri</v>
      </c>
    </row>
    <row r="6495" spans="1:16" x14ac:dyDescent="0.25">
      <c r="A6495" t="s">
        <v>4057</v>
      </c>
      <c r="B6495">
        <v>8563</v>
      </c>
      <c r="C6495" s="1" t="s">
        <v>12157</v>
      </c>
      <c r="D6495" s="1" t="s">
        <v>19956</v>
      </c>
      <c r="E6495" s="3">
        <v>25018119</v>
      </c>
      <c r="F6495" s="6">
        <v>2776</v>
      </c>
      <c r="G6495" s="3">
        <v>7911597</v>
      </c>
      <c r="H6495" s="6">
        <v>2776</v>
      </c>
      <c r="I6495">
        <v>2014</v>
      </c>
      <c r="J6495">
        <v>8</v>
      </c>
      <c r="K6495">
        <v>27</v>
      </c>
      <c r="L6495" s="9" t="str">
        <f t="shared" si="411"/>
        <v>The November Man</v>
      </c>
      <c r="M6495" s="9" t="str">
        <f t="shared" si="412"/>
        <v>November Man</v>
      </c>
      <c r="N6495" s="10" t="str">
        <f t="shared" si="413"/>
        <v>novembe14rman</v>
      </c>
      <c r="P6495" t="str">
        <f t="shared" si="410"/>
        <v>novembe14rman</v>
      </c>
    </row>
    <row r="6496" spans="1:16" x14ac:dyDescent="0.25">
      <c r="A6496" t="s">
        <v>6298</v>
      </c>
      <c r="B6496">
        <v>5606</v>
      </c>
      <c r="C6496" s="1" t="s">
        <v>11971</v>
      </c>
      <c r="D6496" s="1" t="s">
        <v>19963</v>
      </c>
      <c r="E6496" s="3">
        <v>2036682</v>
      </c>
      <c r="F6496" s="1">
        <v>189</v>
      </c>
      <c r="G6496" s="3">
        <v>418098</v>
      </c>
      <c r="H6496" s="1">
        <v>105</v>
      </c>
      <c r="I6496">
        <v>2001</v>
      </c>
      <c r="J6496">
        <v>11</v>
      </c>
      <c r="K6496">
        <v>16</v>
      </c>
      <c r="L6496" s="9" t="str">
        <f t="shared" si="411"/>
        <v>Novocaine</v>
      </c>
      <c r="M6496" s="9" t="str">
        <f t="shared" si="412"/>
        <v>Novocaine</v>
      </c>
      <c r="N6496" s="10" t="str">
        <f t="shared" si="413"/>
        <v>novocai01aine</v>
      </c>
      <c r="P6496" t="str">
        <f t="shared" si="410"/>
        <v>novocai01aine</v>
      </c>
    </row>
    <row r="6497" spans="1:16" x14ac:dyDescent="0.25">
      <c r="A6497" t="s">
        <v>22650</v>
      </c>
      <c r="B6497">
        <v>5607</v>
      </c>
      <c r="C6497" s="1" t="s">
        <v>11972</v>
      </c>
      <c r="D6497" s="1" t="s">
        <v>18731</v>
      </c>
      <c r="E6497" s="3">
        <v>1808</v>
      </c>
      <c r="F6497" s="1">
        <v>1</v>
      </c>
      <c r="G6497" s="3">
        <v>1516</v>
      </c>
      <c r="H6497" s="1">
        <v>1</v>
      </c>
      <c r="I6497">
        <v>2011</v>
      </c>
      <c r="J6497">
        <v>2</v>
      </c>
      <c r="K6497">
        <v>18</v>
      </c>
      <c r="L6497" s="9" t="str">
        <f t="shared" si="411"/>
        <v>Now &amp; Later</v>
      </c>
      <c r="M6497" s="9" t="str">
        <f t="shared" si="412"/>
        <v>Now &amp; Later</v>
      </c>
      <c r="N6497" s="10" t="str">
        <f t="shared" si="413"/>
        <v>now&amp;lat11ater</v>
      </c>
      <c r="O6497" t="s">
        <v>1041</v>
      </c>
      <c r="P6497" t="str">
        <f t="shared" si="410"/>
        <v>now&amp;lat09ater</v>
      </c>
    </row>
    <row r="6498" spans="1:16" x14ac:dyDescent="0.25">
      <c r="A6498" t="s">
        <v>6581</v>
      </c>
      <c r="B6498">
        <v>5611</v>
      </c>
      <c r="C6498" s="1" t="s">
        <v>12161</v>
      </c>
      <c r="D6498" s="1" t="s">
        <v>20057</v>
      </c>
      <c r="E6498" s="3">
        <v>11146</v>
      </c>
      <c r="F6498" s="1">
        <v>4</v>
      </c>
      <c r="G6498" s="3">
        <v>1539</v>
      </c>
      <c r="H6498" s="1">
        <v>1</v>
      </c>
      <c r="I6498">
        <v>2012</v>
      </c>
      <c r="J6498">
        <v>10</v>
      </c>
      <c r="K6498">
        <v>3</v>
      </c>
      <c r="L6498" s="9" t="str">
        <f t="shared" si="411"/>
        <v>Now, Forager</v>
      </c>
      <c r="M6498" s="9" t="str">
        <f t="shared" si="412"/>
        <v>Now, Forager</v>
      </c>
      <c r="N6498" s="10" t="str">
        <f t="shared" si="413"/>
        <v>now,for12ager</v>
      </c>
      <c r="P6498" t="str">
        <f t="shared" si="410"/>
        <v>now,for12ager</v>
      </c>
    </row>
    <row r="6499" spans="1:16" x14ac:dyDescent="0.25">
      <c r="A6499" t="s">
        <v>6582</v>
      </c>
      <c r="B6499">
        <v>5612</v>
      </c>
      <c r="C6499" s="1" t="s">
        <v>12882</v>
      </c>
      <c r="D6499" s="1" t="s">
        <v>12883</v>
      </c>
      <c r="E6499" s="3">
        <v>49591</v>
      </c>
      <c r="F6499" s="1">
        <v>3</v>
      </c>
      <c r="G6499" s="3">
        <v>21500</v>
      </c>
      <c r="H6499" s="1">
        <v>3</v>
      </c>
      <c r="I6499">
        <v>2014</v>
      </c>
      <c r="J6499">
        <v>5</v>
      </c>
      <c r="K6499">
        <v>2</v>
      </c>
      <c r="L6499" s="9" t="str">
        <f t="shared" si="411"/>
        <v>NOW: In the Wings on a World Stage</v>
      </c>
      <c r="M6499" s="9" t="str">
        <f t="shared" si="412"/>
        <v>NOW: In the Wings on a World Stage</v>
      </c>
      <c r="N6499" s="10" t="str">
        <f t="shared" si="413"/>
        <v>now:int14tage</v>
      </c>
      <c r="P6499" t="str">
        <f t="shared" si="410"/>
        <v>now:int14tage</v>
      </c>
    </row>
    <row r="6500" spans="1:16" x14ac:dyDescent="0.25">
      <c r="A6500" t="s">
        <v>22651</v>
      </c>
      <c r="B6500">
        <v>5608</v>
      </c>
      <c r="C6500" s="1" t="s">
        <v>12709</v>
      </c>
      <c r="D6500" s="1" t="s">
        <v>16999</v>
      </c>
      <c r="E6500" s="3" t="s">
        <v>8907</v>
      </c>
      <c r="F6500" s="1">
        <v>10</v>
      </c>
      <c r="G6500" s="3"/>
      <c r="H6500" s="1">
        <v>10</v>
      </c>
      <c r="I6500">
        <v>2005</v>
      </c>
      <c r="J6500">
        <v>8</v>
      </c>
      <c r="K6500">
        <v>19</v>
      </c>
      <c r="L6500" s="9" t="str">
        <f t="shared" si="411"/>
        <v>Now and Forever</v>
      </c>
      <c r="M6500" s="9" t="str">
        <f t="shared" si="412"/>
        <v>Now and Forever</v>
      </c>
      <c r="N6500" s="10" t="str">
        <f t="shared" si="413"/>
        <v>nowandf05ever</v>
      </c>
      <c r="O6500" t="s">
        <v>1042</v>
      </c>
      <c r="P6500" t="str">
        <f t="shared" si="410"/>
        <v>now&amp;for02ever</v>
      </c>
    </row>
    <row r="6501" spans="1:16" x14ac:dyDescent="0.25">
      <c r="A6501" t="s">
        <v>22652</v>
      </c>
      <c r="B6501">
        <v>5614</v>
      </c>
      <c r="C6501" s="1" t="s">
        <v>13066</v>
      </c>
      <c r="D6501" s="1" t="s">
        <v>19389</v>
      </c>
      <c r="E6501" s="3">
        <v>6180200</v>
      </c>
      <c r="F6501" s="1">
        <v>78</v>
      </c>
      <c r="G6501" s="3">
        <v>22070</v>
      </c>
      <c r="H6501" s="1">
        <v>2</v>
      </c>
      <c r="I6501">
        <v>2003</v>
      </c>
      <c r="J6501">
        <v>3</v>
      </c>
      <c r="K6501">
        <v>7</v>
      </c>
      <c r="L6501" s="9" t="str">
        <f t="shared" si="411"/>
        <v>Nowhere in Africa</v>
      </c>
      <c r="M6501" s="9" t="str">
        <f t="shared" si="412"/>
        <v>Nowhere in Africa</v>
      </c>
      <c r="N6501" s="10" t="str">
        <f t="shared" si="413"/>
        <v>nowhere03rica</v>
      </c>
      <c r="O6501" t="s">
        <v>1043</v>
      </c>
      <c r="P6501" t="str">
        <f t="shared" si="410"/>
        <v>nirgend01rika</v>
      </c>
    </row>
    <row r="6502" spans="1:16" x14ac:dyDescent="0.25">
      <c r="A6502" t="s">
        <v>6344</v>
      </c>
      <c r="B6502">
        <v>5615</v>
      </c>
      <c r="C6502" s="1" t="s">
        <v>13067</v>
      </c>
      <c r="D6502" s="1" t="s">
        <v>19520</v>
      </c>
      <c r="E6502" s="3">
        <v>3105</v>
      </c>
      <c r="F6502" s="1">
        <v>2</v>
      </c>
      <c r="G6502" s="3">
        <v>173</v>
      </c>
      <c r="H6502" s="1">
        <v>1</v>
      </c>
      <c r="I6502">
        <v>2005</v>
      </c>
      <c r="J6502">
        <v>3</v>
      </c>
      <c r="K6502">
        <v>11</v>
      </c>
      <c r="L6502" s="9" t="str">
        <f t="shared" si="411"/>
        <v>Nowhere Man</v>
      </c>
      <c r="M6502" s="9" t="str">
        <f t="shared" si="412"/>
        <v>Nowhere Man</v>
      </c>
      <c r="N6502" s="10" t="str">
        <f t="shared" si="413"/>
        <v>nowhere05eman</v>
      </c>
      <c r="P6502" t="str">
        <f t="shared" si="410"/>
        <v>nowhere05eman</v>
      </c>
    </row>
    <row r="6503" spans="1:16" x14ac:dyDescent="0.25">
      <c r="A6503" t="s">
        <v>22653</v>
      </c>
      <c r="B6503">
        <v>5613</v>
      </c>
      <c r="C6503" s="1" t="s">
        <v>12717</v>
      </c>
      <c r="D6503" s="1" t="s">
        <v>19892</v>
      </c>
      <c r="E6503" s="3">
        <v>1457248</v>
      </c>
      <c r="F6503" s="1">
        <v>215</v>
      </c>
      <c r="G6503" s="3">
        <v>52749</v>
      </c>
      <c r="H6503" s="1">
        <v>4</v>
      </c>
      <c r="I6503">
        <v>2010</v>
      </c>
      <c r="J6503">
        <v>10</v>
      </c>
      <c r="K6503">
        <v>8</v>
      </c>
      <c r="L6503" s="9" t="str">
        <f t="shared" si="411"/>
        <v>Nowhere Boy</v>
      </c>
      <c r="M6503" s="9" t="str">
        <f t="shared" si="412"/>
        <v>Nowhere Boy</v>
      </c>
      <c r="N6503" s="10" t="str">
        <f t="shared" si="413"/>
        <v>nowhere10eboy</v>
      </c>
      <c r="O6503" t="s">
        <v>1044</v>
      </c>
      <c r="P6503" t="str">
        <f t="shared" si="410"/>
        <v>nowhere09eboy</v>
      </c>
    </row>
    <row r="6504" spans="1:16" x14ac:dyDescent="0.25">
      <c r="A6504" t="s">
        <v>22654</v>
      </c>
      <c r="B6504">
        <v>5616</v>
      </c>
      <c r="C6504" s="1" t="s">
        <v>13249</v>
      </c>
      <c r="D6504" s="1" t="s">
        <v>19899</v>
      </c>
      <c r="E6504" s="3">
        <v>41340</v>
      </c>
      <c r="F6504" s="1">
        <v>4</v>
      </c>
      <c r="G6504" s="3">
        <v>20049</v>
      </c>
      <c r="H6504" s="1">
        <v>4</v>
      </c>
      <c r="I6504">
        <v>2015</v>
      </c>
      <c r="J6504">
        <v>7</v>
      </c>
      <c r="K6504">
        <v>10</v>
      </c>
      <c r="L6504" s="9" t="str">
        <f t="shared" si="411"/>
        <v>Nowitzki</v>
      </c>
      <c r="M6504" s="9" t="str">
        <f t="shared" si="412"/>
        <v>Nowitzki</v>
      </c>
      <c r="N6504" s="10" t="str">
        <f t="shared" si="413"/>
        <v>nowitzk15tzki</v>
      </c>
      <c r="O6504" t="s">
        <v>1045</v>
      </c>
      <c r="P6504" t="str">
        <f t="shared" si="410"/>
        <v>nowitzk14wurf</v>
      </c>
    </row>
    <row r="6505" spans="1:16" x14ac:dyDescent="0.25">
      <c r="A6505" t="s">
        <v>22655</v>
      </c>
      <c r="B6505">
        <v>5609</v>
      </c>
      <c r="C6505" s="1" t="s">
        <v>12528</v>
      </c>
      <c r="D6505" s="1" t="s">
        <v>18799</v>
      </c>
      <c r="E6505" s="3">
        <v>117723989</v>
      </c>
      <c r="F6505" s="6">
        <v>3082</v>
      </c>
      <c r="G6505" s="3">
        <v>29350389</v>
      </c>
      <c r="H6505" s="6">
        <v>2925</v>
      </c>
      <c r="I6505">
        <v>2013</v>
      </c>
      <c r="J6505">
        <v>5</v>
      </c>
      <c r="K6505">
        <v>31</v>
      </c>
      <c r="L6505" s="9" t="str">
        <f t="shared" si="411"/>
        <v>Now You See Me</v>
      </c>
      <c r="M6505" s="9" t="str">
        <f t="shared" si="412"/>
        <v>Now You See Me</v>
      </c>
      <c r="N6505" s="10" t="str">
        <f t="shared" si="413"/>
        <v>nowyous13eeme</v>
      </c>
      <c r="O6505" t="s">
        <v>1046</v>
      </c>
      <c r="P6505" t="str">
        <f t="shared" si="410"/>
        <v>nowyous13emei</v>
      </c>
    </row>
    <row r="6506" spans="1:16" x14ac:dyDescent="0.25">
      <c r="A6506" t="s">
        <v>6483</v>
      </c>
      <c r="B6506">
        <v>5610</v>
      </c>
      <c r="C6506" s="1" t="s">
        <v>12712</v>
      </c>
      <c r="D6506" s="1" t="s">
        <v>18799</v>
      </c>
      <c r="E6506" s="3">
        <v>65075540</v>
      </c>
      <c r="F6506" s="6">
        <v>3232</v>
      </c>
      <c r="G6506" s="3">
        <v>22383146</v>
      </c>
      <c r="H6506" s="6">
        <v>3232</v>
      </c>
      <c r="I6506">
        <v>2016</v>
      </c>
      <c r="J6506">
        <v>6</v>
      </c>
      <c r="K6506">
        <v>10</v>
      </c>
      <c r="L6506" s="9" t="str">
        <f t="shared" si="411"/>
        <v>Now You See Me 2</v>
      </c>
      <c r="M6506" s="9" t="str">
        <f t="shared" si="412"/>
        <v>Now You See Me 2</v>
      </c>
      <c r="N6506" s="10" t="str">
        <f t="shared" si="413"/>
        <v>nowyous16eme2</v>
      </c>
      <c r="P6506" t="str">
        <f t="shared" si="410"/>
        <v>nowyous16eme2</v>
      </c>
    </row>
    <row r="6507" spans="1:16" x14ac:dyDescent="0.25">
      <c r="A6507" t="s">
        <v>22656</v>
      </c>
      <c r="B6507">
        <v>5617</v>
      </c>
      <c r="C6507" s="1" t="s">
        <v>12989</v>
      </c>
      <c r="D6507" s="1" t="s">
        <v>19167</v>
      </c>
      <c r="E6507" s="3">
        <v>2595644</v>
      </c>
      <c r="F6507" s="1">
        <v>486</v>
      </c>
      <c r="G6507" s="3">
        <v>1166406</v>
      </c>
      <c r="H6507" s="1">
        <v>486</v>
      </c>
      <c r="I6507">
        <v>2010</v>
      </c>
      <c r="J6507">
        <v>10</v>
      </c>
      <c r="K6507">
        <v>15</v>
      </c>
      <c r="L6507" s="9" t="str">
        <f t="shared" si="411"/>
        <v>N'Secure</v>
      </c>
      <c r="M6507" s="9" t="str">
        <f t="shared" si="412"/>
        <v>N'Secure</v>
      </c>
      <c r="N6507" s="10" t="str">
        <f t="shared" si="413"/>
        <v>n'secur10cure</v>
      </c>
      <c r="O6507" t="s">
        <v>22733</v>
      </c>
      <c r="P6507" t="str">
        <f t="shared" si="410"/>
        <v>n-secur10cure</v>
      </c>
    </row>
    <row r="6508" spans="1:16" x14ac:dyDescent="0.25">
      <c r="A6508" t="s">
        <v>4359</v>
      </c>
      <c r="B6508">
        <v>5412</v>
      </c>
      <c r="C6508" s="1" t="s">
        <v>12988</v>
      </c>
      <c r="D6508" s="1" t="s">
        <v>18698</v>
      </c>
      <c r="E6508" s="3">
        <v>1808679</v>
      </c>
      <c r="F6508" s="1">
        <v>20</v>
      </c>
      <c r="G6508" s="3">
        <v>44082</v>
      </c>
      <c r="H6508" s="1">
        <v>10</v>
      </c>
      <c r="I6508">
        <v>2001</v>
      </c>
      <c r="J6508">
        <v>2</v>
      </c>
      <c r="K6508">
        <v>2</v>
      </c>
      <c r="L6508" s="9" t="str">
        <f t="shared" si="411"/>
        <v>'N Sync: Bigger Than Live (IMAX)</v>
      </c>
      <c r="M6508" s="9" t="str">
        <f t="shared" si="412"/>
        <v>'N Sync: Bigger Than Live (IMAX)</v>
      </c>
      <c r="N6508" s="10" t="str">
        <f t="shared" si="413"/>
        <v>'nsync:01max)</v>
      </c>
      <c r="O6508" t="s">
        <v>4359</v>
      </c>
      <c r="P6508" t="str">
        <f t="shared" si="410"/>
        <v>nsync:b01live</v>
      </c>
    </row>
    <row r="6509" spans="1:16" x14ac:dyDescent="0.25">
      <c r="A6509" t="s">
        <v>22840</v>
      </c>
      <c r="B6509">
        <v>5618</v>
      </c>
      <c r="C6509" s="1" t="s">
        <v>13250</v>
      </c>
      <c r="D6509" s="1" t="s">
        <v>19520</v>
      </c>
      <c r="E6509" s="3">
        <v>4960</v>
      </c>
      <c r="F6509" s="1">
        <v>1</v>
      </c>
      <c r="G6509" s="3">
        <v>2268</v>
      </c>
      <c r="H6509" s="1">
        <v>1</v>
      </c>
      <c r="I6509">
        <v>2013</v>
      </c>
      <c r="J6509">
        <v>12</v>
      </c>
      <c r="K6509">
        <v>11</v>
      </c>
      <c r="L6509" s="9" t="str">
        <f t="shared" si="411"/>
        <v>Nuclear Nation</v>
      </c>
      <c r="M6509" s="9" t="str">
        <f t="shared" si="412"/>
        <v>Nuclear Nation</v>
      </c>
      <c r="N6509" s="10" t="str">
        <f t="shared" si="413"/>
        <v>nuclear13tion</v>
      </c>
      <c r="O6509" t="s">
        <v>1047</v>
      </c>
      <c r="P6509" t="str">
        <f t="shared" si="410"/>
        <v>futabak12rete</v>
      </c>
    </row>
    <row r="6510" spans="1:16" x14ac:dyDescent="0.25">
      <c r="A6510" t="s">
        <v>6208</v>
      </c>
      <c r="B6510">
        <v>5619</v>
      </c>
      <c r="C6510" s="1" t="s">
        <v>13251</v>
      </c>
      <c r="D6510" s="1" t="s">
        <v>15284</v>
      </c>
      <c r="E6510" s="3">
        <v>1238180</v>
      </c>
      <c r="F6510" s="1">
        <v>76</v>
      </c>
      <c r="G6510" s="3">
        <v>241697</v>
      </c>
      <c r="H6510" s="1">
        <v>75</v>
      </c>
      <c r="I6510">
        <v>2001</v>
      </c>
      <c r="J6510">
        <v>6</v>
      </c>
      <c r="K6510">
        <v>1</v>
      </c>
      <c r="L6510" s="9" t="str">
        <f t="shared" si="411"/>
        <v>Nuit de noces</v>
      </c>
      <c r="M6510" s="9" t="str">
        <f t="shared" si="412"/>
        <v>Nuit de noces</v>
      </c>
      <c r="N6510" s="10" t="str">
        <f t="shared" si="413"/>
        <v>nuitden01oces</v>
      </c>
      <c r="P6510" t="str">
        <f t="shared" si="410"/>
        <v>nuitden01oces</v>
      </c>
    </row>
    <row r="6511" spans="1:16" x14ac:dyDescent="0.25">
      <c r="A6511" t="s">
        <v>4047</v>
      </c>
      <c r="B6511">
        <v>8564</v>
      </c>
      <c r="C6511" s="1" t="s">
        <v>13252</v>
      </c>
      <c r="D6511" s="1" t="s">
        <v>20277</v>
      </c>
      <c r="E6511" s="3">
        <v>35193167</v>
      </c>
      <c r="F6511" s="6">
        <v>2759</v>
      </c>
      <c r="G6511" s="3">
        <v>14602867</v>
      </c>
      <c r="H6511" s="6">
        <v>2759</v>
      </c>
      <c r="I6511">
        <v>2007</v>
      </c>
      <c r="J6511">
        <v>2</v>
      </c>
      <c r="K6511">
        <v>23</v>
      </c>
      <c r="L6511" s="9" t="str">
        <f t="shared" si="411"/>
        <v>The Number 23</v>
      </c>
      <c r="M6511" s="9" t="str">
        <f t="shared" si="412"/>
        <v>Number 23</v>
      </c>
      <c r="N6511" s="10" t="str">
        <f t="shared" si="413"/>
        <v>number207er23</v>
      </c>
      <c r="P6511" t="str">
        <f t="shared" si="410"/>
        <v>number207er23</v>
      </c>
    </row>
    <row r="6512" spans="1:16" x14ac:dyDescent="0.25">
      <c r="A6512" t="s">
        <v>23409</v>
      </c>
      <c r="B6512">
        <v>5620</v>
      </c>
      <c r="C6512" s="1" t="s">
        <v>13258</v>
      </c>
      <c r="D6512" s="1" t="s">
        <v>18125</v>
      </c>
      <c r="E6512" s="3">
        <v>15549</v>
      </c>
      <c r="F6512" s="1">
        <v>1</v>
      </c>
      <c r="G6512" s="3">
        <v>1023</v>
      </c>
      <c r="H6512" s="1">
        <v>1</v>
      </c>
      <c r="I6512">
        <v>2015</v>
      </c>
      <c r="J6512">
        <v>9</v>
      </c>
      <c r="K6512">
        <v>4</v>
      </c>
      <c r="L6512" s="9" t="str">
        <f t="shared" si="411"/>
        <v>Number One Fan</v>
      </c>
      <c r="M6512" s="9" t="str">
        <f t="shared" si="412"/>
        <v>Number One Fan</v>
      </c>
      <c r="N6512" s="10" t="str">
        <f t="shared" si="413"/>
        <v>numbero15efan</v>
      </c>
      <c r="O6512" t="s">
        <v>899</v>
      </c>
      <c r="P6512" t="str">
        <f t="shared" si="410"/>
        <v>ellel'a14dore</v>
      </c>
    </row>
    <row r="6513" spans="1:16" x14ac:dyDescent="0.25">
      <c r="A6513" t="s">
        <v>6209</v>
      </c>
      <c r="B6513">
        <v>5621</v>
      </c>
      <c r="C6513" s="1" t="s">
        <v>12884</v>
      </c>
      <c r="D6513" s="1" t="s">
        <v>19671</v>
      </c>
      <c r="E6513" s="3">
        <v>25170054</v>
      </c>
      <c r="F6513" s="6">
        <v>1491</v>
      </c>
      <c r="G6513" s="3">
        <v>7145950</v>
      </c>
      <c r="H6513" s="6">
        <v>1459</v>
      </c>
      <c r="I6513">
        <v>2000</v>
      </c>
      <c r="J6513">
        <v>9</v>
      </c>
      <c r="K6513">
        <v>8</v>
      </c>
      <c r="L6513" s="9" t="str">
        <f t="shared" si="411"/>
        <v>Nurse Betty</v>
      </c>
      <c r="M6513" s="9" t="str">
        <f t="shared" si="412"/>
        <v>Nurse Betty</v>
      </c>
      <c r="N6513" s="10" t="str">
        <f t="shared" si="413"/>
        <v>nursebe00etty</v>
      </c>
      <c r="P6513" t="str">
        <f t="shared" si="410"/>
        <v>nursebe00etty</v>
      </c>
    </row>
    <row r="6514" spans="1:16" x14ac:dyDescent="0.25">
      <c r="A6514" t="s">
        <v>23410</v>
      </c>
      <c r="B6514">
        <v>5622</v>
      </c>
      <c r="C6514" s="1" t="s">
        <v>12885</v>
      </c>
      <c r="D6514" s="1" t="s">
        <v>19786</v>
      </c>
      <c r="E6514" s="3">
        <v>26042</v>
      </c>
      <c r="F6514" s="1">
        <v>4</v>
      </c>
      <c r="G6514" s="3">
        <v>11307</v>
      </c>
      <c r="H6514" s="1">
        <v>1</v>
      </c>
      <c r="I6514">
        <v>2009</v>
      </c>
      <c r="J6514">
        <v>4</v>
      </c>
      <c r="K6514">
        <v>24</v>
      </c>
      <c r="L6514" s="9" t="str">
        <f t="shared" si="411"/>
        <v>Nursery University</v>
      </c>
      <c r="M6514" s="9" t="str">
        <f t="shared" si="412"/>
        <v>Nursery University</v>
      </c>
      <c r="N6514" s="10" t="str">
        <f t="shared" si="413"/>
        <v>nursery09sity</v>
      </c>
      <c r="O6514" t="s">
        <v>900</v>
      </c>
      <c r="P6514" t="str">
        <f t="shared" si="410"/>
        <v>nursery08sity</v>
      </c>
    </row>
    <row r="6515" spans="1:16" x14ac:dyDescent="0.25">
      <c r="A6515" t="s">
        <v>4063</v>
      </c>
      <c r="B6515">
        <v>8566</v>
      </c>
      <c r="C6515" s="1" t="s">
        <v>13069</v>
      </c>
      <c r="D6515" s="1" t="s">
        <v>19167</v>
      </c>
      <c r="E6515" s="3">
        <v>195459</v>
      </c>
      <c r="F6515" s="1">
        <v>115</v>
      </c>
      <c r="G6515" s="3">
        <v>65944</v>
      </c>
      <c r="H6515" s="1">
        <v>42</v>
      </c>
      <c r="I6515">
        <v>2010</v>
      </c>
      <c r="J6515">
        <v>11</v>
      </c>
      <c r="K6515">
        <v>24</v>
      </c>
      <c r="L6515" s="9" t="str">
        <f t="shared" si="411"/>
        <v>The Nutcracker in 3D</v>
      </c>
      <c r="M6515" s="9" t="str">
        <f t="shared" si="412"/>
        <v>Nutcracker in 3D</v>
      </c>
      <c r="N6515" s="10" t="str">
        <f t="shared" si="413"/>
        <v>nutcrac10in3d</v>
      </c>
      <c r="P6515" t="str">
        <f t="shared" si="410"/>
        <v>nutcrac10in3d</v>
      </c>
    </row>
    <row r="6516" spans="1:16" x14ac:dyDescent="0.25">
      <c r="A6516" t="s">
        <v>23411</v>
      </c>
      <c r="B6516">
        <v>8565</v>
      </c>
      <c r="C6516" s="1" t="s">
        <v>12886</v>
      </c>
      <c r="D6516" s="1" t="s">
        <v>18830</v>
      </c>
      <c r="E6516" s="3">
        <v>64251541</v>
      </c>
      <c r="F6516" s="6">
        <v>3472</v>
      </c>
      <c r="G6516" s="3">
        <v>19423000</v>
      </c>
      <c r="H6516" s="6">
        <v>3427</v>
      </c>
      <c r="I6516">
        <v>2014</v>
      </c>
      <c r="J6516">
        <v>1</v>
      </c>
      <c r="K6516">
        <v>17</v>
      </c>
      <c r="L6516" s="9" t="str">
        <f t="shared" si="411"/>
        <v>The Nut Job</v>
      </c>
      <c r="M6516" s="9" t="str">
        <f t="shared" si="412"/>
        <v>Nut Job</v>
      </c>
      <c r="N6516" s="10" t="str">
        <f t="shared" si="413"/>
        <v>nutjob14tjob</v>
      </c>
      <c r="O6516" t="s">
        <v>901</v>
      </c>
      <c r="P6516" t="str">
        <f t="shared" si="410"/>
        <v>nutjobi14jobi</v>
      </c>
    </row>
    <row r="6517" spans="1:16" x14ac:dyDescent="0.25">
      <c r="A6517" t="s">
        <v>23412</v>
      </c>
      <c r="B6517">
        <v>5623</v>
      </c>
      <c r="C6517" s="1" t="s">
        <v>13070</v>
      </c>
      <c r="D6517" s="1" t="s">
        <v>12895</v>
      </c>
      <c r="E6517" s="3">
        <v>44230</v>
      </c>
      <c r="F6517" s="1">
        <v>7</v>
      </c>
      <c r="G6517" s="3"/>
      <c r="H6517" s="1"/>
      <c r="I6517">
        <v>2016</v>
      </c>
      <c r="J6517">
        <v>6</v>
      </c>
      <c r="K6517">
        <v>22</v>
      </c>
      <c r="L6517" s="9" t="str">
        <f t="shared" si="411"/>
        <v>Nuts!</v>
      </c>
      <c r="M6517" s="9" t="str">
        <f t="shared" si="412"/>
        <v>Nuts!</v>
      </c>
      <c r="N6517" s="10" t="str">
        <f t="shared" si="413"/>
        <v>nuts!16uts!</v>
      </c>
      <c r="O6517" t="s">
        <v>902</v>
      </c>
      <c r="P6517" t="str">
        <f t="shared" si="410"/>
        <v>nuts!i16ts!i</v>
      </c>
    </row>
    <row r="6518" spans="1:16" x14ac:dyDescent="0.25">
      <c r="A6518" t="s">
        <v>4060</v>
      </c>
      <c r="B6518">
        <v>8567</v>
      </c>
      <c r="C6518" s="1" t="s">
        <v>12720</v>
      </c>
      <c r="D6518" s="1" t="s">
        <v>19886</v>
      </c>
      <c r="E6518" s="3">
        <v>123309890</v>
      </c>
      <c r="F6518" s="6">
        <v>3251</v>
      </c>
      <c r="G6518" s="3">
        <v>42518830</v>
      </c>
      <c r="H6518" s="6">
        <v>3242</v>
      </c>
      <c r="I6518">
        <v>2000</v>
      </c>
      <c r="J6518">
        <v>7</v>
      </c>
      <c r="K6518">
        <v>28</v>
      </c>
      <c r="L6518" s="9" t="str">
        <f t="shared" si="411"/>
        <v>The Nutty Professor II: The Klumps</v>
      </c>
      <c r="M6518" s="9" t="str">
        <f t="shared" si="412"/>
        <v>Nutty Professor II: The Klumps</v>
      </c>
      <c r="N6518" s="10" t="str">
        <f t="shared" si="413"/>
        <v>nuttypr00umps</v>
      </c>
      <c r="P6518" t="str">
        <f t="shared" si="410"/>
        <v>nuttypr00umps</v>
      </c>
    </row>
    <row r="6519" spans="1:16" x14ac:dyDescent="0.25">
      <c r="A6519" t="s">
        <v>23413</v>
      </c>
      <c r="B6519">
        <v>5626</v>
      </c>
      <c r="C6519" s="1" t="s">
        <v>12725</v>
      </c>
      <c r="D6519" s="1" t="s">
        <v>19899</v>
      </c>
      <c r="E6519" s="3">
        <v>327167</v>
      </c>
      <c r="F6519" s="1">
        <v>31</v>
      </c>
      <c r="G6519" s="3">
        <v>74978</v>
      </c>
      <c r="H6519" s="1">
        <v>30</v>
      </c>
      <c r="I6519">
        <v>2014</v>
      </c>
      <c r="J6519">
        <v>4</v>
      </c>
      <c r="K6519">
        <v>4</v>
      </c>
      <c r="L6519" s="9" t="str">
        <f t="shared" si="411"/>
        <v>Nymphomaniac: Volume II</v>
      </c>
      <c r="M6519" s="9" t="str">
        <f t="shared" si="412"/>
        <v>Nymphomaniac: Volume II</v>
      </c>
      <c r="N6519" s="10" t="str">
        <f t="shared" si="413"/>
        <v>nymphom14meii</v>
      </c>
      <c r="O6519" t="s">
        <v>903</v>
      </c>
      <c r="P6519" t="str">
        <f t="shared" si="410"/>
        <v>nymphom13l.ii</v>
      </c>
    </row>
    <row r="6520" spans="1:16" x14ac:dyDescent="0.25">
      <c r="A6520" t="s">
        <v>904</v>
      </c>
      <c r="B6520">
        <v>5625</v>
      </c>
      <c r="C6520" s="1" t="s">
        <v>12537</v>
      </c>
      <c r="D6520" s="1" t="s">
        <v>19899</v>
      </c>
      <c r="E6520" s="3">
        <v>785896</v>
      </c>
      <c r="F6520" s="1">
        <v>59</v>
      </c>
      <c r="G6520" s="3">
        <v>158369</v>
      </c>
      <c r="H6520" s="1">
        <v>25</v>
      </c>
      <c r="I6520">
        <v>2014</v>
      </c>
      <c r="J6520">
        <v>3</v>
      </c>
      <c r="K6520">
        <v>21</v>
      </c>
      <c r="L6520" s="9" t="str">
        <f t="shared" si="411"/>
        <v>Nymphomaniac: Volume I</v>
      </c>
      <c r="M6520" s="9" t="str">
        <f t="shared" si="412"/>
        <v>Nymphomaniac: Volume I</v>
      </c>
      <c r="N6520" s="10" t="str">
        <f t="shared" si="413"/>
        <v>nymphom14umei</v>
      </c>
      <c r="O6520" s="13" t="s">
        <v>904</v>
      </c>
      <c r="P6520" t="str">
        <f t="shared" si="410"/>
        <v>nyphom13ol.i</v>
      </c>
    </row>
    <row r="6521" spans="1:16" x14ac:dyDescent="0.25">
      <c r="A6521" t="s">
        <v>6211</v>
      </c>
      <c r="B6521">
        <v>5627</v>
      </c>
      <c r="C6521" s="1" t="s">
        <v>12726</v>
      </c>
      <c r="D6521" s="1" t="s">
        <v>19691</v>
      </c>
      <c r="E6521" s="3">
        <v>16025437</v>
      </c>
      <c r="F6521" s="6">
        <v>1464</v>
      </c>
      <c r="G6521" s="3">
        <v>5655658</v>
      </c>
      <c r="H6521" s="6">
        <v>1434</v>
      </c>
      <c r="I6521">
        <v>2001</v>
      </c>
      <c r="J6521">
        <v>8</v>
      </c>
      <c r="K6521">
        <v>31</v>
      </c>
      <c r="L6521" s="9" t="str">
        <f t="shared" si="411"/>
        <v>O</v>
      </c>
      <c r="M6521" s="9" t="str">
        <f t="shared" si="412"/>
        <v>O</v>
      </c>
      <c r="N6521" s="10" t="str">
        <f t="shared" si="413"/>
        <v>o01o</v>
      </c>
      <c r="P6521" t="str">
        <f t="shared" si="410"/>
        <v>o01o</v>
      </c>
    </row>
    <row r="6522" spans="1:16" x14ac:dyDescent="0.25">
      <c r="A6522" t="s">
        <v>23414</v>
      </c>
      <c r="B6522">
        <v>5632</v>
      </c>
      <c r="C6522" s="1" t="s">
        <v>12379</v>
      </c>
      <c r="D6522" s="1" t="s">
        <v>19772</v>
      </c>
      <c r="E6522" s="3">
        <v>242867</v>
      </c>
      <c r="F6522" s="1">
        <v>106</v>
      </c>
      <c r="G6522" s="3">
        <v>16880</v>
      </c>
      <c r="H6522" s="1">
        <v>14</v>
      </c>
      <c r="I6522">
        <v>2016</v>
      </c>
      <c r="J6522">
        <v>10</v>
      </c>
      <c r="K6522">
        <v>26</v>
      </c>
      <c r="L6522" s="9" t="str">
        <f t="shared" si="411"/>
        <v>Oasis: Supersonic</v>
      </c>
      <c r="M6522" s="9" t="str">
        <f t="shared" si="412"/>
        <v>Oasis: Supersonic</v>
      </c>
      <c r="N6522" s="10" t="str">
        <f t="shared" si="413"/>
        <v>oasis:s16onic</v>
      </c>
      <c r="O6522" t="s">
        <v>1054</v>
      </c>
      <c r="P6522" t="str">
        <f t="shared" si="410"/>
        <v>superso16onic</v>
      </c>
    </row>
    <row r="6523" spans="1:16" x14ac:dyDescent="0.25">
      <c r="A6523" t="s">
        <v>23415</v>
      </c>
      <c r="B6523">
        <v>5631</v>
      </c>
      <c r="C6523" s="1" t="s">
        <v>12554</v>
      </c>
      <c r="D6523" s="1" t="s">
        <v>19110</v>
      </c>
      <c r="E6523" s="3">
        <v>10304</v>
      </c>
      <c r="F6523" s="1">
        <v>2</v>
      </c>
      <c r="G6523" s="3">
        <v>6485</v>
      </c>
      <c r="H6523" s="1">
        <v>2</v>
      </c>
      <c r="I6523">
        <v>2004</v>
      </c>
      <c r="J6523">
        <v>5</v>
      </c>
      <c r="K6523">
        <v>7</v>
      </c>
      <c r="L6523" s="9" t="str">
        <f t="shared" si="411"/>
        <v>Oasis</v>
      </c>
      <c r="M6523" s="9" t="str">
        <f t="shared" si="412"/>
        <v>Oasis</v>
      </c>
      <c r="N6523" s="10" t="str">
        <f t="shared" si="413"/>
        <v>oasis04asis</v>
      </c>
      <c r="O6523" t="s">
        <v>1055</v>
      </c>
      <c r="P6523" t="str">
        <f t="shared" si="410"/>
        <v>oasiseu02iseu</v>
      </c>
    </row>
    <row r="6524" spans="1:16" x14ac:dyDescent="0.25">
      <c r="A6524" t="s">
        <v>4066</v>
      </c>
      <c r="B6524">
        <v>8568</v>
      </c>
      <c r="C6524" s="1" t="s">
        <v>12380</v>
      </c>
      <c r="D6524" s="1" t="s">
        <v>19389</v>
      </c>
      <c r="E6524" s="3">
        <v>42273</v>
      </c>
      <c r="F6524" s="1">
        <v>4</v>
      </c>
      <c r="G6524" s="3">
        <v>5760</v>
      </c>
      <c r="H6524" s="1">
        <v>1</v>
      </c>
      <c r="I6524">
        <v>2010</v>
      </c>
      <c r="J6524">
        <v>5</v>
      </c>
      <c r="K6524">
        <v>7</v>
      </c>
      <c r="L6524" s="9" t="str">
        <f t="shared" si="411"/>
        <v>The Oath</v>
      </c>
      <c r="M6524" s="9" t="str">
        <f t="shared" si="412"/>
        <v>Oath</v>
      </c>
      <c r="N6524" s="10" t="str">
        <f t="shared" si="413"/>
        <v>oath10oath</v>
      </c>
      <c r="P6524" t="str">
        <f t="shared" si="410"/>
        <v>oath10oath</v>
      </c>
    </row>
    <row r="6525" spans="1:16" x14ac:dyDescent="0.25">
      <c r="A6525" t="s">
        <v>4067</v>
      </c>
      <c r="B6525">
        <v>8569</v>
      </c>
      <c r="C6525" s="1" t="s">
        <v>12734</v>
      </c>
      <c r="D6525" s="1" t="s">
        <v>16777</v>
      </c>
      <c r="E6525" s="3">
        <v>110904</v>
      </c>
      <c r="F6525" s="1">
        <v>25</v>
      </c>
      <c r="G6525" s="3">
        <v>83896</v>
      </c>
      <c r="H6525" s="1">
        <v>25</v>
      </c>
      <c r="I6525">
        <v>2012</v>
      </c>
      <c r="J6525">
        <v>7</v>
      </c>
      <c r="K6525">
        <v>13</v>
      </c>
      <c r="L6525" s="9" t="str">
        <f t="shared" si="411"/>
        <v>The Obama Effect</v>
      </c>
      <c r="M6525" s="9" t="str">
        <f t="shared" si="412"/>
        <v>Obama Effect</v>
      </c>
      <c r="N6525" s="10" t="str">
        <f t="shared" si="413"/>
        <v>obamaef12fect</v>
      </c>
      <c r="P6525" t="str">
        <f t="shared" si="410"/>
        <v>obamaef12fect</v>
      </c>
    </row>
    <row r="6526" spans="1:16" x14ac:dyDescent="0.25">
      <c r="A6526" t="s">
        <v>23416</v>
      </c>
      <c r="B6526">
        <v>8570</v>
      </c>
      <c r="C6526" s="1" t="s">
        <v>12737</v>
      </c>
      <c r="D6526" s="1" t="s">
        <v>19845</v>
      </c>
      <c r="E6526" s="3">
        <v>95</v>
      </c>
      <c r="F6526" s="1">
        <v>1</v>
      </c>
      <c r="G6526" s="3">
        <v>95</v>
      </c>
      <c r="H6526" s="1">
        <v>1</v>
      </c>
      <c r="I6526">
        <v>2009</v>
      </c>
      <c r="J6526">
        <v>2</v>
      </c>
      <c r="K6526">
        <v>4</v>
      </c>
      <c r="L6526" s="9" t="str">
        <f t="shared" si="411"/>
        <v>The Objective</v>
      </c>
      <c r="M6526" s="9" t="str">
        <f t="shared" si="412"/>
        <v>Objective</v>
      </c>
      <c r="N6526" s="10" t="str">
        <f t="shared" si="413"/>
        <v>objecti09tive</v>
      </c>
      <c r="O6526" t="s">
        <v>1056</v>
      </c>
      <c r="P6526" t="str">
        <f t="shared" si="410"/>
        <v>objective08tive</v>
      </c>
    </row>
    <row r="6527" spans="1:16" x14ac:dyDescent="0.25">
      <c r="A6527" t="s">
        <v>2588</v>
      </c>
      <c r="B6527">
        <v>5633</v>
      </c>
      <c r="C6527" s="1" t="s">
        <v>12905</v>
      </c>
      <c r="D6527" s="1" t="s">
        <v>19886</v>
      </c>
      <c r="E6527" s="3">
        <v>89107235</v>
      </c>
      <c r="F6527" s="6">
        <v>3792</v>
      </c>
      <c r="G6527" s="3">
        <v>37054485</v>
      </c>
      <c r="H6527" s="6">
        <v>3783</v>
      </c>
      <c r="I6527">
        <v>2013</v>
      </c>
      <c r="J6527">
        <v>4</v>
      </c>
      <c r="K6527">
        <v>19</v>
      </c>
      <c r="L6527" s="9" t="str">
        <f t="shared" si="411"/>
        <v>Oblivion</v>
      </c>
      <c r="M6527" s="9" t="str">
        <f t="shared" si="412"/>
        <v>Oblivion</v>
      </c>
      <c r="N6527" s="10" t="str">
        <f t="shared" si="413"/>
        <v>oblivio13vion</v>
      </c>
      <c r="O6527" t="s">
        <v>20222</v>
      </c>
      <c r="P6527" t="str">
        <f t="shared" si="410"/>
        <v>oblivio13ioni</v>
      </c>
    </row>
    <row r="6528" spans="1:16" x14ac:dyDescent="0.25">
      <c r="A6528" t="s">
        <v>6212</v>
      </c>
      <c r="B6528">
        <v>5628</v>
      </c>
      <c r="C6528" s="1" t="s">
        <v>12550</v>
      </c>
      <c r="D6528" s="1" t="s">
        <v>19861</v>
      </c>
      <c r="E6528" s="3">
        <v>45512588</v>
      </c>
      <c r="F6528" s="1">
        <v>847</v>
      </c>
      <c r="G6528" s="3">
        <v>195104</v>
      </c>
      <c r="H6528" s="1">
        <v>5</v>
      </c>
      <c r="I6528">
        <v>2000</v>
      </c>
      <c r="J6528">
        <v>12</v>
      </c>
      <c r="K6528">
        <v>22</v>
      </c>
      <c r="L6528" s="9" t="str">
        <f t="shared" si="411"/>
        <v>O Brother, Where Art Thou?</v>
      </c>
      <c r="M6528" s="9" t="str">
        <f t="shared" si="412"/>
        <v>O Brother, Where Art Thou?</v>
      </c>
      <c r="N6528" s="10" t="str">
        <f t="shared" si="413"/>
        <v>obrothe00hou?</v>
      </c>
      <c r="P6528" t="str">
        <f t="shared" si="410"/>
        <v>obrothe00hou?</v>
      </c>
    </row>
    <row r="6529" spans="1:16" x14ac:dyDescent="0.25">
      <c r="A6529" t="s">
        <v>2589</v>
      </c>
      <c r="B6529">
        <v>5634</v>
      </c>
      <c r="C6529" s="1" t="s">
        <v>12732</v>
      </c>
      <c r="D6529" s="1" t="s">
        <v>17631</v>
      </c>
      <c r="E6529" s="3" t="s">
        <v>8907</v>
      </c>
      <c r="F6529" s="1"/>
      <c r="G6529" s="3"/>
      <c r="H6529" s="1"/>
      <c r="I6529">
        <v>2008</v>
      </c>
      <c r="J6529">
        <v>9</v>
      </c>
      <c r="K6529">
        <v>26</v>
      </c>
      <c r="L6529" s="9" t="str">
        <f t="shared" si="411"/>
        <v>Obscene</v>
      </c>
      <c r="M6529" s="9" t="str">
        <f t="shared" si="412"/>
        <v>Obscene</v>
      </c>
      <c r="N6529" s="10" t="str">
        <f t="shared" si="413"/>
        <v>obscene08cene</v>
      </c>
      <c r="O6529" t="s">
        <v>20223</v>
      </c>
      <c r="P6529" t="str">
        <f t="shared" si="410"/>
        <v>obscene07cene</v>
      </c>
    </row>
    <row r="6530" spans="1:16" x14ac:dyDescent="0.25">
      <c r="A6530" t="s">
        <v>6234</v>
      </c>
      <c r="B6530">
        <v>5635</v>
      </c>
      <c r="C6530" s="1" t="s">
        <v>12739</v>
      </c>
      <c r="D6530" s="1" t="s">
        <v>19494</v>
      </c>
      <c r="E6530" s="3">
        <v>24007324</v>
      </c>
      <c r="F6530" s="6">
        <v>2727</v>
      </c>
      <c r="G6530" s="3">
        <v>11017334</v>
      </c>
      <c r="H6530" s="6">
        <v>2727</v>
      </c>
      <c r="I6530">
        <v>2009</v>
      </c>
      <c r="J6530">
        <v>4</v>
      </c>
      <c r="K6530">
        <v>10</v>
      </c>
      <c r="L6530" s="9" t="str">
        <f t="shared" si="411"/>
        <v>Observe and Report</v>
      </c>
      <c r="M6530" s="9" t="str">
        <f t="shared" si="412"/>
        <v>Observe and Report</v>
      </c>
      <c r="N6530" s="10" t="str">
        <f t="shared" si="413"/>
        <v>observe09port</v>
      </c>
      <c r="P6530" t="str">
        <f t="shared" ref="P6530:P6593" si="414">IF(ISBLANK(O6530),N6530,O6530)</f>
        <v>observe09port</v>
      </c>
    </row>
    <row r="6531" spans="1:16" x14ac:dyDescent="0.25">
      <c r="A6531" t="s">
        <v>6303</v>
      </c>
      <c r="B6531">
        <v>5636</v>
      </c>
      <c r="C6531" s="1" t="s">
        <v>12740</v>
      </c>
      <c r="D6531" s="1" t="s">
        <v>19556</v>
      </c>
      <c r="E6531" s="3">
        <v>68261644</v>
      </c>
      <c r="F6531" s="6">
        <v>2634</v>
      </c>
      <c r="G6531" s="3">
        <v>28612730</v>
      </c>
      <c r="H6531" s="6">
        <v>2514</v>
      </c>
      <c r="I6531">
        <v>2009</v>
      </c>
      <c r="J6531">
        <v>4</v>
      </c>
      <c r="K6531">
        <v>24</v>
      </c>
      <c r="L6531" s="9" t="str">
        <f t="shared" si="411"/>
        <v>Obsessed</v>
      </c>
      <c r="M6531" s="9" t="str">
        <f t="shared" si="412"/>
        <v>Obsessed</v>
      </c>
      <c r="N6531" s="10" t="str">
        <f t="shared" si="413"/>
        <v>obsesse09ssed</v>
      </c>
      <c r="P6531" t="str">
        <f t="shared" si="414"/>
        <v>obsesse09ssed</v>
      </c>
    </row>
    <row r="6532" spans="1:16" x14ac:dyDescent="0.25">
      <c r="A6532" t="s">
        <v>6672</v>
      </c>
      <c r="B6532">
        <v>5637</v>
      </c>
      <c r="C6532" s="1" t="s">
        <v>12741</v>
      </c>
      <c r="D6532" s="1" t="s">
        <v>19772</v>
      </c>
      <c r="E6532" s="3">
        <v>3123963</v>
      </c>
      <c r="F6532" s="1">
        <v>202</v>
      </c>
      <c r="G6532" s="3">
        <v>77315</v>
      </c>
      <c r="H6532" s="1">
        <v>3</v>
      </c>
      <c r="I6532">
        <v>2014</v>
      </c>
      <c r="J6532">
        <v>6</v>
      </c>
      <c r="K6532">
        <v>6</v>
      </c>
      <c r="L6532" s="9" t="str">
        <f t="shared" si="411"/>
        <v>Obvious Child</v>
      </c>
      <c r="M6532" s="9" t="str">
        <f t="shared" si="412"/>
        <v>Obvious Child</v>
      </c>
      <c r="N6532" s="10" t="str">
        <f t="shared" si="413"/>
        <v>obvious14hild</v>
      </c>
      <c r="P6532" t="str">
        <f t="shared" si="414"/>
        <v>obvious14hild</v>
      </c>
    </row>
    <row r="6533" spans="1:16" x14ac:dyDescent="0.25">
      <c r="A6533" t="s">
        <v>2590</v>
      </c>
      <c r="B6533">
        <v>5638</v>
      </c>
      <c r="C6533" s="1" t="s">
        <v>12546</v>
      </c>
      <c r="D6533" s="1" t="s">
        <v>18347</v>
      </c>
      <c r="E6533" s="3">
        <v>43583</v>
      </c>
      <c r="F6533" s="1">
        <v>6</v>
      </c>
      <c r="G6533" s="3">
        <v>5733</v>
      </c>
      <c r="H6533" s="1">
        <v>1</v>
      </c>
      <c r="I6533">
        <v>2012</v>
      </c>
      <c r="J6533">
        <v>5</v>
      </c>
      <c r="K6533">
        <v>25</v>
      </c>
      <c r="L6533" s="9" t="str">
        <f t="shared" si="411"/>
        <v>OC87</v>
      </c>
      <c r="M6533" s="9" t="str">
        <f t="shared" si="412"/>
        <v>OC87</v>
      </c>
      <c r="N6533" s="10" t="str">
        <f t="shared" si="413"/>
        <v>oc8712oc87</v>
      </c>
      <c r="O6533" t="s">
        <v>20224</v>
      </c>
      <c r="P6533" t="str">
        <f t="shared" si="414"/>
        <v>oc87:th10ovie</v>
      </c>
    </row>
    <row r="6534" spans="1:16" x14ac:dyDescent="0.25">
      <c r="A6534" t="s">
        <v>6378</v>
      </c>
      <c r="B6534">
        <v>5639</v>
      </c>
      <c r="C6534" s="1" t="s">
        <v>12547</v>
      </c>
      <c r="D6534" s="1" t="s">
        <v>18054</v>
      </c>
      <c r="E6534" s="3">
        <v>8018</v>
      </c>
      <c r="F6534" s="1">
        <v>2</v>
      </c>
      <c r="G6534" s="3">
        <v>8018</v>
      </c>
      <c r="H6534" s="1">
        <v>2</v>
      </c>
      <c r="I6534">
        <v>2005</v>
      </c>
      <c r="J6534">
        <v>9</v>
      </c>
      <c r="K6534">
        <v>23</v>
      </c>
      <c r="L6534" s="9" t="str">
        <f t="shared" si="411"/>
        <v>Occupation: Dreamland</v>
      </c>
      <c r="M6534" s="9" t="str">
        <f t="shared" si="412"/>
        <v>Occupation: Dreamland</v>
      </c>
      <c r="N6534" s="10" t="str">
        <f t="shared" si="413"/>
        <v>occupat05land</v>
      </c>
      <c r="P6534" t="str">
        <f t="shared" si="414"/>
        <v>occupat05land</v>
      </c>
    </row>
    <row r="6535" spans="1:16" x14ac:dyDescent="0.25">
      <c r="A6535" t="s">
        <v>6379</v>
      </c>
      <c r="B6535">
        <v>5640</v>
      </c>
      <c r="C6535" s="1" t="s">
        <v>12744</v>
      </c>
      <c r="D6535" s="1" t="s">
        <v>19899</v>
      </c>
      <c r="E6535" s="3">
        <v>52768</v>
      </c>
      <c r="F6535" s="1">
        <v>4</v>
      </c>
      <c r="G6535" s="3">
        <v>40952</v>
      </c>
      <c r="H6535" s="1">
        <v>4</v>
      </c>
      <c r="I6535">
        <v>2012</v>
      </c>
      <c r="J6535">
        <v>9</v>
      </c>
      <c r="K6535">
        <v>21</v>
      </c>
      <c r="L6535" s="9" t="str">
        <f t="shared" si="411"/>
        <v>Occupy Unmasked</v>
      </c>
      <c r="M6535" s="9" t="str">
        <f t="shared" si="412"/>
        <v>Occupy Unmasked</v>
      </c>
      <c r="N6535" s="10" t="str">
        <f t="shared" si="413"/>
        <v>occupyu12sked</v>
      </c>
      <c r="P6535" t="str">
        <f t="shared" si="414"/>
        <v>occupyu12sked</v>
      </c>
    </row>
    <row r="6536" spans="1:16" x14ac:dyDescent="0.25">
      <c r="A6536" t="s">
        <v>6394</v>
      </c>
      <c r="B6536">
        <v>5643</v>
      </c>
      <c r="C6536" s="1" t="s">
        <v>12746</v>
      </c>
      <c r="D6536" s="1" t="s">
        <v>19494</v>
      </c>
      <c r="E6536" s="3">
        <v>183417150</v>
      </c>
      <c r="F6536" s="6">
        <v>3075</v>
      </c>
      <c r="G6536" s="3">
        <v>38107822</v>
      </c>
      <c r="H6536" s="6">
        <v>3075</v>
      </c>
      <c r="I6536">
        <v>2001</v>
      </c>
      <c r="J6536">
        <v>12</v>
      </c>
      <c r="K6536">
        <v>7</v>
      </c>
      <c r="L6536" s="9" t="str">
        <f t="shared" si="411"/>
        <v>Ocean's Eleven</v>
      </c>
      <c r="M6536" s="9" t="str">
        <f t="shared" si="412"/>
        <v>Ocean's Eleven</v>
      </c>
      <c r="N6536" s="10" t="str">
        <f t="shared" si="413"/>
        <v>ocean's01even</v>
      </c>
      <c r="P6536" t="str">
        <f t="shared" si="414"/>
        <v>ocean's01even</v>
      </c>
    </row>
    <row r="6537" spans="1:16" x14ac:dyDescent="0.25">
      <c r="A6537" t="s">
        <v>6396</v>
      </c>
      <c r="B6537">
        <v>5645</v>
      </c>
      <c r="C6537" s="1" t="s">
        <v>12738</v>
      </c>
      <c r="D6537" s="1" t="s">
        <v>19494</v>
      </c>
      <c r="E6537" s="3">
        <v>125544280</v>
      </c>
      <c r="F6537" s="6">
        <v>3290</v>
      </c>
      <c r="G6537" s="3">
        <v>39153380</v>
      </c>
      <c r="H6537" s="6">
        <v>3290</v>
      </c>
      <c r="I6537">
        <v>2004</v>
      </c>
      <c r="J6537">
        <v>12</v>
      </c>
      <c r="K6537">
        <v>10</v>
      </c>
      <c r="L6537" s="9" t="str">
        <f t="shared" si="411"/>
        <v>Ocean's Twelve</v>
      </c>
      <c r="M6537" s="9" t="str">
        <f t="shared" si="412"/>
        <v>Ocean's Twelve</v>
      </c>
      <c r="N6537" s="10" t="str">
        <f t="shared" si="413"/>
        <v>ocean's04elve</v>
      </c>
      <c r="P6537" t="str">
        <f t="shared" si="414"/>
        <v>ocean's04elve</v>
      </c>
    </row>
    <row r="6538" spans="1:16" x14ac:dyDescent="0.25">
      <c r="A6538" t="s">
        <v>6395</v>
      </c>
      <c r="B6538">
        <v>5644</v>
      </c>
      <c r="C6538" s="1" t="s">
        <v>12562</v>
      </c>
      <c r="D6538" s="1" t="s">
        <v>19494</v>
      </c>
      <c r="E6538" s="3">
        <v>117154724</v>
      </c>
      <c r="F6538" s="6">
        <v>3565</v>
      </c>
      <c r="G6538" s="3">
        <v>36133403</v>
      </c>
      <c r="H6538" s="6">
        <v>3565</v>
      </c>
      <c r="I6538">
        <v>2007</v>
      </c>
      <c r="J6538">
        <v>6</v>
      </c>
      <c r="K6538">
        <v>8</v>
      </c>
      <c r="L6538" s="9" t="str">
        <f t="shared" si="411"/>
        <v>Ocean's Thirteen</v>
      </c>
      <c r="M6538" s="9" t="str">
        <f t="shared" si="412"/>
        <v>Ocean's Thirteen</v>
      </c>
      <c r="N6538" s="10" t="str">
        <f t="shared" si="413"/>
        <v>ocean's07teen</v>
      </c>
      <c r="P6538" t="str">
        <f t="shared" si="414"/>
        <v>ocean's07teen</v>
      </c>
    </row>
    <row r="6539" spans="1:16" x14ac:dyDescent="0.25">
      <c r="A6539" t="s">
        <v>23417</v>
      </c>
      <c r="B6539">
        <v>5642</v>
      </c>
      <c r="C6539" s="1" t="s">
        <v>12565</v>
      </c>
      <c r="D6539" s="1" t="s">
        <v>19861</v>
      </c>
      <c r="E6539" s="3">
        <v>19422319</v>
      </c>
      <c r="F6539" s="6">
        <v>1232</v>
      </c>
      <c r="G6539" s="3">
        <v>6058958</v>
      </c>
      <c r="H6539" s="6">
        <v>1206</v>
      </c>
      <c r="I6539">
        <v>2010</v>
      </c>
      <c r="J6539">
        <v>4</v>
      </c>
      <c r="K6539">
        <v>22</v>
      </c>
      <c r="L6539" s="9" t="str">
        <f t="shared" si="411"/>
        <v>Oceans</v>
      </c>
      <c r="M6539" s="9" t="str">
        <f t="shared" si="412"/>
        <v>Oceans</v>
      </c>
      <c r="N6539" s="10" t="str">
        <f t="shared" si="413"/>
        <v>oceans10eans</v>
      </c>
      <c r="O6539" t="s">
        <v>1057</v>
      </c>
      <c r="P6539" t="str">
        <f t="shared" si="414"/>
        <v>oceans09eans</v>
      </c>
    </row>
    <row r="6540" spans="1:16" x14ac:dyDescent="0.25">
      <c r="A6540" t="s">
        <v>6380</v>
      </c>
      <c r="B6540">
        <v>5641</v>
      </c>
      <c r="C6540" s="1" t="s">
        <v>12745</v>
      </c>
      <c r="D6540" s="1" t="s">
        <v>19280</v>
      </c>
      <c r="E6540" s="3">
        <v>83962</v>
      </c>
      <c r="F6540" s="1">
        <v>17</v>
      </c>
      <c r="G6540" s="3">
        <v>4942</v>
      </c>
      <c r="H6540" s="1">
        <v>1</v>
      </c>
      <c r="I6540">
        <v>2016</v>
      </c>
      <c r="J6540">
        <v>12</v>
      </c>
      <c r="K6540">
        <v>28</v>
      </c>
      <c r="L6540" s="9" t="str">
        <f t="shared" si="411"/>
        <v>Ocean Waves</v>
      </c>
      <c r="M6540" s="9" t="str">
        <f t="shared" si="412"/>
        <v>Ocean Waves</v>
      </c>
      <c r="N6540" s="10" t="str">
        <f t="shared" si="413"/>
        <v>oceanwa16aves</v>
      </c>
      <c r="P6540" t="str">
        <f t="shared" si="414"/>
        <v>oceanwa16aves</v>
      </c>
    </row>
    <row r="6541" spans="1:16" x14ac:dyDescent="0.25">
      <c r="A6541" t="s">
        <v>2767</v>
      </c>
      <c r="B6541">
        <v>5648</v>
      </c>
      <c r="C6541" s="1" t="s">
        <v>12372</v>
      </c>
      <c r="D6541" s="1" t="s">
        <v>19571</v>
      </c>
      <c r="E6541" s="3">
        <v>26185</v>
      </c>
      <c r="F6541" s="1">
        <v>4</v>
      </c>
      <c r="G6541" s="3">
        <v>7026</v>
      </c>
      <c r="H6541" s="1">
        <v>1</v>
      </c>
      <c r="I6541">
        <v>2010</v>
      </c>
      <c r="J6541">
        <v>2</v>
      </c>
      <c r="K6541">
        <v>12</v>
      </c>
      <c r="L6541" s="9" t="str">
        <f t="shared" si="411"/>
        <v>October Country</v>
      </c>
      <c r="M6541" s="9" t="str">
        <f t="shared" si="412"/>
        <v>October Country</v>
      </c>
      <c r="N6541" s="10" t="str">
        <f t="shared" si="413"/>
        <v>october10ntry</v>
      </c>
      <c r="O6541" t="s">
        <v>20069</v>
      </c>
      <c r="P6541" t="str">
        <f t="shared" si="414"/>
        <v>october09ntry</v>
      </c>
    </row>
    <row r="6542" spans="1:16" x14ac:dyDescent="0.25">
      <c r="A6542" t="s">
        <v>7176</v>
      </c>
      <c r="B6542">
        <v>5646</v>
      </c>
      <c r="C6542" s="1" t="s">
        <v>12566</v>
      </c>
      <c r="D6542" s="1" t="s">
        <v>13752</v>
      </c>
      <c r="E6542" s="3">
        <v>199442</v>
      </c>
      <c r="F6542" s="1">
        <v>14</v>
      </c>
      <c r="G6542" s="3">
        <v>102096</v>
      </c>
      <c r="H6542" s="1">
        <v>13</v>
      </c>
      <c r="I6542">
        <v>2011</v>
      </c>
      <c r="J6542">
        <v>10</v>
      </c>
      <c r="K6542">
        <v>28</v>
      </c>
      <c r="L6542" s="9" t="str">
        <f t="shared" si="411"/>
        <v>October Baby</v>
      </c>
      <c r="M6542" s="9" t="str">
        <f t="shared" si="412"/>
        <v>October Baby</v>
      </c>
      <c r="N6542" s="10" t="str">
        <f t="shared" si="413"/>
        <v>october11baby</v>
      </c>
      <c r="P6542" t="str">
        <f t="shared" si="414"/>
        <v>october11baby</v>
      </c>
    </row>
    <row r="6543" spans="1:16" x14ac:dyDescent="0.25">
      <c r="A6543" t="s">
        <v>2957</v>
      </c>
      <c r="B6543">
        <v>5649</v>
      </c>
      <c r="C6543" s="1" t="s">
        <v>12373</v>
      </c>
      <c r="D6543" s="1" t="s">
        <v>19894</v>
      </c>
      <c r="E6543" s="3">
        <v>32127</v>
      </c>
      <c r="F6543" s="1">
        <v>2</v>
      </c>
      <c r="G6543" s="3">
        <v>7054</v>
      </c>
      <c r="H6543" s="1">
        <v>2</v>
      </c>
      <c r="I6543">
        <v>2011</v>
      </c>
      <c r="J6543">
        <v>5</v>
      </c>
      <c r="K6543">
        <v>6</v>
      </c>
      <c r="L6543" s="9" t="str">
        <f t="shared" ref="L6543:L6603" si="415">IF(EXACT(LEFT(C6543,2),"A "),MID(C6543,3,9999),C6543)</f>
        <v>Octubre</v>
      </c>
      <c r="M6543" s="9" t="str">
        <f t="shared" ref="M6543:M6603" si="416">IF(EXACT(LEFT(L6543,4),"The "),MID(L6543,5,9999),L6543)</f>
        <v>Octubre</v>
      </c>
      <c r="N6543" s="10" t="str">
        <f t="shared" ref="N6543:N6603" si="417">LOWER(CONCATENATE(LEFT(SUBSTITUTE(TRIM(CLEAN(M6543))," ",""),7),RIGHT(I6543,2),RIGHT(SUBSTITUTE(TRIM(CLEAN(M6543))," ",""),4)))</f>
        <v>octubre11ubre</v>
      </c>
      <c r="O6543" t="s">
        <v>20792</v>
      </c>
      <c r="P6543" t="str">
        <f t="shared" si="414"/>
        <v>octubre10ubre</v>
      </c>
    </row>
    <row r="6544" spans="1:16" x14ac:dyDescent="0.25">
      <c r="A6544" t="s">
        <v>2958</v>
      </c>
      <c r="B6544">
        <v>5650</v>
      </c>
      <c r="C6544" s="1" t="s">
        <v>12924</v>
      </c>
      <c r="D6544" s="1" t="s">
        <v>19956</v>
      </c>
      <c r="E6544" s="3">
        <v>27695246</v>
      </c>
      <c r="F6544" s="6">
        <v>2648</v>
      </c>
      <c r="G6544" s="3">
        <v>12005402</v>
      </c>
      <c r="H6544" s="6">
        <v>2648</v>
      </c>
      <c r="I6544">
        <v>2014</v>
      </c>
      <c r="J6544">
        <v>4</v>
      </c>
      <c r="K6544">
        <v>11</v>
      </c>
      <c r="L6544" s="9" t="str">
        <f t="shared" si="415"/>
        <v>Oculus</v>
      </c>
      <c r="M6544" s="9" t="str">
        <f t="shared" si="416"/>
        <v>Oculus</v>
      </c>
      <c r="N6544" s="10" t="str">
        <f t="shared" si="417"/>
        <v>oculus14ulus</v>
      </c>
      <c r="O6544" t="s">
        <v>20638</v>
      </c>
      <c r="P6544" t="str">
        <f t="shared" si="414"/>
        <v>oculusi13lusi</v>
      </c>
    </row>
    <row r="6545" spans="1:16" x14ac:dyDescent="0.25">
      <c r="A6545" t="s">
        <v>4480</v>
      </c>
      <c r="B6545">
        <v>8571</v>
      </c>
      <c r="C6545" s="1" t="s">
        <v>12405</v>
      </c>
      <c r="D6545" s="1" t="s">
        <v>19861</v>
      </c>
      <c r="E6545" s="3">
        <v>51854875</v>
      </c>
      <c r="F6545" s="6">
        <v>2717</v>
      </c>
      <c r="G6545" s="3">
        <v>10822903</v>
      </c>
      <c r="H6545" s="6">
        <v>2598</v>
      </c>
      <c r="I6545">
        <v>2012</v>
      </c>
      <c r="J6545">
        <v>8</v>
      </c>
      <c r="K6545">
        <v>15</v>
      </c>
      <c r="L6545" s="9" t="str">
        <f t="shared" si="415"/>
        <v>The Odd Life of Timothy Green</v>
      </c>
      <c r="M6545" s="9" t="str">
        <f t="shared" si="416"/>
        <v>Odd Life of Timothy Green</v>
      </c>
      <c r="N6545" s="10" t="str">
        <f t="shared" si="417"/>
        <v>oddlife12reen</v>
      </c>
      <c r="P6545" t="str">
        <f t="shared" si="414"/>
        <v>oddlife12reen</v>
      </c>
    </row>
    <row r="6546" spans="1:16" x14ac:dyDescent="0.25">
      <c r="A6546" t="s">
        <v>6235</v>
      </c>
      <c r="B6546">
        <v>5651</v>
      </c>
      <c r="C6546" s="1" t="s">
        <v>12406</v>
      </c>
      <c r="D6546" s="1" t="s">
        <v>19612</v>
      </c>
      <c r="E6546" s="3">
        <v>2300121</v>
      </c>
      <c r="F6546" s="1">
        <v>38</v>
      </c>
      <c r="G6546" s="3">
        <v>33880</v>
      </c>
      <c r="H6546" s="1">
        <v>1</v>
      </c>
      <c r="I6546">
        <v>2014</v>
      </c>
      <c r="J6546">
        <v>12</v>
      </c>
      <c r="K6546">
        <v>25</v>
      </c>
      <c r="L6546" s="9" t="str">
        <f t="shared" si="415"/>
        <v>Ode to My Father</v>
      </c>
      <c r="M6546" s="9" t="str">
        <f t="shared" si="416"/>
        <v>Ode to My Father</v>
      </c>
      <c r="N6546" s="10" t="str">
        <f t="shared" si="417"/>
        <v>odetomy14ther</v>
      </c>
      <c r="P6546" t="str">
        <f t="shared" si="414"/>
        <v>odetomy14ther</v>
      </c>
    </row>
    <row r="6547" spans="1:16" x14ac:dyDescent="0.25">
      <c r="A6547" t="s">
        <v>3153</v>
      </c>
      <c r="B6547">
        <v>5629</v>
      </c>
      <c r="C6547" s="1" t="s">
        <v>12551</v>
      </c>
      <c r="D6547" s="1" t="s">
        <v>20273</v>
      </c>
      <c r="E6547" s="3">
        <v>126783</v>
      </c>
      <c r="F6547" s="1">
        <v>1</v>
      </c>
      <c r="G6547" s="3">
        <v>10953</v>
      </c>
      <c r="H6547" s="1">
        <v>1</v>
      </c>
      <c r="I6547">
        <v>2002</v>
      </c>
      <c r="J6547">
        <v>11</v>
      </c>
      <c r="K6547">
        <v>22</v>
      </c>
      <c r="L6547" s="9" t="str">
        <f t="shared" si="415"/>
        <v>O Fantasma</v>
      </c>
      <c r="M6547" s="9" t="str">
        <f t="shared" si="416"/>
        <v>O Fantasma</v>
      </c>
      <c r="N6547" s="10" t="str">
        <f t="shared" si="417"/>
        <v>ofantas02asma</v>
      </c>
      <c r="O6547" t="s">
        <v>20639</v>
      </c>
      <c r="P6547" t="str">
        <f t="shared" si="414"/>
        <v>ofantas00asma</v>
      </c>
    </row>
    <row r="6548" spans="1:16" x14ac:dyDescent="0.25">
      <c r="A6548" t="s">
        <v>3154</v>
      </c>
      <c r="B6548">
        <v>5656</v>
      </c>
      <c r="C6548" s="1" t="s">
        <v>12588</v>
      </c>
      <c r="D6548" s="1" t="s">
        <v>19520</v>
      </c>
      <c r="E6548" s="3">
        <v>18262</v>
      </c>
      <c r="F6548" s="1">
        <v>1</v>
      </c>
      <c r="G6548" s="3">
        <v>7978</v>
      </c>
      <c r="H6548" s="1">
        <v>1</v>
      </c>
      <c r="I6548">
        <v>2010</v>
      </c>
      <c r="J6548">
        <v>1</v>
      </c>
      <c r="K6548">
        <v>29</v>
      </c>
      <c r="L6548" s="9" t="str">
        <f t="shared" si="415"/>
        <v>Off and Running</v>
      </c>
      <c r="M6548" s="9" t="str">
        <f t="shared" si="416"/>
        <v>Off and Running</v>
      </c>
      <c r="N6548" s="10" t="str">
        <f t="shared" si="417"/>
        <v>offandr10ning</v>
      </c>
      <c r="O6548" t="s">
        <v>20798</v>
      </c>
      <c r="P6548" t="str">
        <f t="shared" si="414"/>
        <v>offandr09ning</v>
      </c>
    </row>
    <row r="6549" spans="1:16" x14ac:dyDescent="0.25">
      <c r="A6549" t="s">
        <v>4348</v>
      </c>
      <c r="B6549">
        <v>5661</v>
      </c>
      <c r="C6549" s="1" t="s">
        <v>12424</v>
      </c>
      <c r="D6549" s="1"/>
      <c r="E6549" s="3" t="s">
        <v>8907</v>
      </c>
      <c r="F6549" s="1"/>
      <c r="G6549" s="3"/>
      <c r="H6549" s="1"/>
      <c r="I6549">
        <v>2012</v>
      </c>
      <c r="J6549" t="s">
        <v>8907</v>
      </c>
      <c r="K6549" t="s">
        <v>8907</v>
      </c>
      <c r="L6549" s="9" t="str">
        <f t="shared" si="415"/>
        <v>Offender</v>
      </c>
      <c r="M6549" s="9" t="str">
        <f t="shared" si="416"/>
        <v>Offender</v>
      </c>
      <c r="N6549" s="10" t="str">
        <f t="shared" si="417"/>
        <v>offende12nder</v>
      </c>
      <c r="P6549" t="str">
        <f t="shared" si="414"/>
        <v>offende12nder</v>
      </c>
    </row>
    <row r="6550" spans="1:16" x14ac:dyDescent="0.25">
      <c r="A6550" t="s">
        <v>23418</v>
      </c>
      <c r="B6550">
        <v>8572</v>
      </c>
      <c r="C6550" s="1" t="s">
        <v>12386</v>
      </c>
      <c r="D6550" s="1" t="s">
        <v>19293</v>
      </c>
      <c r="E6550" s="3">
        <v>63675</v>
      </c>
      <c r="F6550" s="1">
        <v>15</v>
      </c>
      <c r="G6550" s="3">
        <v>34144</v>
      </c>
      <c r="H6550" s="1">
        <v>15</v>
      </c>
      <c r="I6550">
        <v>2015</v>
      </c>
      <c r="J6550">
        <v>9</v>
      </c>
      <c r="K6550">
        <v>18</v>
      </c>
      <c r="L6550" s="9" t="str">
        <f t="shared" si="415"/>
        <v>The Office</v>
      </c>
      <c r="M6550" s="9" t="str">
        <f t="shared" si="416"/>
        <v>Office</v>
      </c>
      <c r="N6550" s="10" t="str">
        <f t="shared" si="417"/>
        <v>office15fice</v>
      </c>
      <c r="O6550" t="s">
        <v>1058</v>
      </c>
      <c r="P6550" t="str">
        <f t="shared" si="414"/>
        <v>hualish15anzu</v>
      </c>
    </row>
    <row r="6551" spans="1:16" x14ac:dyDescent="0.25">
      <c r="A6551" t="s">
        <v>6588</v>
      </c>
      <c r="B6551">
        <v>5664</v>
      </c>
      <c r="C6551" s="1" t="s">
        <v>12753</v>
      </c>
      <c r="D6551" s="1" t="s">
        <v>19689</v>
      </c>
      <c r="E6551" s="3">
        <v>54767494</v>
      </c>
      <c r="F6551" s="6">
        <v>3210</v>
      </c>
      <c r="G6551" s="3">
        <v>16890204</v>
      </c>
      <c r="H6551" s="6">
        <v>3210</v>
      </c>
      <c r="I6551">
        <v>2016</v>
      </c>
      <c r="J6551">
        <v>12</v>
      </c>
      <c r="K6551">
        <v>9</v>
      </c>
      <c r="L6551" s="9" t="str">
        <f t="shared" si="415"/>
        <v>Office Christmas Party</v>
      </c>
      <c r="M6551" s="9" t="str">
        <f t="shared" si="416"/>
        <v>Office Christmas Party</v>
      </c>
      <c r="N6551" s="10" t="str">
        <f t="shared" si="417"/>
        <v>officec16arty</v>
      </c>
      <c r="P6551" t="str">
        <f t="shared" si="414"/>
        <v>officec16arty</v>
      </c>
    </row>
    <row r="6552" spans="1:16" x14ac:dyDescent="0.25">
      <c r="A6552" t="s">
        <v>2088</v>
      </c>
      <c r="B6552">
        <v>5665</v>
      </c>
      <c r="C6552" s="1" t="s">
        <v>12754</v>
      </c>
      <c r="D6552" s="1" t="s">
        <v>19864</v>
      </c>
      <c r="E6552" s="3">
        <v>1463</v>
      </c>
      <c r="F6552" s="1">
        <v>1</v>
      </c>
      <c r="G6552" s="3">
        <v>1061</v>
      </c>
      <c r="H6552" s="1">
        <v>1</v>
      </c>
      <c r="I6552">
        <v>2013</v>
      </c>
      <c r="J6552">
        <v>1</v>
      </c>
      <c r="K6552">
        <v>18</v>
      </c>
      <c r="L6552" s="9" t="str">
        <f t="shared" si="415"/>
        <v>Officer Down</v>
      </c>
      <c r="M6552" s="9" t="str">
        <f t="shared" si="416"/>
        <v>Officer Down</v>
      </c>
      <c r="N6552" s="10" t="str">
        <f t="shared" si="417"/>
        <v>officer13down</v>
      </c>
      <c r="O6552" t="s">
        <v>20799</v>
      </c>
      <c r="P6552" t="str">
        <f t="shared" si="414"/>
        <v>officer13wnii</v>
      </c>
    </row>
    <row r="6553" spans="1:16" x14ac:dyDescent="0.25">
      <c r="A6553" t="s">
        <v>5828</v>
      </c>
      <c r="B6553">
        <v>5666</v>
      </c>
      <c r="C6553" s="1" t="s">
        <v>12578</v>
      </c>
      <c r="D6553" s="1" t="s">
        <v>19899</v>
      </c>
      <c r="E6553" s="3">
        <v>850</v>
      </c>
      <c r="F6553" s="1">
        <v>2</v>
      </c>
      <c r="G6553" s="3">
        <v>470</v>
      </c>
      <c r="H6553" s="1">
        <v>2</v>
      </c>
      <c r="I6553">
        <v>2016</v>
      </c>
      <c r="J6553">
        <v>11</v>
      </c>
      <c r="K6553">
        <v>18</v>
      </c>
      <c r="L6553" s="9" t="str">
        <f t="shared" si="415"/>
        <v>Officer Downe</v>
      </c>
      <c r="M6553" s="9" t="str">
        <f t="shared" si="416"/>
        <v>Officer Downe</v>
      </c>
      <c r="N6553" s="10" t="str">
        <f t="shared" si="417"/>
        <v>officer16owne</v>
      </c>
      <c r="P6553" t="str">
        <f t="shared" si="414"/>
        <v>officer16owne</v>
      </c>
    </row>
    <row r="6554" spans="1:16" x14ac:dyDescent="0.25">
      <c r="A6554" t="s">
        <v>23419</v>
      </c>
      <c r="B6554">
        <v>5667</v>
      </c>
      <c r="C6554" s="1" t="s">
        <v>12579</v>
      </c>
      <c r="D6554" s="1" t="s">
        <v>19884</v>
      </c>
      <c r="E6554" s="3">
        <v>180530</v>
      </c>
      <c r="F6554" s="1">
        <v>17</v>
      </c>
      <c r="G6554" s="3">
        <v>18003</v>
      </c>
      <c r="H6554" s="1">
        <v>5</v>
      </c>
      <c r="I6554">
        <v>2007</v>
      </c>
      <c r="J6554">
        <v>3</v>
      </c>
      <c r="K6554">
        <v>23</v>
      </c>
      <c r="L6554" s="9" t="str">
        <f t="shared" si="415"/>
        <v>Offside</v>
      </c>
      <c r="M6554" s="9" t="str">
        <f t="shared" si="416"/>
        <v>Offside</v>
      </c>
      <c r="N6554" s="10" t="str">
        <f t="shared" si="417"/>
        <v>offside07side</v>
      </c>
      <c r="O6554" t="s">
        <v>1059</v>
      </c>
      <c r="P6554" t="str">
        <f t="shared" si="414"/>
        <v>offside06idei</v>
      </c>
    </row>
    <row r="6555" spans="1:16" x14ac:dyDescent="0.25">
      <c r="A6555" t="s">
        <v>6589</v>
      </c>
      <c r="B6555">
        <v>5657</v>
      </c>
      <c r="C6555" s="1" t="s">
        <v>12589</v>
      </c>
      <c r="D6555" s="1" t="s">
        <v>20036</v>
      </c>
      <c r="E6555" s="3">
        <v>24425</v>
      </c>
      <c r="F6555" s="1">
        <v>4</v>
      </c>
      <c r="G6555" s="3">
        <v>6763</v>
      </c>
      <c r="H6555" s="1">
        <v>2</v>
      </c>
      <c r="I6555">
        <v>2006</v>
      </c>
      <c r="J6555">
        <v>12</v>
      </c>
      <c r="K6555">
        <v>8</v>
      </c>
      <c r="L6555" s="9" t="str">
        <f t="shared" si="415"/>
        <v>Off the Black</v>
      </c>
      <c r="M6555" s="9" t="str">
        <f t="shared" si="416"/>
        <v>Off the Black</v>
      </c>
      <c r="N6555" s="10" t="str">
        <f t="shared" si="417"/>
        <v>offtheb06lack</v>
      </c>
      <c r="P6555" t="str">
        <f t="shared" si="414"/>
        <v>offtheb06lack</v>
      </c>
    </row>
    <row r="6556" spans="1:16" x14ac:dyDescent="0.25">
      <c r="A6556" t="s">
        <v>5812</v>
      </c>
      <c r="B6556">
        <v>5658</v>
      </c>
      <c r="C6556" s="1" t="s">
        <v>12590</v>
      </c>
      <c r="D6556" s="1" t="s">
        <v>18802</v>
      </c>
      <c r="E6556" s="3">
        <v>15217</v>
      </c>
      <c r="F6556" s="1">
        <v>31</v>
      </c>
      <c r="G6556" s="3">
        <v>10608</v>
      </c>
      <c r="H6556" s="1">
        <v>31</v>
      </c>
      <c r="I6556">
        <v>2004</v>
      </c>
      <c r="J6556">
        <v>5</v>
      </c>
      <c r="K6556">
        <v>7</v>
      </c>
      <c r="L6556" s="9" t="str">
        <f t="shared" si="415"/>
        <v>Off the Lip</v>
      </c>
      <c r="M6556" s="9" t="str">
        <f t="shared" si="416"/>
        <v>Off the Lip</v>
      </c>
      <c r="N6556" s="10" t="str">
        <f t="shared" si="417"/>
        <v>offthel04elip</v>
      </c>
      <c r="P6556" t="str">
        <f t="shared" si="414"/>
        <v>offthel04elip</v>
      </c>
    </row>
    <row r="6557" spans="1:16" x14ac:dyDescent="0.25">
      <c r="A6557" t="s">
        <v>2089</v>
      </c>
      <c r="B6557">
        <v>5659</v>
      </c>
      <c r="C6557" s="1" t="s">
        <v>12591</v>
      </c>
      <c r="D6557" s="1" t="s">
        <v>17220</v>
      </c>
      <c r="E6557" s="3">
        <v>1317167</v>
      </c>
      <c r="F6557" s="1">
        <v>70</v>
      </c>
      <c r="G6557" s="3">
        <v>50865</v>
      </c>
      <c r="H6557" s="1">
        <v>10</v>
      </c>
      <c r="I6557">
        <v>2005</v>
      </c>
      <c r="J6557">
        <v>3</v>
      </c>
      <c r="K6557">
        <v>11</v>
      </c>
      <c r="L6557" s="9" t="str">
        <f t="shared" si="415"/>
        <v>Off the Map</v>
      </c>
      <c r="M6557" s="9" t="str">
        <f t="shared" si="416"/>
        <v>Off the Map</v>
      </c>
      <c r="N6557" s="10" t="str">
        <f t="shared" si="417"/>
        <v>offthem05emap</v>
      </c>
      <c r="O6557" t="s">
        <v>20644</v>
      </c>
      <c r="P6557" t="str">
        <f t="shared" si="414"/>
        <v>offthem03emap</v>
      </c>
    </row>
    <row r="6558" spans="1:16" x14ac:dyDescent="0.25">
      <c r="A6558" t="s">
        <v>5813</v>
      </c>
      <c r="B6558">
        <v>5660</v>
      </c>
      <c r="C6558" s="1" t="s">
        <v>12423</v>
      </c>
      <c r="D6558" s="1" t="s">
        <v>18748</v>
      </c>
      <c r="E6558" s="3">
        <v>34249</v>
      </c>
      <c r="F6558" s="1">
        <v>3</v>
      </c>
      <c r="G6558" s="3">
        <v>8795</v>
      </c>
      <c r="H6558" s="1">
        <v>1</v>
      </c>
      <c r="I6558">
        <v>2016</v>
      </c>
      <c r="J6558">
        <v>11</v>
      </c>
      <c r="K6558">
        <v>18</v>
      </c>
      <c r="L6558" s="9" t="str">
        <f t="shared" si="415"/>
        <v>Off the Rails</v>
      </c>
      <c r="M6558" s="9" t="str">
        <f t="shared" si="416"/>
        <v>Off the Rails</v>
      </c>
      <c r="N6558" s="10" t="str">
        <f t="shared" si="417"/>
        <v>offther16ails</v>
      </c>
      <c r="P6558" t="str">
        <f t="shared" si="414"/>
        <v>offther16ails</v>
      </c>
    </row>
    <row r="6559" spans="1:16" x14ac:dyDescent="0.25">
      <c r="A6559" t="s">
        <v>23420</v>
      </c>
      <c r="B6559">
        <v>5652</v>
      </c>
      <c r="C6559" s="1" t="s">
        <v>12407</v>
      </c>
      <c r="D6559" s="1" t="s">
        <v>19884</v>
      </c>
      <c r="E6559" s="3">
        <v>3954651</v>
      </c>
      <c r="F6559" s="1">
        <v>120</v>
      </c>
      <c r="G6559" s="3">
        <v>308895</v>
      </c>
      <c r="H6559" s="1">
        <v>33</v>
      </c>
      <c r="I6559">
        <v>2011</v>
      </c>
      <c r="J6559">
        <v>2</v>
      </c>
      <c r="K6559">
        <v>25</v>
      </c>
      <c r="L6559" s="9" t="str">
        <f t="shared" si="415"/>
        <v>Of Gods and Men</v>
      </c>
      <c r="M6559" s="9" t="str">
        <f t="shared" si="416"/>
        <v>Of Gods and Men</v>
      </c>
      <c r="N6559" s="10" t="str">
        <f t="shared" si="417"/>
        <v>ofgodsa11dmen</v>
      </c>
      <c r="O6559" t="s">
        <v>1060</v>
      </c>
      <c r="P6559" t="str">
        <f t="shared" si="414"/>
        <v>deshomm10ieux</v>
      </c>
    </row>
    <row r="6560" spans="1:16" x14ac:dyDescent="0.25">
      <c r="A6560" t="s">
        <v>23421</v>
      </c>
      <c r="B6560">
        <v>5653</v>
      </c>
      <c r="C6560" s="1" t="s">
        <v>12925</v>
      </c>
      <c r="D6560" s="1" t="s">
        <v>19706</v>
      </c>
      <c r="E6560" s="3">
        <v>11894</v>
      </c>
      <c r="F6560" s="1">
        <v>2</v>
      </c>
      <c r="G6560" s="3">
        <v>9565</v>
      </c>
      <c r="H6560" s="1">
        <v>1</v>
      </c>
      <c r="I6560">
        <v>2015</v>
      </c>
      <c r="J6560">
        <v>3</v>
      </c>
      <c r="K6560">
        <v>6</v>
      </c>
      <c r="L6560" s="9" t="str">
        <f t="shared" si="415"/>
        <v>Of Horses and Men</v>
      </c>
      <c r="M6560" s="9" t="str">
        <f t="shared" si="416"/>
        <v>Of Horses and Men</v>
      </c>
      <c r="N6560" s="10" t="str">
        <f t="shared" si="417"/>
        <v>ofhorse15dmen</v>
      </c>
      <c r="O6560" t="s">
        <v>854</v>
      </c>
      <c r="P6560" t="str">
        <f t="shared" si="414"/>
        <v>hrossio13ioss</v>
      </c>
    </row>
    <row r="6561" spans="1:16" x14ac:dyDescent="0.25">
      <c r="A6561" t="s">
        <v>23422</v>
      </c>
      <c r="B6561">
        <v>5654</v>
      </c>
      <c r="C6561" s="1" t="s">
        <v>12586</v>
      </c>
      <c r="D6561" s="1" t="s">
        <v>19497</v>
      </c>
      <c r="E6561" s="3">
        <v>15073</v>
      </c>
      <c r="F6561" s="1">
        <v>3</v>
      </c>
      <c r="G6561" s="3">
        <v>932</v>
      </c>
      <c r="H6561" s="1">
        <v>1</v>
      </c>
      <c r="I6561">
        <v>2016</v>
      </c>
      <c r="J6561">
        <v>2</v>
      </c>
      <c r="K6561">
        <v>12</v>
      </c>
      <c r="L6561" s="9" t="str">
        <f t="shared" si="415"/>
        <v>Of Mind and Music</v>
      </c>
      <c r="M6561" s="9" t="str">
        <f t="shared" si="416"/>
        <v>Of Mind and Music</v>
      </c>
      <c r="N6561" s="10" t="str">
        <f t="shared" si="417"/>
        <v>ofminda16usic</v>
      </c>
      <c r="O6561" t="s">
        <v>855</v>
      </c>
      <c r="P6561" t="str">
        <f t="shared" si="414"/>
        <v>unavida14mind</v>
      </c>
    </row>
    <row r="6562" spans="1:16" x14ac:dyDescent="0.25">
      <c r="A6562" t="s">
        <v>2090</v>
      </c>
      <c r="B6562">
        <v>5655</v>
      </c>
      <c r="C6562" s="1" t="s">
        <v>12587</v>
      </c>
      <c r="D6562" s="1" t="s">
        <v>19969</v>
      </c>
      <c r="E6562" s="3">
        <v>32677</v>
      </c>
      <c r="F6562" s="1">
        <v>2</v>
      </c>
      <c r="G6562" s="3">
        <v>5595</v>
      </c>
      <c r="H6562" s="1">
        <v>1</v>
      </c>
      <c r="I6562">
        <v>2009</v>
      </c>
      <c r="J6562">
        <v>1</v>
      </c>
      <c r="K6562">
        <v>21</v>
      </c>
      <c r="L6562" s="9" t="str">
        <f t="shared" si="415"/>
        <v>Of Time and the City</v>
      </c>
      <c r="M6562" s="9" t="str">
        <f t="shared" si="416"/>
        <v>Of Time and the City</v>
      </c>
      <c r="N6562" s="10" t="str">
        <f t="shared" si="417"/>
        <v>oftimea09city</v>
      </c>
      <c r="O6562" t="s">
        <v>20645</v>
      </c>
      <c r="P6562" t="str">
        <f t="shared" si="414"/>
        <v>oftimea08city</v>
      </c>
    </row>
    <row r="6563" spans="1:16" x14ac:dyDescent="0.25">
      <c r="A6563" t="s">
        <v>4475</v>
      </c>
      <c r="B6563">
        <v>8573</v>
      </c>
      <c r="C6563" s="1" t="s">
        <v>12403</v>
      </c>
      <c r="D6563" s="1" t="s">
        <v>12222</v>
      </c>
      <c r="E6563" s="3">
        <v>418689</v>
      </c>
      <c r="F6563" s="1">
        <v>20</v>
      </c>
      <c r="G6563" s="3">
        <v>61043</v>
      </c>
      <c r="H6563" s="1">
        <v>14</v>
      </c>
      <c r="I6563">
        <v>2006</v>
      </c>
      <c r="J6563">
        <v>7</v>
      </c>
      <c r="K6563">
        <v>14</v>
      </c>
      <c r="L6563" s="9" t="str">
        <f t="shared" si="415"/>
        <v>The OH in Ohio</v>
      </c>
      <c r="M6563" s="9" t="str">
        <f t="shared" si="416"/>
        <v>OH in Ohio</v>
      </c>
      <c r="N6563" s="10" t="str">
        <f t="shared" si="417"/>
        <v>ohinohi06ohio</v>
      </c>
      <c r="P6563" t="str">
        <f t="shared" si="414"/>
        <v>ohinohi06ohio</v>
      </c>
    </row>
    <row r="6564" spans="1:16" x14ac:dyDescent="0.25">
      <c r="A6564" t="s">
        <v>20646</v>
      </c>
      <c r="B6564">
        <v>5668</v>
      </c>
      <c r="C6564" s="1" t="s">
        <v>12223</v>
      </c>
      <c r="D6564" s="1" t="s">
        <v>16262</v>
      </c>
      <c r="E6564" s="3">
        <v>38244</v>
      </c>
      <c r="F6564" s="1">
        <v>7</v>
      </c>
      <c r="G6564" s="3">
        <v>8263</v>
      </c>
      <c r="H6564" s="1">
        <v>3</v>
      </c>
      <c r="I6564">
        <v>2009</v>
      </c>
      <c r="J6564">
        <v>11</v>
      </c>
      <c r="K6564">
        <v>13</v>
      </c>
      <c r="L6564" s="9" t="str">
        <f t="shared" si="415"/>
        <v>Oh My God?</v>
      </c>
      <c r="M6564" s="9" t="str">
        <f t="shared" si="416"/>
        <v>Oh My God?</v>
      </c>
      <c r="N6564" s="10" t="str">
        <f t="shared" si="417"/>
        <v>ohmygod09god?</v>
      </c>
      <c r="O6564" t="s">
        <v>20646</v>
      </c>
      <c r="P6564" t="str">
        <f t="shared" si="414"/>
        <v>ohmygod09ygod</v>
      </c>
    </row>
    <row r="6565" spans="1:16" x14ac:dyDescent="0.25">
      <c r="A6565" t="s">
        <v>23423</v>
      </c>
      <c r="B6565">
        <v>5669</v>
      </c>
      <c r="C6565" s="1" t="s">
        <v>12553</v>
      </c>
      <c r="D6565" s="1" t="s">
        <v>19884</v>
      </c>
      <c r="E6565" s="3">
        <v>302232</v>
      </c>
      <c r="F6565" s="1">
        <v>23</v>
      </c>
      <c r="G6565" s="3">
        <v>24938</v>
      </c>
      <c r="H6565" s="1">
        <v>8</v>
      </c>
      <c r="I6565">
        <v>2009</v>
      </c>
      <c r="J6565">
        <v>5</v>
      </c>
      <c r="K6565">
        <v>22</v>
      </c>
      <c r="L6565" s="9" t="str">
        <f t="shared" si="415"/>
        <v>O'Horten</v>
      </c>
      <c r="M6565" s="9" t="str">
        <f t="shared" si="416"/>
        <v>O'Horten</v>
      </c>
      <c r="N6565" s="10" t="str">
        <f t="shared" si="417"/>
        <v>o'horte09rten</v>
      </c>
      <c r="O6565" t="s">
        <v>1053</v>
      </c>
      <c r="P6565" t="str">
        <f t="shared" si="414"/>
        <v>o'horte07rten</v>
      </c>
    </row>
    <row r="6566" spans="1:16" x14ac:dyDescent="0.25">
      <c r="A6566" t="s">
        <v>2460</v>
      </c>
      <c r="B6566">
        <v>5630</v>
      </c>
      <c r="C6566" s="1" t="s">
        <v>12552</v>
      </c>
      <c r="D6566" s="1" t="s">
        <v>18806</v>
      </c>
      <c r="E6566" s="3">
        <v>234480</v>
      </c>
      <c r="F6566" s="1">
        <v>26</v>
      </c>
      <c r="G6566" s="3">
        <v>31165</v>
      </c>
      <c r="H6566" s="1">
        <v>12</v>
      </c>
      <c r="I6566">
        <v>2007</v>
      </c>
      <c r="J6566">
        <v>10</v>
      </c>
      <c r="K6566">
        <v>17</v>
      </c>
      <c r="L6566" s="9" t="str">
        <f t="shared" si="415"/>
        <v>O Jerusalem</v>
      </c>
      <c r="M6566" s="9" t="str">
        <f t="shared" si="416"/>
        <v>O Jerusalem</v>
      </c>
      <c r="N6566" s="10" t="str">
        <f t="shared" si="417"/>
        <v>ojerusa07alem</v>
      </c>
      <c r="O6566" t="s">
        <v>20499</v>
      </c>
      <c r="P6566" t="str">
        <f t="shared" si="414"/>
        <v>ojerusa06alem</v>
      </c>
    </row>
    <row r="6567" spans="1:16" x14ac:dyDescent="0.25">
      <c r="A6567" t="s">
        <v>5888</v>
      </c>
      <c r="B6567">
        <v>5670</v>
      </c>
      <c r="C6567" s="1" t="s">
        <v>12224</v>
      </c>
      <c r="D6567" s="1" t="s">
        <v>19213</v>
      </c>
      <c r="E6567" s="3">
        <v>18364</v>
      </c>
      <c r="F6567" s="1">
        <v>2</v>
      </c>
      <c r="G6567" s="3">
        <v>4461</v>
      </c>
      <c r="H6567" s="1">
        <v>1</v>
      </c>
      <c r="I6567">
        <v>2011</v>
      </c>
      <c r="J6567">
        <v>10</v>
      </c>
      <c r="K6567">
        <v>14</v>
      </c>
      <c r="L6567" s="9" t="str">
        <f t="shared" si="415"/>
        <v>OKA!</v>
      </c>
      <c r="M6567" s="9" t="str">
        <f t="shared" si="416"/>
        <v>OKA!</v>
      </c>
      <c r="N6567" s="10" t="str">
        <f t="shared" si="417"/>
        <v>oka!11oka!</v>
      </c>
      <c r="P6567" t="str">
        <f t="shared" si="414"/>
        <v>oka!11oka!</v>
      </c>
    </row>
    <row r="6568" spans="1:16" x14ac:dyDescent="0.25">
      <c r="A6568" t="s">
        <v>20803</v>
      </c>
      <c r="B6568">
        <v>5678</v>
      </c>
      <c r="C6568" s="1" t="s">
        <v>12567</v>
      </c>
      <c r="D6568" s="1" t="s">
        <v>17346</v>
      </c>
      <c r="E6568" s="3">
        <v>2193658</v>
      </c>
      <c r="F6568" s="1">
        <v>583</v>
      </c>
      <c r="G6568" s="3">
        <v>885382</v>
      </c>
      <c r="H6568" s="1">
        <v>583</v>
      </c>
      <c r="I6568">
        <v>2013</v>
      </c>
      <c r="J6568">
        <v>11</v>
      </c>
      <c r="K6568">
        <v>27</v>
      </c>
      <c r="L6568" s="9" t="str">
        <f t="shared" si="415"/>
        <v>Oldboy (2013)</v>
      </c>
      <c r="M6568" s="9" t="str">
        <f t="shared" si="416"/>
        <v>Oldboy (2013)</v>
      </c>
      <c r="N6568" s="10" t="str">
        <f t="shared" si="417"/>
        <v>oldboy(13013)</v>
      </c>
      <c r="O6568" t="s">
        <v>20803</v>
      </c>
      <c r="P6568" t="str">
        <f t="shared" si="414"/>
        <v>oldboy13dboy</v>
      </c>
    </row>
    <row r="6569" spans="1:16" x14ac:dyDescent="0.25">
      <c r="A6569" t="s">
        <v>2461</v>
      </c>
      <c r="B6569">
        <v>5677</v>
      </c>
      <c r="C6569" s="1" t="s">
        <v>12391</v>
      </c>
      <c r="D6569" s="1" t="s">
        <v>19897</v>
      </c>
      <c r="E6569" s="3">
        <v>707481</v>
      </c>
      <c r="F6569" s="1">
        <v>28</v>
      </c>
      <c r="G6569" s="3">
        <v>68957</v>
      </c>
      <c r="H6569" s="1">
        <v>5</v>
      </c>
      <c r="I6569">
        <v>2005</v>
      </c>
      <c r="J6569">
        <v>3</v>
      </c>
      <c r="K6569">
        <v>25</v>
      </c>
      <c r="L6569" s="9" t="str">
        <f t="shared" si="415"/>
        <v>Oldboy</v>
      </c>
      <c r="M6569" s="9" t="str">
        <f t="shared" si="416"/>
        <v>Oldboy</v>
      </c>
      <c r="N6569" s="10" t="str">
        <f t="shared" si="417"/>
        <v>oldboy05dboy</v>
      </c>
      <c r="O6569" t="s">
        <v>20804</v>
      </c>
      <c r="P6569" t="str">
        <f t="shared" si="414"/>
        <v>oldeubo03uboi</v>
      </c>
    </row>
    <row r="6570" spans="1:16" x14ac:dyDescent="0.25">
      <c r="A6570" t="s">
        <v>23424</v>
      </c>
      <c r="B6570">
        <v>5671</v>
      </c>
      <c r="C6570" s="1" t="s">
        <v>12409</v>
      </c>
      <c r="D6570" s="1" t="s">
        <v>19255</v>
      </c>
      <c r="E6570" s="3" t="s">
        <v>8907</v>
      </c>
      <c r="F6570" s="1"/>
      <c r="G6570" s="3"/>
      <c r="H6570" s="1"/>
      <c r="I6570">
        <v>2013</v>
      </c>
      <c r="J6570">
        <v>5</v>
      </c>
      <c r="K6570">
        <v>15</v>
      </c>
      <c r="L6570" s="9" t="str">
        <f t="shared" si="415"/>
        <v>Old Dog</v>
      </c>
      <c r="M6570" s="9" t="str">
        <f t="shared" si="416"/>
        <v>Old Dog</v>
      </c>
      <c r="N6570" s="10" t="str">
        <f t="shared" si="417"/>
        <v>olddog13ddog</v>
      </c>
      <c r="O6570" t="s">
        <v>856</v>
      </c>
      <c r="P6570" t="str">
        <f t="shared" si="414"/>
        <v>khyirga11rgan</v>
      </c>
    </row>
    <row r="6571" spans="1:16" x14ac:dyDescent="0.25">
      <c r="A6571" t="s">
        <v>23425</v>
      </c>
      <c r="B6571">
        <v>5672</v>
      </c>
      <c r="C6571" s="1" t="s">
        <v>12413</v>
      </c>
      <c r="D6571" s="1" t="s">
        <v>19861</v>
      </c>
      <c r="E6571" s="3">
        <v>49492060</v>
      </c>
      <c r="F6571" s="6">
        <v>3425</v>
      </c>
      <c r="G6571" s="3">
        <v>16894511</v>
      </c>
      <c r="H6571" s="6">
        <v>3425</v>
      </c>
      <c r="I6571">
        <v>2009</v>
      </c>
      <c r="J6571">
        <v>11</v>
      </c>
      <c r="K6571">
        <v>25</v>
      </c>
      <c r="L6571" s="9" t="str">
        <f t="shared" si="415"/>
        <v>Old Dogs</v>
      </c>
      <c r="M6571" s="9" t="str">
        <f t="shared" si="416"/>
        <v>Old Dogs</v>
      </c>
      <c r="N6571" s="10" t="str">
        <f t="shared" si="417"/>
        <v>olddogs09dogs</v>
      </c>
      <c r="O6571" t="s">
        <v>1139</v>
      </c>
      <c r="P6571" t="str">
        <f t="shared" si="414"/>
        <v>olddogs09ogsi</v>
      </c>
    </row>
    <row r="6572" spans="1:16" x14ac:dyDescent="0.25">
      <c r="A6572" t="s">
        <v>2282</v>
      </c>
      <c r="B6572">
        <v>5673</v>
      </c>
      <c r="C6572" s="1" t="s">
        <v>12414</v>
      </c>
      <c r="D6572" s="1" t="s">
        <v>19167</v>
      </c>
      <c r="E6572" s="3">
        <v>1914090</v>
      </c>
      <c r="F6572" s="1">
        <v>298</v>
      </c>
      <c r="G6572" s="3">
        <v>38965</v>
      </c>
      <c r="H6572" s="1">
        <v>3</v>
      </c>
      <c r="I6572">
        <v>2015</v>
      </c>
      <c r="J6572">
        <v>2</v>
      </c>
      <c r="K6572">
        <v>6</v>
      </c>
      <c r="L6572" s="9" t="str">
        <f t="shared" si="415"/>
        <v>Old Fashioned</v>
      </c>
      <c r="M6572" s="9" t="str">
        <f t="shared" si="416"/>
        <v>Old Fashioned</v>
      </c>
      <c r="N6572" s="10" t="str">
        <f t="shared" si="417"/>
        <v>oldfash15oned</v>
      </c>
      <c r="O6572" t="s">
        <v>20969</v>
      </c>
      <c r="P6572" t="str">
        <f t="shared" si="414"/>
        <v>oldfash14oned</v>
      </c>
    </row>
    <row r="6573" spans="1:16" x14ac:dyDescent="0.25">
      <c r="A6573" t="s">
        <v>5891</v>
      </c>
      <c r="B6573">
        <v>5674</v>
      </c>
      <c r="C6573" s="1" t="s">
        <v>12388</v>
      </c>
      <c r="D6573" s="1" t="s">
        <v>19336</v>
      </c>
      <c r="E6573" s="3">
        <v>255923</v>
      </c>
      <c r="F6573" s="1">
        <v>12</v>
      </c>
      <c r="G6573" s="3">
        <v>3310</v>
      </c>
      <c r="H6573" s="1">
        <v>1</v>
      </c>
      <c r="I6573">
        <v>2006</v>
      </c>
      <c r="J6573">
        <v>8</v>
      </c>
      <c r="K6573">
        <v>25</v>
      </c>
      <c r="L6573" s="9" t="str">
        <f t="shared" si="415"/>
        <v>Old Joy</v>
      </c>
      <c r="M6573" s="9" t="str">
        <f t="shared" si="416"/>
        <v>Old Joy</v>
      </c>
      <c r="N6573" s="10" t="str">
        <f t="shared" si="417"/>
        <v>oldjoy06djoy</v>
      </c>
      <c r="P6573" t="str">
        <f t="shared" si="414"/>
        <v>oldjoy06djoy</v>
      </c>
    </row>
    <row r="6574" spans="1:16" x14ac:dyDescent="0.25">
      <c r="A6574" t="s">
        <v>5892</v>
      </c>
      <c r="B6574">
        <v>5675</v>
      </c>
      <c r="C6574" s="1" t="s">
        <v>12389</v>
      </c>
      <c r="D6574" s="1" t="s">
        <v>19415</v>
      </c>
      <c r="E6574" s="3">
        <v>75585093</v>
      </c>
      <c r="F6574" s="6">
        <v>2742</v>
      </c>
      <c r="G6574" s="3">
        <v>17453216</v>
      </c>
      <c r="H6574" s="6">
        <v>2689</v>
      </c>
      <c r="I6574">
        <v>2003</v>
      </c>
      <c r="J6574">
        <v>2</v>
      </c>
      <c r="K6574">
        <v>21</v>
      </c>
      <c r="L6574" s="9" t="str">
        <f t="shared" si="415"/>
        <v>Old School</v>
      </c>
      <c r="M6574" s="9" t="str">
        <f t="shared" si="416"/>
        <v>Old School</v>
      </c>
      <c r="N6574" s="10" t="str">
        <f t="shared" si="417"/>
        <v>oldscho03hool</v>
      </c>
      <c r="P6574" t="str">
        <f t="shared" si="414"/>
        <v>oldscho03hool</v>
      </c>
    </row>
    <row r="6575" spans="1:16" x14ac:dyDescent="0.25">
      <c r="A6575" t="s">
        <v>23426</v>
      </c>
      <c r="B6575">
        <v>5676</v>
      </c>
      <c r="C6575" s="1" t="s">
        <v>12390</v>
      </c>
      <c r="D6575" s="1" t="s">
        <v>19389</v>
      </c>
      <c r="E6575" s="3">
        <v>7476</v>
      </c>
      <c r="F6575" s="1">
        <v>6</v>
      </c>
      <c r="G6575" s="3">
        <v>1676</v>
      </c>
      <c r="H6575" s="1">
        <v>1</v>
      </c>
      <c r="I6575">
        <v>2016</v>
      </c>
      <c r="J6575">
        <v>11</v>
      </c>
      <c r="K6575">
        <v>30</v>
      </c>
      <c r="L6575" s="9" t="str">
        <f t="shared" si="415"/>
        <v>Old Stone</v>
      </c>
      <c r="M6575" s="9" t="str">
        <f t="shared" si="416"/>
        <v>Old Stone</v>
      </c>
      <c r="N6575" s="10" t="str">
        <f t="shared" si="417"/>
        <v>oldston16tone</v>
      </c>
      <c r="O6575" t="s">
        <v>1140</v>
      </c>
      <c r="P6575" t="str">
        <f t="shared" si="414"/>
        <v>laoshi16oshi</v>
      </c>
    </row>
    <row r="6576" spans="1:16" x14ac:dyDescent="0.25">
      <c r="A6576" t="s">
        <v>5894</v>
      </c>
      <c r="B6576">
        <v>5679</v>
      </c>
      <c r="C6576" s="1" t="s">
        <v>12568</v>
      </c>
      <c r="D6576" s="1" t="s">
        <v>20125</v>
      </c>
      <c r="E6576" s="3">
        <v>2080321</v>
      </c>
      <c r="F6576" s="1">
        <v>779</v>
      </c>
      <c r="G6576" s="3">
        <v>68447</v>
      </c>
      <c r="H6576" s="1">
        <v>5</v>
      </c>
      <c r="I6576">
        <v>2005</v>
      </c>
      <c r="J6576">
        <v>9</v>
      </c>
      <c r="K6576">
        <v>23</v>
      </c>
      <c r="L6576" s="9" t="str">
        <f t="shared" si="415"/>
        <v>Oliver Twist</v>
      </c>
      <c r="M6576" s="9" t="str">
        <f t="shared" si="416"/>
        <v>Oliver Twist</v>
      </c>
      <c r="N6576" s="10" t="str">
        <f t="shared" si="417"/>
        <v>olivert05wist</v>
      </c>
      <c r="P6576" t="str">
        <f t="shared" si="414"/>
        <v>olivert05wist</v>
      </c>
    </row>
    <row r="6577" spans="1:16" x14ac:dyDescent="0.25">
      <c r="A6577" t="s">
        <v>2283</v>
      </c>
      <c r="B6577">
        <v>5680</v>
      </c>
      <c r="C6577" s="1" t="s">
        <v>12221</v>
      </c>
      <c r="D6577" s="1" t="s">
        <v>19502</v>
      </c>
      <c r="E6577" s="3">
        <v>15122</v>
      </c>
      <c r="F6577" s="1">
        <v>6</v>
      </c>
      <c r="G6577" s="3">
        <v>2754</v>
      </c>
      <c r="H6577" s="1">
        <v>2</v>
      </c>
      <c r="I6577">
        <v>2014</v>
      </c>
      <c r="J6577">
        <v>8</v>
      </c>
      <c r="K6577">
        <v>22</v>
      </c>
      <c r="L6577" s="9" t="str">
        <f t="shared" si="415"/>
        <v>Olivia Experiment</v>
      </c>
      <c r="M6577" s="9" t="str">
        <f t="shared" si="416"/>
        <v>Olivia Experiment</v>
      </c>
      <c r="N6577" s="10" t="str">
        <f t="shared" si="417"/>
        <v>oliviae14ment</v>
      </c>
      <c r="O6577" t="s">
        <v>21146</v>
      </c>
      <c r="P6577" t="str">
        <f t="shared" si="414"/>
        <v>oliviae12ment</v>
      </c>
    </row>
    <row r="6578" spans="1:16" x14ac:dyDescent="0.25">
      <c r="A6578" t="s">
        <v>2096</v>
      </c>
      <c r="B6578">
        <v>5681</v>
      </c>
      <c r="C6578" s="1" t="s">
        <v>12432</v>
      </c>
      <c r="D6578" s="1" t="s">
        <v>18731</v>
      </c>
      <c r="E6578" s="3">
        <v>24638</v>
      </c>
      <c r="F6578" s="1">
        <v>1</v>
      </c>
      <c r="G6578" s="3">
        <v>2791</v>
      </c>
      <c r="H6578" s="1">
        <v>1</v>
      </c>
      <c r="I6578">
        <v>2015</v>
      </c>
      <c r="J6578">
        <v>9</v>
      </c>
      <c r="K6578">
        <v>18</v>
      </c>
      <c r="L6578" s="9" t="str">
        <f t="shared" si="415"/>
        <v>Olvidados (Forgotten)</v>
      </c>
      <c r="M6578" s="9" t="str">
        <f t="shared" si="416"/>
        <v>Olvidados (Forgotten)</v>
      </c>
      <c r="N6578" s="10" t="str">
        <f t="shared" si="417"/>
        <v>olvidad15ten)</v>
      </c>
      <c r="O6578" t="s">
        <v>20652</v>
      </c>
      <c r="P6578" t="str">
        <f t="shared" si="414"/>
        <v>olvidad14ados</v>
      </c>
    </row>
    <row r="6579" spans="1:16" x14ac:dyDescent="0.25">
      <c r="A6579" t="s">
        <v>5898</v>
      </c>
      <c r="B6579">
        <v>5682</v>
      </c>
      <c r="C6579" s="1" t="s">
        <v>12239</v>
      </c>
      <c r="D6579" s="1" t="s">
        <v>17346</v>
      </c>
      <c r="E6579" s="3">
        <v>98925640</v>
      </c>
      <c r="F6579" s="6">
        <v>3106</v>
      </c>
      <c r="G6579" s="3">
        <v>30373794</v>
      </c>
      <c r="H6579" s="6">
        <v>3098</v>
      </c>
      <c r="I6579">
        <v>2013</v>
      </c>
      <c r="J6579">
        <v>3</v>
      </c>
      <c r="K6579">
        <v>22</v>
      </c>
      <c r="L6579" s="9" t="str">
        <f t="shared" si="415"/>
        <v>Olympus Has Fallen</v>
      </c>
      <c r="M6579" s="9" t="str">
        <f t="shared" si="416"/>
        <v>Olympus Has Fallen</v>
      </c>
      <c r="N6579" s="10" t="str">
        <f t="shared" si="417"/>
        <v>olympus13llen</v>
      </c>
      <c r="P6579" t="str">
        <f t="shared" si="414"/>
        <v>olympus13llen</v>
      </c>
    </row>
    <row r="6580" spans="1:16" x14ac:dyDescent="0.25">
      <c r="A6580" t="s">
        <v>1920</v>
      </c>
      <c r="B6580">
        <v>5684</v>
      </c>
      <c r="C6580" s="1" t="s">
        <v>12232</v>
      </c>
      <c r="D6580" s="1" t="s">
        <v>18427</v>
      </c>
      <c r="E6580" s="3">
        <v>356000</v>
      </c>
      <c r="F6580" s="1">
        <v>53</v>
      </c>
      <c r="G6580" s="3">
        <v>157000</v>
      </c>
      <c r="H6580" s="1">
        <v>53</v>
      </c>
      <c r="I6580">
        <v>2014</v>
      </c>
      <c r="J6580">
        <v>2</v>
      </c>
      <c r="K6580">
        <v>21</v>
      </c>
      <c r="L6580" s="9" t="str">
        <f t="shared" si="415"/>
        <v>Omar</v>
      </c>
      <c r="M6580" s="9" t="str">
        <f t="shared" si="416"/>
        <v>Omar</v>
      </c>
      <c r="N6580" s="10" t="str">
        <f t="shared" si="417"/>
        <v>omar14omar</v>
      </c>
      <c r="O6580" t="s">
        <v>20653</v>
      </c>
      <c r="P6580" t="str">
        <f t="shared" si="414"/>
        <v>omar13omar</v>
      </c>
    </row>
    <row r="6581" spans="1:16" x14ac:dyDescent="0.25">
      <c r="A6581" t="s">
        <v>20976</v>
      </c>
      <c r="B6581">
        <v>8574</v>
      </c>
      <c r="C6581" s="1" t="s">
        <v>12233</v>
      </c>
      <c r="D6581" s="1" t="s">
        <v>20052</v>
      </c>
      <c r="E6581" s="3">
        <v>54607383</v>
      </c>
      <c r="F6581" s="6">
        <v>2723</v>
      </c>
      <c r="G6581" s="3">
        <v>16026496</v>
      </c>
      <c r="H6581" s="6">
        <v>2723</v>
      </c>
      <c r="I6581">
        <v>2006</v>
      </c>
      <c r="J6581">
        <v>6</v>
      </c>
      <c r="K6581">
        <v>6</v>
      </c>
      <c r="L6581" s="9" t="str">
        <f t="shared" si="415"/>
        <v>The Omen (2006)</v>
      </c>
      <c r="M6581" s="9" t="str">
        <f t="shared" si="416"/>
        <v>Omen (2006)</v>
      </c>
      <c r="N6581" s="10" t="str">
        <f t="shared" si="417"/>
        <v>omen(2006006)</v>
      </c>
      <c r="O6581" t="s">
        <v>20976</v>
      </c>
      <c r="P6581" t="str">
        <f t="shared" si="414"/>
        <v>omen06omen</v>
      </c>
    </row>
    <row r="6582" spans="1:16" x14ac:dyDescent="0.25">
      <c r="A6582" t="s">
        <v>5897</v>
      </c>
      <c r="B6582">
        <v>5685</v>
      </c>
      <c r="C6582" s="1" t="s">
        <v>12050</v>
      </c>
      <c r="D6582" s="1" t="s">
        <v>19855</v>
      </c>
      <c r="E6582" s="3">
        <v>1244576</v>
      </c>
      <c r="F6582" s="1">
        <v>47</v>
      </c>
      <c r="G6582" s="3">
        <v>427400</v>
      </c>
      <c r="H6582" s="1">
        <v>47</v>
      </c>
      <c r="I6582">
        <v>2006</v>
      </c>
      <c r="J6582">
        <v>7</v>
      </c>
      <c r="K6582">
        <v>28</v>
      </c>
      <c r="L6582" s="9" t="str">
        <f t="shared" si="415"/>
        <v>Omkara</v>
      </c>
      <c r="M6582" s="9" t="str">
        <f t="shared" si="416"/>
        <v>Omkara</v>
      </c>
      <c r="N6582" s="10" t="str">
        <f t="shared" si="417"/>
        <v>omkara06kara</v>
      </c>
      <c r="P6582" t="str">
        <f t="shared" si="414"/>
        <v>omkara06kara</v>
      </c>
    </row>
    <row r="6583" spans="1:16" x14ac:dyDescent="0.25">
      <c r="A6583" t="s">
        <v>6090</v>
      </c>
      <c r="B6583">
        <v>5683</v>
      </c>
      <c r="C6583" s="1" t="s">
        <v>12240</v>
      </c>
      <c r="D6583" s="1" t="s">
        <v>19855</v>
      </c>
      <c r="E6583" s="3">
        <v>3597372</v>
      </c>
      <c r="F6583" s="1">
        <v>114</v>
      </c>
      <c r="G6583" s="3">
        <v>1764131</v>
      </c>
      <c r="H6583" s="1">
        <v>114</v>
      </c>
      <c r="I6583">
        <v>2007</v>
      </c>
      <c r="J6583">
        <v>11</v>
      </c>
      <c r="K6583">
        <v>9</v>
      </c>
      <c r="L6583" s="9" t="str">
        <f t="shared" si="415"/>
        <v>Om Shanti Om</v>
      </c>
      <c r="M6583" s="9" t="str">
        <f t="shared" si="416"/>
        <v>Om Shanti Om</v>
      </c>
      <c r="N6583" s="10" t="str">
        <f t="shared" si="417"/>
        <v>omshant07tiom</v>
      </c>
      <c r="P6583" t="str">
        <f t="shared" si="414"/>
        <v>omshant07tiom</v>
      </c>
    </row>
    <row r="6584" spans="1:16" x14ac:dyDescent="0.25">
      <c r="A6584" t="s">
        <v>23427</v>
      </c>
      <c r="B6584">
        <v>5686</v>
      </c>
      <c r="C6584" s="1" t="s">
        <v>12051</v>
      </c>
      <c r="D6584" s="1" t="s">
        <v>19958</v>
      </c>
      <c r="E6584" s="3">
        <v>191033</v>
      </c>
      <c r="F6584" s="1">
        <v>33</v>
      </c>
      <c r="G6584" s="3">
        <v>17303</v>
      </c>
      <c r="H6584" s="1">
        <v>5</v>
      </c>
      <c r="I6584">
        <v>2006</v>
      </c>
      <c r="J6584">
        <v>4</v>
      </c>
      <c r="K6584">
        <v>7</v>
      </c>
      <c r="L6584" s="9" t="str">
        <f t="shared" si="415"/>
        <v>On a Clear Day</v>
      </c>
      <c r="M6584" s="9" t="str">
        <f t="shared" si="416"/>
        <v>On a Clear Day</v>
      </c>
      <c r="N6584" s="10" t="str">
        <f t="shared" si="417"/>
        <v>onaclea06rday</v>
      </c>
      <c r="O6584" t="s">
        <v>994</v>
      </c>
      <c r="P6584" t="str">
        <f t="shared" si="414"/>
        <v>onaclea05rday</v>
      </c>
    </row>
    <row r="6585" spans="1:16" x14ac:dyDescent="0.25">
      <c r="A6585" t="s">
        <v>6188</v>
      </c>
      <c r="B6585">
        <v>5687</v>
      </c>
      <c r="C6585" s="1" t="s">
        <v>11862</v>
      </c>
      <c r="D6585" s="1" t="s">
        <v>18802</v>
      </c>
      <c r="E6585" s="3">
        <v>543044</v>
      </c>
      <c r="F6585" s="1">
        <v>231</v>
      </c>
      <c r="G6585" s="3">
        <v>320894</v>
      </c>
      <c r="H6585" s="1">
        <v>231</v>
      </c>
      <c r="I6585">
        <v>2014</v>
      </c>
      <c r="J6585">
        <v>11</v>
      </c>
      <c r="K6585">
        <v>7</v>
      </c>
      <c r="L6585" s="9" t="str">
        <f t="shared" si="415"/>
        <v>On Any Sunday: The Next Chapter</v>
      </c>
      <c r="M6585" s="9" t="str">
        <f t="shared" si="416"/>
        <v>On Any Sunday: The Next Chapter</v>
      </c>
      <c r="N6585" s="10" t="str">
        <f t="shared" si="417"/>
        <v>onanysu14pter</v>
      </c>
      <c r="P6585" t="str">
        <f t="shared" si="414"/>
        <v>onanysu14pter</v>
      </c>
    </row>
    <row r="6586" spans="1:16" x14ac:dyDescent="0.25">
      <c r="A6586" t="s">
        <v>23428</v>
      </c>
      <c r="B6586">
        <v>5688</v>
      </c>
      <c r="C6586" s="1" t="s">
        <v>11684</v>
      </c>
      <c r="D6586" s="1"/>
      <c r="E6586" s="3">
        <v>23968</v>
      </c>
      <c r="F6586" s="1">
        <v>5</v>
      </c>
      <c r="G6586" s="3">
        <v>8268</v>
      </c>
      <c r="H6586" s="1">
        <v>5</v>
      </c>
      <c r="I6586">
        <v>2008</v>
      </c>
      <c r="J6586">
        <v>3</v>
      </c>
      <c r="K6586">
        <v>14</v>
      </c>
      <c r="L6586" s="9" t="str">
        <f t="shared" si="415"/>
        <v>On Broadway</v>
      </c>
      <c r="M6586" s="9" t="str">
        <f t="shared" si="416"/>
        <v>On Broadway</v>
      </c>
      <c r="N6586" s="10" t="str">
        <f t="shared" si="417"/>
        <v>onbroad08dway</v>
      </c>
      <c r="O6586" t="s">
        <v>995</v>
      </c>
      <c r="P6586" t="str">
        <f t="shared" si="414"/>
        <v>onbroad07dway</v>
      </c>
    </row>
    <row r="6587" spans="1:16" x14ac:dyDescent="0.25">
      <c r="A6587" t="s">
        <v>6368</v>
      </c>
      <c r="B6587">
        <v>5705</v>
      </c>
      <c r="C6587" s="1" t="s">
        <v>12075</v>
      </c>
      <c r="D6587" s="1" t="s">
        <v>19850</v>
      </c>
      <c r="E6587" s="3">
        <v>9439923</v>
      </c>
      <c r="F6587" s="1">
        <v>150</v>
      </c>
      <c r="G6587" s="3">
        <v>61901</v>
      </c>
      <c r="H6587" s="1">
        <v>2</v>
      </c>
      <c r="I6587">
        <v>2007</v>
      </c>
      <c r="J6587">
        <v>5</v>
      </c>
      <c r="K6587">
        <v>16</v>
      </c>
      <c r="L6587" s="9" t="str">
        <f t="shared" si="415"/>
        <v>Once</v>
      </c>
      <c r="M6587" s="9" t="str">
        <f t="shared" si="416"/>
        <v>Once</v>
      </c>
      <c r="N6587" s="10" t="str">
        <f t="shared" si="417"/>
        <v>once07once</v>
      </c>
      <c r="P6587" t="str">
        <f t="shared" si="414"/>
        <v>once07once</v>
      </c>
    </row>
    <row r="6588" spans="1:16" x14ac:dyDescent="0.25">
      <c r="A6588" t="s">
        <v>1145</v>
      </c>
      <c r="B6588">
        <v>5707</v>
      </c>
      <c r="C6588" s="1" t="s">
        <v>12801</v>
      </c>
      <c r="D6588" s="1" t="s">
        <v>19468</v>
      </c>
      <c r="E6588" s="3">
        <v>144601</v>
      </c>
      <c r="F6588" s="1">
        <v>12</v>
      </c>
      <c r="G6588" s="3">
        <v>9805</v>
      </c>
      <c r="H6588" s="1">
        <v>1</v>
      </c>
      <c r="I6588">
        <v>2006</v>
      </c>
      <c r="J6588">
        <v>7</v>
      </c>
      <c r="K6588">
        <v>7</v>
      </c>
      <c r="L6588" s="9" t="str">
        <f t="shared" si="415"/>
        <v>Once in a Lifetime</v>
      </c>
      <c r="M6588" s="9" t="str">
        <f t="shared" si="416"/>
        <v>Once in a Lifetime</v>
      </c>
      <c r="N6588" s="10" t="str">
        <f t="shared" si="417"/>
        <v>onceina06time</v>
      </c>
      <c r="O6588" t="s">
        <v>1145</v>
      </c>
      <c r="P6588" t="str">
        <f t="shared" si="414"/>
        <v>onceina06smos</v>
      </c>
    </row>
    <row r="6589" spans="1:16" x14ac:dyDescent="0.25">
      <c r="A6589" t="s">
        <v>6488</v>
      </c>
      <c r="B6589">
        <v>5708</v>
      </c>
      <c r="C6589" s="1" t="s">
        <v>12802</v>
      </c>
      <c r="D6589" s="1" t="s">
        <v>19691</v>
      </c>
      <c r="E6589" s="3">
        <v>54780</v>
      </c>
      <c r="F6589" s="1">
        <v>15</v>
      </c>
      <c r="G6589" s="3">
        <v>28358</v>
      </c>
      <c r="H6589" s="1">
        <v>15</v>
      </c>
      <c r="I6589">
        <v>2000</v>
      </c>
      <c r="J6589">
        <v>10</v>
      </c>
      <c r="K6589">
        <v>27</v>
      </c>
      <c r="L6589" s="9" t="str">
        <f t="shared" si="415"/>
        <v>Once in the Life</v>
      </c>
      <c r="M6589" s="9" t="str">
        <f t="shared" si="416"/>
        <v>Once in the Life</v>
      </c>
      <c r="N6589" s="10" t="str">
        <f t="shared" si="417"/>
        <v>onceint00life</v>
      </c>
      <c r="P6589" t="str">
        <f t="shared" si="414"/>
        <v>onceint00life</v>
      </c>
    </row>
    <row r="6590" spans="1:16" x14ac:dyDescent="0.25">
      <c r="A6590" t="s">
        <v>6487</v>
      </c>
      <c r="B6590">
        <v>5706</v>
      </c>
      <c r="C6590" s="1" t="s">
        <v>12438</v>
      </c>
      <c r="D6590" s="1" t="s">
        <v>16500</v>
      </c>
      <c r="E6590" s="3">
        <v>732655</v>
      </c>
      <c r="F6590" s="1">
        <v>32</v>
      </c>
      <c r="G6590" s="3">
        <v>48409</v>
      </c>
      <c r="H6590" s="1">
        <v>19</v>
      </c>
      <c r="I6590">
        <v>2015</v>
      </c>
      <c r="J6590">
        <v>8</v>
      </c>
      <c r="K6590">
        <v>14</v>
      </c>
      <c r="L6590" s="9" t="str">
        <f t="shared" si="415"/>
        <v>Once I Was a Beehive</v>
      </c>
      <c r="M6590" s="9" t="str">
        <f t="shared" si="416"/>
        <v>Once I Was a Beehive</v>
      </c>
      <c r="N6590" s="10" t="str">
        <f t="shared" si="417"/>
        <v>onceiwa15hive</v>
      </c>
      <c r="P6590" t="str">
        <f t="shared" si="414"/>
        <v>onceiwa15hive</v>
      </c>
    </row>
    <row r="6591" spans="1:16" x14ac:dyDescent="0.25">
      <c r="A6591" t="s">
        <v>23429</v>
      </c>
      <c r="B6591">
        <v>5712</v>
      </c>
      <c r="C6591" s="1" t="s">
        <v>12981</v>
      </c>
      <c r="D6591" s="1" t="s">
        <v>19884</v>
      </c>
      <c r="E6591" s="3">
        <v>172564</v>
      </c>
      <c r="F6591" s="1">
        <v>17</v>
      </c>
      <c r="G6591" s="3">
        <v>21475</v>
      </c>
      <c r="H6591" s="1">
        <v>6</v>
      </c>
      <c r="I6591">
        <v>2003</v>
      </c>
      <c r="J6591">
        <v>8</v>
      </c>
      <c r="K6591">
        <v>29</v>
      </c>
      <c r="L6591" s="9" t="str">
        <f t="shared" si="415"/>
        <v>Once Upon a Time in the Midlands</v>
      </c>
      <c r="M6591" s="9" t="str">
        <f t="shared" si="416"/>
        <v>Once Upon a Time in the Midlands</v>
      </c>
      <c r="N6591" s="10" t="str">
        <f t="shared" si="417"/>
        <v>onceupo03ands</v>
      </c>
      <c r="O6591" t="s">
        <v>1146</v>
      </c>
      <c r="P6591" t="str">
        <f t="shared" si="414"/>
        <v>onceupo02ands</v>
      </c>
    </row>
    <row r="6592" spans="1:16" x14ac:dyDescent="0.25">
      <c r="A6592" t="s">
        <v>6197</v>
      </c>
      <c r="B6592">
        <v>5710</v>
      </c>
      <c r="C6592" s="1" t="s">
        <v>13345</v>
      </c>
      <c r="D6592" s="1" t="s">
        <v>20125</v>
      </c>
      <c r="E6592" s="3">
        <v>56359780</v>
      </c>
      <c r="F6592" s="6">
        <v>3289</v>
      </c>
      <c r="G6592" s="3">
        <v>23424118</v>
      </c>
      <c r="H6592" s="6">
        <v>3282</v>
      </c>
      <c r="I6592">
        <v>2003</v>
      </c>
      <c r="J6592">
        <v>9</v>
      </c>
      <c r="K6592">
        <v>12</v>
      </c>
      <c r="L6592" s="9" t="str">
        <f t="shared" si="415"/>
        <v>Once Upon a Time in Mexico</v>
      </c>
      <c r="M6592" s="9" t="str">
        <f t="shared" si="416"/>
        <v>Once Upon a Time in Mexico</v>
      </c>
      <c r="N6592" s="10" t="str">
        <f t="shared" si="417"/>
        <v>onceupo03xico</v>
      </c>
      <c r="P6592" t="str">
        <f t="shared" si="414"/>
        <v>onceupo03xico</v>
      </c>
    </row>
    <row r="6593" spans="1:16" x14ac:dyDescent="0.25">
      <c r="A6593" t="s">
        <v>23236</v>
      </c>
      <c r="B6593">
        <v>5709</v>
      </c>
      <c r="C6593" s="1" t="s">
        <v>12803</v>
      </c>
      <c r="D6593" s="1" t="s">
        <v>20115</v>
      </c>
      <c r="E6593" s="3">
        <v>152408</v>
      </c>
      <c r="F6593" s="1">
        <v>6</v>
      </c>
      <c r="G6593" s="3">
        <v>10952</v>
      </c>
      <c r="H6593" s="1">
        <v>1</v>
      </c>
      <c r="I6593">
        <v>2012</v>
      </c>
      <c r="J6593">
        <v>1</v>
      </c>
      <c r="K6593">
        <v>4</v>
      </c>
      <c r="L6593" s="9" t="str">
        <f t="shared" si="415"/>
        <v>Once Upon a Time in Anatolia</v>
      </c>
      <c r="M6593" s="9" t="str">
        <f t="shared" si="416"/>
        <v>Once Upon a Time in Anatolia</v>
      </c>
      <c r="N6593" s="10" t="str">
        <f t="shared" si="417"/>
        <v>onceupo12olia</v>
      </c>
      <c r="O6593" t="s">
        <v>1147</v>
      </c>
      <c r="P6593" t="str">
        <f t="shared" si="414"/>
        <v>birzama11u'da</v>
      </c>
    </row>
    <row r="6594" spans="1:16" x14ac:dyDescent="0.25">
      <c r="A6594" t="s">
        <v>23237</v>
      </c>
      <c r="B6594">
        <v>5711</v>
      </c>
      <c r="C6594" s="1" t="s">
        <v>13166</v>
      </c>
      <c r="D6594" s="1" t="s">
        <v>12980</v>
      </c>
      <c r="E6594" s="3" t="s">
        <v>8907</v>
      </c>
      <c r="F6594" s="1">
        <v>122</v>
      </c>
      <c r="G6594" s="3"/>
      <c r="H6594" s="1">
        <v>122</v>
      </c>
      <c r="I6594">
        <v>2013</v>
      </c>
      <c r="J6594">
        <v>8</v>
      </c>
      <c r="K6594">
        <v>15</v>
      </c>
      <c r="L6594" s="9" t="str">
        <f t="shared" si="415"/>
        <v>Once Upon a Time in Mumbai Dobaara</v>
      </c>
      <c r="M6594" s="9" t="str">
        <f t="shared" si="416"/>
        <v>Once Upon a Time in Mumbai Dobaara</v>
      </c>
      <c r="N6594" s="10" t="str">
        <f t="shared" si="417"/>
        <v>onceupo13aara</v>
      </c>
      <c r="O6594" t="s">
        <v>1148</v>
      </c>
      <c r="P6594" t="str">
        <f t="shared" ref="P6594:P6657" si="418">IF(ISBLANK(O6594),N6594,O6594)</f>
        <v>onceupo13ara!</v>
      </c>
    </row>
    <row r="6595" spans="1:16" x14ac:dyDescent="0.25">
      <c r="A6595" t="s">
        <v>23238</v>
      </c>
      <c r="B6595">
        <v>5713</v>
      </c>
      <c r="C6595" s="1" t="s">
        <v>12443</v>
      </c>
      <c r="D6595" s="1" t="s">
        <v>19800</v>
      </c>
      <c r="E6595" s="3" t="s">
        <v>8907</v>
      </c>
      <c r="F6595" s="1"/>
      <c r="G6595" s="3"/>
      <c r="H6595" s="1"/>
      <c r="I6595">
        <v>2014</v>
      </c>
      <c r="J6595">
        <v>11</v>
      </c>
      <c r="K6595">
        <v>28</v>
      </c>
      <c r="L6595" s="9" t="str">
        <f t="shared" si="415"/>
        <v>Once Upon a Time Veronica (Era uma vez eu, Veronica)</v>
      </c>
      <c r="M6595" s="9" t="str">
        <f t="shared" si="416"/>
        <v>Once Upon a Time Veronica (Era uma vez eu, Veronica)</v>
      </c>
      <c r="N6595" s="10" t="str">
        <f t="shared" si="417"/>
        <v>onceupo14ica)</v>
      </c>
      <c r="O6595" t="s">
        <v>1149</v>
      </c>
      <c r="P6595" t="str">
        <f t="shared" si="418"/>
        <v>eraumav12nica</v>
      </c>
    </row>
    <row r="6596" spans="1:16" x14ac:dyDescent="0.25">
      <c r="A6596" t="s">
        <v>23239</v>
      </c>
      <c r="B6596">
        <v>5714</v>
      </c>
      <c r="C6596" s="1" t="s">
        <v>12444</v>
      </c>
      <c r="D6596" s="1" t="s">
        <v>19899</v>
      </c>
      <c r="E6596" s="3">
        <v>550472</v>
      </c>
      <c r="F6596" s="1">
        <v>39</v>
      </c>
      <c r="G6596" s="3">
        <v>27497</v>
      </c>
      <c r="H6596" s="1">
        <v>5</v>
      </c>
      <c r="I6596">
        <v>2010</v>
      </c>
      <c r="J6596">
        <v>6</v>
      </c>
      <c r="K6596">
        <v>4</v>
      </c>
      <c r="L6596" s="9" t="str">
        <f t="shared" si="415"/>
        <v>Ondine</v>
      </c>
      <c r="M6596" s="9" t="str">
        <f t="shared" si="416"/>
        <v>Ondine</v>
      </c>
      <c r="N6596" s="10" t="str">
        <f t="shared" si="417"/>
        <v>ondine10dine</v>
      </c>
      <c r="O6596" t="s">
        <v>1150</v>
      </c>
      <c r="P6596" t="str">
        <f t="shared" si="418"/>
        <v>ondine09dine</v>
      </c>
    </row>
    <row r="6597" spans="1:16" x14ac:dyDescent="0.25">
      <c r="A6597" t="s">
        <v>23240</v>
      </c>
      <c r="B6597">
        <v>8576</v>
      </c>
      <c r="C6597" s="1" t="s">
        <v>12465</v>
      </c>
      <c r="D6597" s="1" t="s">
        <v>20132</v>
      </c>
      <c r="E6597" s="3" t="s">
        <v>8907</v>
      </c>
      <c r="F6597" s="1">
        <v>1</v>
      </c>
      <c r="G6597" s="3"/>
      <c r="H6597" s="1">
        <v>1</v>
      </c>
      <c r="I6597">
        <v>2011</v>
      </c>
      <c r="J6597">
        <v>10</v>
      </c>
      <c r="K6597">
        <v>7</v>
      </c>
      <c r="L6597" s="9" t="str">
        <f t="shared" si="415"/>
        <v>The One (2011)</v>
      </c>
      <c r="M6597" s="9" t="str">
        <f t="shared" si="416"/>
        <v>One (2011)</v>
      </c>
      <c r="N6597" s="10" t="str">
        <f t="shared" si="417"/>
        <v>one(20111011)</v>
      </c>
      <c r="O6597" t="s">
        <v>1151</v>
      </c>
      <c r="P6597" t="str">
        <f t="shared" si="418"/>
        <v>oneii11neii</v>
      </c>
    </row>
    <row r="6598" spans="1:16" x14ac:dyDescent="0.25">
      <c r="A6598" t="s">
        <v>4507</v>
      </c>
      <c r="B6598">
        <v>8575</v>
      </c>
      <c r="C6598" s="1" t="s">
        <v>12445</v>
      </c>
      <c r="D6598" s="1" t="s">
        <v>20062</v>
      </c>
      <c r="E6598" s="3">
        <v>43905746</v>
      </c>
      <c r="F6598" s="6">
        <v>2894</v>
      </c>
      <c r="G6598" s="3">
        <v>19112404</v>
      </c>
      <c r="H6598" s="6">
        <v>2894</v>
      </c>
      <c r="I6598">
        <v>2001</v>
      </c>
      <c r="J6598">
        <v>11</v>
      </c>
      <c r="K6598">
        <v>2</v>
      </c>
      <c r="L6598" s="9" t="str">
        <f t="shared" si="415"/>
        <v>The One</v>
      </c>
      <c r="M6598" s="9" t="str">
        <f t="shared" si="416"/>
        <v>One</v>
      </c>
      <c r="N6598" s="10" t="str">
        <f t="shared" si="417"/>
        <v>one01one</v>
      </c>
      <c r="O6598" t="s">
        <v>1153</v>
      </c>
      <c r="P6598" t="str">
        <f t="shared" si="418"/>
        <v>one01one</v>
      </c>
    </row>
    <row r="6599" spans="1:16" x14ac:dyDescent="0.25">
      <c r="A6599" t="s">
        <v>1152</v>
      </c>
      <c r="B6599">
        <v>5715</v>
      </c>
      <c r="C6599" s="1" t="s">
        <v>12634</v>
      </c>
      <c r="D6599" s="1" t="s">
        <v>19520</v>
      </c>
      <c r="E6599" s="3">
        <v>15504</v>
      </c>
      <c r="F6599" s="1">
        <v>2</v>
      </c>
      <c r="G6599" s="3">
        <v>2876</v>
      </c>
      <c r="H6599" s="1">
        <v>1</v>
      </c>
      <c r="I6599">
        <v>2005</v>
      </c>
      <c r="J6599">
        <v>9</v>
      </c>
      <c r="K6599">
        <v>16</v>
      </c>
      <c r="L6599" s="9" t="str">
        <f t="shared" si="415"/>
        <v>One Bright Shining Moment: The Forgotten Summer of George McGovern</v>
      </c>
      <c r="M6599" s="9" t="str">
        <f t="shared" si="416"/>
        <v>One Bright Shining Moment: The Forgotten Summer of George McGovern</v>
      </c>
      <c r="N6599" s="10" t="str">
        <f t="shared" si="417"/>
        <v>onebrig05vern</v>
      </c>
      <c r="O6599" t="s">
        <v>1152</v>
      </c>
      <c r="P6599" t="str">
        <f t="shared" si="418"/>
        <v>onebrig05ment</v>
      </c>
    </row>
    <row r="6600" spans="1:16" x14ac:dyDescent="0.25">
      <c r="A6600" t="s">
        <v>23241</v>
      </c>
      <c r="B6600">
        <v>5716</v>
      </c>
      <c r="C6600" s="1" t="s">
        <v>12635</v>
      </c>
      <c r="D6600" s="1" t="s">
        <v>19892</v>
      </c>
      <c r="E6600" s="3">
        <v>101196</v>
      </c>
      <c r="F6600" s="1">
        <v>43</v>
      </c>
      <c r="G6600" s="3">
        <v>33405</v>
      </c>
      <c r="H6600" s="1">
        <v>43</v>
      </c>
      <c r="I6600">
        <v>2014</v>
      </c>
      <c r="J6600">
        <v>10</v>
      </c>
      <c r="K6600">
        <v>10</v>
      </c>
      <c r="L6600" s="9" t="str">
        <f t="shared" si="415"/>
        <v>One Chance</v>
      </c>
      <c r="M6600" s="9" t="str">
        <f t="shared" si="416"/>
        <v>One Chance</v>
      </c>
      <c r="N6600" s="10" t="str">
        <f t="shared" si="417"/>
        <v>onechan14ance</v>
      </c>
      <c r="O6600" t="s">
        <v>1004</v>
      </c>
      <c r="P6600" t="str">
        <f t="shared" si="418"/>
        <v>onechan13ance</v>
      </c>
    </row>
    <row r="6601" spans="1:16" x14ac:dyDescent="0.25">
      <c r="A6601" t="s">
        <v>23242</v>
      </c>
      <c r="B6601">
        <v>5717</v>
      </c>
      <c r="C6601" s="1" t="s">
        <v>12640</v>
      </c>
      <c r="D6601" s="1" t="s">
        <v>19520</v>
      </c>
      <c r="E6601" s="3">
        <v>9406</v>
      </c>
      <c r="F6601" s="1">
        <v>2</v>
      </c>
      <c r="G6601" s="3">
        <v>4127</v>
      </c>
      <c r="H6601" s="1">
        <v>2</v>
      </c>
      <c r="I6601">
        <v>2015</v>
      </c>
      <c r="J6601">
        <v>5</v>
      </c>
      <c r="K6601">
        <v>13</v>
      </c>
      <c r="L6601" s="9" t="str">
        <f t="shared" si="415"/>
        <v>One Cut, One Life</v>
      </c>
      <c r="M6601" s="9" t="str">
        <f t="shared" si="416"/>
        <v>One Cut, One Life</v>
      </c>
      <c r="N6601" s="10" t="str">
        <f t="shared" si="417"/>
        <v>onecut,15life</v>
      </c>
      <c r="O6601" t="s">
        <v>1005</v>
      </c>
      <c r="P6601" t="str">
        <f t="shared" si="418"/>
        <v>onecut,14life</v>
      </c>
    </row>
    <row r="6602" spans="1:16" x14ac:dyDescent="0.25">
      <c r="A6602" t="s">
        <v>6593</v>
      </c>
      <c r="B6602">
        <v>5718</v>
      </c>
      <c r="C6602" s="1" t="s">
        <v>12641</v>
      </c>
      <c r="D6602" s="1" t="s">
        <v>19958</v>
      </c>
      <c r="E6602" s="3">
        <v>13843771</v>
      </c>
      <c r="F6602" s="6">
        <v>1725</v>
      </c>
      <c r="G6602" s="3">
        <v>5079566</v>
      </c>
      <c r="H6602" s="6">
        <v>1719</v>
      </c>
      <c r="I6602">
        <v>2011</v>
      </c>
      <c r="J6602">
        <v>8</v>
      </c>
      <c r="K6602">
        <v>19</v>
      </c>
      <c r="L6602" s="9" t="str">
        <f t="shared" si="415"/>
        <v>One Day</v>
      </c>
      <c r="M6602" s="9" t="str">
        <f t="shared" si="416"/>
        <v>One Day</v>
      </c>
      <c r="N6602" s="10" t="str">
        <f t="shared" si="417"/>
        <v>oneday11eday</v>
      </c>
      <c r="P6602" t="str">
        <f t="shared" si="418"/>
        <v>oneday11eday</v>
      </c>
    </row>
    <row r="6603" spans="1:16" x14ac:dyDescent="0.25">
      <c r="A6603" t="s">
        <v>1006</v>
      </c>
      <c r="B6603">
        <v>5719</v>
      </c>
      <c r="C6603" s="1" t="s">
        <v>12471</v>
      </c>
      <c r="D6603" s="1" t="s">
        <v>19884</v>
      </c>
      <c r="E6603" s="3">
        <v>156818</v>
      </c>
      <c r="F6603" s="1">
        <v>5</v>
      </c>
      <c r="G6603" s="3">
        <v>15149</v>
      </c>
      <c r="H6603" s="1">
        <v>5</v>
      </c>
      <c r="I6603">
        <v>2000</v>
      </c>
      <c r="J6603">
        <v>11</v>
      </c>
      <c r="K6603">
        <v>17</v>
      </c>
      <c r="L6603" s="9" t="str">
        <f t="shared" si="415"/>
        <v>One Day in September</v>
      </c>
      <c r="M6603" s="9" t="str">
        <f t="shared" si="416"/>
        <v>One Day in September</v>
      </c>
      <c r="N6603" s="10" t="str">
        <f t="shared" si="417"/>
        <v>onedayi00mber</v>
      </c>
      <c r="O6603" t="s">
        <v>1006</v>
      </c>
      <c r="P6603" t="str">
        <f t="shared" si="418"/>
        <v>onedayi99mber</v>
      </c>
    </row>
    <row r="6604" spans="1:16" x14ac:dyDescent="0.25">
      <c r="A6604" t="s">
        <v>6594</v>
      </c>
      <c r="B6604">
        <v>5720</v>
      </c>
      <c r="C6604" s="1" t="s">
        <v>12650</v>
      </c>
      <c r="D6604" s="1" t="s">
        <v>19255</v>
      </c>
      <c r="E6604" s="3">
        <v>18016</v>
      </c>
      <c r="F6604" s="1">
        <v>2</v>
      </c>
      <c r="G6604" s="3">
        <v>1756</v>
      </c>
      <c r="H6604" s="1">
        <v>1</v>
      </c>
      <c r="I6604">
        <v>2014</v>
      </c>
      <c r="J6604">
        <v>4</v>
      </c>
      <c r="K6604">
        <v>4</v>
      </c>
      <c r="L6604" s="9" t="str">
        <f t="shared" ref="L6604:L6667" si="419">IF(EXACT(LEFT(C6604,2),"A "),MID(C6604,3,9999),C6604)</f>
        <v>One Day Pina Asked...</v>
      </c>
      <c r="M6604" s="9" t="str">
        <f t="shared" ref="M6604:M6667" si="420">IF(EXACT(LEFT(L6604,4),"The "),MID(L6604,5,9999),L6604)</f>
        <v>One Day Pina Asked...</v>
      </c>
      <c r="N6604" s="10" t="str">
        <f t="shared" ref="N6604:N6667" si="421">LOWER(CONCATENATE(LEFT(SUBSTITUTE(TRIM(CLEAN(M6604))," ",""),7),RIGHT(I6604,2),RIGHT(SUBSTITUTE(TRIM(CLEAN(M6604))," ",""),4)))</f>
        <v>onedayp14d...</v>
      </c>
      <c r="P6604" t="str">
        <f t="shared" si="418"/>
        <v>onedayp14d...</v>
      </c>
    </row>
    <row r="6605" spans="1:16" x14ac:dyDescent="0.25">
      <c r="A6605" t="s">
        <v>23056</v>
      </c>
      <c r="B6605">
        <v>5721</v>
      </c>
      <c r="C6605" s="1" t="s">
        <v>13175</v>
      </c>
      <c r="D6605" s="1" t="s">
        <v>19336</v>
      </c>
      <c r="E6605" s="3">
        <v>145642</v>
      </c>
      <c r="F6605" s="1">
        <v>7</v>
      </c>
      <c r="G6605" s="3">
        <v>19198</v>
      </c>
      <c r="H6605" s="1">
        <v>3</v>
      </c>
      <c r="I6605">
        <v>2008</v>
      </c>
      <c r="J6605">
        <v>10</v>
      </c>
      <c r="K6605">
        <v>31</v>
      </c>
      <c r="L6605" s="9" t="str">
        <f t="shared" si="419"/>
        <v>One Day You'll Understand</v>
      </c>
      <c r="M6605" s="9" t="str">
        <f t="shared" si="420"/>
        <v>One Day You'll Understand</v>
      </c>
      <c r="N6605" s="10" t="str">
        <f t="shared" si="421"/>
        <v>onedayy08tand</v>
      </c>
      <c r="O6605" t="s">
        <v>859</v>
      </c>
      <c r="P6605" t="str">
        <f t="shared" si="418"/>
        <v>plustar08tard</v>
      </c>
    </row>
    <row r="6606" spans="1:16" x14ac:dyDescent="0.25">
      <c r="A6606" t="s">
        <v>6896</v>
      </c>
      <c r="B6606">
        <v>5722</v>
      </c>
      <c r="C6606" s="1" t="s">
        <v>12652</v>
      </c>
      <c r="D6606" s="1" t="s">
        <v>19801</v>
      </c>
      <c r="E6606" s="3">
        <v>28873374</v>
      </c>
      <c r="F6606" s="6">
        <v>2735</v>
      </c>
      <c r="G6606" s="3">
        <v>15815497</v>
      </c>
      <c r="H6606" s="6">
        <v>2735</v>
      </c>
      <c r="I6606">
        <v>2013</v>
      </c>
      <c r="J6606">
        <v>8</v>
      </c>
      <c r="K6606">
        <v>30</v>
      </c>
      <c r="L6606" s="9" t="str">
        <f t="shared" si="419"/>
        <v>One Direction: This is Us</v>
      </c>
      <c r="M6606" s="9" t="str">
        <f t="shared" si="420"/>
        <v>One Direction: This is Us</v>
      </c>
      <c r="N6606" s="10" t="str">
        <f t="shared" si="421"/>
        <v>onedire13isus</v>
      </c>
      <c r="P6606" t="str">
        <f t="shared" si="418"/>
        <v>onedire13isus</v>
      </c>
    </row>
    <row r="6607" spans="1:16" x14ac:dyDescent="0.25">
      <c r="A6607" t="s">
        <v>6694</v>
      </c>
      <c r="B6607">
        <v>5723</v>
      </c>
      <c r="C6607" s="1" t="s">
        <v>12819</v>
      </c>
      <c r="D6607" s="1" t="s">
        <v>19795</v>
      </c>
      <c r="E6607" s="3">
        <v>26414527</v>
      </c>
      <c r="F6607" s="6">
        <v>2737</v>
      </c>
      <c r="G6607" s="3">
        <v>11515790</v>
      </c>
      <c r="H6607" s="6">
        <v>2737</v>
      </c>
      <c r="I6607">
        <v>2012</v>
      </c>
      <c r="J6607">
        <v>1</v>
      </c>
      <c r="K6607">
        <v>27</v>
      </c>
      <c r="L6607" s="9" t="str">
        <f t="shared" si="419"/>
        <v>One For the Money</v>
      </c>
      <c r="M6607" s="9" t="str">
        <f t="shared" si="420"/>
        <v>One For the Money</v>
      </c>
      <c r="N6607" s="10" t="str">
        <f t="shared" si="421"/>
        <v>onefort12oney</v>
      </c>
      <c r="P6607" t="str">
        <f t="shared" si="418"/>
        <v>onefort12oney</v>
      </c>
    </row>
    <row r="6608" spans="1:16" x14ac:dyDescent="0.25">
      <c r="A6608" t="s">
        <v>6599</v>
      </c>
      <c r="B6608">
        <v>5724</v>
      </c>
      <c r="C6608" s="1" t="s">
        <v>12287</v>
      </c>
      <c r="D6608" s="1" t="s">
        <v>19850</v>
      </c>
      <c r="E6608" s="3">
        <v>31597131</v>
      </c>
      <c r="F6608" s="6">
        <v>1332</v>
      </c>
      <c r="G6608" s="3">
        <v>321515</v>
      </c>
      <c r="H6608" s="1">
        <v>7</v>
      </c>
      <c r="I6608">
        <v>2002</v>
      </c>
      <c r="J6608">
        <v>8</v>
      </c>
      <c r="K6608">
        <v>21</v>
      </c>
      <c r="L6608" s="9" t="str">
        <f t="shared" si="419"/>
        <v>One Hour Photo</v>
      </c>
      <c r="M6608" s="9" t="str">
        <f t="shared" si="420"/>
        <v>One Hour Photo</v>
      </c>
      <c r="N6608" s="10" t="str">
        <f t="shared" si="421"/>
        <v>onehour02hoto</v>
      </c>
      <c r="P6608" t="str">
        <f t="shared" si="418"/>
        <v>onehour02hoto</v>
      </c>
    </row>
    <row r="6609" spans="1:16" x14ac:dyDescent="0.25">
      <c r="A6609" t="s">
        <v>4630</v>
      </c>
      <c r="B6609">
        <v>8577</v>
      </c>
      <c r="C6609" s="1" t="s">
        <v>12468</v>
      </c>
      <c r="D6609" s="1" t="s">
        <v>19536</v>
      </c>
      <c r="E6609" s="3">
        <v>513447</v>
      </c>
      <c r="F6609" s="1">
        <v>82</v>
      </c>
      <c r="G6609" s="3">
        <v>48059</v>
      </c>
      <c r="H6609" s="1">
        <v>8</v>
      </c>
      <c r="I6609">
        <v>2014</v>
      </c>
      <c r="J6609">
        <v>8</v>
      </c>
      <c r="K6609">
        <v>22</v>
      </c>
      <c r="L6609" s="9" t="str">
        <f t="shared" si="419"/>
        <v>The One I Love</v>
      </c>
      <c r="M6609" s="9" t="str">
        <f t="shared" si="420"/>
        <v>One I Love</v>
      </c>
      <c r="N6609" s="10" t="str">
        <f t="shared" si="421"/>
        <v>oneilov14love</v>
      </c>
      <c r="P6609" t="str">
        <f t="shared" si="418"/>
        <v>oneilov14love</v>
      </c>
    </row>
    <row r="6610" spans="1:16" x14ac:dyDescent="0.25">
      <c r="A6610" t="s">
        <v>4836</v>
      </c>
      <c r="B6610">
        <v>8578</v>
      </c>
      <c r="C6610" s="1" t="s">
        <v>12286</v>
      </c>
      <c r="D6610" s="1" t="s">
        <v>19940</v>
      </c>
      <c r="E6610" s="3">
        <v>58872</v>
      </c>
      <c r="F6610" s="1">
        <v>49</v>
      </c>
      <c r="G6610" s="3">
        <v>48643</v>
      </c>
      <c r="H6610" s="1">
        <v>49</v>
      </c>
      <c r="I6610">
        <v>2014</v>
      </c>
      <c r="J6610">
        <v>12</v>
      </c>
      <c r="K6610">
        <v>5</v>
      </c>
      <c r="L6610" s="9" t="str">
        <f t="shared" si="419"/>
        <v>The One I Wrote For You</v>
      </c>
      <c r="M6610" s="9" t="str">
        <f t="shared" si="420"/>
        <v>One I Wrote For You</v>
      </c>
      <c r="N6610" s="10" t="str">
        <f t="shared" si="421"/>
        <v>oneiwro14ryou</v>
      </c>
      <c r="P6610" t="str">
        <f t="shared" si="418"/>
        <v>oneiwro14ryou</v>
      </c>
    </row>
    <row r="6611" spans="1:16" x14ac:dyDescent="0.25">
      <c r="A6611" t="s">
        <v>23438</v>
      </c>
      <c r="B6611">
        <v>5725</v>
      </c>
      <c r="C6611" s="1" t="s">
        <v>12655</v>
      </c>
      <c r="D6611" s="1" t="s">
        <v>19899</v>
      </c>
      <c r="E6611" s="3">
        <v>13334</v>
      </c>
      <c r="F6611" s="1">
        <v>21</v>
      </c>
      <c r="G6611" s="3">
        <v>9160</v>
      </c>
      <c r="H6611" s="1">
        <v>21</v>
      </c>
      <c r="I6611">
        <v>2006</v>
      </c>
      <c r="J6611">
        <v>5</v>
      </c>
      <c r="K6611">
        <v>5</v>
      </c>
      <c r="L6611" s="9" t="str">
        <f t="shared" si="419"/>
        <v>One Last Thing...</v>
      </c>
      <c r="M6611" s="9" t="str">
        <f t="shared" si="420"/>
        <v>One Last Thing...</v>
      </c>
      <c r="N6611" s="10" t="str">
        <f t="shared" si="421"/>
        <v>onelast06g...</v>
      </c>
      <c r="O6611" t="s">
        <v>860</v>
      </c>
      <c r="P6611" t="str">
        <f t="shared" si="418"/>
        <v>onelast05hing</v>
      </c>
    </row>
    <row r="6612" spans="1:16" x14ac:dyDescent="0.25">
      <c r="A6612" t="s">
        <v>5846</v>
      </c>
      <c r="B6612">
        <v>5726</v>
      </c>
      <c r="C6612" s="1" t="s">
        <v>12462</v>
      </c>
      <c r="D6612" s="1" t="s">
        <v>19494</v>
      </c>
      <c r="E6612" s="3">
        <v>26890041</v>
      </c>
      <c r="F6612" s="6">
        <v>2240</v>
      </c>
      <c r="G6612" s="3">
        <v>12511473</v>
      </c>
      <c r="H6612" s="6">
        <v>2240</v>
      </c>
      <c r="I6612">
        <v>2008</v>
      </c>
      <c r="J6612">
        <v>1</v>
      </c>
      <c r="K6612">
        <v>4</v>
      </c>
      <c r="L6612" s="9" t="str">
        <f t="shared" si="419"/>
        <v>One Missed Call</v>
      </c>
      <c r="M6612" s="9" t="str">
        <f t="shared" si="420"/>
        <v>One Missed Call</v>
      </c>
      <c r="N6612" s="10" t="str">
        <f t="shared" si="421"/>
        <v>onemiss08call</v>
      </c>
      <c r="P6612" t="str">
        <f t="shared" si="418"/>
        <v>onemiss08call</v>
      </c>
    </row>
    <row r="6613" spans="1:16" x14ac:dyDescent="0.25">
      <c r="A6613" t="s">
        <v>5847</v>
      </c>
      <c r="B6613">
        <v>5727</v>
      </c>
      <c r="C6613" s="1" t="s">
        <v>12656</v>
      </c>
      <c r="D6613" s="1" t="s">
        <v>12657</v>
      </c>
      <c r="E6613" s="3">
        <v>10629</v>
      </c>
      <c r="F6613" s="1">
        <v>2</v>
      </c>
      <c r="G6613" s="3">
        <v>4984</v>
      </c>
      <c r="H6613" s="1">
        <v>2</v>
      </c>
      <c r="I6613">
        <v>2005</v>
      </c>
      <c r="J6613">
        <v>2</v>
      </c>
      <c r="K6613">
        <v>25</v>
      </c>
      <c r="L6613" s="9" t="str">
        <f t="shared" si="419"/>
        <v>One More Round</v>
      </c>
      <c r="M6613" s="9" t="str">
        <f t="shared" si="420"/>
        <v>One More Round</v>
      </c>
      <c r="N6613" s="10" t="str">
        <f t="shared" si="421"/>
        <v>onemore05ound</v>
      </c>
      <c r="P6613" t="str">
        <f t="shared" si="418"/>
        <v>onemore05ound</v>
      </c>
    </row>
    <row r="6614" spans="1:16" x14ac:dyDescent="0.25">
      <c r="A6614" t="s">
        <v>23439</v>
      </c>
      <c r="B6614">
        <v>5728</v>
      </c>
      <c r="C6614" s="1" t="s">
        <v>12658</v>
      </c>
      <c r="D6614" s="1" t="s">
        <v>19498</v>
      </c>
      <c r="E6614" s="3" t="s">
        <v>8907</v>
      </c>
      <c r="F6614" s="1"/>
      <c r="G6614" s="3"/>
      <c r="H6614" s="1"/>
      <c r="I6614">
        <v>2016</v>
      </c>
      <c r="J6614">
        <v>4</v>
      </c>
      <c r="K6614">
        <v>8</v>
      </c>
      <c r="L6614" s="9" t="str">
        <f t="shared" si="419"/>
        <v>One More Time</v>
      </c>
      <c r="M6614" s="9" t="str">
        <f t="shared" si="420"/>
        <v>One More Time</v>
      </c>
      <c r="N6614" s="10" t="str">
        <f t="shared" si="421"/>
        <v>onemore16time</v>
      </c>
      <c r="O6614" t="s">
        <v>861</v>
      </c>
      <c r="P6614" t="str">
        <f t="shared" si="418"/>
        <v>onemore15time</v>
      </c>
    </row>
    <row r="6615" spans="1:16" x14ac:dyDescent="0.25">
      <c r="A6615" t="s">
        <v>6557</v>
      </c>
      <c r="B6615">
        <v>5729</v>
      </c>
      <c r="C6615" s="1" t="s">
        <v>12463</v>
      </c>
      <c r="D6615" s="1" t="s">
        <v>19671</v>
      </c>
      <c r="E6615" s="3">
        <v>6290673</v>
      </c>
      <c r="F6615" s="6">
        <v>1818</v>
      </c>
      <c r="G6615" s="3">
        <v>2520041</v>
      </c>
      <c r="H6615" s="6">
        <v>1818</v>
      </c>
      <c r="I6615">
        <v>2001</v>
      </c>
      <c r="J6615">
        <v>4</v>
      </c>
      <c r="K6615">
        <v>27</v>
      </c>
      <c r="L6615" s="9" t="str">
        <f t="shared" si="419"/>
        <v>One Night at McCool's</v>
      </c>
      <c r="M6615" s="9" t="str">
        <f t="shared" si="420"/>
        <v>One Night at McCool's</v>
      </c>
      <c r="N6615" s="10" t="str">
        <f t="shared" si="421"/>
        <v>onenigh01ol's</v>
      </c>
      <c r="P6615" t="str">
        <f t="shared" si="418"/>
        <v>onenigh01ol's</v>
      </c>
    </row>
    <row r="6616" spans="1:16" x14ac:dyDescent="0.25">
      <c r="A6616" t="s">
        <v>6558</v>
      </c>
      <c r="B6616">
        <v>5730</v>
      </c>
      <c r="C6616" s="1" t="s">
        <v>12104</v>
      </c>
      <c r="D6616" s="1" t="s">
        <v>17192</v>
      </c>
      <c r="E6616" s="3">
        <v>13395961</v>
      </c>
      <c r="F6616" s="1">
        <v>909</v>
      </c>
      <c r="G6616" s="3">
        <v>4120497</v>
      </c>
      <c r="H6616" s="1">
        <v>909</v>
      </c>
      <c r="I6616">
        <v>2006</v>
      </c>
      <c r="J6616">
        <v>10</v>
      </c>
      <c r="K6616">
        <v>13</v>
      </c>
      <c r="L6616" s="9" t="str">
        <f t="shared" si="419"/>
        <v>One Night with the King</v>
      </c>
      <c r="M6616" s="9" t="str">
        <f t="shared" si="420"/>
        <v>One Night with the King</v>
      </c>
      <c r="N6616" s="10" t="str">
        <f t="shared" si="421"/>
        <v>onenigh06king</v>
      </c>
      <c r="P6616" t="str">
        <f t="shared" si="418"/>
        <v>onenigh06king</v>
      </c>
    </row>
    <row r="6617" spans="1:16" x14ac:dyDescent="0.25">
      <c r="A6617" t="s">
        <v>5931</v>
      </c>
      <c r="B6617">
        <v>5731</v>
      </c>
      <c r="C6617" s="1" t="s">
        <v>12105</v>
      </c>
      <c r="D6617" s="1" t="s">
        <v>19497</v>
      </c>
      <c r="E6617" s="3">
        <v>11698</v>
      </c>
      <c r="F6617" s="1">
        <v>2</v>
      </c>
      <c r="G6617" s="3">
        <v>4138</v>
      </c>
      <c r="H6617" s="1">
        <v>1</v>
      </c>
      <c r="I6617">
        <v>2009</v>
      </c>
      <c r="J6617">
        <v>12</v>
      </c>
      <c r="K6617">
        <v>4</v>
      </c>
      <c r="L6617" s="9" t="str">
        <f t="shared" si="419"/>
        <v>One Peace at a Time</v>
      </c>
      <c r="M6617" s="9" t="str">
        <f t="shared" si="420"/>
        <v>One Peace at a Time</v>
      </c>
      <c r="N6617" s="10" t="str">
        <f t="shared" si="421"/>
        <v>onepeac09time</v>
      </c>
      <c r="P6617" t="str">
        <f t="shared" si="418"/>
        <v>onepeac09time</v>
      </c>
    </row>
    <row r="6618" spans="1:16" x14ac:dyDescent="0.25">
      <c r="A6618" t="s">
        <v>23440</v>
      </c>
      <c r="B6618">
        <v>5732</v>
      </c>
      <c r="C6618" s="1" t="s">
        <v>12497</v>
      </c>
      <c r="D6618" s="1" t="s">
        <v>17195</v>
      </c>
      <c r="E6618" s="3">
        <v>6587</v>
      </c>
      <c r="F6618" s="1">
        <v>97</v>
      </c>
      <c r="G6618" s="3">
        <v>5791</v>
      </c>
      <c r="H6618" s="1">
        <v>97</v>
      </c>
      <c r="I6618">
        <v>2008</v>
      </c>
      <c r="J6618">
        <v>2</v>
      </c>
      <c r="K6618">
        <v>7</v>
      </c>
      <c r="L6618" s="9" t="str">
        <f t="shared" si="419"/>
        <v>One Piece Movie: The Desert Princess and the Pirates Adventures in Alabasta</v>
      </c>
      <c r="M6618" s="9" t="str">
        <f t="shared" si="420"/>
        <v>One Piece Movie: The Desert Princess and the Pirates Adventures in Alabasta</v>
      </c>
      <c r="N6618" s="10" t="str">
        <f t="shared" si="421"/>
        <v>onepiec08asta</v>
      </c>
      <c r="O6618" t="s">
        <v>862</v>
      </c>
      <c r="P6618" t="str">
        <f t="shared" si="418"/>
        <v>onepiec07achi</v>
      </c>
    </row>
    <row r="6619" spans="1:16" x14ac:dyDescent="0.25">
      <c r="A6619" t="s">
        <v>23243</v>
      </c>
      <c r="B6619">
        <v>8579</v>
      </c>
      <c r="C6619" s="1" t="s">
        <v>12490</v>
      </c>
      <c r="D6619" s="1" t="s">
        <v>19899</v>
      </c>
      <c r="E6619" s="3">
        <v>12488</v>
      </c>
      <c r="F6619" s="1">
        <v>4</v>
      </c>
      <c r="G6619" s="3">
        <v>5191</v>
      </c>
      <c r="H6619" s="1">
        <v>4</v>
      </c>
      <c r="I6619">
        <v>2016</v>
      </c>
      <c r="J6619">
        <v>5</v>
      </c>
      <c r="K6619">
        <v>27</v>
      </c>
      <c r="L6619" s="9" t="str">
        <f t="shared" si="419"/>
        <v>The Ones Below</v>
      </c>
      <c r="M6619" s="9" t="str">
        <f t="shared" si="420"/>
        <v>Ones Below</v>
      </c>
      <c r="N6619" s="10" t="str">
        <f t="shared" si="421"/>
        <v>onesbel16elow</v>
      </c>
      <c r="O6619" t="s">
        <v>863</v>
      </c>
      <c r="P6619" t="str">
        <f t="shared" si="418"/>
        <v>onesbel15elow</v>
      </c>
    </row>
    <row r="6620" spans="1:16" x14ac:dyDescent="0.25">
      <c r="A6620" t="s">
        <v>23244</v>
      </c>
      <c r="B6620">
        <v>5733</v>
      </c>
      <c r="C6620" s="1" t="s">
        <v>11916</v>
      </c>
      <c r="D6620" s="1" t="s">
        <v>19167</v>
      </c>
      <c r="E6620" s="3">
        <v>7965</v>
      </c>
      <c r="F6620" s="1">
        <v>10</v>
      </c>
      <c r="G6620" s="3">
        <v>5328</v>
      </c>
      <c r="H6620" s="1">
        <v>10</v>
      </c>
      <c r="I6620">
        <v>2015</v>
      </c>
      <c r="J6620">
        <v>2</v>
      </c>
      <c r="K6620">
        <v>6</v>
      </c>
      <c r="L6620" s="9" t="str">
        <f t="shared" si="419"/>
        <v>One Small Hitch</v>
      </c>
      <c r="M6620" s="9" t="str">
        <f t="shared" si="420"/>
        <v>One Small Hitch</v>
      </c>
      <c r="N6620" s="10" t="str">
        <f t="shared" si="421"/>
        <v>onesmal15itch</v>
      </c>
      <c r="O6620" t="s">
        <v>864</v>
      </c>
      <c r="P6620" t="str">
        <f t="shared" si="418"/>
        <v>onesmal13itch</v>
      </c>
    </row>
    <row r="6621" spans="1:16" x14ac:dyDescent="0.25">
      <c r="A6621" t="s">
        <v>23245</v>
      </c>
      <c r="B6621">
        <v>5734</v>
      </c>
      <c r="C6621" s="1" t="s">
        <v>12661</v>
      </c>
      <c r="D6621" s="1" t="s">
        <v>19969</v>
      </c>
      <c r="E6621" s="3">
        <v>18435</v>
      </c>
      <c r="F6621" s="1">
        <v>1</v>
      </c>
      <c r="G6621" s="3">
        <v>4515</v>
      </c>
      <c r="H6621" s="1">
        <v>1</v>
      </c>
      <c r="I6621">
        <v>2007</v>
      </c>
      <c r="J6621">
        <v>6</v>
      </c>
      <c r="K6621">
        <v>29</v>
      </c>
      <c r="L6621" s="9" t="str">
        <f t="shared" si="419"/>
        <v>One to Another</v>
      </c>
      <c r="M6621" s="9" t="str">
        <f t="shared" si="420"/>
        <v>One to Another</v>
      </c>
      <c r="N6621" s="10" t="str">
        <f t="shared" si="421"/>
        <v>onetoan07ther</v>
      </c>
      <c r="O6621" t="s">
        <v>865</v>
      </c>
      <c r="P6621" t="str">
        <f t="shared" si="418"/>
        <v>chacuns06nuit</v>
      </c>
    </row>
    <row r="6622" spans="1:16" x14ac:dyDescent="0.25">
      <c r="A6622" t="s">
        <v>23246</v>
      </c>
      <c r="B6622">
        <v>5735</v>
      </c>
      <c r="C6622" s="1" t="s">
        <v>12833</v>
      </c>
      <c r="D6622" s="1" t="s">
        <v>19389</v>
      </c>
      <c r="E6622" s="3">
        <v>100401</v>
      </c>
      <c r="F6622" s="1">
        <v>5</v>
      </c>
      <c r="G6622" s="3">
        <v>11515</v>
      </c>
      <c r="H6622" s="1">
        <v>1</v>
      </c>
      <c r="I6622">
        <v>2013</v>
      </c>
      <c r="J6622">
        <v>5</v>
      </c>
      <c r="K6622">
        <v>8</v>
      </c>
      <c r="L6622" s="9" t="str">
        <f t="shared" si="419"/>
        <v>One Track Heart: The Story of Krishna Das</v>
      </c>
      <c r="M6622" s="9" t="str">
        <f t="shared" si="420"/>
        <v>One Track Heart: The Story of Krishna Das</v>
      </c>
      <c r="N6622" s="10" t="str">
        <f t="shared" si="421"/>
        <v>onetrac13adas</v>
      </c>
      <c r="O6622" t="s">
        <v>866</v>
      </c>
      <c r="P6622" t="str">
        <f t="shared" si="418"/>
        <v>onetrac12adas</v>
      </c>
    </row>
    <row r="6623" spans="1:16" x14ac:dyDescent="0.25">
      <c r="A6623" t="s">
        <v>6255</v>
      </c>
      <c r="B6623">
        <v>5736</v>
      </c>
      <c r="C6623" s="1" t="s">
        <v>12834</v>
      </c>
      <c r="D6623" s="1" t="s">
        <v>19855</v>
      </c>
      <c r="E6623" s="3">
        <v>274589</v>
      </c>
      <c r="F6623" s="1">
        <v>42</v>
      </c>
      <c r="G6623" s="3">
        <v>246724</v>
      </c>
      <c r="H6623" s="1">
        <v>42</v>
      </c>
      <c r="I6623">
        <v>2008</v>
      </c>
      <c r="J6623">
        <v>3</v>
      </c>
      <c r="K6623">
        <v>28</v>
      </c>
      <c r="L6623" s="9" t="str">
        <f t="shared" si="419"/>
        <v>One Two Three</v>
      </c>
      <c r="M6623" s="9" t="str">
        <f t="shared" si="420"/>
        <v>One Two Three</v>
      </c>
      <c r="N6623" s="10" t="str">
        <f t="shared" si="421"/>
        <v>onetwot08hree</v>
      </c>
      <c r="P6623" t="str">
        <f t="shared" si="418"/>
        <v>onetwot08hree</v>
      </c>
    </row>
    <row r="6624" spans="1:16" x14ac:dyDescent="0.25">
      <c r="A6624" t="s">
        <v>23444</v>
      </c>
      <c r="B6624">
        <v>5737</v>
      </c>
      <c r="C6624" s="1" t="s">
        <v>12835</v>
      </c>
      <c r="D6624" s="1" t="s">
        <v>18692</v>
      </c>
      <c r="E6624" s="3">
        <v>190441</v>
      </c>
      <c r="F6624" s="1">
        <v>18</v>
      </c>
      <c r="G6624" s="3">
        <v>77575</v>
      </c>
      <c r="H6624" s="1">
        <v>18</v>
      </c>
      <c r="I6624">
        <v>2001</v>
      </c>
      <c r="J6624">
        <v>10</v>
      </c>
      <c r="K6624">
        <v>19</v>
      </c>
      <c r="L6624" s="9" t="str">
        <f t="shared" si="419"/>
        <v>One Week</v>
      </c>
      <c r="M6624" s="9" t="str">
        <f t="shared" si="420"/>
        <v>One Week</v>
      </c>
      <c r="N6624" s="10" t="str">
        <f t="shared" si="421"/>
        <v>oneweek01week</v>
      </c>
      <c r="O6624" t="s">
        <v>718</v>
      </c>
      <c r="P6624" t="str">
        <f t="shared" si="418"/>
        <v>oneweek00week</v>
      </c>
    </row>
    <row r="6625" spans="1:16" x14ac:dyDescent="0.25">
      <c r="A6625" t="s">
        <v>23445</v>
      </c>
      <c r="B6625">
        <v>5740</v>
      </c>
      <c r="C6625" s="1" t="s">
        <v>12492</v>
      </c>
      <c r="D6625" s="1" t="s">
        <v>19899</v>
      </c>
      <c r="E6625" s="3">
        <v>4563167</v>
      </c>
      <c r="F6625" s="1">
        <v>387</v>
      </c>
      <c r="G6625" s="3">
        <v>1334869</v>
      </c>
      <c r="H6625" s="1">
        <v>387</v>
      </c>
      <c r="I6625">
        <v>2005</v>
      </c>
      <c r="J6625">
        <v>2</v>
      </c>
      <c r="K6625">
        <v>11</v>
      </c>
      <c r="L6625" s="9" t="str">
        <f t="shared" si="419"/>
        <v>Ong Bak: The Thai Warrior</v>
      </c>
      <c r="M6625" s="9" t="str">
        <f t="shared" si="420"/>
        <v>Ong Bak: The Thai Warrior</v>
      </c>
      <c r="N6625" s="10" t="str">
        <f t="shared" si="421"/>
        <v>ongbak:05rior</v>
      </c>
      <c r="O6625" t="s">
        <v>719</v>
      </c>
      <c r="P6625" t="str">
        <f t="shared" si="418"/>
        <v>ong-bak03-bak</v>
      </c>
    </row>
    <row r="6626" spans="1:16" x14ac:dyDescent="0.25">
      <c r="A6626" t="s">
        <v>23446</v>
      </c>
      <c r="B6626">
        <v>5738</v>
      </c>
      <c r="C6626" s="1" t="s">
        <v>12464</v>
      </c>
      <c r="D6626" s="1" t="s">
        <v>19899</v>
      </c>
      <c r="E6626" s="3">
        <v>102458</v>
      </c>
      <c r="F6626" s="1">
        <v>12</v>
      </c>
      <c r="G6626" s="3">
        <v>26564</v>
      </c>
      <c r="H6626" s="1">
        <v>10</v>
      </c>
      <c r="I6626">
        <v>2009</v>
      </c>
      <c r="J6626">
        <v>10</v>
      </c>
      <c r="K6626">
        <v>23</v>
      </c>
      <c r="L6626" s="9" t="str">
        <f t="shared" si="419"/>
        <v>Ong Bak 2: The Beginning</v>
      </c>
      <c r="M6626" s="9" t="str">
        <f t="shared" si="420"/>
        <v>Ong Bak 2: The Beginning</v>
      </c>
      <c r="N6626" s="10" t="str">
        <f t="shared" si="421"/>
        <v>ongbak209ning</v>
      </c>
      <c r="O6626" t="s">
        <v>720</v>
      </c>
      <c r="P6626" t="str">
        <f t="shared" si="418"/>
        <v>ong-bak08bak2</v>
      </c>
    </row>
    <row r="6627" spans="1:16" x14ac:dyDescent="0.25">
      <c r="A6627" t="s">
        <v>23447</v>
      </c>
      <c r="B6627">
        <v>5739</v>
      </c>
      <c r="C6627" s="1" t="s">
        <v>12491</v>
      </c>
      <c r="D6627" s="1" t="s">
        <v>19899</v>
      </c>
      <c r="E6627" s="3">
        <v>14890</v>
      </c>
      <c r="F6627" s="1">
        <v>4</v>
      </c>
      <c r="G6627" s="3">
        <v>5648</v>
      </c>
      <c r="H6627" s="1">
        <v>3</v>
      </c>
      <c r="I6627">
        <v>2011</v>
      </c>
      <c r="J6627">
        <v>1</v>
      </c>
      <c r="K6627">
        <v>14</v>
      </c>
      <c r="L6627" s="9" t="str">
        <f t="shared" si="419"/>
        <v>Ong Bak 3</v>
      </c>
      <c r="M6627" s="9" t="str">
        <f t="shared" si="420"/>
        <v>Ong Bak 3</v>
      </c>
      <c r="N6627" s="10" t="str">
        <f t="shared" si="421"/>
        <v>ongbak311bak3</v>
      </c>
      <c r="O6627" t="s">
        <v>721</v>
      </c>
      <c r="P6627" t="str">
        <f t="shared" si="418"/>
        <v>ong-bak10bak3</v>
      </c>
    </row>
    <row r="6628" spans="1:16" x14ac:dyDescent="0.25">
      <c r="A6628" t="s">
        <v>22963</v>
      </c>
      <c r="B6628">
        <v>5689</v>
      </c>
      <c r="C6628" s="1" t="s">
        <v>11685</v>
      </c>
      <c r="D6628" s="1" t="s">
        <v>19329</v>
      </c>
      <c r="E6628" s="3">
        <v>97552</v>
      </c>
      <c r="F6628" s="1">
        <v>4</v>
      </c>
      <c r="G6628" s="3">
        <v>11756</v>
      </c>
      <c r="H6628" s="1">
        <v>1</v>
      </c>
      <c r="I6628">
        <v>2002</v>
      </c>
      <c r="J6628">
        <v>10</v>
      </c>
      <c r="K6628">
        <v>18</v>
      </c>
      <c r="L6628" s="9" t="str">
        <f t="shared" si="419"/>
        <v>On Guard</v>
      </c>
      <c r="M6628" s="9" t="str">
        <f t="shared" si="420"/>
        <v>On Guard</v>
      </c>
      <c r="N6628" s="10" t="str">
        <f t="shared" si="421"/>
        <v>onguard02uard</v>
      </c>
      <c r="O6628" t="s">
        <v>22625</v>
      </c>
      <c r="P6628" t="str">
        <f t="shared" si="418"/>
        <v>lebossu97ossu</v>
      </c>
    </row>
    <row r="6629" spans="1:16" x14ac:dyDescent="0.25">
      <c r="A6629" t="s">
        <v>23448</v>
      </c>
      <c r="B6629">
        <v>5690</v>
      </c>
      <c r="C6629" s="1" t="s">
        <v>11864</v>
      </c>
      <c r="D6629" s="1" t="s">
        <v>19502</v>
      </c>
      <c r="E6629" s="3">
        <v>167102</v>
      </c>
      <c r="F6629" s="1">
        <v>7</v>
      </c>
      <c r="G6629" s="3">
        <v>25658</v>
      </c>
      <c r="H6629" s="1">
        <v>6</v>
      </c>
      <c r="I6629">
        <v>2003</v>
      </c>
      <c r="J6629">
        <v>6</v>
      </c>
      <c r="K6629">
        <v>27</v>
      </c>
      <c r="L6629" s="9" t="str">
        <f t="shared" si="419"/>
        <v>On Line</v>
      </c>
      <c r="M6629" s="9" t="str">
        <f t="shared" si="420"/>
        <v>On Line</v>
      </c>
      <c r="N6629" s="10" t="str">
        <f t="shared" si="421"/>
        <v>online03line</v>
      </c>
      <c r="O6629" t="s">
        <v>993</v>
      </c>
      <c r="P6629" t="str">
        <f t="shared" si="418"/>
        <v>on_line02line</v>
      </c>
    </row>
    <row r="6630" spans="1:16" x14ac:dyDescent="0.25">
      <c r="A6630" t="s">
        <v>5933</v>
      </c>
      <c r="B6630">
        <v>5741</v>
      </c>
      <c r="C6630" s="1" t="s">
        <v>12311</v>
      </c>
      <c r="D6630" s="1" t="s">
        <v>19536</v>
      </c>
      <c r="E6630" s="3">
        <v>779188</v>
      </c>
      <c r="F6630" s="1">
        <v>81</v>
      </c>
      <c r="G6630" s="3">
        <v>313958</v>
      </c>
      <c r="H6630" s="1">
        <v>78</v>
      </c>
      <c r="I6630">
        <v>2013</v>
      </c>
      <c r="J6630">
        <v>7</v>
      </c>
      <c r="K6630">
        <v>19</v>
      </c>
      <c r="L6630" s="9" t="str">
        <f t="shared" si="419"/>
        <v>Only God Forgives</v>
      </c>
      <c r="M6630" s="9" t="str">
        <f t="shared" si="420"/>
        <v>Only God Forgives</v>
      </c>
      <c r="N6630" s="10" t="str">
        <f t="shared" si="421"/>
        <v>onlygod13ives</v>
      </c>
      <c r="P6630" t="str">
        <f t="shared" si="418"/>
        <v>onlygod13ives</v>
      </c>
    </row>
    <row r="6631" spans="1:16" x14ac:dyDescent="0.25">
      <c r="A6631" t="s">
        <v>23449</v>
      </c>
      <c r="B6631">
        <v>5742</v>
      </c>
      <c r="C6631" s="1" t="s">
        <v>12312</v>
      </c>
      <c r="D6631" s="1" t="s">
        <v>19899</v>
      </c>
      <c r="E6631" s="3">
        <v>284961</v>
      </c>
      <c r="F6631" s="1">
        <v>13</v>
      </c>
      <c r="G6631" s="3">
        <v>9590</v>
      </c>
      <c r="H6631" s="1">
        <v>2</v>
      </c>
      <c r="I6631">
        <v>2006</v>
      </c>
      <c r="J6631">
        <v>6</v>
      </c>
      <c r="K6631">
        <v>16</v>
      </c>
      <c r="L6631" s="9" t="str">
        <f t="shared" si="419"/>
        <v>Only Human</v>
      </c>
      <c r="M6631" s="9" t="str">
        <f t="shared" si="420"/>
        <v>Only Human</v>
      </c>
      <c r="N6631" s="10" t="str">
        <f t="shared" si="421"/>
        <v>onlyhum06uman</v>
      </c>
      <c r="O6631" t="s">
        <v>573</v>
      </c>
      <c r="P6631" t="str">
        <f t="shared" si="418"/>
        <v>seresqu04idos</v>
      </c>
    </row>
    <row r="6632" spans="1:16" x14ac:dyDescent="0.25">
      <c r="A6632" t="s">
        <v>23250</v>
      </c>
      <c r="B6632">
        <v>5743</v>
      </c>
      <c r="C6632" s="1" t="s">
        <v>12313</v>
      </c>
      <c r="D6632" s="1" t="s">
        <v>19884</v>
      </c>
      <c r="E6632" s="3">
        <v>1879534</v>
      </c>
      <c r="F6632" s="1">
        <v>95</v>
      </c>
      <c r="G6632" s="3">
        <v>87989</v>
      </c>
      <c r="H6632" s="1">
        <v>4</v>
      </c>
      <c r="I6632">
        <v>2014</v>
      </c>
      <c r="J6632">
        <v>4</v>
      </c>
      <c r="K6632">
        <v>11</v>
      </c>
      <c r="L6632" s="9" t="str">
        <f t="shared" si="419"/>
        <v>Only Lovers Left Alive</v>
      </c>
      <c r="M6632" s="9" t="str">
        <f t="shared" si="420"/>
        <v>Only Lovers Left Alive</v>
      </c>
      <c r="N6632" s="10" t="str">
        <f t="shared" si="421"/>
        <v>onlylov14live</v>
      </c>
      <c r="O6632" t="s">
        <v>722</v>
      </c>
      <c r="P6632" t="str">
        <f t="shared" si="418"/>
        <v>onlylov13live</v>
      </c>
    </row>
    <row r="6633" spans="1:16" x14ac:dyDescent="0.25">
      <c r="A6633" t="s">
        <v>23251</v>
      </c>
      <c r="B6633">
        <v>8580</v>
      </c>
      <c r="C6633" s="1" t="s">
        <v>12666</v>
      </c>
      <c r="D6633" s="1" t="s">
        <v>12289</v>
      </c>
      <c r="E6633" s="3">
        <v>5384</v>
      </c>
      <c r="F6633" s="1">
        <v>1</v>
      </c>
      <c r="G6633" s="3">
        <v>1130</v>
      </c>
      <c r="H6633" s="1">
        <v>1</v>
      </c>
      <c r="I6633">
        <v>2014</v>
      </c>
      <c r="J6633">
        <v>3</v>
      </c>
      <c r="K6633">
        <v>7</v>
      </c>
      <c r="L6633" s="9" t="str">
        <f t="shared" si="419"/>
        <v>The Only Real Game</v>
      </c>
      <c r="M6633" s="9" t="str">
        <f t="shared" si="420"/>
        <v>Only Real Game</v>
      </c>
      <c r="N6633" s="10" t="str">
        <f t="shared" si="421"/>
        <v>onlyrea14game</v>
      </c>
      <c r="O6633" t="s">
        <v>723</v>
      </c>
      <c r="P6633" t="str">
        <f t="shared" si="418"/>
        <v>onlyrea13game</v>
      </c>
    </row>
    <row r="6634" spans="1:16" x14ac:dyDescent="0.25">
      <c r="A6634" t="s">
        <v>23252</v>
      </c>
      <c r="B6634">
        <v>5745</v>
      </c>
      <c r="C6634" s="1" t="s">
        <v>12836</v>
      </c>
      <c r="D6634" s="1" t="s">
        <v>19468</v>
      </c>
      <c r="E6634" s="3">
        <v>57581</v>
      </c>
      <c r="F6634" s="1">
        <v>13</v>
      </c>
      <c r="G6634" s="3">
        <v>22035</v>
      </c>
      <c r="H6634" s="1">
        <v>12</v>
      </c>
      <c r="I6634">
        <v>2003</v>
      </c>
      <c r="J6634">
        <v>5</v>
      </c>
      <c r="K6634">
        <v>9</v>
      </c>
      <c r="L6634" s="9" t="str">
        <f t="shared" si="419"/>
        <v>Only the Strong Survive</v>
      </c>
      <c r="M6634" s="9" t="str">
        <f t="shared" si="420"/>
        <v>Only the Strong Survive</v>
      </c>
      <c r="N6634" s="10" t="str">
        <f t="shared" si="421"/>
        <v>onlythe03vive</v>
      </c>
      <c r="O6634" t="s">
        <v>724</v>
      </c>
      <c r="P6634" t="str">
        <f t="shared" si="418"/>
        <v>onlythe02vive</v>
      </c>
    </row>
    <row r="6635" spans="1:16" x14ac:dyDescent="0.25">
      <c r="A6635" t="s">
        <v>23253</v>
      </c>
      <c r="B6635">
        <v>5744</v>
      </c>
      <c r="C6635" s="1" t="s">
        <v>12290</v>
      </c>
      <c r="D6635" s="1" t="s">
        <v>19502</v>
      </c>
      <c r="E6635" s="3">
        <v>150000</v>
      </c>
      <c r="F6635" s="1">
        <v>5</v>
      </c>
      <c r="G6635" s="3">
        <v>14825</v>
      </c>
      <c r="H6635" s="1">
        <v>5</v>
      </c>
      <c r="I6635">
        <v>2010</v>
      </c>
      <c r="J6635">
        <v>5</v>
      </c>
      <c r="K6635">
        <v>28</v>
      </c>
      <c r="L6635" s="9" t="str">
        <f t="shared" si="419"/>
        <v>Only the Brave</v>
      </c>
      <c r="M6635" s="9" t="str">
        <f t="shared" si="420"/>
        <v>Only the Brave</v>
      </c>
      <c r="N6635" s="10" t="str">
        <f t="shared" si="421"/>
        <v>onlythe10rave</v>
      </c>
      <c r="O6635" t="s">
        <v>874</v>
      </c>
      <c r="P6635" t="str">
        <f t="shared" si="418"/>
        <v>onlythe06rave</v>
      </c>
    </row>
    <row r="6636" spans="1:16" x14ac:dyDescent="0.25">
      <c r="A6636" t="s">
        <v>6662</v>
      </c>
      <c r="B6636">
        <v>5746</v>
      </c>
      <c r="C6636" s="1" t="s">
        <v>12837</v>
      </c>
      <c r="D6636" s="1" t="s">
        <v>20050</v>
      </c>
      <c r="E6636" s="3">
        <v>15312</v>
      </c>
      <c r="F6636" s="1">
        <v>2</v>
      </c>
      <c r="G6636" s="3">
        <v>1446</v>
      </c>
      <c r="H6636" s="1">
        <v>1</v>
      </c>
      <c r="I6636">
        <v>2012</v>
      </c>
      <c r="J6636">
        <v>12</v>
      </c>
      <c r="K6636">
        <v>7</v>
      </c>
      <c r="L6636" s="9" t="str">
        <f t="shared" si="419"/>
        <v>Only the Young</v>
      </c>
      <c r="M6636" s="9" t="str">
        <f t="shared" si="420"/>
        <v>Only the Young</v>
      </c>
      <c r="N6636" s="10" t="str">
        <f t="shared" si="421"/>
        <v>onlythe12oung</v>
      </c>
      <c r="P6636" t="str">
        <f t="shared" si="418"/>
        <v>onlythe12oung</v>
      </c>
    </row>
    <row r="6637" spans="1:16" x14ac:dyDescent="0.25">
      <c r="A6637" t="s">
        <v>23453</v>
      </c>
      <c r="B6637">
        <v>5747</v>
      </c>
      <c r="C6637" s="1" t="s">
        <v>12669</v>
      </c>
      <c r="D6637" s="1" t="s">
        <v>19493</v>
      </c>
      <c r="E6637" s="3">
        <v>8738</v>
      </c>
      <c r="F6637" s="1">
        <v>1</v>
      </c>
      <c r="G6637" s="3">
        <v>2181</v>
      </c>
      <c r="H6637" s="1">
        <v>1</v>
      </c>
      <c r="I6637">
        <v>2010</v>
      </c>
      <c r="J6637">
        <v>7</v>
      </c>
      <c r="K6637">
        <v>2</v>
      </c>
      <c r="L6637" s="9" t="str">
        <f t="shared" si="419"/>
        <v>Only When I Dance</v>
      </c>
      <c r="M6637" s="9" t="str">
        <f t="shared" si="420"/>
        <v>Only When I Dance</v>
      </c>
      <c r="N6637" s="10" t="str">
        <f t="shared" si="421"/>
        <v>onlywhe10ance</v>
      </c>
      <c r="O6637" t="s">
        <v>726</v>
      </c>
      <c r="P6637" t="str">
        <f t="shared" si="418"/>
        <v>onlywhe09ance</v>
      </c>
    </row>
    <row r="6638" spans="1:16" x14ac:dyDescent="0.25">
      <c r="A6638" t="s">
        <v>23454</v>
      </c>
      <c r="B6638">
        <v>5748</v>
      </c>
      <c r="C6638" s="1" t="s">
        <v>12317</v>
      </c>
      <c r="D6638" s="1" t="s">
        <v>19293</v>
      </c>
      <c r="E6638" s="3">
        <v>61565</v>
      </c>
      <c r="F6638" s="1">
        <v>13</v>
      </c>
      <c r="G6638" s="3">
        <v>27311</v>
      </c>
      <c r="H6638" s="1">
        <v>13</v>
      </c>
      <c r="I6638">
        <v>2015</v>
      </c>
      <c r="J6638">
        <v>7</v>
      </c>
      <c r="K6638">
        <v>24</v>
      </c>
      <c r="L6638" s="9" t="str">
        <f t="shared" si="419"/>
        <v>Only You</v>
      </c>
      <c r="M6638" s="9" t="str">
        <f t="shared" si="420"/>
        <v>Only You</v>
      </c>
      <c r="N6638" s="10" t="str">
        <f t="shared" si="421"/>
        <v>onlyyou15yyou</v>
      </c>
      <c r="O6638" t="s">
        <v>1024</v>
      </c>
      <c r="P6638" t="str">
        <f t="shared" si="418"/>
        <v>mingzho15ingi</v>
      </c>
    </row>
    <row r="6639" spans="1:16" x14ac:dyDescent="0.25">
      <c r="A6639" t="s">
        <v>6362</v>
      </c>
      <c r="B6639">
        <v>5691</v>
      </c>
      <c r="C6639" s="1" t="s">
        <v>11691</v>
      </c>
      <c r="D6639" s="1" t="s">
        <v>19684</v>
      </c>
      <c r="E6639" s="3">
        <v>4322</v>
      </c>
      <c r="F6639" s="1">
        <v>2</v>
      </c>
      <c r="G6639" s="3"/>
      <c r="H6639" s="1"/>
      <c r="I6639">
        <v>2016</v>
      </c>
      <c r="J6639">
        <v>7</v>
      </c>
      <c r="K6639">
        <v>27</v>
      </c>
      <c r="L6639" s="9" t="str">
        <f t="shared" si="419"/>
        <v>On Meditation</v>
      </c>
      <c r="M6639" s="9" t="str">
        <f t="shared" si="420"/>
        <v>On Meditation</v>
      </c>
      <c r="N6639" s="10" t="str">
        <f t="shared" si="421"/>
        <v>onmedit16tion</v>
      </c>
      <c r="P6639" t="str">
        <f t="shared" si="418"/>
        <v>onmedit16tion</v>
      </c>
    </row>
    <row r="6640" spans="1:16" x14ac:dyDescent="0.25">
      <c r="A6640" t="s">
        <v>23455</v>
      </c>
      <c r="B6640">
        <v>5749</v>
      </c>
      <c r="C6640" s="1" t="s">
        <v>12318</v>
      </c>
      <c r="D6640" s="1" t="s">
        <v>19529</v>
      </c>
      <c r="E6640" s="3">
        <v>16234</v>
      </c>
      <c r="F6640" s="1">
        <v>3</v>
      </c>
      <c r="G6640" s="3">
        <v>6258</v>
      </c>
      <c r="H6640" s="1">
        <v>2</v>
      </c>
      <c r="I6640">
        <v>2003</v>
      </c>
      <c r="J6640">
        <v>4</v>
      </c>
      <c r="K6640">
        <v>25</v>
      </c>
      <c r="L6640" s="9" t="str">
        <f t="shared" si="419"/>
        <v>Onmyoji</v>
      </c>
      <c r="M6640" s="9" t="str">
        <f t="shared" si="420"/>
        <v>Onmyoji</v>
      </c>
      <c r="N6640" s="10" t="str">
        <f t="shared" si="421"/>
        <v>onmyoji03yoji</v>
      </c>
      <c r="O6640" t="s">
        <v>651</v>
      </c>
      <c r="P6640" t="str">
        <f t="shared" si="418"/>
        <v>onmyoji01yoji</v>
      </c>
    </row>
    <row r="6641" spans="1:16" x14ac:dyDescent="0.25">
      <c r="A6641" t="s">
        <v>23456</v>
      </c>
      <c r="B6641">
        <v>5692</v>
      </c>
      <c r="C6641" s="1" t="s">
        <v>11692</v>
      </c>
      <c r="D6641" s="1" t="s">
        <v>19794</v>
      </c>
      <c r="E6641" s="3">
        <v>317324</v>
      </c>
      <c r="F6641" s="1">
        <v>32</v>
      </c>
      <c r="G6641" s="3">
        <v>10536</v>
      </c>
      <c r="H6641" s="1">
        <v>1</v>
      </c>
      <c r="I6641">
        <v>2014</v>
      </c>
      <c r="J6641">
        <v>3</v>
      </c>
      <c r="K6641">
        <v>14</v>
      </c>
      <c r="L6641" s="9" t="str">
        <f t="shared" si="419"/>
        <v>On My Way</v>
      </c>
      <c r="M6641" s="9" t="str">
        <f t="shared" si="420"/>
        <v>On My Way</v>
      </c>
      <c r="N6641" s="10" t="str">
        <f t="shared" si="421"/>
        <v>onmyway14yway</v>
      </c>
      <c r="O6641" t="s">
        <v>949</v>
      </c>
      <c r="P6641" t="str">
        <f t="shared" si="418"/>
        <v>elles'e13enva</v>
      </c>
    </row>
    <row r="6642" spans="1:16" x14ac:dyDescent="0.25">
      <c r="A6642" t="s">
        <v>23457</v>
      </c>
      <c r="B6642">
        <v>5693</v>
      </c>
      <c r="C6642" s="1" t="s">
        <v>12057</v>
      </c>
      <c r="D6642" s="1" t="s">
        <v>19096</v>
      </c>
      <c r="E6642" s="3">
        <v>73492</v>
      </c>
      <c r="F6642" s="1">
        <v>5</v>
      </c>
      <c r="G6642" s="3">
        <v>17901</v>
      </c>
      <c r="H6642" s="1">
        <v>4</v>
      </c>
      <c r="I6642">
        <v>2012</v>
      </c>
      <c r="J6642">
        <v>2</v>
      </c>
      <c r="K6642">
        <v>17</v>
      </c>
      <c r="L6642" s="9" t="str">
        <f t="shared" si="419"/>
        <v>On the Ice</v>
      </c>
      <c r="M6642" s="9" t="str">
        <f t="shared" si="420"/>
        <v>On the Ice</v>
      </c>
      <c r="N6642" s="10" t="str">
        <f t="shared" si="421"/>
        <v>ontheic12eice</v>
      </c>
      <c r="O6642" t="s">
        <v>950</v>
      </c>
      <c r="P6642" t="str">
        <f t="shared" si="418"/>
        <v>ontheic13eice</v>
      </c>
    </row>
    <row r="6643" spans="1:16" x14ac:dyDescent="0.25">
      <c r="A6643" t="s">
        <v>6363</v>
      </c>
      <c r="B6643">
        <v>5694</v>
      </c>
      <c r="C6643" s="1" t="s">
        <v>12058</v>
      </c>
      <c r="D6643" s="1" t="s">
        <v>18824</v>
      </c>
      <c r="E6643" s="3">
        <v>164620</v>
      </c>
      <c r="F6643" s="1">
        <v>29</v>
      </c>
      <c r="G6643" s="3">
        <v>56098</v>
      </c>
      <c r="H6643" s="1">
        <v>29</v>
      </c>
      <c r="I6643">
        <v>2013</v>
      </c>
      <c r="J6643">
        <v>9</v>
      </c>
      <c r="K6643">
        <v>27</v>
      </c>
      <c r="L6643" s="9" t="str">
        <f t="shared" si="419"/>
        <v>On the Job</v>
      </c>
      <c r="M6643" s="9" t="str">
        <f t="shared" si="420"/>
        <v>On the Job</v>
      </c>
      <c r="N6643" s="10" t="str">
        <f t="shared" si="421"/>
        <v>onthejo13ejob</v>
      </c>
      <c r="P6643" t="str">
        <f t="shared" si="418"/>
        <v>onthejo13ejob</v>
      </c>
    </row>
    <row r="6644" spans="1:16" x14ac:dyDescent="0.25">
      <c r="A6644" t="s">
        <v>6364</v>
      </c>
      <c r="B6644">
        <v>5695</v>
      </c>
      <c r="C6644" s="1" t="s">
        <v>12247</v>
      </c>
      <c r="D6644" s="1" t="s">
        <v>19468</v>
      </c>
      <c r="E6644" s="3">
        <v>4365455</v>
      </c>
      <c r="F6644" s="1">
        <v>901</v>
      </c>
      <c r="G6644" s="3">
        <v>2307063</v>
      </c>
      <c r="H6644" s="1">
        <v>900</v>
      </c>
      <c r="I6644">
        <v>2001</v>
      </c>
      <c r="J6644">
        <v>10</v>
      </c>
      <c r="K6644">
        <v>26</v>
      </c>
      <c r="L6644" s="9" t="str">
        <f t="shared" si="419"/>
        <v>On the Line</v>
      </c>
      <c r="M6644" s="9" t="str">
        <f t="shared" si="420"/>
        <v>On the Line</v>
      </c>
      <c r="N6644" s="10" t="str">
        <f t="shared" si="421"/>
        <v>ontheli01line</v>
      </c>
      <c r="P6644" t="str">
        <f t="shared" si="418"/>
        <v>ontheli01line</v>
      </c>
    </row>
    <row r="6645" spans="1:16" x14ac:dyDescent="0.25">
      <c r="A6645" t="s">
        <v>6366</v>
      </c>
      <c r="B6645">
        <v>5696</v>
      </c>
      <c r="C6645" s="1" t="s">
        <v>12248</v>
      </c>
      <c r="D6645" s="1" t="s">
        <v>14035</v>
      </c>
      <c r="E6645" s="3">
        <v>17099</v>
      </c>
      <c r="F6645" s="1">
        <v>4</v>
      </c>
      <c r="G6645" s="3"/>
      <c r="H6645" s="1"/>
      <c r="I6645">
        <v>2016</v>
      </c>
      <c r="J6645">
        <v>11</v>
      </c>
      <c r="K6645">
        <v>25</v>
      </c>
      <c r="L6645" s="9" t="str">
        <f t="shared" si="419"/>
        <v>On The Map</v>
      </c>
      <c r="M6645" s="9" t="str">
        <f t="shared" si="420"/>
        <v>On The Map</v>
      </c>
      <c r="N6645" s="10" t="str">
        <f t="shared" si="421"/>
        <v>onthema16emap</v>
      </c>
      <c r="P6645" t="str">
        <f t="shared" si="418"/>
        <v>onthema16emap</v>
      </c>
    </row>
    <row r="6646" spans="1:16" x14ac:dyDescent="0.25">
      <c r="A6646" t="s">
        <v>5927</v>
      </c>
      <c r="B6646">
        <v>5697</v>
      </c>
      <c r="C6646" s="1" t="s">
        <v>12249</v>
      </c>
      <c r="D6646" s="1" t="s">
        <v>19846</v>
      </c>
      <c r="E6646" s="3">
        <v>2892</v>
      </c>
      <c r="F6646" s="1">
        <v>2</v>
      </c>
      <c r="G6646" s="3">
        <v>1537</v>
      </c>
      <c r="H6646" s="1">
        <v>1</v>
      </c>
      <c r="I6646">
        <v>2008</v>
      </c>
      <c r="J6646">
        <v>7</v>
      </c>
      <c r="K6646">
        <v>18</v>
      </c>
      <c r="L6646" s="9" t="str">
        <f t="shared" si="419"/>
        <v>On the Other Hand, Death</v>
      </c>
      <c r="M6646" s="9" t="str">
        <f t="shared" si="420"/>
        <v>On the Other Hand, Death</v>
      </c>
      <c r="N6646" s="10" t="str">
        <f t="shared" si="421"/>
        <v>ontheot08eath</v>
      </c>
      <c r="P6646" t="str">
        <f t="shared" si="418"/>
        <v>ontheot08eath</v>
      </c>
    </row>
    <row r="6647" spans="1:16" x14ac:dyDescent="0.25">
      <c r="A6647" t="s">
        <v>23458</v>
      </c>
      <c r="B6647">
        <v>5698</v>
      </c>
      <c r="C6647" s="1" t="s">
        <v>12798</v>
      </c>
      <c r="D6647" s="1" t="s">
        <v>19892</v>
      </c>
      <c r="E6647" s="3">
        <v>9572</v>
      </c>
      <c r="F6647" s="1">
        <v>50</v>
      </c>
      <c r="G6647" s="3">
        <v>5923</v>
      </c>
      <c r="H6647" s="1">
        <v>50</v>
      </c>
      <c r="I6647">
        <v>2014</v>
      </c>
      <c r="J6647">
        <v>4</v>
      </c>
      <c r="K6647">
        <v>4</v>
      </c>
      <c r="L6647" s="9" t="str">
        <f t="shared" si="419"/>
        <v>On the Other Side of the Tracks</v>
      </c>
      <c r="M6647" s="9" t="str">
        <f t="shared" si="420"/>
        <v>On the Other Side of the Tracks</v>
      </c>
      <c r="N6647" s="10" t="str">
        <f t="shared" si="421"/>
        <v>ontheot14acks</v>
      </c>
      <c r="O6647" t="s">
        <v>951</v>
      </c>
      <c r="P6647" t="str">
        <f t="shared" si="418"/>
        <v>del'aut12riph</v>
      </c>
    </row>
    <row r="6648" spans="1:16" x14ac:dyDescent="0.25">
      <c r="A6648" t="s">
        <v>23459</v>
      </c>
      <c r="B6648">
        <v>5699</v>
      </c>
      <c r="C6648" s="1" t="s">
        <v>12799</v>
      </c>
      <c r="D6648" s="1" t="s">
        <v>12800</v>
      </c>
      <c r="E6648" s="3">
        <v>49940</v>
      </c>
      <c r="F6648" s="1">
        <v>11</v>
      </c>
      <c r="G6648" s="3">
        <v>7765</v>
      </c>
      <c r="H6648" s="1">
        <v>1</v>
      </c>
      <c r="I6648">
        <v>2005</v>
      </c>
      <c r="J6648">
        <v>7</v>
      </c>
      <c r="K6648">
        <v>13</v>
      </c>
      <c r="L6648" s="9" t="str">
        <f t="shared" si="419"/>
        <v>On the Outs</v>
      </c>
      <c r="M6648" s="9" t="str">
        <f t="shared" si="420"/>
        <v>On the Outs</v>
      </c>
      <c r="N6648" s="10" t="str">
        <f t="shared" si="421"/>
        <v>ontheou05outs</v>
      </c>
      <c r="O6648" t="s">
        <v>952</v>
      </c>
      <c r="P6648" t="str">
        <f t="shared" si="418"/>
        <v>ontheou04outs</v>
      </c>
    </row>
    <row r="6649" spans="1:16" x14ac:dyDescent="0.25">
      <c r="A6649" t="s">
        <v>6367</v>
      </c>
      <c r="B6649">
        <v>5700</v>
      </c>
      <c r="C6649" s="1" t="s">
        <v>12626</v>
      </c>
      <c r="D6649" s="1" t="s">
        <v>19845</v>
      </c>
      <c r="E6649" s="3">
        <v>744296</v>
      </c>
      <c r="F6649" s="1">
        <v>107</v>
      </c>
      <c r="G6649" s="3">
        <v>39550</v>
      </c>
      <c r="H6649" s="1">
        <v>4</v>
      </c>
      <c r="I6649">
        <v>2012</v>
      </c>
      <c r="J6649">
        <v>12</v>
      </c>
      <c r="K6649">
        <v>21</v>
      </c>
      <c r="L6649" s="9" t="str">
        <f t="shared" si="419"/>
        <v>On the Road</v>
      </c>
      <c r="M6649" s="9" t="str">
        <f t="shared" si="420"/>
        <v>On the Road</v>
      </c>
      <c r="N6649" s="10" t="str">
        <f t="shared" si="421"/>
        <v>onthero12road</v>
      </c>
      <c r="P6649" t="str">
        <f t="shared" si="418"/>
        <v>onthero12road</v>
      </c>
    </row>
    <row r="6650" spans="1:16" x14ac:dyDescent="0.25">
      <c r="A6650" t="s">
        <v>23460</v>
      </c>
      <c r="B6650">
        <v>5702</v>
      </c>
      <c r="C6650" s="1" t="s">
        <v>12258</v>
      </c>
      <c r="D6650" s="1" t="s">
        <v>19899</v>
      </c>
      <c r="E6650" s="3">
        <v>65172</v>
      </c>
      <c r="F6650" s="1">
        <v>4</v>
      </c>
      <c r="G6650" s="3">
        <v>8653</v>
      </c>
      <c r="H6650" s="1">
        <v>1</v>
      </c>
      <c r="I6650">
        <v>2004</v>
      </c>
      <c r="J6650">
        <v>1</v>
      </c>
      <c r="K6650">
        <v>30</v>
      </c>
      <c r="L6650" s="9" t="str">
        <f t="shared" si="419"/>
        <v>On the Run: Trilogy 1</v>
      </c>
      <c r="M6650" s="9" t="str">
        <f t="shared" si="420"/>
        <v>On the Run: Trilogy 1</v>
      </c>
      <c r="N6650" s="10" t="str">
        <f t="shared" si="421"/>
        <v>ontheru04ogy1</v>
      </c>
      <c r="O6650" t="s">
        <v>1104</v>
      </c>
      <c r="P6650" t="str">
        <f t="shared" si="418"/>
        <v>cavale02vale</v>
      </c>
    </row>
    <row r="6651" spans="1:16" x14ac:dyDescent="0.25">
      <c r="A6651" t="s">
        <v>23461</v>
      </c>
      <c r="B6651">
        <v>5701</v>
      </c>
      <c r="C6651" s="1" t="s">
        <v>11514</v>
      </c>
      <c r="D6651" s="1" t="s">
        <v>19520</v>
      </c>
      <c r="E6651" s="3">
        <v>1698</v>
      </c>
      <c r="F6651" s="1">
        <v>1</v>
      </c>
      <c r="G6651" s="3">
        <v>1156</v>
      </c>
      <c r="H6651" s="1">
        <v>1</v>
      </c>
      <c r="I6651">
        <v>2008</v>
      </c>
      <c r="J6651">
        <v>6</v>
      </c>
      <c r="K6651">
        <v>6</v>
      </c>
      <c r="L6651" s="9" t="str">
        <f t="shared" si="419"/>
        <v>On the Rumba River</v>
      </c>
      <c r="M6651" s="9" t="str">
        <f t="shared" si="420"/>
        <v>On the Rumba River</v>
      </c>
      <c r="N6651" s="10" t="str">
        <f t="shared" si="421"/>
        <v>ontheru08iver</v>
      </c>
      <c r="O6651" t="s">
        <v>958</v>
      </c>
      <c r="P6651" t="str">
        <f t="shared" si="418"/>
        <v>ontherh07iver</v>
      </c>
    </row>
    <row r="6652" spans="1:16" x14ac:dyDescent="0.25">
      <c r="A6652" t="s">
        <v>23462</v>
      </c>
      <c r="B6652">
        <v>5703</v>
      </c>
      <c r="C6652" s="1" t="s">
        <v>12073</v>
      </c>
      <c r="D6652" s="1" t="s">
        <v>18125</v>
      </c>
      <c r="E6652" s="3">
        <v>7424</v>
      </c>
      <c r="F6652" s="1">
        <v>2</v>
      </c>
      <c r="G6652" s="3"/>
      <c r="H6652" s="1"/>
      <c r="I6652">
        <v>2015</v>
      </c>
      <c r="J6652">
        <v>2</v>
      </c>
      <c r="K6652">
        <v>6</v>
      </c>
      <c r="L6652" s="9" t="str">
        <f t="shared" si="419"/>
        <v>On the Way to School</v>
      </c>
      <c r="M6652" s="9" t="str">
        <f t="shared" si="420"/>
        <v>On the Way to School</v>
      </c>
      <c r="N6652" s="10" t="str">
        <f t="shared" si="421"/>
        <v>onthewa15hool</v>
      </c>
      <c r="O6652" t="s">
        <v>959</v>
      </c>
      <c r="P6652" t="str">
        <f t="shared" si="418"/>
        <v>onthewa08hool</v>
      </c>
    </row>
    <row r="6653" spans="1:16" x14ac:dyDescent="0.25">
      <c r="A6653" t="s">
        <v>23463</v>
      </c>
      <c r="B6653">
        <v>5704</v>
      </c>
      <c r="C6653" s="1" t="s">
        <v>12074</v>
      </c>
      <c r="D6653" s="1" t="s">
        <v>19502</v>
      </c>
      <c r="E6653" s="3">
        <v>5086</v>
      </c>
      <c r="F6653" s="1">
        <v>2</v>
      </c>
      <c r="G6653" s="3">
        <v>2210</v>
      </c>
      <c r="H6653" s="1">
        <v>1</v>
      </c>
      <c r="I6653">
        <v>2015</v>
      </c>
      <c r="J6653">
        <v>11</v>
      </c>
      <c r="K6653">
        <v>20</v>
      </c>
      <c r="L6653" s="9" t="str">
        <f t="shared" si="419"/>
        <v>On War</v>
      </c>
      <c r="M6653" s="9" t="str">
        <f t="shared" si="420"/>
        <v>On War</v>
      </c>
      <c r="N6653" s="10" t="str">
        <f t="shared" si="421"/>
        <v>onwar15nwar</v>
      </c>
      <c r="O6653" t="s">
        <v>960</v>
      </c>
      <c r="P6653" t="str">
        <f t="shared" si="418"/>
        <v>delague08erre</v>
      </c>
    </row>
    <row r="6654" spans="1:16" x14ac:dyDescent="0.25">
      <c r="A6654" t="s">
        <v>6452</v>
      </c>
      <c r="B6654">
        <v>5750</v>
      </c>
      <c r="C6654" s="1" t="s">
        <v>12509</v>
      </c>
      <c r="D6654" s="1" t="s">
        <v>12510</v>
      </c>
      <c r="E6654" s="3">
        <v>1065907</v>
      </c>
      <c r="F6654" s="6">
        <v>2160</v>
      </c>
      <c r="G6654" s="3">
        <v>443901</v>
      </c>
      <c r="H6654" s="6">
        <v>2160</v>
      </c>
      <c r="I6654">
        <v>2012</v>
      </c>
      <c r="J6654">
        <v>8</v>
      </c>
      <c r="K6654">
        <v>29</v>
      </c>
      <c r="L6654" s="9" t="str">
        <f t="shared" si="419"/>
        <v>Oogieloves In The BIG Balloon Adventure</v>
      </c>
      <c r="M6654" s="9" t="str">
        <f t="shared" si="420"/>
        <v>Oogieloves In The BIG Balloon Adventure</v>
      </c>
      <c r="N6654" s="10" t="str">
        <f t="shared" si="421"/>
        <v>oogielo12ture</v>
      </c>
      <c r="P6654" t="str">
        <f t="shared" si="418"/>
        <v>oogielo12ture</v>
      </c>
    </row>
    <row r="6655" spans="1:16" x14ac:dyDescent="0.25">
      <c r="A6655" t="s">
        <v>23266</v>
      </c>
      <c r="B6655">
        <v>5751</v>
      </c>
      <c r="C6655" s="1" t="s">
        <v>12841</v>
      </c>
      <c r="D6655" s="1" t="s">
        <v>19960</v>
      </c>
      <c r="E6655" s="3">
        <v>52453</v>
      </c>
      <c r="F6655" s="1">
        <v>221</v>
      </c>
      <c r="G6655" s="3">
        <v>52453</v>
      </c>
      <c r="H6655" s="1">
        <v>221</v>
      </c>
      <c r="I6655">
        <v>2009</v>
      </c>
      <c r="J6655">
        <v>10</v>
      </c>
      <c r="K6655">
        <v>16</v>
      </c>
      <c r="L6655" s="9" t="str">
        <f t="shared" si="419"/>
        <v>OPA!</v>
      </c>
      <c r="M6655" s="9" t="str">
        <f t="shared" si="420"/>
        <v>OPA!</v>
      </c>
      <c r="N6655" s="10" t="str">
        <f t="shared" si="421"/>
        <v>opa!09opa!</v>
      </c>
      <c r="O6655" t="s">
        <v>1108</v>
      </c>
      <c r="P6655" t="str">
        <f t="shared" si="418"/>
        <v>opa!05opa!</v>
      </c>
    </row>
    <row r="6656" spans="1:16" x14ac:dyDescent="0.25">
      <c r="A6656" t="s">
        <v>6698</v>
      </c>
      <c r="B6656">
        <v>5752</v>
      </c>
      <c r="C6656" s="1" t="s">
        <v>12330</v>
      </c>
      <c r="D6656" s="1" t="s">
        <v>19969</v>
      </c>
      <c r="E6656" s="3">
        <v>14443</v>
      </c>
      <c r="F6656" s="1">
        <v>4</v>
      </c>
      <c r="G6656" s="3">
        <v>2716</v>
      </c>
      <c r="H6656" s="1">
        <v>4</v>
      </c>
      <c r="I6656">
        <v>2006</v>
      </c>
      <c r="J6656">
        <v>11</v>
      </c>
      <c r="K6656">
        <v>22</v>
      </c>
      <c r="L6656" s="9" t="str">
        <f t="shared" si="419"/>
        <v>Opal Dream</v>
      </c>
      <c r="M6656" s="9" t="str">
        <f t="shared" si="420"/>
        <v>Opal Dream</v>
      </c>
      <c r="N6656" s="10" t="str">
        <f t="shared" si="421"/>
        <v>opaldre06ream</v>
      </c>
      <c r="P6656" t="str">
        <f t="shared" si="418"/>
        <v>opaldre06ream</v>
      </c>
    </row>
    <row r="6657" spans="1:16" x14ac:dyDescent="0.25">
      <c r="A6657" t="s">
        <v>23267</v>
      </c>
      <c r="B6657">
        <v>5753</v>
      </c>
      <c r="C6657" s="1" t="s">
        <v>12331</v>
      </c>
      <c r="D6657" s="1" t="s">
        <v>18591</v>
      </c>
      <c r="E6657" s="3" t="s">
        <v>8907</v>
      </c>
      <c r="F6657" s="1"/>
      <c r="G6657" s="3"/>
      <c r="H6657" s="1"/>
      <c r="I6657">
        <v>2014</v>
      </c>
      <c r="J6657">
        <v>1</v>
      </c>
      <c r="K6657">
        <v>3</v>
      </c>
      <c r="L6657" s="9" t="str">
        <f t="shared" si="419"/>
        <v>Open Grave</v>
      </c>
      <c r="M6657" s="9" t="str">
        <f t="shared" si="420"/>
        <v>Open Grave</v>
      </c>
      <c r="N6657" s="10" t="str">
        <f t="shared" si="421"/>
        <v>opengra14rave</v>
      </c>
      <c r="O6657" t="s">
        <v>825</v>
      </c>
      <c r="P6657" t="str">
        <f t="shared" si="418"/>
        <v>opengra13rave</v>
      </c>
    </row>
    <row r="6658" spans="1:16" x14ac:dyDescent="0.25">
      <c r="A6658" t="s">
        <v>23268</v>
      </c>
      <c r="B6658">
        <v>5754</v>
      </c>
      <c r="C6658" s="1" t="s">
        <v>12332</v>
      </c>
      <c r="D6658" s="1" t="s">
        <v>19489</v>
      </c>
      <c r="E6658" s="3">
        <v>136170</v>
      </c>
      <c r="F6658" s="1">
        <v>13</v>
      </c>
      <c r="G6658" s="3">
        <v>14224</v>
      </c>
      <c r="H6658" s="1">
        <v>2</v>
      </c>
      <c r="I6658">
        <v>2003</v>
      </c>
      <c r="J6658">
        <v>2</v>
      </c>
      <c r="K6658">
        <v>21</v>
      </c>
      <c r="L6658" s="9" t="str">
        <f t="shared" si="419"/>
        <v>Open Hearts</v>
      </c>
      <c r="M6658" s="9" t="str">
        <f t="shared" si="420"/>
        <v>Open Hearts</v>
      </c>
      <c r="N6658" s="10" t="str">
        <f t="shared" si="421"/>
        <v>openhea03arts</v>
      </c>
      <c r="O6658" t="s">
        <v>826</v>
      </c>
      <c r="P6658" t="str">
        <f t="shared" ref="P6658:P6721" si="422">IF(ISBLANK(O6658),N6658,O6658)</f>
        <v>elskerd02vigt</v>
      </c>
    </row>
    <row r="6659" spans="1:16" x14ac:dyDescent="0.25">
      <c r="A6659" t="s">
        <v>23269</v>
      </c>
      <c r="B6659">
        <v>5755</v>
      </c>
      <c r="C6659" s="1" t="s">
        <v>11955</v>
      </c>
      <c r="D6659" s="1" t="s">
        <v>19969</v>
      </c>
      <c r="E6659" s="3">
        <v>4381</v>
      </c>
      <c r="F6659" s="1">
        <v>1</v>
      </c>
      <c r="G6659" s="3">
        <v>2049</v>
      </c>
      <c r="H6659" s="1">
        <v>1</v>
      </c>
      <c r="I6659">
        <v>2004</v>
      </c>
      <c r="J6659">
        <v>12</v>
      </c>
      <c r="K6659">
        <v>17</v>
      </c>
      <c r="L6659" s="9" t="str">
        <f t="shared" si="419"/>
        <v>Open My Heart</v>
      </c>
      <c r="M6659" s="9" t="str">
        <f t="shared" si="420"/>
        <v>Open My Heart</v>
      </c>
      <c r="N6659" s="10" t="str">
        <f t="shared" si="421"/>
        <v>openmyh04eart</v>
      </c>
      <c r="O6659" t="s">
        <v>827</v>
      </c>
      <c r="P6659" t="str">
        <f t="shared" si="422"/>
        <v>aprimii02uore</v>
      </c>
    </row>
    <row r="6660" spans="1:16" x14ac:dyDescent="0.25">
      <c r="A6660" t="s">
        <v>6245</v>
      </c>
      <c r="B6660">
        <v>5756</v>
      </c>
      <c r="C6660" s="1" t="s">
        <v>11956</v>
      </c>
      <c r="D6660" s="1" t="s">
        <v>19861</v>
      </c>
      <c r="E6660" s="3">
        <v>58331254</v>
      </c>
      <c r="F6660" s="6">
        <v>2268</v>
      </c>
      <c r="G6660" s="3">
        <v>14047781</v>
      </c>
      <c r="H6660" s="6">
        <v>2075</v>
      </c>
      <c r="I6660">
        <v>2003</v>
      </c>
      <c r="J6660">
        <v>8</v>
      </c>
      <c r="K6660">
        <v>15</v>
      </c>
      <c r="L6660" s="9" t="str">
        <f t="shared" si="419"/>
        <v>Open Range</v>
      </c>
      <c r="M6660" s="9" t="str">
        <f t="shared" si="420"/>
        <v>Open Range</v>
      </c>
      <c r="N6660" s="10" t="str">
        <f t="shared" si="421"/>
        <v>openran03ange</v>
      </c>
      <c r="P6660" t="str">
        <f t="shared" si="422"/>
        <v>openran03ange</v>
      </c>
    </row>
    <row r="6661" spans="1:16" x14ac:dyDescent="0.25">
      <c r="A6661" t="s">
        <v>4682</v>
      </c>
      <c r="B6661">
        <v>8581</v>
      </c>
      <c r="C6661" s="1" t="s">
        <v>11763</v>
      </c>
      <c r="D6661" s="1" t="s">
        <v>19864</v>
      </c>
      <c r="E6661" s="3">
        <v>19716</v>
      </c>
      <c r="F6661" s="1">
        <v>14</v>
      </c>
      <c r="G6661" s="3">
        <v>13323</v>
      </c>
      <c r="H6661" s="1">
        <v>14</v>
      </c>
      <c r="I6661">
        <v>2009</v>
      </c>
      <c r="J6661">
        <v>8</v>
      </c>
      <c r="K6661">
        <v>28</v>
      </c>
      <c r="L6661" s="9" t="str">
        <f t="shared" si="419"/>
        <v>The Open Road</v>
      </c>
      <c r="M6661" s="9" t="str">
        <f t="shared" si="420"/>
        <v>Open Road</v>
      </c>
      <c r="N6661" s="10" t="str">
        <f t="shared" si="421"/>
        <v>openroa09road</v>
      </c>
      <c r="P6661" t="str">
        <f t="shared" si="422"/>
        <v>openroa09road</v>
      </c>
    </row>
    <row r="6662" spans="1:16" x14ac:dyDescent="0.25">
      <c r="A6662" t="s">
        <v>6450</v>
      </c>
      <c r="B6662">
        <v>5757</v>
      </c>
      <c r="C6662" s="1" t="s">
        <v>11589</v>
      </c>
      <c r="D6662" s="1" t="s">
        <v>20125</v>
      </c>
      <c r="E6662" s="3">
        <v>85105259</v>
      </c>
      <c r="F6662" s="6">
        <v>3833</v>
      </c>
      <c r="G6662" s="3">
        <v>23624548</v>
      </c>
      <c r="H6662" s="6">
        <v>3833</v>
      </c>
      <c r="I6662">
        <v>2006</v>
      </c>
      <c r="J6662">
        <v>9</v>
      </c>
      <c r="K6662">
        <v>29</v>
      </c>
      <c r="L6662" s="9" t="str">
        <f t="shared" si="419"/>
        <v>Open Season</v>
      </c>
      <c r="M6662" s="9" t="str">
        <f t="shared" si="420"/>
        <v>Open Season</v>
      </c>
      <c r="N6662" s="10" t="str">
        <f t="shared" si="421"/>
        <v>opensea06ason</v>
      </c>
      <c r="P6662" t="str">
        <f t="shared" si="422"/>
        <v>opensea06ason</v>
      </c>
    </row>
    <row r="6663" spans="1:16" x14ac:dyDescent="0.25">
      <c r="A6663" t="s">
        <v>22903</v>
      </c>
      <c r="B6663">
        <v>5758</v>
      </c>
      <c r="C6663" s="1" t="s">
        <v>12134</v>
      </c>
      <c r="D6663" s="1" t="s">
        <v>13976</v>
      </c>
      <c r="E6663" s="3" t="s">
        <v>8907</v>
      </c>
      <c r="F6663" s="1"/>
      <c r="G6663" s="3"/>
      <c r="H6663" s="1"/>
      <c r="I6663">
        <v>2011</v>
      </c>
      <c r="J6663">
        <v>1</v>
      </c>
      <c r="K6663">
        <v>25</v>
      </c>
      <c r="L6663" s="9" t="str">
        <f t="shared" si="419"/>
        <v>Open Season 3</v>
      </c>
      <c r="M6663" s="9" t="str">
        <f t="shared" si="420"/>
        <v>Open Season 3</v>
      </c>
      <c r="N6663" s="10" t="str">
        <f t="shared" si="421"/>
        <v>opensea11son3</v>
      </c>
      <c r="O6663" t="s">
        <v>828</v>
      </c>
      <c r="P6663" t="str">
        <f t="shared" si="422"/>
        <v>opensea10son3</v>
      </c>
    </row>
    <row r="6664" spans="1:16" x14ac:dyDescent="0.25">
      <c r="A6664" t="s">
        <v>22904</v>
      </c>
      <c r="B6664">
        <v>5759</v>
      </c>
      <c r="C6664" s="1" t="s">
        <v>11593</v>
      </c>
      <c r="D6664" s="1" t="s">
        <v>19691</v>
      </c>
      <c r="E6664" s="3">
        <v>30610863</v>
      </c>
      <c r="F6664" s="6">
        <v>2709</v>
      </c>
      <c r="G6664" s="3">
        <v>1100943</v>
      </c>
      <c r="H6664" s="1">
        <v>47</v>
      </c>
      <c r="I6664">
        <v>2004</v>
      </c>
      <c r="J6664">
        <v>8</v>
      </c>
      <c r="K6664">
        <v>6</v>
      </c>
      <c r="L6664" s="9" t="str">
        <f t="shared" si="419"/>
        <v>Open Water</v>
      </c>
      <c r="M6664" s="9" t="str">
        <f t="shared" si="420"/>
        <v>Open Water</v>
      </c>
      <c r="N6664" s="10" t="str">
        <f t="shared" si="421"/>
        <v>openwat04ater</v>
      </c>
      <c r="O6664" t="s">
        <v>829</v>
      </c>
      <c r="P6664" t="str">
        <f t="shared" si="422"/>
        <v>openwat03ater</v>
      </c>
    </row>
    <row r="6665" spans="1:16" x14ac:dyDescent="0.25">
      <c r="A6665" t="s">
        <v>6451</v>
      </c>
      <c r="B6665">
        <v>5760</v>
      </c>
      <c r="C6665" s="1" t="s">
        <v>11594</v>
      </c>
      <c r="D6665" s="1" t="s">
        <v>19960</v>
      </c>
      <c r="E6665" s="3">
        <v>1750</v>
      </c>
      <c r="F6665" s="1"/>
      <c r="G6665" s="3"/>
      <c r="H6665" s="1"/>
      <c r="I6665">
        <v>2014</v>
      </c>
      <c r="J6665">
        <v>11</v>
      </c>
      <c r="K6665">
        <v>7</v>
      </c>
      <c r="L6665" s="9" t="str">
        <f t="shared" si="419"/>
        <v>Open Windows</v>
      </c>
      <c r="M6665" s="9" t="str">
        <f t="shared" si="420"/>
        <v>Open Windows</v>
      </c>
      <c r="N6665" s="10" t="str">
        <f t="shared" si="421"/>
        <v>openwin14dows</v>
      </c>
      <c r="P6665" t="str">
        <f t="shared" si="422"/>
        <v>openwin14dows</v>
      </c>
    </row>
    <row r="6666" spans="1:16" x14ac:dyDescent="0.25">
      <c r="A6666" t="s">
        <v>4638</v>
      </c>
      <c r="B6666">
        <v>8582</v>
      </c>
      <c r="C6666" s="1" t="s">
        <v>11957</v>
      </c>
      <c r="D6666" s="1" t="s">
        <v>18734</v>
      </c>
      <c r="E6666" s="3">
        <v>1798</v>
      </c>
      <c r="F6666" s="1">
        <v>2</v>
      </c>
      <c r="G6666" s="3">
        <v>1167</v>
      </c>
      <c r="H6666" s="1">
        <v>2</v>
      </c>
      <c r="I6666">
        <v>2002</v>
      </c>
      <c r="J6666">
        <v>9</v>
      </c>
      <c r="K6666">
        <v>27</v>
      </c>
      <c r="L6666" s="9" t="str">
        <f t="shared" si="419"/>
        <v>The Opera Lover</v>
      </c>
      <c r="M6666" s="9" t="str">
        <f t="shared" si="420"/>
        <v>Opera Lover</v>
      </c>
      <c r="N6666" s="10" t="str">
        <f t="shared" si="421"/>
        <v>operalo02over</v>
      </c>
      <c r="P6666" t="str">
        <f t="shared" si="422"/>
        <v>operalo02over</v>
      </c>
    </row>
    <row r="6667" spans="1:16" x14ac:dyDescent="0.25">
      <c r="A6667" t="s">
        <v>6666</v>
      </c>
      <c r="B6667">
        <v>5763</v>
      </c>
      <c r="C6667" s="1" t="s">
        <v>12513</v>
      </c>
      <c r="D6667" s="1" t="s">
        <v>12514</v>
      </c>
      <c r="E6667" s="3">
        <v>6795</v>
      </c>
      <c r="F6667" s="1">
        <v>1</v>
      </c>
      <c r="G6667" s="3">
        <v>4516</v>
      </c>
      <c r="H6667" s="1">
        <v>1</v>
      </c>
      <c r="I6667">
        <v>2007</v>
      </c>
      <c r="J6667">
        <v>2</v>
      </c>
      <c r="K6667">
        <v>9</v>
      </c>
      <c r="L6667" s="9" t="str">
        <f t="shared" si="419"/>
        <v>Operation Homecoming</v>
      </c>
      <c r="M6667" s="9" t="str">
        <f t="shared" si="420"/>
        <v>Operation Homecoming</v>
      </c>
      <c r="N6667" s="10" t="str">
        <f t="shared" si="421"/>
        <v>operati07ming</v>
      </c>
      <c r="P6667" t="str">
        <f t="shared" si="422"/>
        <v>operati07ming</v>
      </c>
    </row>
    <row r="6668" spans="1:16" x14ac:dyDescent="0.25">
      <c r="A6668" t="s">
        <v>23086</v>
      </c>
      <c r="B6668">
        <v>5762</v>
      </c>
      <c r="C6668" s="1" t="s">
        <v>12703</v>
      </c>
      <c r="D6668" s="1" t="s">
        <v>19255</v>
      </c>
      <c r="E6668" s="3">
        <v>11573</v>
      </c>
      <c r="F6668" s="1">
        <v>1</v>
      </c>
      <c r="G6668" s="3">
        <v>2964</v>
      </c>
      <c r="H6668" s="1">
        <v>1</v>
      </c>
      <c r="I6668">
        <v>2008</v>
      </c>
      <c r="J6668">
        <v>6</v>
      </c>
      <c r="K6668">
        <v>4</v>
      </c>
      <c r="L6668" s="9" t="str">
        <f t="shared" ref="L6668:L6730" si="423">IF(EXACT(LEFT(C6668,2),"A "),MID(C6668,3,9999),C6668)</f>
        <v>Operation Filmmaker</v>
      </c>
      <c r="M6668" s="9" t="str">
        <f t="shared" ref="M6668:M6730" si="424">IF(EXACT(LEFT(L6668,4),"The "),MID(L6668,5,9999),L6668)</f>
        <v>Operation Filmmaker</v>
      </c>
      <c r="N6668" s="10" t="str">
        <f t="shared" ref="N6668:N6730" si="425">LOWER(CONCATENATE(LEFT(SUBSTITUTE(TRIM(CLEAN(M6668))," ",""),7),RIGHT(I6668,2),RIGHT(SUBSTITUTE(TRIM(CLEAN(M6668))," ",""),4)))</f>
        <v>operati08aker</v>
      </c>
      <c r="O6668" t="s">
        <v>979</v>
      </c>
      <c r="P6668" t="str">
        <f t="shared" si="422"/>
        <v>operati07aker</v>
      </c>
    </row>
    <row r="6669" spans="1:16" x14ac:dyDescent="0.25">
      <c r="A6669" t="s">
        <v>23087</v>
      </c>
      <c r="B6669">
        <v>5764</v>
      </c>
      <c r="C6669" s="1" t="s">
        <v>12515</v>
      </c>
      <c r="D6669" s="1" t="s">
        <v>18824</v>
      </c>
      <c r="E6669" s="3">
        <v>800012</v>
      </c>
      <c r="F6669" s="1">
        <v>29</v>
      </c>
      <c r="G6669" s="3">
        <v>85082</v>
      </c>
      <c r="H6669" s="1">
        <v>25</v>
      </c>
      <c r="I6669">
        <v>2016</v>
      </c>
      <c r="J6669">
        <v>9</v>
      </c>
      <c r="K6669">
        <v>30</v>
      </c>
      <c r="L6669" s="9" t="str">
        <f t="shared" si="423"/>
        <v>Operation Mekong</v>
      </c>
      <c r="M6669" s="9" t="str">
        <f t="shared" si="424"/>
        <v>Operation Mekong</v>
      </c>
      <c r="N6669" s="10" t="str">
        <f t="shared" si="425"/>
        <v>operati16kong</v>
      </c>
      <c r="O6669" t="s">
        <v>980</v>
      </c>
      <c r="P6669" t="str">
        <f t="shared" si="422"/>
        <v>meigong16dong</v>
      </c>
    </row>
    <row r="6670" spans="1:16" x14ac:dyDescent="0.25">
      <c r="A6670" t="s">
        <v>23088</v>
      </c>
      <c r="B6670">
        <v>5761</v>
      </c>
      <c r="C6670" s="1" t="s">
        <v>11772</v>
      </c>
      <c r="D6670" s="1" t="s">
        <v>19612</v>
      </c>
      <c r="E6670" s="3">
        <v>1023348</v>
      </c>
      <c r="F6670" s="1">
        <v>114</v>
      </c>
      <c r="G6670" s="3">
        <v>31662</v>
      </c>
      <c r="H6670" s="1">
        <v>1</v>
      </c>
      <c r="I6670">
        <v>2016</v>
      </c>
      <c r="J6670">
        <v>8</v>
      </c>
      <c r="K6670">
        <v>5</v>
      </c>
      <c r="L6670" s="9" t="str">
        <f t="shared" si="423"/>
        <v>Operation Chromite</v>
      </c>
      <c r="M6670" s="9" t="str">
        <f t="shared" si="424"/>
        <v>Operation Chromite</v>
      </c>
      <c r="N6670" s="10" t="str">
        <f t="shared" si="425"/>
        <v>operati16mite</v>
      </c>
      <c r="O6670" t="s">
        <v>981</v>
      </c>
      <c r="P6670" t="str">
        <f t="shared" si="422"/>
        <v>in-cheo16jeon</v>
      </c>
    </row>
    <row r="6671" spans="1:16" x14ac:dyDescent="0.25">
      <c r="A6671" t="s">
        <v>4639</v>
      </c>
      <c r="B6671">
        <v>8583</v>
      </c>
      <c r="C6671" s="1" t="s">
        <v>12146</v>
      </c>
      <c r="D6671" s="1" t="s">
        <v>18508</v>
      </c>
      <c r="E6671" s="3">
        <v>584054</v>
      </c>
      <c r="F6671" s="1">
        <v>31</v>
      </c>
      <c r="G6671" s="3">
        <v>46967</v>
      </c>
      <c r="H6671" s="1">
        <v>5</v>
      </c>
      <c r="I6671">
        <v>2000</v>
      </c>
      <c r="J6671">
        <v>8</v>
      </c>
      <c r="K6671">
        <v>11</v>
      </c>
      <c r="L6671" s="9" t="str">
        <f t="shared" si="423"/>
        <v>The Opportunists</v>
      </c>
      <c r="M6671" s="9" t="str">
        <f t="shared" si="424"/>
        <v>Opportunists</v>
      </c>
      <c r="N6671" s="10" t="str">
        <f t="shared" si="425"/>
        <v>opportu00ists</v>
      </c>
      <c r="P6671" t="str">
        <f t="shared" si="422"/>
        <v>opportu00ists</v>
      </c>
    </row>
    <row r="6672" spans="1:16" x14ac:dyDescent="0.25">
      <c r="A6672" t="s">
        <v>23089</v>
      </c>
      <c r="B6672">
        <v>8584</v>
      </c>
      <c r="C6672" s="1" t="s">
        <v>12716</v>
      </c>
      <c r="D6672" s="1" t="s">
        <v>19306</v>
      </c>
      <c r="E6672" s="3">
        <v>2377</v>
      </c>
      <c r="F6672" s="1">
        <v>1</v>
      </c>
      <c r="G6672" s="3">
        <v>2377</v>
      </c>
      <c r="H6672" s="1">
        <v>1</v>
      </c>
      <c r="I6672">
        <v>2005</v>
      </c>
      <c r="J6672">
        <v>10</v>
      </c>
      <c r="K6672">
        <v>21</v>
      </c>
      <c r="L6672" s="9" t="str">
        <f t="shared" si="423"/>
        <v>The Optimists: The Story of the Rescue of the Bulgarian Jews from the Holocaust</v>
      </c>
      <c r="M6672" s="9" t="str">
        <f t="shared" si="424"/>
        <v>Optimists: The Story of the Rescue of the Bulgarian Jews from the Holocaust</v>
      </c>
      <c r="N6672" s="10" t="str">
        <f t="shared" si="425"/>
        <v>optimis05aust</v>
      </c>
      <c r="O6672" t="s">
        <v>982</v>
      </c>
      <c r="P6672" t="str">
        <f t="shared" si="422"/>
        <v>optimis01ists</v>
      </c>
    </row>
    <row r="6673" spans="1:16" x14ac:dyDescent="0.25">
      <c r="A6673" t="s">
        <v>23090</v>
      </c>
      <c r="B6673">
        <v>5765</v>
      </c>
      <c r="C6673" s="1" t="s">
        <v>12160</v>
      </c>
      <c r="D6673" s="1" t="s">
        <v>19336</v>
      </c>
      <c r="E6673" s="3">
        <v>29194</v>
      </c>
      <c r="F6673" s="1">
        <v>2</v>
      </c>
      <c r="G6673" s="3">
        <v>5022</v>
      </c>
      <c r="H6673" s="1">
        <v>2</v>
      </c>
      <c r="I6673">
        <v>2005</v>
      </c>
      <c r="J6673">
        <v>6</v>
      </c>
      <c r="K6673">
        <v>1</v>
      </c>
      <c r="L6673" s="9" t="str">
        <f t="shared" si="423"/>
        <v>Or (My Treasure)</v>
      </c>
      <c r="M6673" s="9" t="str">
        <f t="shared" si="424"/>
        <v>Or (My Treasure)</v>
      </c>
      <c r="N6673" s="10" t="str">
        <f t="shared" si="425"/>
        <v>or(mytr05ure)</v>
      </c>
      <c r="O6673" t="s">
        <v>983</v>
      </c>
      <c r="P6673" t="str">
        <f t="shared" si="422"/>
        <v>or04or</v>
      </c>
    </row>
    <row r="6674" spans="1:16" x14ac:dyDescent="0.25">
      <c r="A6674" t="s">
        <v>6667</v>
      </c>
      <c r="B6674">
        <v>5766</v>
      </c>
      <c r="C6674" s="1" t="s">
        <v>11416</v>
      </c>
      <c r="D6674" s="1" t="s">
        <v>19689</v>
      </c>
      <c r="E6674" s="3">
        <v>41076018</v>
      </c>
      <c r="F6674" s="6">
        <v>2317</v>
      </c>
      <c r="G6674" s="3">
        <v>15053226</v>
      </c>
      <c r="H6674" s="6">
        <v>2317</v>
      </c>
      <c r="I6674">
        <v>2002</v>
      </c>
      <c r="J6674">
        <v>1</v>
      </c>
      <c r="K6674">
        <v>11</v>
      </c>
      <c r="L6674" s="9" t="str">
        <f t="shared" si="423"/>
        <v>Orange County</v>
      </c>
      <c r="M6674" s="9" t="str">
        <f t="shared" si="424"/>
        <v>Orange County</v>
      </c>
      <c r="N6674" s="10" t="str">
        <f t="shared" si="425"/>
        <v>orangec02unty</v>
      </c>
      <c r="P6674" t="str">
        <f t="shared" si="422"/>
        <v>orangec02unty</v>
      </c>
    </row>
    <row r="6675" spans="1:16" x14ac:dyDescent="0.25">
      <c r="A6675" t="s">
        <v>23091</v>
      </c>
      <c r="B6675">
        <v>5767</v>
      </c>
      <c r="C6675" s="1" t="s">
        <v>12163</v>
      </c>
      <c r="D6675" s="1" t="s">
        <v>19794</v>
      </c>
      <c r="E6675" s="3">
        <v>143480</v>
      </c>
      <c r="F6675" s="1">
        <v>15</v>
      </c>
      <c r="G6675" s="3">
        <v>18600</v>
      </c>
      <c r="H6675" s="1">
        <v>4</v>
      </c>
      <c r="I6675">
        <v>2011</v>
      </c>
      <c r="J6675">
        <v>10</v>
      </c>
      <c r="K6675">
        <v>21</v>
      </c>
      <c r="L6675" s="9" t="str">
        <f t="shared" si="423"/>
        <v>Oranges and Sunshine</v>
      </c>
      <c r="M6675" s="9" t="str">
        <f t="shared" si="424"/>
        <v>Oranges and Sunshine</v>
      </c>
      <c r="N6675" s="10" t="str">
        <f t="shared" si="425"/>
        <v>oranges11hine</v>
      </c>
      <c r="O6675" t="s">
        <v>984</v>
      </c>
      <c r="P6675" t="str">
        <f t="shared" si="422"/>
        <v>oranges10hine</v>
      </c>
    </row>
    <row r="6676" spans="1:16" x14ac:dyDescent="0.25">
      <c r="A6676" t="s">
        <v>23092</v>
      </c>
      <c r="B6676">
        <v>8585</v>
      </c>
      <c r="C6676" s="1" t="s">
        <v>11978</v>
      </c>
      <c r="D6676" s="1" t="s">
        <v>18556</v>
      </c>
      <c r="E6676" s="3">
        <v>366377</v>
      </c>
      <c r="F6676" s="1">
        <v>110</v>
      </c>
      <c r="G6676" s="3">
        <v>198461</v>
      </c>
      <c r="H6676" s="1">
        <v>110</v>
      </c>
      <c r="I6676">
        <v>2012</v>
      </c>
      <c r="J6676">
        <v>10</v>
      </c>
      <c r="K6676">
        <v>5</v>
      </c>
      <c r="L6676" s="9" t="str">
        <f t="shared" si="423"/>
        <v>The Oranges</v>
      </c>
      <c r="M6676" s="9" t="str">
        <f t="shared" si="424"/>
        <v>Oranges</v>
      </c>
      <c r="N6676" s="10" t="str">
        <f t="shared" si="425"/>
        <v>oranges12nges</v>
      </c>
      <c r="O6676" t="s">
        <v>985</v>
      </c>
      <c r="P6676" t="str">
        <f t="shared" si="422"/>
        <v>oranges11nges</v>
      </c>
    </row>
    <row r="6677" spans="1:16" x14ac:dyDescent="0.25">
      <c r="A6677" t="s">
        <v>6000</v>
      </c>
      <c r="B6677">
        <v>5768</v>
      </c>
      <c r="C6677" s="1" t="s">
        <v>12164</v>
      </c>
      <c r="D6677" s="1" t="s">
        <v>19520</v>
      </c>
      <c r="E6677" s="3">
        <v>34577</v>
      </c>
      <c r="F6677" s="1">
        <v>5</v>
      </c>
      <c r="G6677" s="3">
        <v>6719</v>
      </c>
      <c r="H6677" s="1">
        <v>1</v>
      </c>
      <c r="I6677">
        <v>2012</v>
      </c>
      <c r="J6677">
        <v>10</v>
      </c>
      <c r="K6677">
        <v>26</v>
      </c>
      <c r="L6677" s="9" t="str">
        <f t="shared" si="423"/>
        <v>Orchestra of Exiles</v>
      </c>
      <c r="M6677" s="9" t="str">
        <f t="shared" si="424"/>
        <v>Orchestra of Exiles</v>
      </c>
      <c r="N6677" s="10" t="str">
        <f t="shared" si="425"/>
        <v>orchest12iles</v>
      </c>
      <c r="P6677" t="str">
        <f t="shared" si="422"/>
        <v>orchest12iles</v>
      </c>
    </row>
    <row r="6678" spans="1:16" x14ac:dyDescent="0.25">
      <c r="A6678" t="s">
        <v>23281</v>
      </c>
      <c r="B6678">
        <v>8586</v>
      </c>
      <c r="C6678" s="1" t="s">
        <v>12347</v>
      </c>
      <c r="D6678" s="1" t="s">
        <v>19359</v>
      </c>
      <c r="E6678" s="3">
        <v>3260</v>
      </c>
      <c r="F6678" s="1">
        <v>1</v>
      </c>
      <c r="G6678" s="3">
        <v>890</v>
      </c>
      <c r="H6678" s="1">
        <v>1</v>
      </c>
      <c r="I6678">
        <v>2006</v>
      </c>
      <c r="J6678">
        <v>8</v>
      </c>
      <c r="K6678">
        <v>11</v>
      </c>
      <c r="L6678" s="9" t="str">
        <f t="shared" si="423"/>
        <v>The Ordeal (Calvaire)</v>
      </c>
      <c r="M6678" s="9" t="str">
        <f t="shared" si="424"/>
        <v>Ordeal (Calvaire)</v>
      </c>
      <c r="N6678" s="10" t="str">
        <f t="shared" si="425"/>
        <v>ordeal(06ire)</v>
      </c>
      <c r="O6678" t="s">
        <v>986</v>
      </c>
      <c r="P6678" t="str">
        <f t="shared" si="422"/>
        <v>calvair04aire</v>
      </c>
    </row>
    <row r="6679" spans="1:16" x14ac:dyDescent="0.25">
      <c r="A6679" t="s">
        <v>5032</v>
      </c>
      <c r="B6679">
        <v>8587</v>
      </c>
      <c r="C6679" s="1" t="s">
        <v>12348</v>
      </c>
      <c r="D6679" s="1" t="s">
        <v>20052</v>
      </c>
      <c r="E6679" s="3">
        <v>7660806</v>
      </c>
      <c r="F6679" s="6">
        <v>1975</v>
      </c>
      <c r="G6679" s="3">
        <v>4438899</v>
      </c>
      <c r="H6679" s="6">
        <v>1975</v>
      </c>
      <c r="I6679">
        <v>2003</v>
      </c>
      <c r="J6679">
        <v>9</v>
      </c>
      <c r="K6679">
        <v>5</v>
      </c>
      <c r="L6679" s="9" t="str">
        <f t="shared" si="423"/>
        <v>The Order</v>
      </c>
      <c r="M6679" s="9" t="str">
        <f t="shared" si="424"/>
        <v>Order</v>
      </c>
      <c r="N6679" s="10" t="str">
        <f t="shared" si="425"/>
        <v>order03rder</v>
      </c>
      <c r="P6679" t="str">
        <f t="shared" si="422"/>
        <v>order03rder</v>
      </c>
    </row>
    <row r="6680" spans="1:16" x14ac:dyDescent="0.25">
      <c r="A6680" t="s">
        <v>5033</v>
      </c>
      <c r="B6680">
        <v>8588</v>
      </c>
      <c r="C6680" s="1" t="s">
        <v>12345</v>
      </c>
      <c r="D6680" s="1" t="s">
        <v>20115</v>
      </c>
      <c r="E6680" s="3">
        <v>62645</v>
      </c>
      <c r="F6680" s="1">
        <v>3</v>
      </c>
      <c r="G6680" s="3">
        <v>7056</v>
      </c>
      <c r="H6680" s="1">
        <v>1</v>
      </c>
      <c r="I6680">
        <v>2008</v>
      </c>
      <c r="J6680">
        <v>7</v>
      </c>
      <c r="K6680">
        <v>25</v>
      </c>
      <c r="L6680" s="9" t="str">
        <f t="shared" si="423"/>
        <v>The Order of Myths</v>
      </c>
      <c r="M6680" s="9" t="str">
        <f t="shared" si="424"/>
        <v>Order of Myths</v>
      </c>
      <c r="N6680" s="10" t="str">
        <f t="shared" si="425"/>
        <v>orderof08yths</v>
      </c>
      <c r="P6680" t="str">
        <f t="shared" si="422"/>
        <v>orderof08yths</v>
      </c>
    </row>
    <row r="6681" spans="1:16" x14ac:dyDescent="0.25">
      <c r="A6681" t="s">
        <v>23282</v>
      </c>
      <c r="B6681">
        <v>5769</v>
      </c>
      <c r="C6681" s="1" t="s">
        <v>12346</v>
      </c>
      <c r="D6681" s="1" t="s">
        <v>18719</v>
      </c>
      <c r="E6681" s="3">
        <v>4083</v>
      </c>
      <c r="F6681" s="1">
        <v>1</v>
      </c>
      <c r="G6681" s="3">
        <v>3072</v>
      </c>
      <c r="H6681" s="1">
        <v>1</v>
      </c>
      <c r="I6681">
        <v>2003</v>
      </c>
      <c r="J6681">
        <v>2</v>
      </c>
      <c r="K6681">
        <v>14</v>
      </c>
      <c r="L6681" s="9" t="str">
        <f t="shared" si="423"/>
        <v>Ordinary Sinner</v>
      </c>
      <c r="M6681" s="9" t="str">
        <f t="shared" si="424"/>
        <v>Ordinary Sinner</v>
      </c>
      <c r="N6681" s="10" t="str">
        <f t="shared" si="425"/>
        <v>ordinar03nner</v>
      </c>
      <c r="O6681" t="s">
        <v>987</v>
      </c>
      <c r="P6681" t="str">
        <f t="shared" si="422"/>
        <v>ordinar01nner</v>
      </c>
    </row>
    <row r="6682" spans="1:16" x14ac:dyDescent="0.25">
      <c r="A6682" t="s">
        <v>23283</v>
      </c>
      <c r="B6682">
        <v>5770</v>
      </c>
      <c r="C6682" s="1" t="s">
        <v>12887</v>
      </c>
      <c r="D6682" s="1" t="s">
        <v>19520</v>
      </c>
      <c r="E6682" s="3">
        <v>49001</v>
      </c>
      <c r="F6682" s="1">
        <v>3</v>
      </c>
      <c r="G6682" s="3">
        <v>8773</v>
      </c>
      <c r="H6682" s="1">
        <v>2</v>
      </c>
      <c r="I6682">
        <v>2011</v>
      </c>
      <c r="J6682">
        <v>2</v>
      </c>
      <c r="K6682">
        <v>11</v>
      </c>
      <c r="L6682" s="9" t="str">
        <f t="shared" si="423"/>
        <v>Orgasm Inc.</v>
      </c>
      <c r="M6682" s="9" t="str">
        <f t="shared" si="424"/>
        <v>Orgasm Inc.</v>
      </c>
      <c r="N6682" s="10" t="str">
        <f t="shared" si="425"/>
        <v>orgasmi11inc.</v>
      </c>
      <c r="O6682" t="s">
        <v>988</v>
      </c>
      <c r="P6682" t="str">
        <f t="shared" si="422"/>
        <v>orgasmi09inc.</v>
      </c>
    </row>
    <row r="6683" spans="1:16" x14ac:dyDescent="0.25">
      <c r="A6683" t="s">
        <v>5034</v>
      </c>
      <c r="B6683">
        <v>8589</v>
      </c>
      <c r="C6683" s="1" t="s">
        <v>12888</v>
      </c>
      <c r="D6683" s="1" t="s">
        <v>19689</v>
      </c>
      <c r="E6683" s="3">
        <v>38182790</v>
      </c>
      <c r="F6683" s="6">
        <v>1082</v>
      </c>
      <c r="G6683" s="3">
        <v>11053832</v>
      </c>
      <c r="H6683" s="1">
        <v>847</v>
      </c>
      <c r="I6683">
        <v>2000</v>
      </c>
      <c r="J6683">
        <v>8</v>
      </c>
      <c r="K6683">
        <v>18</v>
      </c>
      <c r="L6683" s="9" t="str">
        <f t="shared" si="423"/>
        <v>The Original Kings of Comedy</v>
      </c>
      <c r="M6683" s="9" t="str">
        <f t="shared" si="424"/>
        <v>Original Kings of Comedy</v>
      </c>
      <c r="N6683" s="10" t="str">
        <f t="shared" si="425"/>
        <v>origina00medy</v>
      </c>
      <c r="P6683" t="str">
        <f t="shared" si="422"/>
        <v>origina00medy</v>
      </c>
    </row>
    <row r="6684" spans="1:16" x14ac:dyDescent="0.25">
      <c r="A6684" t="s">
        <v>6002</v>
      </c>
      <c r="B6684">
        <v>5771</v>
      </c>
      <c r="C6684" s="1" t="s">
        <v>12889</v>
      </c>
      <c r="D6684" s="1" t="s">
        <v>19862</v>
      </c>
      <c r="E6684" s="3">
        <v>16534221</v>
      </c>
      <c r="F6684" s="6">
        <v>2194</v>
      </c>
      <c r="G6684" s="3">
        <v>6402741</v>
      </c>
      <c r="H6684" s="6">
        <v>2194</v>
      </c>
      <c r="I6684">
        <v>2001</v>
      </c>
      <c r="J6684">
        <v>8</v>
      </c>
      <c r="K6684">
        <v>3</v>
      </c>
      <c r="L6684" s="9" t="str">
        <f t="shared" si="423"/>
        <v>Original Sin</v>
      </c>
      <c r="M6684" s="9" t="str">
        <f t="shared" si="424"/>
        <v>Original Sin</v>
      </c>
      <c r="N6684" s="10" t="str">
        <f t="shared" si="425"/>
        <v>origina01lsin</v>
      </c>
      <c r="P6684" t="str">
        <f t="shared" si="422"/>
        <v>origina01lsin</v>
      </c>
    </row>
    <row r="6685" spans="1:16" x14ac:dyDescent="0.25">
      <c r="A6685" t="s">
        <v>6004</v>
      </c>
      <c r="B6685">
        <v>5772</v>
      </c>
      <c r="C6685" s="1" t="s">
        <v>13253</v>
      </c>
      <c r="D6685" s="1" t="s">
        <v>19494</v>
      </c>
      <c r="E6685" s="3">
        <v>41596251</v>
      </c>
      <c r="F6685" s="6">
        <v>2750</v>
      </c>
      <c r="G6685" s="3">
        <v>12871483</v>
      </c>
      <c r="H6685" s="6">
        <v>2750</v>
      </c>
      <c r="I6685">
        <v>2009</v>
      </c>
      <c r="J6685">
        <v>7</v>
      </c>
      <c r="K6685">
        <v>24</v>
      </c>
      <c r="L6685" s="9" t="str">
        <f t="shared" si="423"/>
        <v>Orphan</v>
      </c>
      <c r="M6685" s="9" t="str">
        <f t="shared" si="424"/>
        <v>Orphan</v>
      </c>
      <c r="N6685" s="10" t="str">
        <f t="shared" si="425"/>
        <v>orphan09phan</v>
      </c>
      <c r="P6685" t="str">
        <f t="shared" si="422"/>
        <v>orphan09phan</v>
      </c>
    </row>
    <row r="6686" spans="1:16" x14ac:dyDescent="0.25">
      <c r="A6686" t="s">
        <v>23284</v>
      </c>
      <c r="B6686">
        <v>8590</v>
      </c>
      <c r="C6686" s="1" t="s">
        <v>13254</v>
      </c>
      <c r="D6686" s="1" t="s">
        <v>18973</v>
      </c>
      <c r="E6686" s="3">
        <v>7161284</v>
      </c>
      <c r="F6686" s="1">
        <v>707</v>
      </c>
      <c r="G6686" s="3">
        <v>233323</v>
      </c>
      <c r="H6686" s="1">
        <v>19</v>
      </c>
      <c r="I6686">
        <v>2007</v>
      </c>
      <c r="J6686">
        <v>12</v>
      </c>
      <c r="K6686">
        <v>28</v>
      </c>
      <c r="L6686" s="9" t="str">
        <f t="shared" si="423"/>
        <v>The Orphanage</v>
      </c>
      <c r="M6686" s="9" t="str">
        <f t="shared" si="424"/>
        <v>Orphanage</v>
      </c>
      <c r="N6686" s="10" t="str">
        <f t="shared" si="425"/>
        <v>orphana07nage</v>
      </c>
      <c r="O6686" t="s">
        <v>989</v>
      </c>
      <c r="P6686" t="str">
        <f t="shared" si="422"/>
        <v>elorfan07nato</v>
      </c>
    </row>
    <row r="6687" spans="1:16" x14ac:dyDescent="0.25">
      <c r="A6687" t="s">
        <v>990</v>
      </c>
      <c r="B6687">
        <v>5773</v>
      </c>
      <c r="C6687" s="1" t="s">
        <v>13255</v>
      </c>
      <c r="D6687" s="1" t="s">
        <v>16355</v>
      </c>
      <c r="E6687" s="3">
        <v>54754</v>
      </c>
      <c r="F6687" s="1">
        <v>19</v>
      </c>
      <c r="G6687" s="3">
        <v>16098</v>
      </c>
      <c r="H6687" s="1">
        <v>19</v>
      </c>
      <c r="I6687">
        <v>2000</v>
      </c>
      <c r="J6687">
        <v>3</v>
      </c>
      <c r="K6687">
        <v>10</v>
      </c>
      <c r="L6687" s="9" t="str">
        <f t="shared" si="423"/>
        <v>Orphans</v>
      </c>
      <c r="M6687" s="9" t="str">
        <f t="shared" si="424"/>
        <v>Orphans</v>
      </c>
      <c r="N6687" s="10" t="str">
        <f t="shared" si="425"/>
        <v>orphans00hans</v>
      </c>
      <c r="O6687" t="s">
        <v>990</v>
      </c>
      <c r="P6687" t="str">
        <f t="shared" si="422"/>
        <v>orphans98hans</v>
      </c>
    </row>
    <row r="6688" spans="1:16" x14ac:dyDescent="0.25">
      <c r="A6688" t="s">
        <v>23285</v>
      </c>
      <c r="B6688">
        <v>5774</v>
      </c>
      <c r="C6688" s="1" t="s">
        <v>12536</v>
      </c>
      <c r="D6688" s="1" t="s">
        <v>12530</v>
      </c>
      <c r="E6688" s="3">
        <v>20389</v>
      </c>
      <c r="F6688" s="1">
        <v>3</v>
      </c>
      <c r="G6688" s="3">
        <v>6059</v>
      </c>
      <c r="H6688" s="1">
        <v>1</v>
      </c>
      <c r="I6688">
        <v>2004</v>
      </c>
      <c r="J6688">
        <v>7</v>
      </c>
      <c r="K6688">
        <v>23</v>
      </c>
      <c r="L6688" s="9" t="str">
        <f t="shared" si="423"/>
        <v>Orwell Rolls in His Grave</v>
      </c>
      <c r="M6688" s="9" t="str">
        <f t="shared" si="424"/>
        <v>Orwell Rolls in His Grave</v>
      </c>
      <c r="N6688" s="10" t="str">
        <f t="shared" si="425"/>
        <v>orwellr04rave</v>
      </c>
      <c r="O6688" t="s">
        <v>991</v>
      </c>
      <c r="P6688" t="str">
        <f t="shared" si="422"/>
        <v>orwellr03rave</v>
      </c>
    </row>
    <row r="6689" spans="1:16" x14ac:dyDescent="0.25">
      <c r="A6689" t="s">
        <v>23286</v>
      </c>
      <c r="B6689">
        <v>5775</v>
      </c>
      <c r="C6689" s="1" t="s">
        <v>12890</v>
      </c>
      <c r="D6689" s="1" t="s">
        <v>19885</v>
      </c>
      <c r="E6689" s="3">
        <v>1270904</v>
      </c>
      <c r="F6689" s="1">
        <v>35</v>
      </c>
      <c r="G6689" s="3">
        <v>51969</v>
      </c>
      <c r="H6689" s="1">
        <v>4</v>
      </c>
      <c r="I6689">
        <v>2004</v>
      </c>
      <c r="J6689">
        <v>2</v>
      </c>
      <c r="K6689">
        <v>6</v>
      </c>
      <c r="L6689" s="9" t="str">
        <f t="shared" si="423"/>
        <v>Osama</v>
      </c>
      <c r="M6689" s="9" t="str">
        <f t="shared" si="424"/>
        <v>Osama</v>
      </c>
      <c r="N6689" s="10" t="str">
        <f t="shared" si="425"/>
        <v>osama04sama</v>
      </c>
      <c r="O6689" t="s">
        <v>992</v>
      </c>
      <c r="P6689" t="str">
        <f t="shared" si="422"/>
        <v>osama03sama</v>
      </c>
    </row>
    <row r="6690" spans="1:16" x14ac:dyDescent="0.25">
      <c r="A6690" t="s">
        <v>23101</v>
      </c>
      <c r="B6690">
        <v>5776</v>
      </c>
      <c r="C6690" s="1" t="s">
        <v>12891</v>
      </c>
      <c r="D6690" s="1" t="s">
        <v>19969</v>
      </c>
      <c r="E6690" s="3">
        <v>101475</v>
      </c>
      <c r="F6690" s="1">
        <v>7</v>
      </c>
      <c r="G6690" s="3">
        <v>9564</v>
      </c>
      <c r="H6690" s="1">
        <v>2</v>
      </c>
      <c r="I6690">
        <v>2012</v>
      </c>
      <c r="J6690">
        <v>5</v>
      </c>
      <c r="K6690">
        <v>25</v>
      </c>
      <c r="L6690" s="9" t="str">
        <f t="shared" si="423"/>
        <v>Oslo, August 31st</v>
      </c>
      <c r="M6690" s="9" t="str">
        <f t="shared" si="424"/>
        <v>Oslo, August 31st</v>
      </c>
      <c r="N6690" s="10" t="str">
        <f t="shared" si="425"/>
        <v>oslo,au1231st</v>
      </c>
      <c r="O6690" t="s">
        <v>844</v>
      </c>
      <c r="P6690" t="str">
        <f t="shared" si="422"/>
        <v>oslo,3111gust</v>
      </c>
    </row>
    <row r="6691" spans="1:16" x14ac:dyDescent="0.25">
      <c r="A6691" t="s">
        <v>6006</v>
      </c>
      <c r="B6691">
        <v>5777</v>
      </c>
      <c r="C6691" s="1" t="s">
        <v>12892</v>
      </c>
      <c r="D6691" s="1" t="s">
        <v>19494</v>
      </c>
      <c r="E6691" s="3">
        <v>13596911</v>
      </c>
      <c r="F6691" s="6">
        <v>2305</v>
      </c>
      <c r="G6691" s="3">
        <v>5271248</v>
      </c>
      <c r="H6691" s="6">
        <v>2305</v>
      </c>
      <c r="I6691">
        <v>2001</v>
      </c>
      <c r="J6691">
        <v>8</v>
      </c>
      <c r="K6691">
        <v>10</v>
      </c>
      <c r="L6691" s="9" t="str">
        <f t="shared" si="423"/>
        <v>Osmosis Jones</v>
      </c>
      <c r="M6691" s="9" t="str">
        <f t="shared" si="424"/>
        <v>Osmosis Jones</v>
      </c>
      <c r="N6691" s="10" t="str">
        <f t="shared" si="425"/>
        <v>osmosis01ones</v>
      </c>
      <c r="P6691" t="str">
        <f t="shared" si="422"/>
        <v>osmosis01ones</v>
      </c>
    </row>
    <row r="6692" spans="1:16" x14ac:dyDescent="0.25">
      <c r="A6692" t="s">
        <v>23102</v>
      </c>
      <c r="B6692">
        <v>5778</v>
      </c>
      <c r="C6692" s="1" t="s">
        <v>12718</v>
      </c>
      <c r="D6692" s="1" t="s">
        <v>19706</v>
      </c>
      <c r="E6692" s="3">
        <v>303543</v>
      </c>
      <c r="F6692" s="1">
        <v>13</v>
      </c>
      <c r="G6692" s="3">
        <v>31418</v>
      </c>
      <c r="H6692" s="1">
        <v>9</v>
      </c>
      <c r="I6692">
        <v>2008</v>
      </c>
      <c r="J6692">
        <v>5</v>
      </c>
      <c r="K6692">
        <v>9</v>
      </c>
      <c r="L6692" s="9" t="str">
        <f t="shared" si="423"/>
        <v>OSS 117: Cairo, Nest of Spies</v>
      </c>
      <c r="M6692" s="9" t="str">
        <f t="shared" si="424"/>
        <v>OSS 117: Cairo, Nest of Spies</v>
      </c>
      <c r="N6692" s="10" t="str">
        <f t="shared" si="425"/>
        <v>oss117:08pies</v>
      </c>
      <c r="O6692" t="s">
        <v>997</v>
      </c>
      <c r="P6692" t="str">
        <f t="shared" si="422"/>
        <v>oss117:06ions</v>
      </c>
    </row>
    <row r="6693" spans="1:16" x14ac:dyDescent="0.25">
      <c r="A6693" t="s">
        <v>23103</v>
      </c>
      <c r="B6693">
        <v>5779</v>
      </c>
      <c r="C6693" s="1" t="s">
        <v>12719</v>
      </c>
      <c r="D6693" s="1" t="s">
        <v>19706</v>
      </c>
      <c r="E6693" s="3">
        <v>89375</v>
      </c>
      <c r="F6693" s="1">
        <v>7</v>
      </c>
      <c r="G6693" s="3">
        <v>10243</v>
      </c>
      <c r="H6693" s="1">
        <v>3</v>
      </c>
      <c r="I6693">
        <v>2010</v>
      </c>
      <c r="J6693">
        <v>5</v>
      </c>
      <c r="K6693">
        <v>7</v>
      </c>
      <c r="L6693" s="9" t="str">
        <f t="shared" si="423"/>
        <v>OSS 117: Lost in Rio</v>
      </c>
      <c r="M6693" s="9" t="str">
        <f t="shared" si="424"/>
        <v>OSS 117: Lost in Rio</v>
      </c>
      <c r="N6693" s="10" t="str">
        <f t="shared" si="425"/>
        <v>oss117:10nrio</v>
      </c>
      <c r="O6693" t="s">
        <v>996</v>
      </c>
      <c r="P6693" t="str">
        <f t="shared" si="422"/>
        <v>oss117:09plus</v>
      </c>
    </row>
    <row r="6694" spans="1:16" x14ac:dyDescent="0.25">
      <c r="A6694" t="s">
        <v>6007</v>
      </c>
      <c r="B6694">
        <v>5780</v>
      </c>
      <c r="C6694" s="1" t="s">
        <v>12541</v>
      </c>
      <c r="D6694" s="1" t="s">
        <v>18922</v>
      </c>
      <c r="E6694" s="3">
        <v>1796</v>
      </c>
      <c r="F6694" s="1">
        <v>1</v>
      </c>
      <c r="G6694" s="3">
        <v>1796</v>
      </c>
      <c r="H6694" s="1">
        <v>1</v>
      </c>
      <c r="I6694">
        <v>2007</v>
      </c>
      <c r="J6694">
        <v>11</v>
      </c>
      <c r="K6694">
        <v>30</v>
      </c>
      <c r="L6694" s="9" t="str">
        <f t="shared" si="423"/>
        <v>Oswald's Ghost</v>
      </c>
      <c r="M6694" s="9" t="str">
        <f t="shared" si="424"/>
        <v>Oswald's Ghost</v>
      </c>
      <c r="N6694" s="10" t="str">
        <f t="shared" si="425"/>
        <v>oswald'07host</v>
      </c>
      <c r="P6694" t="str">
        <f t="shared" si="422"/>
        <v>oswald'07host</v>
      </c>
    </row>
    <row r="6695" spans="1:16" x14ac:dyDescent="0.25">
      <c r="A6695" t="s">
        <v>5189</v>
      </c>
      <c r="B6695">
        <v>8591</v>
      </c>
      <c r="C6695" s="1" t="s">
        <v>12538</v>
      </c>
      <c r="D6695" s="1" t="s">
        <v>20125</v>
      </c>
      <c r="E6695" s="3">
        <v>26814957</v>
      </c>
      <c r="F6695" s="6">
        <v>1212</v>
      </c>
      <c r="G6695" s="3">
        <v>8203061</v>
      </c>
      <c r="H6695" s="6">
        <v>1166</v>
      </c>
      <c r="I6695">
        <v>2008</v>
      </c>
      <c r="J6695">
        <v>2</v>
      </c>
      <c r="K6695">
        <v>29</v>
      </c>
      <c r="L6695" s="9" t="str">
        <f t="shared" si="423"/>
        <v>The Other Boleyn Girl</v>
      </c>
      <c r="M6695" s="9" t="str">
        <f t="shared" si="424"/>
        <v>Other Boleyn Girl</v>
      </c>
      <c r="N6695" s="10" t="str">
        <f t="shared" si="425"/>
        <v>otherbo08girl</v>
      </c>
      <c r="P6695" t="str">
        <f t="shared" si="422"/>
        <v>otherbo08girl</v>
      </c>
    </row>
    <row r="6696" spans="1:16" x14ac:dyDescent="0.25">
      <c r="A6696" t="s">
        <v>4887</v>
      </c>
      <c r="B6696">
        <v>8592</v>
      </c>
      <c r="C6696" s="1" t="s">
        <v>12539</v>
      </c>
      <c r="D6696" s="1" t="s">
        <v>12381</v>
      </c>
      <c r="E6696" s="3">
        <v>22539</v>
      </c>
      <c r="F6696" s="1">
        <v>2</v>
      </c>
      <c r="G6696" s="3">
        <v>10396</v>
      </c>
      <c r="H6696" s="1">
        <v>2</v>
      </c>
      <c r="I6696">
        <v>2010</v>
      </c>
      <c r="J6696">
        <v>9</v>
      </c>
      <c r="K6696">
        <v>17</v>
      </c>
      <c r="L6696" s="9" t="str">
        <f t="shared" si="423"/>
        <v>The Other City</v>
      </c>
      <c r="M6696" s="9" t="str">
        <f t="shared" si="424"/>
        <v>Other City</v>
      </c>
      <c r="N6696" s="10" t="str">
        <f t="shared" si="425"/>
        <v>otherci10city</v>
      </c>
      <c r="P6696" t="str">
        <f t="shared" si="422"/>
        <v>otherci10city</v>
      </c>
    </row>
    <row r="6697" spans="1:16" x14ac:dyDescent="0.25">
      <c r="A6697" t="s">
        <v>998</v>
      </c>
      <c r="B6697">
        <v>8593</v>
      </c>
      <c r="C6697" s="1" t="s">
        <v>12382</v>
      </c>
      <c r="D6697" s="1" t="s">
        <v>12558</v>
      </c>
      <c r="E6697" s="3">
        <v>886410</v>
      </c>
      <c r="F6697" s="1">
        <v>74</v>
      </c>
      <c r="G6697" s="3">
        <v>305308</v>
      </c>
      <c r="H6697" s="1">
        <v>74</v>
      </c>
      <c r="I6697">
        <v>2000</v>
      </c>
      <c r="J6697">
        <v>4</v>
      </c>
      <c r="K6697">
        <v>21</v>
      </c>
      <c r="L6697" s="9" t="str">
        <f t="shared" si="423"/>
        <v>The Other Conquest</v>
      </c>
      <c r="M6697" s="9" t="str">
        <f t="shared" si="424"/>
        <v>Other Conquest</v>
      </c>
      <c r="N6697" s="10" t="str">
        <f t="shared" si="425"/>
        <v>otherco00uest</v>
      </c>
      <c r="O6697" t="s">
        <v>998</v>
      </c>
      <c r="P6697" t="str">
        <f t="shared" si="422"/>
        <v>laotrac98ista</v>
      </c>
    </row>
    <row r="6698" spans="1:16" x14ac:dyDescent="0.25">
      <c r="A6698" t="s">
        <v>5036</v>
      </c>
      <c r="B6698">
        <v>8594</v>
      </c>
      <c r="C6698" s="1" t="s">
        <v>12559</v>
      </c>
      <c r="D6698" s="1" t="s">
        <v>19702</v>
      </c>
      <c r="E6698" s="3">
        <v>135228</v>
      </c>
      <c r="F6698" s="1">
        <v>14</v>
      </c>
      <c r="G6698" s="3">
        <v>19821</v>
      </c>
      <c r="H6698" s="1">
        <v>2</v>
      </c>
      <c r="I6698">
        <v>2012</v>
      </c>
      <c r="J6698">
        <v>9</v>
      </c>
      <c r="K6698">
        <v>28</v>
      </c>
      <c r="L6698" s="9" t="str">
        <f t="shared" si="423"/>
        <v>The Other Dream Team</v>
      </c>
      <c r="M6698" s="9" t="str">
        <f t="shared" si="424"/>
        <v>Other Dream Team</v>
      </c>
      <c r="N6698" s="10" t="str">
        <f t="shared" si="425"/>
        <v>otherdr12team</v>
      </c>
      <c r="P6698" t="str">
        <f t="shared" si="422"/>
        <v>otherdr12team</v>
      </c>
    </row>
    <row r="6699" spans="1:16" x14ac:dyDescent="0.25">
      <c r="A6699" t="s">
        <v>4848</v>
      </c>
      <c r="B6699">
        <v>8595</v>
      </c>
      <c r="C6699" s="1" t="s">
        <v>12542</v>
      </c>
      <c r="D6699" s="1" t="s">
        <v>19862</v>
      </c>
      <c r="E6699" s="3">
        <v>115592</v>
      </c>
      <c r="F6699" s="1">
        <v>91</v>
      </c>
      <c r="G6699" s="3">
        <v>59078</v>
      </c>
      <c r="H6699" s="1">
        <v>91</v>
      </c>
      <c r="I6699">
        <v>2008</v>
      </c>
      <c r="J6699">
        <v>10</v>
      </c>
      <c r="K6699">
        <v>31</v>
      </c>
      <c r="L6699" s="9" t="str">
        <f t="shared" si="423"/>
        <v>The Other End of the Line</v>
      </c>
      <c r="M6699" s="9" t="str">
        <f t="shared" si="424"/>
        <v>Other End of the Line</v>
      </c>
      <c r="N6699" s="10" t="str">
        <f t="shared" si="425"/>
        <v>otheren08line</v>
      </c>
      <c r="P6699" t="str">
        <f t="shared" si="422"/>
        <v>otheren08line</v>
      </c>
    </row>
    <row r="6700" spans="1:16" x14ac:dyDescent="0.25">
      <c r="A6700" t="s">
        <v>4844</v>
      </c>
      <c r="B6700">
        <v>8596</v>
      </c>
      <c r="C6700" s="1" t="s">
        <v>12909</v>
      </c>
      <c r="D6700" s="1" t="s">
        <v>20050</v>
      </c>
      <c r="E6700" s="3">
        <v>53714</v>
      </c>
      <c r="F6700" s="1">
        <v>6</v>
      </c>
      <c r="G6700" s="3">
        <v>15792</v>
      </c>
      <c r="H6700" s="1">
        <v>2</v>
      </c>
      <c r="I6700">
        <v>2011</v>
      </c>
      <c r="J6700">
        <v>11</v>
      </c>
      <c r="K6700">
        <v>4</v>
      </c>
      <c r="L6700" s="9" t="str">
        <f t="shared" si="423"/>
        <v>The Other F Word</v>
      </c>
      <c r="M6700" s="9" t="str">
        <f t="shared" si="424"/>
        <v>Other F Word</v>
      </c>
      <c r="N6700" s="10" t="str">
        <f t="shared" si="425"/>
        <v>otherfw11word</v>
      </c>
      <c r="P6700" t="str">
        <f t="shared" si="422"/>
        <v>otherfw11word</v>
      </c>
    </row>
    <row r="6701" spans="1:16" x14ac:dyDescent="0.25">
      <c r="A6701" t="s">
        <v>4920</v>
      </c>
      <c r="B6701">
        <v>8597</v>
      </c>
      <c r="C6701" s="1" t="s">
        <v>12910</v>
      </c>
      <c r="D6701" s="1" t="s">
        <v>20125</v>
      </c>
      <c r="E6701" s="3">
        <v>119219978</v>
      </c>
      <c r="F6701" s="6">
        <v>3651</v>
      </c>
      <c r="G6701" s="3">
        <v>35543162</v>
      </c>
      <c r="H6701" s="6">
        <v>3651</v>
      </c>
      <c r="I6701">
        <v>2010</v>
      </c>
      <c r="J6701">
        <v>8</v>
      </c>
      <c r="K6701">
        <v>6</v>
      </c>
      <c r="L6701" s="9" t="str">
        <f t="shared" si="423"/>
        <v>The Other Guys</v>
      </c>
      <c r="M6701" s="9" t="str">
        <f t="shared" si="424"/>
        <v>Other Guys</v>
      </c>
      <c r="N6701" s="10" t="str">
        <f t="shared" si="425"/>
        <v>othergu10guys</v>
      </c>
      <c r="P6701" t="str">
        <f t="shared" si="422"/>
        <v>othergu10guys</v>
      </c>
    </row>
    <row r="6702" spans="1:16" x14ac:dyDescent="0.25">
      <c r="A6702" t="s">
        <v>23290</v>
      </c>
      <c r="B6702">
        <v>8598</v>
      </c>
      <c r="C6702" s="1" t="s">
        <v>12560</v>
      </c>
      <c r="D6702" s="1" t="s">
        <v>19276</v>
      </c>
      <c r="E6702" s="3">
        <v>149528</v>
      </c>
      <c r="F6702" s="1">
        <v>11</v>
      </c>
      <c r="G6702" s="3">
        <v>51909</v>
      </c>
      <c r="H6702" s="1">
        <v>8</v>
      </c>
      <c r="I6702">
        <v>2009</v>
      </c>
      <c r="J6702">
        <v>9</v>
      </c>
      <c r="K6702">
        <v>11</v>
      </c>
      <c r="L6702" s="9" t="str">
        <f t="shared" si="423"/>
        <v>The Other Man</v>
      </c>
      <c r="M6702" s="9" t="str">
        <f t="shared" si="424"/>
        <v>Other Man</v>
      </c>
      <c r="N6702" s="10" t="str">
        <f t="shared" si="425"/>
        <v>otherma09rman</v>
      </c>
      <c r="O6702" t="s">
        <v>999</v>
      </c>
      <c r="P6702" t="str">
        <f t="shared" si="422"/>
        <v>otherma08rman</v>
      </c>
    </row>
    <row r="6703" spans="1:16" x14ac:dyDescent="0.25">
      <c r="A6703" t="s">
        <v>23291</v>
      </c>
      <c r="B6703">
        <v>8599</v>
      </c>
      <c r="C6703" s="1" t="s">
        <v>12540</v>
      </c>
      <c r="D6703" s="1" t="s">
        <v>19520</v>
      </c>
      <c r="E6703" s="3">
        <v>1747</v>
      </c>
      <c r="F6703" s="1">
        <v>1</v>
      </c>
      <c r="G6703" s="3">
        <v>1153</v>
      </c>
      <c r="H6703" s="1">
        <v>1</v>
      </c>
      <c r="I6703">
        <v>2015</v>
      </c>
      <c r="J6703">
        <v>2</v>
      </c>
      <c r="K6703">
        <v>6</v>
      </c>
      <c r="L6703" s="9" t="str">
        <f t="shared" si="423"/>
        <v>The Other Man: F.W. de Klerk and the End of Apartheid in South Africa</v>
      </c>
      <c r="M6703" s="9" t="str">
        <f t="shared" si="424"/>
        <v>Other Man: F.W. de Klerk and the End of Apartheid in South Africa</v>
      </c>
      <c r="N6703" s="10" t="str">
        <f t="shared" si="425"/>
        <v>otherma15rica</v>
      </c>
      <c r="O6703" t="s">
        <v>1000</v>
      </c>
      <c r="P6703" t="str">
        <f t="shared" si="422"/>
        <v>otherma14heid</v>
      </c>
    </row>
    <row r="6704" spans="1:16" x14ac:dyDescent="0.25">
      <c r="A6704" t="s">
        <v>23292</v>
      </c>
      <c r="B6704">
        <v>8600</v>
      </c>
      <c r="C6704" s="1" t="s">
        <v>12363</v>
      </c>
      <c r="D6704" s="1" t="s">
        <v>19502</v>
      </c>
      <c r="E6704" s="3">
        <v>17727</v>
      </c>
      <c r="F6704" s="1">
        <v>6</v>
      </c>
      <c r="G6704" s="3">
        <v>11718</v>
      </c>
      <c r="H6704" s="1">
        <v>6</v>
      </c>
      <c r="I6704">
        <v>2015</v>
      </c>
      <c r="J6704">
        <v>6</v>
      </c>
      <c r="K6704">
        <v>26</v>
      </c>
      <c r="L6704" s="9" t="str">
        <f t="shared" si="423"/>
        <v>The Other One</v>
      </c>
      <c r="M6704" s="9" t="str">
        <f t="shared" si="424"/>
        <v>Other One</v>
      </c>
      <c r="N6704" s="10" t="str">
        <f t="shared" si="425"/>
        <v>otheron15rone</v>
      </c>
      <c r="O6704" t="s">
        <v>1001</v>
      </c>
      <c r="P6704" t="str">
        <f t="shared" si="422"/>
        <v>otheron14rone</v>
      </c>
    </row>
    <row r="6705" spans="1:16" x14ac:dyDescent="0.25">
      <c r="A6705" t="s">
        <v>23293</v>
      </c>
      <c r="B6705">
        <v>5781</v>
      </c>
      <c r="C6705" s="1" t="s">
        <v>12364</v>
      </c>
      <c r="D6705" s="1" t="s">
        <v>19022</v>
      </c>
      <c r="E6705" s="3">
        <v>91441</v>
      </c>
      <c r="F6705" s="1">
        <v>12</v>
      </c>
      <c r="G6705" s="3">
        <v>36997</v>
      </c>
      <c r="H6705" s="1">
        <v>12</v>
      </c>
      <c r="I6705">
        <v>2016</v>
      </c>
      <c r="J6705">
        <v>9</v>
      </c>
      <c r="K6705">
        <v>9</v>
      </c>
      <c r="L6705" s="9" t="str">
        <f t="shared" si="423"/>
        <v>Other People</v>
      </c>
      <c r="M6705" s="9" t="str">
        <f t="shared" si="424"/>
        <v>Other People</v>
      </c>
      <c r="N6705" s="10" t="str">
        <f t="shared" si="425"/>
        <v>otherpe16ople</v>
      </c>
      <c r="O6705" t="s">
        <v>1002</v>
      </c>
      <c r="P6705" t="str">
        <f t="shared" si="422"/>
        <v>otherpe16plei</v>
      </c>
    </row>
    <row r="6706" spans="1:16" x14ac:dyDescent="0.25">
      <c r="A6706" t="s">
        <v>4893</v>
      </c>
      <c r="B6706">
        <v>8610</v>
      </c>
      <c r="C6706" s="1" t="s">
        <v>12376</v>
      </c>
      <c r="D6706" s="1" t="s">
        <v>19468</v>
      </c>
      <c r="E6706" s="3">
        <v>96522687</v>
      </c>
      <c r="F6706" s="6">
        <v>2843</v>
      </c>
      <c r="G6706" s="3">
        <v>14089952</v>
      </c>
      <c r="H6706" s="6">
        <v>1678</v>
      </c>
      <c r="I6706">
        <v>2001</v>
      </c>
      <c r="J6706">
        <v>8</v>
      </c>
      <c r="K6706">
        <v>10</v>
      </c>
      <c r="L6706" s="9" t="str">
        <f t="shared" si="423"/>
        <v>The Others</v>
      </c>
      <c r="M6706" s="9" t="str">
        <f t="shared" si="424"/>
        <v>Others</v>
      </c>
      <c r="N6706" s="10" t="str">
        <f t="shared" si="425"/>
        <v>others01hers</v>
      </c>
      <c r="P6706" t="str">
        <f t="shared" si="422"/>
        <v>others01hers</v>
      </c>
    </row>
    <row r="6707" spans="1:16" x14ac:dyDescent="0.25">
      <c r="A6707" t="s">
        <v>4921</v>
      </c>
      <c r="B6707">
        <v>8602</v>
      </c>
      <c r="C6707" s="1" t="s">
        <v>12722</v>
      </c>
      <c r="D6707" s="1" t="s">
        <v>17933</v>
      </c>
      <c r="E6707" s="3">
        <v>4720371</v>
      </c>
      <c r="F6707" s="1">
        <v>306</v>
      </c>
      <c r="G6707" s="3">
        <v>55765</v>
      </c>
      <c r="H6707" s="1">
        <v>2</v>
      </c>
      <c r="I6707">
        <v>2001</v>
      </c>
      <c r="J6707">
        <v>12</v>
      </c>
      <c r="K6707">
        <v>14</v>
      </c>
      <c r="L6707" s="9" t="str">
        <f t="shared" si="423"/>
        <v>The Other Side of Heaven</v>
      </c>
      <c r="M6707" s="9" t="str">
        <f t="shared" si="424"/>
        <v>Other Side of Heaven</v>
      </c>
      <c r="N6707" s="10" t="str">
        <f t="shared" si="425"/>
        <v>othersi01aven</v>
      </c>
      <c r="P6707" t="str">
        <f t="shared" si="422"/>
        <v>othersi01aven</v>
      </c>
    </row>
    <row r="6708" spans="1:16" x14ac:dyDescent="0.25">
      <c r="A6708" t="s">
        <v>23294</v>
      </c>
      <c r="B6708">
        <v>8603</v>
      </c>
      <c r="C6708" s="1" t="s">
        <v>12545</v>
      </c>
      <c r="D6708" s="1" t="s">
        <v>16604</v>
      </c>
      <c r="E6708" s="3">
        <v>113543</v>
      </c>
      <c r="F6708" s="1">
        <v>10</v>
      </c>
      <c r="G6708" s="3">
        <v>41597</v>
      </c>
      <c r="H6708" s="1">
        <v>10</v>
      </c>
      <c r="I6708">
        <v>2003</v>
      </c>
      <c r="J6708">
        <v>8</v>
      </c>
      <c r="K6708">
        <v>29</v>
      </c>
      <c r="L6708" s="9" t="str">
        <f t="shared" si="423"/>
        <v>The Other Side of the Bed</v>
      </c>
      <c r="M6708" s="9" t="str">
        <f t="shared" si="424"/>
        <v>Other Side of the Bed</v>
      </c>
      <c r="N6708" s="10" t="str">
        <f t="shared" si="425"/>
        <v>othersi03ebed</v>
      </c>
      <c r="O6708" t="s">
        <v>1003</v>
      </c>
      <c r="P6708" t="str">
        <f t="shared" si="422"/>
        <v>elotrol02cama</v>
      </c>
    </row>
    <row r="6709" spans="1:16" x14ac:dyDescent="0.25">
      <c r="A6709" t="s">
        <v>4923</v>
      </c>
      <c r="B6709">
        <v>8605</v>
      </c>
      <c r="C6709" s="1" t="s">
        <v>12189</v>
      </c>
      <c r="D6709" s="1" t="s">
        <v>19969</v>
      </c>
      <c r="E6709" s="3">
        <v>55459</v>
      </c>
      <c r="F6709" s="1">
        <v>3</v>
      </c>
      <c r="G6709" s="3">
        <v>4316</v>
      </c>
      <c r="H6709" s="1">
        <v>1</v>
      </c>
      <c r="I6709">
        <v>2005</v>
      </c>
      <c r="J6709">
        <v>2</v>
      </c>
      <c r="K6709">
        <v>25</v>
      </c>
      <c r="L6709" s="9" t="str">
        <f t="shared" si="423"/>
        <v>The Other Side of the Street</v>
      </c>
      <c r="M6709" s="9" t="str">
        <f t="shared" si="424"/>
        <v>Other Side of the Street</v>
      </c>
      <c r="N6709" s="10" t="str">
        <f t="shared" si="425"/>
        <v>othersi05reet</v>
      </c>
      <c r="P6709" t="str">
        <f t="shared" si="422"/>
        <v>othersi05reet</v>
      </c>
    </row>
    <row r="6710" spans="1:16" x14ac:dyDescent="0.25">
      <c r="A6710" t="s">
        <v>4922</v>
      </c>
      <c r="B6710">
        <v>8604</v>
      </c>
      <c r="C6710" s="1" t="s">
        <v>12561</v>
      </c>
      <c r="D6710" s="1" t="s">
        <v>20052</v>
      </c>
      <c r="E6710" s="3">
        <v>3000342</v>
      </c>
      <c r="F6710" s="1">
        <v>585</v>
      </c>
      <c r="G6710" s="3">
        <v>1211210</v>
      </c>
      <c r="H6710" s="1">
        <v>546</v>
      </c>
      <c r="I6710">
        <v>2016</v>
      </c>
      <c r="J6710">
        <v>3</v>
      </c>
      <c r="K6710">
        <v>4</v>
      </c>
      <c r="L6710" s="9" t="str">
        <f t="shared" si="423"/>
        <v>The Other Side of the Door</v>
      </c>
      <c r="M6710" s="9" t="str">
        <f t="shared" si="424"/>
        <v>Other Side of the Door</v>
      </c>
      <c r="N6710" s="10" t="str">
        <f t="shared" si="425"/>
        <v>othersi16door</v>
      </c>
      <c r="P6710" t="str">
        <f t="shared" si="422"/>
        <v>othersi16door</v>
      </c>
    </row>
    <row r="6711" spans="1:16" x14ac:dyDescent="0.25">
      <c r="A6711" t="s">
        <v>23295</v>
      </c>
      <c r="B6711">
        <v>8601</v>
      </c>
      <c r="C6711" s="1" t="s">
        <v>12543</v>
      </c>
      <c r="D6711" s="1" t="s">
        <v>19493</v>
      </c>
      <c r="E6711" s="3">
        <v>8074</v>
      </c>
      <c r="F6711" s="1">
        <v>1</v>
      </c>
      <c r="G6711" s="3">
        <v>1246</v>
      </c>
      <c r="H6711" s="1">
        <v>1</v>
      </c>
      <c r="I6711">
        <v>2016</v>
      </c>
      <c r="J6711">
        <v>5</v>
      </c>
      <c r="K6711">
        <v>20</v>
      </c>
      <c r="L6711" s="9" t="str">
        <f t="shared" si="423"/>
        <v>The Other Side</v>
      </c>
      <c r="M6711" s="9" t="str">
        <f t="shared" si="424"/>
        <v>Other Side</v>
      </c>
      <c r="N6711" s="10" t="str">
        <f t="shared" si="425"/>
        <v>othersi16side</v>
      </c>
      <c r="O6711" t="s">
        <v>1063</v>
      </c>
      <c r="P6711" t="str">
        <f t="shared" si="422"/>
        <v>othersi15viii</v>
      </c>
    </row>
    <row r="6712" spans="1:16" x14ac:dyDescent="0.25">
      <c r="A6712" t="s">
        <v>23296</v>
      </c>
      <c r="B6712">
        <v>8606</v>
      </c>
      <c r="C6712" s="1" t="s">
        <v>12190</v>
      </c>
      <c r="D6712" s="1" t="s">
        <v>19794</v>
      </c>
      <c r="E6712" s="3">
        <v>1285918</v>
      </c>
      <c r="F6712" s="1">
        <v>53</v>
      </c>
      <c r="G6712" s="3">
        <v>125691</v>
      </c>
      <c r="H6712" s="1">
        <v>41</v>
      </c>
      <c r="I6712">
        <v>2012</v>
      </c>
      <c r="J6712">
        <v>10</v>
      </c>
      <c r="K6712">
        <v>26</v>
      </c>
      <c r="L6712" s="9" t="str">
        <f t="shared" si="423"/>
        <v>The Other Son</v>
      </c>
      <c r="M6712" s="9" t="str">
        <f t="shared" si="424"/>
        <v>Other Son</v>
      </c>
      <c r="N6712" s="10" t="str">
        <f t="shared" si="425"/>
        <v>otherso12rson</v>
      </c>
      <c r="O6712" t="s">
        <v>1064</v>
      </c>
      <c r="P6712" t="str">
        <f t="shared" si="422"/>
        <v>lefilsd12utre</v>
      </c>
    </row>
    <row r="6713" spans="1:16" x14ac:dyDescent="0.25">
      <c r="A6713" t="s">
        <v>23112</v>
      </c>
      <c r="B6713">
        <v>8609</v>
      </c>
      <c r="C6713" s="1" t="s">
        <v>12375</v>
      </c>
      <c r="D6713" s="1" t="s">
        <v>17606</v>
      </c>
      <c r="E6713" s="3">
        <v>2494</v>
      </c>
      <c r="F6713" s="1">
        <v>1</v>
      </c>
      <c r="G6713" s="3">
        <v>1119</v>
      </c>
      <c r="H6713" s="1">
        <v>1</v>
      </c>
      <c r="I6713">
        <v>2004</v>
      </c>
      <c r="J6713">
        <v>8</v>
      </c>
      <c r="K6713">
        <v>6</v>
      </c>
      <c r="L6713" s="9" t="str">
        <f t="shared" si="423"/>
        <v>The Other World</v>
      </c>
      <c r="M6713" s="9" t="str">
        <f t="shared" si="424"/>
        <v>Other World</v>
      </c>
      <c r="N6713" s="10" t="str">
        <f t="shared" si="425"/>
        <v>otherwo04orld</v>
      </c>
      <c r="O6713" t="s">
        <v>1065</v>
      </c>
      <c r="P6713" t="str">
        <f t="shared" si="422"/>
        <v>l'autre01onde</v>
      </c>
    </row>
    <row r="6714" spans="1:16" x14ac:dyDescent="0.25">
      <c r="A6714" t="s">
        <v>23107</v>
      </c>
      <c r="B6714">
        <v>8607</v>
      </c>
      <c r="C6714" s="1" t="s">
        <v>12191</v>
      </c>
      <c r="D6714" s="1" t="s">
        <v>19845</v>
      </c>
      <c r="E6714" s="3">
        <v>25423</v>
      </c>
      <c r="F6714" s="1">
        <v>9</v>
      </c>
      <c r="G6714" s="3">
        <v>6224</v>
      </c>
      <c r="H6714" s="1">
        <v>2</v>
      </c>
      <c r="I6714">
        <v>2011</v>
      </c>
      <c r="J6714">
        <v>2</v>
      </c>
      <c r="K6714">
        <v>4</v>
      </c>
      <c r="L6714" s="9" t="str">
        <f t="shared" si="423"/>
        <v>The Other Woman</v>
      </c>
      <c r="M6714" s="9" t="str">
        <f t="shared" si="424"/>
        <v>Other Woman</v>
      </c>
      <c r="N6714" s="10" t="str">
        <f t="shared" si="425"/>
        <v>otherwo11oman</v>
      </c>
      <c r="O6714" t="s">
        <v>919</v>
      </c>
      <c r="P6714" t="str">
        <f t="shared" si="422"/>
        <v>loveand09uits</v>
      </c>
    </row>
    <row r="6715" spans="1:16" x14ac:dyDescent="0.25">
      <c r="A6715" t="s">
        <v>920</v>
      </c>
      <c r="B6715">
        <v>8608</v>
      </c>
      <c r="C6715" s="1" t="s">
        <v>12192</v>
      </c>
      <c r="D6715" s="1" t="s">
        <v>20052</v>
      </c>
      <c r="E6715" s="3">
        <v>83911193</v>
      </c>
      <c r="F6715" s="6">
        <v>3306</v>
      </c>
      <c r="G6715" s="3">
        <v>24763752</v>
      </c>
      <c r="H6715" s="6">
        <v>3205</v>
      </c>
      <c r="I6715">
        <v>2014</v>
      </c>
      <c r="J6715">
        <v>4</v>
      </c>
      <c r="K6715">
        <v>25</v>
      </c>
      <c r="L6715" s="9" t="str">
        <f t="shared" si="423"/>
        <v>The Other Woman (2014)</v>
      </c>
      <c r="M6715" s="9" t="str">
        <f t="shared" si="424"/>
        <v>Other Woman (2014)</v>
      </c>
      <c r="N6715" s="10" t="str">
        <f t="shared" si="425"/>
        <v>otherwo14014)</v>
      </c>
      <c r="O6715" t="s">
        <v>920</v>
      </c>
      <c r="P6715" t="str">
        <f t="shared" si="422"/>
        <v>otherwo14oman</v>
      </c>
    </row>
    <row r="6716" spans="1:16" x14ac:dyDescent="0.25">
      <c r="A6716" t="s">
        <v>6008</v>
      </c>
      <c r="B6716">
        <v>5782</v>
      </c>
      <c r="C6716" s="1" t="s">
        <v>12193</v>
      </c>
      <c r="D6716" s="1" t="s">
        <v>18763</v>
      </c>
      <c r="E6716" s="3">
        <v>24449</v>
      </c>
      <c r="F6716" s="1">
        <v>4</v>
      </c>
      <c r="G6716" s="3">
        <v>5444</v>
      </c>
      <c r="H6716" s="1">
        <v>3</v>
      </c>
      <c r="I6716">
        <v>2012</v>
      </c>
      <c r="J6716">
        <v>5</v>
      </c>
      <c r="K6716">
        <v>11</v>
      </c>
      <c r="L6716" s="9" t="str">
        <f t="shared" si="423"/>
        <v>Otter 501</v>
      </c>
      <c r="M6716" s="9" t="str">
        <f t="shared" si="424"/>
        <v>Otter 501</v>
      </c>
      <c r="N6716" s="10" t="str">
        <f t="shared" si="425"/>
        <v>otter5012r501</v>
      </c>
      <c r="P6716" t="str">
        <f t="shared" si="422"/>
        <v>otter5012r501</v>
      </c>
    </row>
    <row r="6717" spans="1:16" x14ac:dyDescent="0.25">
      <c r="A6717" t="s">
        <v>6009</v>
      </c>
      <c r="B6717">
        <v>5783</v>
      </c>
      <c r="C6717" s="1" t="s">
        <v>12015</v>
      </c>
      <c r="D6717" s="1" t="s">
        <v>19969</v>
      </c>
      <c r="E6717" s="3">
        <v>11295</v>
      </c>
      <c r="F6717" s="1">
        <v>2</v>
      </c>
      <c r="G6717" s="3">
        <v>3456</v>
      </c>
      <c r="H6717" s="1">
        <v>1</v>
      </c>
      <c r="I6717">
        <v>2008</v>
      </c>
      <c r="J6717">
        <v>11</v>
      </c>
      <c r="K6717">
        <v>7</v>
      </c>
      <c r="L6717" s="9" t="str">
        <f t="shared" si="423"/>
        <v>Otto; or, Up with the Dead People</v>
      </c>
      <c r="M6717" s="9" t="str">
        <f t="shared" si="424"/>
        <v>Otto; or, Up with the Dead People</v>
      </c>
      <c r="N6717" s="10" t="str">
        <f t="shared" si="425"/>
        <v>otto;or08ople</v>
      </c>
      <c r="P6717" t="str">
        <f t="shared" si="422"/>
        <v>otto;or08ople</v>
      </c>
    </row>
    <row r="6718" spans="1:16" x14ac:dyDescent="0.25">
      <c r="A6718" t="s">
        <v>5809</v>
      </c>
      <c r="B6718">
        <v>5785</v>
      </c>
      <c r="C6718" s="1" t="s">
        <v>12408</v>
      </c>
      <c r="D6718" s="1" t="s">
        <v>19886</v>
      </c>
      <c r="E6718" s="3">
        <v>35144505</v>
      </c>
      <c r="F6718" s="6">
        <v>3168</v>
      </c>
      <c r="G6718" s="3">
        <v>14065500</v>
      </c>
      <c r="H6718" s="6">
        <v>3167</v>
      </c>
      <c r="I6718">
        <v>2016</v>
      </c>
      <c r="J6718">
        <v>10</v>
      </c>
      <c r="K6718">
        <v>21</v>
      </c>
      <c r="L6718" s="9" t="str">
        <f t="shared" si="423"/>
        <v>Ouija: Origin of Evil</v>
      </c>
      <c r="M6718" s="9" t="str">
        <f t="shared" si="424"/>
        <v>Ouija: Origin of Evil</v>
      </c>
      <c r="N6718" s="10" t="str">
        <f t="shared" si="425"/>
        <v>ouija:o16evil</v>
      </c>
      <c r="P6718" t="str">
        <f t="shared" si="422"/>
        <v>ouija:o16evil</v>
      </c>
    </row>
    <row r="6719" spans="1:16" x14ac:dyDescent="0.25">
      <c r="A6719" t="s">
        <v>23108</v>
      </c>
      <c r="B6719">
        <v>5784</v>
      </c>
      <c r="C6719" s="1" t="s">
        <v>12378</v>
      </c>
      <c r="D6719" s="1" t="s">
        <v>19886</v>
      </c>
      <c r="E6719" s="3">
        <v>50856010</v>
      </c>
      <c r="F6719" s="6">
        <v>2899</v>
      </c>
      <c r="G6719" s="3">
        <v>19875995</v>
      </c>
      <c r="H6719" s="6">
        <v>2858</v>
      </c>
      <c r="I6719">
        <v>2014</v>
      </c>
      <c r="J6719">
        <v>10</v>
      </c>
      <c r="K6719">
        <v>24</v>
      </c>
      <c r="L6719" s="9" t="str">
        <f t="shared" si="423"/>
        <v>Ouija</v>
      </c>
      <c r="M6719" s="9" t="str">
        <f t="shared" si="424"/>
        <v>Ouija</v>
      </c>
      <c r="N6719" s="10" t="str">
        <f t="shared" si="425"/>
        <v>ouija14uija</v>
      </c>
      <c r="O6719" t="s">
        <v>1071</v>
      </c>
      <c r="P6719" t="str">
        <f t="shared" si="422"/>
        <v>ouijaii14jaii</v>
      </c>
    </row>
    <row r="6720" spans="1:16" x14ac:dyDescent="0.25">
      <c r="A6720" t="s">
        <v>23109</v>
      </c>
      <c r="B6720">
        <v>5786</v>
      </c>
      <c r="C6720" s="1" t="s">
        <v>12008</v>
      </c>
      <c r="D6720" s="1" t="s">
        <v>17854</v>
      </c>
      <c r="E6720" s="3">
        <v>166750</v>
      </c>
      <c r="F6720" s="1">
        <v>2</v>
      </c>
      <c r="G6720" s="3">
        <v>7970</v>
      </c>
      <c r="H6720" s="1">
        <v>1</v>
      </c>
      <c r="I6720">
        <v>2006</v>
      </c>
      <c r="J6720">
        <v>3</v>
      </c>
      <c r="K6720">
        <v>1</v>
      </c>
      <c r="L6720" s="9" t="str">
        <f t="shared" si="423"/>
        <v>Our Brand Is Crisis</v>
      </c>
      <c r="M6720" s="9" t="str">
        <f t="shared" si="424"/>
        <v>Our Brand Is Crisis</v>
      </c>
      <c r="N6720" s="10" t="str">
        <f t="shared" si="425"/>
        <v>ourbran06isis</v>
      </c>
      <c r="O6720" t="s">
        <v>1072</v>
      </c>
      <c r="P6720" t="str">
        <f t="shared" si="422"/>
        <v>ourbran05isis</v>
      </c>
    </row>
    <row r="6721" spans="1:16" x14ac:dyDescent="0.25">
      <c r="A6721" t="s">
        <v>1073</v>
      </c>
      <c r="B6721">
        <v>5787</v>
      </c>
      <c r="C6721" s="1" t="s">
        <v>11823</v>
      </c>
      <c r="D6721" s="1" t="s">
        <v>19494</v>
      </c>
      <c r="E6721" s="3">
        <v>7002261</v>
      </c>
      <c r="F6721" s="6">
        <v>2202</v>
      </c>
      <c r="G6721" s="3">
        <v>3238433</v>
      </c>
      <c r="H6721" s="6">
        <v>2202</v>
      </c>
      <c r="I6721">
        <v>2015</v>
      </c>
      <c r="J6721">
        <v>10</v>
      </c>
      <c r="K6721">
        <v>30</v>
      </c>
      <c r="L6721" s="9" t="str">
        <f t="shared" si="423"/>
        <v>Our Brand Is Crisis (2015)</v>
      </c>
      <c r="M6721" s="9" t="str">
        <f t="shared" si="424"/>
        <v>Our Brand Is Crisis (2015)</v>
      </c>
      <c r="N6721" s="10" t="str">
        <f t="shared" si="425"/>
        <v>ourbran15015)</v>
      </c>
      <c r="O6721" t="s">
        <v>1073</v>
      </c>
      <c r="P6721" t="str">
        <f t="shared" si="422"/>
        <v>ourbran15isis</v>
      </c>
    </row>
    <row r="6722" spans="1:16" x14ac:dyDescent="0.25">
      <c r="A6722" t="s">
        <v>23110</v>
      </c>
      <c r="B6722">
        <v>5788</v>
      </c>
      <c r="C6722" s="1" t="s">
        <v>12016</v>
      </c>
      <c r="D6722" s="1" t="s">
        <v>18125</v>
      </c>
      <c r="E6722" s="3">
        <v>23203</v>
      </c>
      <c r="F6722" s="1">
        <v>4</v>
      </c>
      <c r="G6722" s="3">
        <v>5500</v>
      </c>
      <c r="H6722" s="1">
        <v>1</v>
      </c>
      <c r="I6722">
        <v>2013</v>
      </c>
      <c r="J6722">
        <v>8</v>
      </c>
      <c r="K6722">
        <v>2</v>
      </c>
      <c r="L6722" s="9" t="str">
        <f t="shared" si="423"/>
        <v>Our Children</v>
      </c>
      <c r="M6722" s="9" t="str">
        <f t="shared" si="424"/>
        <v>Our Children</v>
      </c>
      <c r="N6722" s="10" t="str">
        <f t="shared" si="425"/>
        <v>ourchil13dren</v>
      </c>
      <c r="O6722" t="s">
        <v>1074</v>
      </c>
      <c r="P6722" t="str">
        <f t="shared" ref="P6722:P6785" si="426">IF(ISBLANK(O6722),N6722,O6722)</f>
        <v>aperdre12ison</v>
      </c>
    </row>
    <row r="6723" spans="1:16" x14ac:dyDescent="0.25">
      <c r="A6723" t="s">
        <v>23111</v>
      </c>
      <c r="B6723">
        <v>5789</v>
      </c>
      <c r="C6723" s="1" t="s">
        <v>12194</v>
      </c>
      <c r="D6723" s="1" t="s">
        <v>19520</v>
      </c>
      <c r="E6723" s="3">
        <v>34972</v>
      </c>
      <c r="F6723" s="1">
        <v>3</v>
      </c>
      <c r="G6723" s="3">
        <v>4056</v>
      </c>
      <c r="H6723" s="1">
        <v>1</v>
      </c>
      <c r="I6723">
        <v>2009</v>
      </c>
      <c r="J6723">
        <v>2</v>
      </c>
      <c r="K6723">
        <v>6</v>
      </c>
      <c r="L6723" s="9" t="str">
        <f t="shared" si="423"/>
        <v>Our City Dreams</v>
      </c>
      <c r="M6723" s="9" t="str">
        <f t="shared" si="424"/>
        <v>Our City Dreams</v>
      </c>
      <c r="N6723" s="10" t="str">
        <f t="shared" si="425"/>
        <v>ourcity09eams</v>
      </c>
      <c r="O6723" t="s">
        <v>1075</v>
      </c>
      <c r="P6723" t="str">
        <f t="shared" si="426"/>
        <v>ourcity08eams</v>
      </c>
    </row>
    <row r="6724" spans="1:16" x14ac:dyDescent="0.25">
      <c r="A6724" t="s">
        <v>6458</v>
      </c>
      <c r="B6724">
        <v>5790</v>
      </c>
      <c r="C6724" s="1" t="s">
        <v>12928</v>
      </c>
      <c r="D6724" s="1" t="s">
        <v>19850</v>
      </c>
      <c r="E6724" s="3">
        <v>20255281</v>
      </c>
      <c r="F6724" s="6">
        <v>1609</v>
      </c>
      <c r="G6724" s="3">
        <v>7629862</v>
      </c>
      <c r="H6724" s="6">
        <v>1605</v>
      </c>
      <c r="I6724">
        <v>2010</v>
      </c>
      <c r="J6724">
        <v>3</v>
      </c>
      <c r="K6724">
        <v>12</v>
      </c>
      <c r="L6724" s="9" t="str">
        <f t="shared" si="423"/>
        <v>Our Family Wedding</v>
      </c>
      <c r="M6724" s="9" t="str">
        <f t="shared" si="424"/>
        <v>Our Family Wedding</v>
      </c>
      <c r="N6724" s="10" t="str">
        <f t="shared" si="425"/>
        <v>ourfami10ding</v>
      </c>
      <c r="P6724" t="str">
        <f t="shared" si="426"/>
        <v>ourfami10ding</v>
      </c>
    </row>
    <row r="6725" spans="1:16" x14ac:dyDescent="0.25">
      <c r="A6725" t="s">
        <v>6097</v>
      </c>
      <c r="B6725">
        <v>5791</v>
      </c>
      <c r="C6725" s="1" t="s">
        <v>12752</v>
      </c>
      <c r="D6725" s="1" t="s">
        <v>19892</v>
      </c>
      <c r="E6725" s="3">
        <v>24816118</v>
      </c>
      <c r="F6725" s="6">
        <v>2555</v>
      </c>
      <c r="G6725" s="3">
        <v>7011631</v>
      </c>
      <c r="H6725" s="6">
        <v>2555</v>
      </c>
      <c r="I6725">
        <v>2011</v>
      </c>
      <c r="J6725">
        <v>8</v>
      </c>
      <c r="K6725">
        <v>26</v>
      </c>
      <c r="L6725" s="9" t="str">
        <f t="shared" si="423"/>
        <v>Our Idiot Brother</v>
      </c>
      <c r="M6725" s="9" t="str">
        <f t="shared" si="424"/>
        <v>Our Idiot Brother</v>
      </c>
      <c r="N6725" s="10" t="str">
        <f t="shared" si="425"/>
        <v>ouridio11ther</v>
      </c>
      <c r="P6725" t="str">
        <f t="shared" si="426"/>
        <v>ouridio11ther</v>
      </c>
    </row>
    <row r="6726" spans="1:16" x14ac:dyDescent="0.25">
      <c r="A6726" t="s">
        <v>6098</v>
      </c>
      <c r="B6726">
        <v>5792</v>
      </c>
      <c r="C6726" s="1" t="s">
        <v>12384</v>
      </c>
      <c r="D6726" s="1" t="s">
        <v>19628</v>
      </c>
      <c r="E6726" s="3">
        <v>3153157</v>
      </c>
      <c r="F6726" s="1">
        <v>399</v>
      </c>
      <c r="G6726" s="3">
        <v>984698</v>
      </c>
      <c r="H6726" s="1">
        <v>373</v>
      </c>
      <c r="I6726">
        <v>2016</v>
      </c>
      <c r="J6726">
        <v>7</v>
      </c>
      <c r="K6726">
        <v>1</v>
      </c>
      <c r="L6726" s="9" t="str">
        <f t="shared" si="423"/>
        <v>Our Kind of Traitor</v>
      </c>
      <c r="M6726" s="9" t="str">
        <f t="shared" si="424"/>
        <v>Our Kind of Traitor</v>
      </c>
      <c r="N6726" s="10" t="str">
        <f t="shared" si="425"/>
        <v>ourkind16itor</v>
      </c>
      <c r="P6726" t="str">
        <f t="shared" si="426"/>
        <v>ourkind16itor</v>
      </c>
    </row>
    <row r="6727" spans="1:16" x14ac:dyDescent="0.25">
      <c r="A6727" t="s">
        <v>22926</v>
      </c>
      <c r="B6727">
        <v>5793</v>
      </c>
      <c r="C6727" s="1" t="s">
        <v>12385</v>
      </c>
      <c r="D6727" s="1" t="s">
        <v>19775</v>
      </c>
      <c r="E6727" s="3">
        <v>525330</v>
      </c>
      <c r="F6727" s="1">
        <v>24</v>
      </c>
      <c r="G6727" s="3">
        <v>56069</v>
      </c>
      <c r="H6727" s="1">
        <v>4</v>
      </c>
      <c r="I6727">
        <v>2001</v>
      </c>
      <c r="J6727">
        <v>9</v>
      </c>
      <c r="K6727">
        <v>7</v>
      </c>
      <c r="L6727" s="9" t="str">
        <f t="shared" si="423"/>
        <v>Our Lady of the Assassins</v>
      </c>
      <c r="M6727" s="9" t="str">
        <f t="shared" si="424"/>
        <v>Our Lady of the Assassins</v>
      </c>
      <c r="N6727" s="10" t="str">
        <f t="shared" si="425"/>
        <v>ourlady01sins</v>
      </c>
      <c r="O6727" t="s">
        <v>1076</v>
      </c>
      <c r="P6727" t="str">
        <f t="shared" si="426"/>
        <v>lavirge00rios</v>
      </c>
    </row>
    <row r="6728" spans="1:16" x14ac:dyDescent="0.25">
      <c r="A6728" t="s">
        <v>22927</v>
      </c>
      <c r="B6728">
        <v>5794</v>
      </c>
      <c r="C6728" s="1" t="s">
        <v>12202</v>
      </c>
      <c r="D6728" s="1" t="s">
        <v>19969</v>
      </c>
      <c r="E6728" s="3">
        <v>100086</v>
      </c>
      <c r="F6728" s="1">
        <v>6</v>
      </c>
      <c r="G6728" s="3">
        <v>6550</v>
      </c>
      <c r="H6728" s="1">
        <v>1</v>
      </c>
      <c r="I6728">
        <v>2016</v>
      </c>
      <c r="J6728">
        <v>4</v>
      </c>
      <c r="K6728">
        <v>15</v>
      </c>
      <c r="L6728" s="9" t="str">
        <f t="shared" si="423"/>
        <v>Our Last Tango</v>
      </c>
      <c r="M6728" s="9" t="str">
        <f t="shared" si="424"/>
        <v>Our Last Tango</v>
      </c>
      <c r="N6728" s="10" t="str">
        <f t="shared" si="425"/>
        <v>ourlast16ango</v>
      </c>
      <c r="O6728" t="s">
        <v>1077</v>
      </c>
      <c r="P6728" t="str">
        <f t="shared" si="426"/>
        <v>untango15omas</v>
      </c>
    </row>
    <row r="6729" spans="1:16" x14ac:dyDescent="0.25">
      <c r="A6729" t="s">
        <v>22738</v>
      </c>
      <c r="B6729">
        <v>5795</v>
      </c>
      <c r="C6729" s="1" t="s">
        <v>12387</v>
      </c>
      <c r="D6729" s="1" t="s">
        <v>19884</v>
      </c>
      <c r="E6729" s="3">
        <v>467555</v>
      </c>
      <c r="F6729" s="1">
        <v>33</v>
      </c>
      <c r="G6729" s="3">
        <v>25118</v>
      </c>
      <c r="H6729" s="1">
        <v>3</v>
      </c>
      <c r="I6729">
        <v>2016</v>
      </c>
      <c r="J6729">
        <v>7</v>
      </c>
      <c r="K6729">
        <v>8</v>
      </c>
      <c r="L6729" s="9" t="str">
        <f t="shared" si="423"/>
        <v>Our Little Sister</v>
      </c>
      <c r="M6729" s="9" t="str">
        <f t="shared" si="424"/>
        <v>Our Little Sister</v>
      </c>
      <c r="N6729" s="10" t="str">
        <f t="shared" si="425"/>
        <v>ourlitt16ster</v>
      </c>
      <c r="O6729" t="s">
        <v>1078</v>
      </c>
      <c r="P6729" t="str">
        <f t="shared" si="426"/>
        <v>umimach15iary</v>
      </c>
    </row>
    <row r="6730" spans="1:16" x14ac:dyDescent="0.25">
      <c r="A6730" t="s">
        <v>22739</v>
      </c>
      <c r="B6730">
        <v>5797</v>
      </c>
      <c r="C6730" s="1" t="s">
        <v>12603</v>
      </c>
      <c r="D6730" s="1" t="s">
        <v>19520</v>
      </c>
      <c r="E6730" s="3">
        <v>5573</v>
      </c>
      <c r="F6730" s="1">
        <v>3</v>
      </c>
      <c r="G6730" s="3">
        <v>1640</v>
      </c>
      <c r="H6730" s="1">
        <v>1</v>
      </c>
      <c r="I6730">
        <v>2015</v>
      </c>
      <c r="J6730">
        <v>5</v>
      </c>
      <c r="K6730">
        <v>15</v>
      </c>
      <c r="L6730" s="9" t="str">
        <f t="shared" si="423"/>
        <v>Our Man in Tehran</v>
      </c>
      <c r="M6730" s="9" t="str">
        <f t="shared" si="424"/>
        <v>Our Man in Tehran</v>
      </c>
      <c r="N6730" s="10" t="str">
        <f t="shared" si="425"/>
        <v>ourmani15hran</v>
      </c>
      <c r="O6730" t="s">
        <v>929</v>
      </c>
      <c r="P6730" t="str">
        <f t="shared" si="426"/>
        <v>ourmani13hran</v>
      </c>
    </row>
    <row r="6731" spans="1:16" x14ac:dyDescent="0.25">
      <c r="A6731" t="s">
        <v>22740</v>
      </c>
      <c r="B6731">
        <v>5798</v>
      </c>
      <c r="C6731" s="1" t="s">
        <v>12604</v>
      </c>
      <c r="D6731" s="1" t="s">
        <v>19416</v>
      </c>
      <c r="E6731" s="3">
        <v>139922</v>
      </c>
      <c r="F6731" s="1">
        <v>8</v>
      </c>
      <c r="G6731" s="3">
        <v>8210</v>
      </c>
      <c r="H6731" s="1">
        <v>1</v>
      </c>
      <c r="I6731">
        <v>2004</v>
      </c>
      <c r="J6731">
        <v>11</v>
      </c>
      <c r="K6731">
        <v>24</v>
      </c>
      <c r="L6731" s="9" t="str">
        <f t="shared" ref="L6731:L6793" si="427">IF(EXACT(LEFT(C6731,2),"A "),MID(C6731,3,9999),C6731)</f>
        <v>Our Music (Notre Musique)</v>
      </c>
      <c r="M6731" s="9" t="str">
        <f t="shared" ref="M6731:M6793" si="428">IF(EXACT(LEFT(L6731,4),"The "),MID(L6731,5,9999),L6731)</f>
        <v>Our Music (Notre Musique)</v>
      </c>
      <c r="N6731" s="10" t="str">
        <f t="shared" ref="N6731:N6793" si="429">LOWER(CONCATENATE(LEFT(SUBSTITUTE(TRIM(CLEAN(M6731))," ",""),7),RIGHT(I6731,2),RIGHT(SUBSTITUTE(TRIM(CLEAN(M6731))," ",""),4)))</f>
        <v>ourmusi04que)</v>
      </c>
      <c r="O6731" t="s">
        <v>930</v>
      </c>
      <c r="P6731" t="str">
        <f t="shared" si="426"/>
        <v>notremu04ique</v>
      </c>
    </row>
    <row r="6732" spans="1:16" x14ac:dyDescent="0.25">
      <c r="A6732" t="s">
        <v>6470</v>
      </c>
      <c r="B6732">
        <v>5799</v>
      </c>
      <c r="C6732" s="1" t="s">
        <v>12605</v>
      </c>
      <c r="D6732" s="1" t="s">
        <v>19960</v>
      </c>
      <c r="E6732" s="3">
        <v>20584</v>
      </c>
      <c r="F6732" s="1">
        <v>5</v>
      </c>
      <c r="G6732" s="3">
        <v>6090</v>
      </c>
      <c r="H6732" s="1">
        <v>3</v>
      </c>
      <c r="I6732">
        <v>2013</v>
      </c>
      <c r="J6732">
        <v>8</v>
      </c>
      <c r="K6732">
        <v>30</v>
      </c>
      <c r="L6732" s="9" t="str">
        <f t="shared" si="427"/>
        <v>Our Nixon</v>
      </c>
      <c r="M6732" s="9" t="str">
        <f t="shared" si="428"/>
        <v>Our Nixon</v>
      </c>
      <c r="N6732" s="10" t="str">
        <f t="shared" si="429"/>
        <v>ournixo13ixon</v>
      </c>
      <c r="P6732" t="str">
        <f t="shared" si="426"/>
        <v>ournixo13ixon</v>
      </c>
    </row>
    <row r="6733" spans="1:16" x14ac:dyDescent="0.25">
      <c r="A6733" t="s">
        <v>22741</v>
      </c>
      <c r="B6733">
        <v>5800</v>
      </c>
      <c r="C6733" s="1" t="s">
        <v>12234</v>
      </c>
      <c r="D6733" s="1" t="s">
        <v>18228</v>
      </c>
      <c r="E6733" s="3">
        <v>31539</v>
      </c>
      <c r="F6733" s="1">
        <v>4</v>
      </c>
      <c r="G6733" s="3">
        <v>12537</v>
      </c>
      <c r="H6733" s="1">
        <v>4</v>
      </c>
      <c r="I6733">
        <v>2015</v>
      </c>
      <c r="J6733">
        <v>11</v>
      </c>
      <c r="K6733">
        <v>6</v>
      </c>
      <c r="L6733" s="9" t="str">
        <f t="shared" si="427"/>
        <v>Out 1, noli me tangere</v>
      </c>
      <c r="M6733" s="9" t="str">
        <f t="shared" si="428"/>
        <v>Out 1, noli me tangere</v>
      </c>
      <c r="N6733" s="10" t="str">
        <f t="shared" si="429"/>
        <v>out1,no15gere</v>
      </c>
      <c r="O6733" t="s">
        <v>931</v>
      </c>
      <c r="P6733" t="str">
        <f t="shared" si="426"/>
        <v>out1,no71gere</v>
      </c>
    </row>
    <row r="6734" spans="1:16" x14ac:dyDescent="0.25">
      <c r="A6734" t="s">
        <v>6461</v>
      </c>
      <c r="B6734">
        <v>5801</v>
      </c>
      <c r="C6734" s="1" t="s">
        <v>12235</v>
      </c>
      <c r="D6734" s="1" t="s">
        <v>19861</v>
      </c>
      <c r="E6734" s="3">
        <v>13906394</v>
      </c>
      <c r="F6734" s="6">
        <v>2011</v>
      </c>
      <c r="G6734" s="3">
        <v>4531665</v>
      </c>
      <c r="H6734" s="6">
        <v>2011</v>
      </c>
      <c r="I6734">
        <v>2001</v>
      </c>
      <c r="J6734">
        <v>11</v>
      </c>
      <c r="K6734">
        <v>21</v>
      </c>
      <c r="L6734" s="9" t="str">
        <f t="shared" si="427"/>
        <v>Out Cold</v>
      </c>
      <c r="M6734" s="9" t="str">
        <f t="shared" si="428"/>
        <v>Out Cold</v>
      </c>
      <c r="N6734" s="10" t="str">
        <f t="shared" si="429"/>
        <v>outcold01cold</v>
      </c>
      <c r="P6734" t="str">
        <f t="shared" si="426"/>
        <v>outcold01cold</v>
      </c>
    </row>
    <row r="6735" spans="1:16" x14ac:dyDescent="0.25">
      <c r="A6735" t="s">
        <v>6476</v>
      </c>
      <c r="B6735">
        <v>5809</v>
      </c>
      <c r="C6735" s="1" t="s">
        <v>11690</v>
      </c>
      <c r="D6735" s="1" t="s">
        <v>18731</v>
      </c>
      <c r="E6735" s="3">
        <v>461572</v>
      </c>
      <c r="F6735" s="1">
        <v>18</v>
      </c>
      <c r="G6735" s="3">
        <v>77982</v>
      </c>
      <c r="H6735" s="1">
        <v>5</v>
      </c>
      <c r="I6735">
        <v>2004</v>
      </c>
      <c r="J6735">
        <v>8</v>
      </c>
      <c r="K6735">
        <v>6</v>
      </c>
      <c r="L6735" s="9" t="str">
        <f t="shared" si="427"/>
        <v>Outfoxed: Rupert Murdoch's War on Journalism</v>
      </c>
      <c r="M6735" s="9" t="str">
        <f t="shared" si="428"/>
        <v>Outfoxed: Rupert Murdoch's War on Journalism</v>
      </c>
      <c r="N6735" s="10" t="str">
        <f t="shared" si="429"/>
        <v>outfoxe04lism</v>
      </c>
      <c r="P6735" t="str">
        <f t="shared" si="426"/>
        <v>outfoxe04lism</v>
      </c>
    </row>
    <row r="6736" spans="1:16" x14ac:dyDescent="0.25">
      <c r="A6736" t="s">
        <v>22742</v>
      </c>
      <c r="B6736">
        <v>5802</v>
      </c>
      <c r="C6736" s="1" t="s">
        <v>12236</v>
      </c>
      <c r="D6736" s="1" t="s">
        <v>20290</v>
      </c>
      <c r="E6736" s="3">
        <v>26966</v>
      </c>
      <c r="F6736" s="1">
        <v>6</v>
      </c>
      <c r="G6736" s="3">
        <v>14067</v>
      </c>
      <c r="H6736" s="1">
        <v>6</v>
      </c>
      <c r="I6736">
        <v>2013</v>
      </c>
      <c r="J6736">
        <v>9</v>
      </c>
      <c r="K6736">
        <v>27</v>
      </c>
      <c r="L6736" s="9" t="str">
        <f t="shared" si="427"/>
        <v>Out in the Dark</v>
      </c>
      <c r="M6736" s="9" t="str">
        <f t="shared" si="428"/>
        <v>Out in the Dark</v>
      </c>
      <c r="N6736" s="10" t="str">
        <f t="shared" si="429"/>
        <v>outinth13dark</v>
      </c>
      <c r="O6736" t="s">
        <v>932</v>
      </c>
      <c r="P6736" t="str">
        <f t="shared" si="426"/>
        <v>outinth12dark</v>
      </c>
    </row>
    <row r="6737" spans="1:16" x14ac:dyDescent="0.25">
      <c r="A6737" t="s">
        <v>22743</v>
      </c>
      <c r="B6737">
        <v>5810</v>
      </c>
      <c r="C6737" s="1" t="s">
        <v>12048</v>
      </c>
      <c r="D6737" s="1" t="s">
        <v>16837</v>
      </c>
      <c r="E6737" s="3">
        <v>166003</v>
      </c>
      <c r="F6737" s="1">
        <v>81</v>
      </c>
      <c r="G6737" s="3">
        <v>59581</v>
      </c>
      <c r="H6737" s="1">
        <v>81</v>
      </c>
      <c r="I6737">
        <v>2009</v>
      </c>
      <c r="J6737">
        <v>1</v>
      </c>
      <c r="K6737">
        <v>23</v>
      </c>
      <c r="L6737" s="9" t="str">
        <f t="shared" si="427"/>
        <v>Outlander</v>
      </c>
      <c r="M6737" s="9" t="str">
        <f t="shared" si="428"/>
        <v>Outlander</v>
      </c>
      <c r="N6737" s="10" t="str">
        <f t="shared" si="429"/>
        <v>outland09nder</v>
      </c>
      <c r="O6737" t="s">
        <v>785</v>
      </c>
      <c r="P6737" t="str">
        <f t="shared" si="426"/>
        <v>outland08nder</v>
      </c>
    </row>
    <row r="6738" spans="1:16" x14ac:dyDescent="0.25">
      <c r="A6738" t="s">
        <v>6462</v>
      </c>
      <c r="B6738">
        <v>5803</v>
      </c>
      <c r="C6738" s="1" t="s">
        <v>12237</v>
      </c>
      <c r="D6738" s="1" t="s">
        <v>14291</v>
      </c>
      <c r="E6738" s="3">
        <v>36486</v>
      </c>
      <c r="F6738" s="1">
        <v>12</v>
      </c>
      <c r="G6738" s="3">
        <v>36486</v>
      </c>
      <c r="H6738" s="1">
        <v>12</v>
      </c>
      <c r="I6738">
        <v>2003</v>
      </c>
      <c r="J6738">
        <v>11</v>
      </c>
      <c r="K6738">
        <v>21</v>
      </c>
      <c r="L6738" s="9" t="str">
        <f t="shared" si="427"/>
        <v>Out of Control</v>
      </c>
      <c r="M6738" s="9" t="str">
        <f t="shared" si="428"/>
        <v>Out of Control</v>
      </c>
      <c r="N6738" s="10" t="str">
        <f t="shared" si="429"/>
        <v>outofco03trol</v>
      </c>
      <c r="P6738" t="str">
        <f t="shared" si="426"/>
        <v>outofco03trol</v>
      </c>
    </row>
    <row r="6739" spans="1:16" x14ac:dyDescent="0.25">
      <c r="A6739" t="s">
        <v>6463</v>
      </c>
      <c r="B6739">
        <v>5804</v>
      </c>
      <c r="C6739" s="1" t="s">
        <v>12238</v>
      </c>
      <c r="D6739" s="1" t="s">
        <v>12047</v>
      </c>
      <c r="E6739" s="3">
        <v>2547</v>
      </c>
      <c r="F6739" s="1">
        <v>1</v>
      </c>
      <c r="G6739" s="3">
        <v>1906</v>
      </c>
      <c r="H6739" s="1">
        <v>1</v>
      </c>
      <c r="I6739">
        <v>2006</v>
      </c>
      <c r="J6739">
        <v>10</v>
      </c>
      <c r="K6739">
        <v>11</v>
      </c>
      <c r="L6739" s="9" t="str">
        <f t="shared" si="427"/>
        <v>Out of Place</v>
      </c>
      <c r="M6739" s="9" t="str">
        <f t="shared" si="428"/>
        <v>Out of Place</v>
      </c>
      <c r="N6739" s="10" t="str">
        <f t="shared" si="429"/>
        <v>outofpl06lace</v>
      </c>
      <c r="P6739" t="str">
        <f t="shared" si="426"/>
        <v>outofpl06lace</v>
      </c>
    </row>
    <row r="6740" spans="1:16" x14ac:dyDescent="0.25">
      <c r="A6740" t="s">
        <v>22744</v>
      </c>
      <c r="B6740">
        <v>5805</v>
      </c>
      <c r="C6740" s="1" t="s">
        <v>11496</v>
      </c>
      <c r="D6740" s="1" t="s">
        <v>19845</v>
      </c>
      <c r="E6740" s="3">
        <v>1477</v>
      </c>
      <c r="F6740" s="1">
        <v>1</v>
      </c>
      <c r="G6740" s="3">
        <v>728</v>
      </c>
      <c r="H6740" s="1">
        <v>1</v>
      </c>
      <c r="I6740">
        <v>2007</v>
      </c>
      <c r="J6740">
        <v>10</v>
      </c>
      <c r="K6740">
        <v>19</v>
      </c>
      <c r="L6740" s="9" t="str">
        <f t="shared" si="427"/>
        <v>Out of the Blue</v>
      </c>
      <c r="M6740" s="9" t="str">
        <f t="shared" si="428"/>
        <v>Out of the Blue</v>
      </c>
      <c r="N6740" s="10" t="str">
        <f t="shared" si="429"/>
        <v>outofth07blue</v>
      </c>
      <c r="O6740" t="s">
        <v>786</v>
      </c>
      <c r="P6740" t="str">
        <f t="shared" si="426"/>
        <v>outofth06luei</v>
      </c>
    </row>
    <row r="6741" spans="1:16" x14ac:dyDescent="0.25">
      <c r="A6741" t="s">
        <v>23194</v>
      </c>
      <c r="B6741">
        <v>5806</v>
      </c>
      <c r="C6741" s="1" t="s">
        <v>11499</v>
      </c>
      <c r="D6741" s="1" t="s">
        <v>17645</v>
      </c>
      <c r="E6741" s="3">
        <v>16050</v>
      </c>
      <c r="F6741" s="1">
        <v>2</v>
      </c>
      <c r="G6741" s="3">
        <v>2344</v>
      </c>
      <c r="H6741" s="1">
        <v>1</v>
      </c>
      <c r="I6741">
        <v>2013</v>
      </c>
      <c r="J6741">
        <v>9</v>
      </c>
      <c r="K6741">
        <v>6</v>
      </c>
      <c r="L6741" s="9" t="str">
        <f t="shared" si="427"/>
        <v>Out of the Clear Blue Sky</v>
      </c>
      <c r="M6741" s="9" t="str">
        <f t="shared" si="428"/>
        <v>Out of the Clear Blue Sky</v>
      </c>
      <c r="N6741" s="10" t="str">
        <f t="shared" si="429"/>
        <v>outofth13esky</v>
      </c>
      <c r="O6741" t="s">
        <v>787</v>
      </c>
      <c r="P6741" t="str">
        <f t="shared" si="426"/>
        <v>outofth12esky</v>
      </c>
    </row>
    <row r="6742" spans="1:16" x14ac:dyDescent="0.25">
      <c r="A6742" t="s">
        <v>6475</v>
      </c>
      <c r="B6742">
        <v>5807</v>
      </c>
      <c r="C6742" s="1" t="s">
        <v>11683</v>
      </c>
      <c r="D6742" s="1" t="s">
        <v>19956</v>
      </c>
      <c r="E6742" s="3">
        <v>11330849</v>
      </c>
      <c r="F6742" s="6">
        <v>2101</v>
      </c>
      <c r="G6742" s="3">
        <v>5220288</v>
      </c>
      <c r="H6742" s="6">
        <v>2101</v>
      </c>
      <c r="I6742">
        <v>2013</v>
      </c>
      <c r="J6742">
        <v>12</v>
      </c>
      <c r="K6742">
        <v>4</v>
      </c>
      <c r="L6742" s="9" t="str">
        <f t="shared" si="427"/>
        <v>Out of the Furnace</v>
      </c>
      <c r="M6742" s="9" t="str">
        <f t="shared" si="428"/>
        <v>Out of the Furnace</v>
      </c>
      <c r="N6742" s="10" t="str">
        <f t="shared" si="429"/>
        <v>outofth13nace</v>
      </c>
      <c r="P6742" t="str">
        <f t="shared" si="426"/>
        <v>outofth13nace</v>
      </c>
    </row>
    <row r="6743" spans="1:16" x14ac:dyDescent="0.25">
      <c r="A6743" t="s">
        <v>23195</v>
      </c>
      <c r="B6743">
        <v>5808</v>
      </c>
      <c r="C6743" s="1" t="s">
        <v>11498</v>
      </c>
      <c r="D6743" s="1" t="s">
        <v>19862</v>
      </c>
      <c r="E6743" s="3">
        <v>41088845</v>
      </c>
      <c r="F6743" s="6">
        <v>3076</v>
      </c>
      <c r="G6743" s="3">
        <v>16185316</v>
      </c>
      <c r="H6743" s="6">
        <v>3076</v>
      </c>
      <c r="I6743">
        <v>2003</v>
      </c>
      <c r="J6743">
        <v>10</v>
      </c>
      <c r="K6743">
        <v>3</v>
      </c>
      <c r="L6743" s="9" t="str">
        <f t="shared" si="427"/>
        <v>Out of Time</v>
      </c>
      <c r="M6743" s="9" t="str">
        <f t="shared" si="428"/>
        <v>Out of Time</v>
      </c>
      <c r="N6743" s="10" t="str">
        <f t="shared" si="429"/>
        <v>outofti03time</v>
      </c>
      <c r="O6743" t="s">
        <v>788</v>
      </c>
      <c r="P6743" t="str">
        <f t="shared" si="426"/>
        <v>outofti03imei</v>
      </c>
    </row>
    <row r="6744" spans="1:16" x14ac:dyDescent="0.25">
      <c r="A6744" t="s">
        <v>23196</v>
      </c>
      <c r="B6744">
        <v>5811</v>
      </c>
      <c r="C6744" s="1" t="s">
        <v>12055</v>
      </c>
      <c r="D6744" s="1" t="s">
        <v>19899</v>
      </c>
      <c r="E6744" s="3">
        <v>287198</v>
      </c>
      <c r="F6744" s="1">
        <v>18</v>
      </c>
      <c r="G6744" s="3">
        <v>32589</v>
      </c>
      <c r="H6744" s="1">
        <v>5</v>
      </c>
      <c r="I6744">
        <v>2009</v>
      </c>
      <c r="J6744">
        <v>5</v>
      </c>
      <c r="K6744">
        <v>8</v>
      </c>
      <c r="L6744" s="9" t="str">
        <f t="shared" si="427"/>
        <v>Outrage</v>
      </c>
      <c r="M6744" s="9" t="str">
        <f t="shared" si="428"/>
        <v>Outrage</v>
      </c>
      <c r="N6744" s="10" t="str">
        <f t="shared" si="429"/>
        <v>outrage09rage</v>
      </c>
      <c r="O6744" t="s">
        <v>789</v>
      </c>
      <c r="P6744" t="str">
        <f t="shared" si="426"/>
        <v>outrage09agei</v>
      </c>
    </row>
    <row r="6745" spans="1:16" x14ac:dyDescent="0.25">
      <c r="A6745" t="s">
        <v>23197</v>
      </c>
      <c r="B6745">
        <v>5812</v>
      </c>
      <c r="C6745" s="1" t="s">
        <v>12056</v>
      </c>
      <c r="D6745" s="1" t="s">
        <v>19899</v>
      </c>
      <c r="E6745" s="3">
        <v>44745</v>
      </c>
      <c r="F6745" s="1">
        <v>7</v>
      </c>
      <c r="G6745" s="3">
        <v>6518</v>
      </c>
      <c r="H6745" s="1">
        <v>2</v>
      </c>
      <c r="I6745">
        <v>2011</v>
      </c>
      <c r="J6745">
        <v>12</v>
      </c>
      <c r="K6745">
        <v>2</v>
      </c>
      <c r="L6745" s="9" t="str">
        <f t="shared" si="427"/>
        <v>Outrage (2011)</v>
      </c>
      <c r="M6745" s="9" t="str">
        <f t="shared" si="428"/>
        <v>Outrage (2011)</v>
      </c>
      <c r="N6745" s="10" t="str">
        <f t="shared" si="429"/>
        <v>outrage11011)</v>
      </c>
      <c r="O6745" t="s">
        <v>790</v>
      </c>
      <c r="P6745" t="str">
        <f t="shared" si="426"/>
        <v>autorei10eiji</v>
      </c>
    </row>
    <row r="6746" spans="1:16" x14ac:dyDescent="0.25">
      <c r="A6746" t="s">
        <v>23020</v>
      </c>
      <c r="B6746">
        <v>5813</v>
      </c>
      <c r="C6746" s="1" t="s">
        <v>11866</v>
      </c>
      <c r="D6746" s="1"/>
      <c r="E6746" s="3">
        <v>96933</v>
      </c>
      <c r="F6746" s="1"/>
      <c r="G6746" s="3"/>
      <c r="H6746" s="1"/>
      <c r="I6746">
        <v>2010</v>
      </c>
      <c r="J6746">
        <v>11</v>
      </c>
      <c r="K6746">
        <v>3</v>
      </c>
      <c r="L6746" s="9" t="str">
        <f t="shared" si="427"/>
        <v>Outside the Law (Hors-la-loi)</v>
      </c>
      <c r="M6746" s="9" t="str">
        <f t="shared" si="428"/>
        <v>Outside the Law (Hors-la-loi)</v>
      </c>
      <c r="N6746" s="10" t="str">
        <f t="shared" si="429"/>
        <v>outside10loi)</v>
      </c>
      <c r="O6746" t="s">
        <v>791</v>
      </c>
      <c r="P6746" t="str">
        <f t="shared" si="426"/>
        <v>horslal10aloi</v>
      </c>
    </row>
    <row r="6747" spans="1:16" x14ac:dyDescent="0.25">
      <c r="A6747" t="s">
        <v>644</v>
      </c>
      <c r="B6747">
        <v>8611</v>
      </c>
      <c r="C6747" s="1" t="s">
        <v>11867</v>
      </c>
      <c r="D6747" s="1" t="s">
        <v>13191</v>
      </c>
      <c r="E6747" s="3">
        <v>2797</v>
      </c>
      <c r="F6747" s="1">
        <v>1</v>
      </c>
      <c r="G6747" s="3">
        <v>607</v>
      </c>
      <c r="H6747" s="1">
        <v>1</v>
      </c>
      <c r="I6747">
        <v>2004</v>
      </c>
      <c r="J6747">
        <v>4</v>
      </c>
      <c r="K6747">
        <v>2</v>
      </c>
      <c r="L6747" s="9" t="str">
        <f t="shared" si="427"/>
        <v>The Outskirts</v>
      </c>
      <c r="M6747" s="9" t="str">
        <f t="shared" si="428"/>
        <v>Outskirts</v>
      </c>
      <c r="N6747" s="10" t="str">
        <f t="shared" si="429"/>
        <v>outskir04irts</v>
      </c>
      <c r="O6747" t="s">
        <v>644</v>
      </c>
      <c r="P6747" t="str">
        <f t="shared" si="426"/>
        <v>okraina98aina</v>
      </c>
    </row>
    <row r="6748" spans="1:16" x14ac:dyDescent="0.25">
      <c r="A6748" t="s">
        <v>22832</v>
      </c>
      <c r="B6748">
        <v>5814</v>
      </c>
      <c r="C6748" s="1" t="s">
        <v>12250</v>
      </c>
      <c r="D6748" s="1" t="s">
        <v>19848</v>
      </c>
      <c r="E6748" s="3">
        <v>163561</v>
      </c>
      <c r="F6748" s="1">
        <v>14</v>
      </c>
      <c r="G6748" s="3">
        <v>32227</v>
      </c>
      <c r="H6748" s="1">
        <v>8</v>
      </c>
      <c r="I6748">
        <v>2007</v>
      </c>
      <c r="J6748">
        <v>9</v>
      </c>
      <c r="K6748">
        <v>28</v>
      </c>
      <c r="L6748" s="9" t="str">
        <f t="shared" si="427"/>
        <v>Outsourced</v>
      </c>
      <c r="M6748" s="9" t="str">
        <f t="shared" si="428"/>
        <v>Outsourced</v>
      </c>
      <c r="N6748" s="10" t="str">
        <f t="shared" si="429"/>
        <v>outsour07rced</v>
      </c>
      <c r="O6748" t="s">
        <v>645</v>
      </c>
      <c r="P6748" t="str">
        <f t="shared" si="426"/>
        <v>outsour06rced</v>
      </c>
    </row>
    <row r="6749" spans="1:16" x14ac:dyDescent="0.25">
      <c r="A6749" t="s">
        <v>6388</v>
      </c>
      <c r="B6749">
        <v>5815</v>
      </c>
      <c r="C6749" s="1" t="s">
        <v>12251</v>
      </c>
      <c r="D6749" s="1" t="s">
        <v>20277</v>
      </c>
      <c r="E6749" s="3">
        <v>7563670</v>
      </c>
      <c r="F6749" s="6">
        <v>1977</v>
      </c>
      <c r="G6749" s="3">
        <v>4025115</v>
      </c>
      <c r="H6749" s="6">
        <v>1977</v>
      </c>
      <c r="I6749">
        <v>2008</v>
      </c>
      <c r="J6749">
        <v>2</v>
      </c>
      <c r="K6749">
        <v>1</v>
      </c>
      <c r="L6749" s="9" t="str">
        <f t="shared" si="427"/>
        <v>Over Her Dead Body</v>
      </c>
      <c r="M6749" s="9" t="str">
        <f t="shared" si="428"/>
        <v>Over Her Dead Body</v>
      </c>
      <c r="N6749" s="10" t="str">
        <f t="shared" si="429"/>
        <v>overher08body</v>
      </c>
      <c r="P6749" t="str">
        <f t="shared" si="426"/>
        <v>overher08body</v>
      </c>
    </row>
    <row r="6750" spans="1:16" x14ac:dyDescent="0.25">
      <c r="A6750" t="s">
        <v>22833</v>
      </c>
      <c r="B6750">
        <v>5818</v>
      </c>
      <c r="C6750" s="1" t="s">
        <v>11874</v>
      </c>
      <c r="D6750" s="1" t="s">
        <v>20036</v>
      </c>
      <c r="E6750" s="3" t="s">
        <v>8907</v>
      </c>
      <c r="F6750" s="1"/>
      <c r="G6750" s="3"/>
      <c r="H6750" s="1"/>
      <c r="I6750">
        <v>2004</v>
      </c>
      <c r="J6750">
        <v>11</v>
      </c>
      <c r="K6750">
        <v>10</v>
      </c>
      <c r="L6750" s="9" t="str">
        <f t="shared" si="427"/>
        <v>Overnight</v>
      </c>
      <c r="M6750" s="9" t="str">
        <f t="shared" si="428"/>
        <v>Overnight</v>
      </c>
      <c r="N6750" s="10" t="str">
        <f t="shared" si="429"/>
        <v>overnig04ight</v>
      </c>
      <c r="O6750" t="s">
        <v>646</v>
      </c>
      <c r="P6750" t="str">
        <f t="shared" si="426"/>
        <v>overnig03ight</v>
      </c>
    </row>
    <row r="6751" spans="1:16" x14ac:dyDescent="0.25">
      <c r="A6751" t="s">
        <v>4698</v>
      </c>
      <c r="B6751">
        <v>8613</v>
      </c>
      <c r="C6751" s="1" t="s">
        <v>12437</v>
      </c>
      <c r="D6751" s="1" t="s">
        <v>19578</v>
      </c>
      <c r="E6751" s="3">
        <v>110763</v>
      </c>
      <c r="F6751" s="1">
        <v>23</v>
      </c>
      <c r="G6751" s="3">
        <v>4324</v>
      </c>
      <c r="H6751" s="1">
        <v>1</v>
      </c>
      <c r="I6751">
        <v>2014</v>
      </c>
      <c r="J6751">
        <v>10</v>
      </c>
      <c r="K6751">
        <v>10</v>
      </c>
      <c r="L6751" s="9" t="str">
        <f t="shared" si="427"/>
        <v>The Overnighters</v>
      </c>
      <c r="M6751" s="9" t="str">
        <f t="shared" si="428"/>
        <v>Overnighters</v>
      </c>
      <c r="N6751" s="10" t="str">
        <f t="shared" si="429"/>
        <v>overnig14ters</v>
      </c>
      <c r="P6751" t="str">
        <f t="shared" si="426"/>
        <v>overnig14ters</v>
      </c>
    </row>
    <row r="6752" spans="1:16" x14ac:dyDescent="0.25">
      <c r="A6752" t="s">
        <v>4697</v>
      </c>
      <c r="B6752">
        <v>8612</v>
      </c>
      <c r="C6752" s="1" t="s">
        <v>11882</v>
      </c>
      <c r="D6752" s="1" t="s">
        <v>19317</v>
      </c>
      <c r="E6752" s="3">
        <v>1110522</v>
      </c>
      <c r="F6752" s="1">
        <v>307</v>
      </c>
      <c r="G6752" s="3">
        <v>53022</v>
      </c>
      <c r="H6752" s="1">
        <v>3</v>
      </c>
      <c r="I6752">
        <v>2015</v>
      </c>
      <c r="J6752">
        <v>6</v>
      </c>
      <c r="K6752">
        <v>19</v>
      </c>
      <c r="L6752" s="9" t="str">
        <f t="shared" si="427"/>
        <v>The Overnight</v>
      </c>
      <c r="M6752" s="9" t="str">
        <f t="shared" si="428"/>
        <v>Overnight</v>
      </c>
      <c r="N6752" s="10" t="str">
        <f t="shared" si="429"/>
        <v>overnig15ight</v>
      </c>
      <c r="P6752" t="str">
        <f t="shared" si="426"/>
        <v>overnig15ight</v>
      </c>
    </row>
    <row r="6753" spans="1:16" x14ac:dyDescent="0.25">
      <c r="A6753" t="s">
        <v>6389</v>
      </c>
      <c r="B6753">
        <v>5816</v>
      </c>
      <c r="C6753" s="1" t="s">
        <v>12252</v>
      </c>
      <c r="D6753" s="1" t="s">
        <v>18326</v>
      </c>
      <c r="E6753" s="3">
        <v>155019340</v>
      </c>
      <c r="F6753" s="6">
        <v>4093</v>
      </c>
      <c r="G6753" s="3">
        <v>38457003</v>
      </c>
      <c r="H6753" s="6">
        <v>4059</v>
      </c>
      <c r="I6753">
        <v>2006</v>
      </c>
      <c r="J6753">
        <v>5</v>
      </c>
      <c r="K6753">
        <v>19</v>
      </c>
      <c r="L6753" s="9" t="str">
        <f t="shared" si="427"/>
        <v>Over the Hedge</v>
      </c>
      <c r="M6753" s="9" t="str">
        <f t="shared" si="428"/>
        <v>Over the Hedge</v>
      </c>
      <c r="N6753" s="10" t="str">
        <f t="shared" si="429"/>
        <v>overthe06edge</v>
      </c>
      <c r="P6753" t="str">
        <f t="shared" si="426"/>
        <v>overthe06edge</v>
      </c>
    </row>
    <row r="6754" spans="1:16" x14ac:dyDescent="0.25">
      <c r="A6754" t="s">
        <v>22834</v>
      </c>
      <c r="B6754">
        <v>8614</v>
      </c>
      <c r="C6754" s="1" t="s">
        <v>12624</v>
      </c>
      <c r="D6754" s="1" t="s">
        <v>19336</v>
      </c>
      <c r="E6754" s="3">
        <v>2254</v>
      </c>
      <c r="F6754" s="1">
        <v>2</v>
      </c>
      <c r="G6754" s="3">
        <v>825</v>
      </c>
      <c r="H6754" s="1">
        <v>2</v>
      </c>
      <c r="I6754">
        <v>2005</v>
      </c>
      <c r="J6754">
        <v>10</v>
      </c>
      <c r="K6754">
        <v>7</v>
      </c>
      <c r="L6754" s="9" t="str">
        <f t="shared" si="427"/>
        <v>The Overture</v>
      </c>
      <c r="M6754" s="9" t="str">
        <f t="shared" si="428"/>
        <v>Overture</v>
      </c>
      <c r="N6754" s="10" t="str">
        <f t="shared" si="429"/>
        <v>overtur05ture</v>
      </c>
      <c r="O6754" t="s">
        <v>647</v>
      </c>
      <c r="P6754" t="str">
        <f t="shared" si="426"/>
        <v>homrong04rong</v>
      </c>
    </row>
    <row r="6755" spans="1:16" x14ac:dyDescent="0.25">
      <c r="A6755" t="s">
        <v>22835</v>
      </c>
      <c r="B6755">
        <v>5817</v>
      </c>
      <c r="C6755" s="1" t="s">
        <v>11881</v>
      </c>
      <c r="D6755" s="1" t="s">
        <v>19239</v>
      </c>
      <c r="E6755" s="3">
        <v>51301</v>
      </c>
      <c r="F6755" s="1">
        <v>3</v>
      </c>
      <c r="G6755" s="3">
        <v>7272</v>
      </c>
      <c r="H6755" s="1">
        <v>1</v>
      </c>
      <c r="I6755">
        <v>2011</v>
      </c>
      <c r="J6755">
        <v>8</v>
      </c>
      <c r="K6755">
        <v>10</v>
      </c>
      <c r="L6755" s="9" t="str">
        <f t="shared" si="427"/>
        <v>Over Your Cities Grass Will Grow</v>
      </c>
      <c r="M6755" s="9" t="str">
        <f t="shared" si="428"/>
        <v>Over Your Cities Grass Will Grow</v>
      </c>
      <c r="N6755" s="10" t="str">
        <f t="shared" si="429"/>
        <v>overyou11grow</v>
      </c>
      <c r="O6755" t="s">
        <v>498</v>
      </c>
      <c r="P6755" t="str">
        <f t="shared" si="426"/>
        <v>overyou10grow</v>
      </c>
    </row>
    <row r="6756" spans="1:16" x14ac:dyDescent="0.25">
      <c r="A6756" t="s">
        <v>6390</v>
      </c>
      <c r="B6756">
        <v>5819</v>
      </c>
      <c r="C6756" s="1" t="s">
        <v>12625</v>
      </c>
      <c r="D6756" s="1" t="s">
        <v>11513</v>
      </c>
      <c r="E6756" s="3">
        <v>47071</v>
      </c>
      <c r="F6756" s="1">
        <v>4</v>
      </c>
      <c r="G6756" s="3">
        <v>9475</v>
      </c>
      <c r="H6756" s="1">
        <v>3</v>
      </c>
      <c r="I6756">
        <v>2009</v>
      </c>
      <c r="J6756">
        <v>1</v>
      </c>
      <c r="K6756">
        <v>16</v>
      </c>
      <c r="L6756" s="9" t="str">
        <f t="shared" si="427"/>
        <v>Owl and the Sparrow</v>
      </c>
      <c r="M6756" s="9" t="str">
        <f t="shared" si="428"/>
        <v>Owl and the Sparrow</v>
      </c>
      <c r="N6756" s="10" t="str">
        <f t="shared" si="429"/>
        <v>owlandt09rrow</v>
      </c>
      <c r="P6756" t="str">
        <f t="shared" si="426"/>
        <v>owlandt09rrow</v>
      </c>
    </row>
    <row r="6757" spans="1:16" x14ac:dyDescent="0.25">
      <c r="A6757" t="s">
        <v>6391</v>
      </c>
      <c r="B6757">
        <v>5820</v>
      </c>
      <c r="C6757" s="1" t="s">
        <v>11885</v>
      </c>
      <c r="D6757" s="1" t="s">
        <v>19884</v>
      </c>
      <c r="E6757" s="3">
        <v>1011871</v>
      </c>
      <c r="F6757" s="1">
        <v>24</v>
      </c>
      <c r="G6757" s="3">
        <v>33287</v>
      </c>
      <c r="H6757" s="1">
        <v>9</v>
      </c>
      <c r="I6757">
        <v>2003</v>
      </c>
      <c r="J6757">
        <v>5</v>
      </c>
      <c r="K6757">
        <v>2</v>
      </c>
      <c r="L6757" s="9" t="str">
        <f t="shared" si="427"/>
        <v>Owning Mahowny</v>
      </c>
      <c r="M6757" s="9" t="str">
        <f t="shared" si="428"/>
        <v>Owning Mahowny</v>
      </c>
      <c r="N6757" s="10" t="str">
        <f t="shared" si="429"/>
        <v>owningm03owny</v>
      </c>
      <c r="P6757" t="str">
        <f t="shared" si="426"/>
        <v>owningm03owny</v>
      </c>
    </row>
    <row r="6758" spans="1:16" x14ac:dyDescent="0.25">
      <c r="A6758" t="s">
        <v>22836</v>
      </c>
      <c r="B6758">
        <v>8615</v>
      </c>
      <c r="C6758" s="1" t="s">
        <v>12071</v>
      </c>
      <c r="D6758" s="1" t="s">
        <v>19899</v>
      </c>
      <c r="E6758" s="3">
        <v>4803</v>
      </c>
      <c r="F6758" s="1">
        <v>2</v>
      </c>
      <c r="G6758" s="3">
        <v>1191</v>
      </c>
      <c r="H6758" s="1">
        <v>1</v>
      </c>
      <c r="I6758">
        <v>2010</v>
      </c>
      <c r="J6758">
        <v>8</v>
      </c>
      <c r="K6758">
        <v>6</v>
      </c>
      <c r="L6758" s="9" t="str">
        <f t="shared" si="427"/>
        <v>The Oxford Murders</v>
      </c>
      <c r="M6758" s="9" t="str">
        <f t="shared" si="428"/>
        <v>Oxford Murders</v>
      </c>
      <c r="N6758" s="10" t="str">
        <f t="shared" si="429"/>
        <v>oxfordm10ders</v>
      </c>
      <c r="O6758" t="s">
        <v>499</v>
      </c>
      <c r="P6758" t="str">
        <f t="shared" si="426"/>
        <v>oxfordm08ders</v>
      </c>
    </row>
    <row r="6759" spans="1:16" x14ac:dyDescent="0.25">
      <c r="A6759" t="s">
        <v>22837</v>
      </c>
      <c r="B6759">
        <v>5823</v>
      </c>
      <c r="C6759" s="1" t="s">
        <v>12259</v>
      </c>
      <c r="D6759" s="1" t="s">
        <v>20292</v>
      </c>
      <c r="E6759" s="3">
        <v>80037</v>
      </c>
      <c r="F6759" s="1">
        <v>45</v>
      </c>
      <c r="G6759" s="3">
        <v>42399</v>
      </c>
      <c r="H6759" s="1">
        <v>45</v>
      </c>
      <c r="I6759">
        <v>2008</v>
      </c>
      <c r="J6759">
        <v>11</v>
      </c>
      <c r="K6759">
        <v>26</v>
      </c>
      <c r="L6759" s="9" t="str">
        <f t="shared" si="427"/>
        <v>Oye Lucky, Lucky Oye</v>
      </c>
      <c r="M6759" s="9" t="str">
        <f t="shared" si="428"/>
        <v>Oye Lucky, Lucky Oye</v>
      </c>
      <c r="N6759" s="10" t="str">
        <f t="shared" si="429"/>
        <v>oyeluck08yoye</v>
      </c>
      <c r="O6759" t="s">
        <v>648</v>
      </c>
      <c r="P6759" t="str">
        <f t="shared" si="426"/>
        <v>oyeluck08oye!</v>
      </c>
    </row>
    <row r="6760" spans="1:16" x14ac:dyDescent="0.25">
      <c r="A6760" t="s">
        <v>22838</v>
      </c>
      <c r="B6760">
        <v>8616</v>
      </c>
      <c r="C6760" s="1" t="s">
        <v>12260</v>
      </c>
      <c r="D6760" s="1" t="s">
        <v>20115</v>
      </c>
      <c r="E6760" s="3">
        <v>15456</v>
      </c>
      <c r="F6760" s="1">
        <v>2</v>
      </c>
      <c r="G6760" s="3">
        <v>4245</v>
      </c>
      <c r="H6760" s="1">
        <v>2</v>
      </c>
      <c r="I6760">
        <v>2005</v>
      </c>
      <c r="J6760">
        <v>7</v>
      </c>
      <c r="K6760">
        <v>29</v>
      </c>
      <c r="L6760" s="9" t="str">
        <f t="shared" si="427"/>
        <v>The Oyster Farmer</v>
      </c>
      <c r="M6760" s="9" t="str">
        <f t="shared" si="428"/>
        <v>Oyster Farmer</v>
      </c>
      <c r="N6760" s="10" t="str">
        <f t="shared" si="429"/>
        <v>oysterf05rmer</v>
      </c>
      <c r="O6760" t="s">
        <v>649</v>
      </c>
      <c r="P6760" t="str">
        <f t="shared" si="426"/>
        <v>oysterf04rmer</v>
      </c>
    </row>
    <row r="6761" spans="1:16" x14ac:dyDescent="0.25">
      <c r="A6761" t="s">
        <v>22839</v>
      </c>
      <c r="B6761">
        <v>5822</v>
      </c>
      <c r="C6761" s="1" t="s">
        <v>12072</v>
      </c>
      <c r="D6761" s="1" t="s">
        <v>11887</v>
      </c>
      <c r="E6761" s="3">
        <v>89507</v>
      </c>
      <c r="F6761" s="1">
        <v>5</v>
      </c>
      <c r="G6761" s="3">
        <v>4042</v>
      </c>
      <c r="H6761" s="1">
        <v>1</v>
      </c>
      <c r="I6761">
        <v>2010</v>
      </c>
      <c r="J6761">
        <v>12</v>
      </c>
      <c r="K6761">
        <v>24</v>
      </c>
      <c r="L6761" s="9" t="str">
        <f t="shared" si="427"/>
        <v>Oy Vey! My Son is Gay!</v>
      </c>
      <c r="M6761" s="9" t="str">
        <f t="shared" si="428"/>
        <v>Oy Vey! My Son is Gay!</v>
      </c>
      <c r="N6761" s="10" t="str">
        <f t="shared" si="429"/>
        <v>oyvey!m10gay!</v>
      </c>
      <c r="O6761" t="s">
        <v>799</v>
      </c>
      <c r="P6761" t="str">
        <f t="shared" si="426"/>
        <v>oyvey!m09ay!!</v>
      </c>
    </row>
    <row r="6762" spans="1:16" x14ac:dyDescent="0.25">
      <c r="A6762" t="s">
        <v>5777</v>
      </c>
      <c r="B6762">
        <v>5824</v>
      </c>
      <c r="C6762" s="1" t="s">
        <v>13161</v>
      </c>
      <c r="D6762" s="1" t="s">
        <v>19861</v>
      </c>
      <c r="E6762" s="3">
        <v>234911825</v>
      </c>
      <c r="F6762" s="6">
        <v>3912</v>
      </c>
      <c r="G6762" s="3">
        <v>79110453</v>
      </c>
      <c r="H6762" s="6">
        <v>3912</v>
      </c>
      <c r="I6762">
        <v>2013</v>
      </c>
      <c r="J6762">
        <v>3</v>
      </c>
      <c r="K6762">
        <v>8</v>
      </c>
      <c r="L6762" s="9" t="str">
        <f t="shared" si="427"/>
        <v>Oz The Great and Powerful</v>
      </c>
      <c r="M6762" s="9" t="str">
        <f t="shared" si="428"/>
        <v>Oz The Great and Powerful</v>
      </c>
      <c r="N6762" s="10" t="str">
        <f t="shared" si="429"/>
        <v>ozthegr13rful</v>
      </c>
      <c r="P6762" t="str">
        <f t="shared" si="426"/>
        <v>ozthegr13rful</v>
      </c>
    </row>
    <row r="6763" spans="1:16" x14ac:dyDescent="0.25">
      <c r="A6763" t="s">
        <v>23450</v>
      </c>
      <c r="B6763">
        <v>5825</v>
      </c>
      <c r="C6763" s="1" t="s">
        <v>13162</v>
      </c>
      <c r="D6763" s="1" t="s">
        <v>20292</v>
      </c>
      <c r="E6763" s="3">
        <v>10616104</v>
      </c>
      <c r="F6763" s="1">
        <v>272</v>
      </c>
      <c r="G6763" s="3">
        <v>3565258</v>
      </c>
      <c r="H6763" s="1">
        <v>272</v>
      </c>
      <c r="I6763">
        <v>2014</v>
      </c>
      <c r="J6763">
        <v>12</v>
      </c>
      <c r="K6763">
        <v>19</v>
      </c>
      <c r="L6763" s="9" t="str">
        <f t="shared" si="427"/>
        <v>P.K.</v>
      </c>
      <c r="M6763" s="9" t="str">
        <f t="shared" si="428"/>
        <v>P.K.</v>
      </c>
      <c r="N6763" s="10" t="str">
        <f t="shared" si="429"/>
        <v>p.k.14p.k.</v>
      </c>
      <c r="O6763" t="s">
        <v>857</v>
      </c>
      <c r="P6763" t="str">
        <f t="shared" si="426"/>
        <v>pk14pk</v>
      </c>
    </row>
    <row r="6764" spans="1:16" x14ac:dyDescent="0.25">
      <c r="A6764" t="s">
        <v>5778</v>
      </c>
      <c r="B6764">
        <v>5826</v>
      </c>
      <c r="C6764" s="1" t="s">
        <v>13163</v>
      </c>
      <c r="D6764" s="1" t="s">
        <v>19489</v>
      </c>
      <c r="E6764" s="3">
        <v>180503</v>
      </c>
      <c r="F6764" s="1">
        <v>17</v>
      </c>
      <c r="G6764" s="3">
        <v>18710</v>
      </c>
      <c r="H6764" s="1">
        <v>3</v>
      </c>
      <c r="I6764">
        <v>2004</v>
      </c>
      <c r="J6764">
        <v>10</v>
      </c>
      <c r="K6764">
        <v>15</v>
      </c>
      <c r="L6764" s="9" t="str">
        <f t="shared" si="427"/>
        <v>P.S.</v>
      </c>
      <c r="M6764" s="9" t="str">
        <f t="shared" si="428"/>
        <v>P.S.</v>
      </c>
      <c r="N6764" s="10" t="str">
        <f t="shared" si="429"/>
        <v>p.s.04p.s.</v>
      </c>
      <c r="P6764" t="str">
        <f t="shared" si="426"/>
        <v>p.s.04p.s.</v>
      </c>
    </row>
    <row r="6765" spans="1:16" x14ac:dyDescent="0.25">
      <c r="A6765" t="s">
        <v>6273</v>
      </c>
      <c r="B6765">
        <v>5827</v>
      </c>
      <c r="C6765" s="1" t="s">
        <v>12627</v>
      </c>
      <c r="D6765" s="1" t="s">
        <v>19494</v>
      </c>
      <c r="E6765" s="3">
        <v>53695808</v>
      </c>
      <c r="F6765" s="6">
        <v>2471</v>
      </c>
      <c r="G6765" s="3">
        <v>6481221</v>
      </c>
      <c r="H6765" s="6">
        <v>2454</v>
      </c>
      <c r="I6765">
        <v>2007</v>
      </c>
      <c r="J6765">
        <v>12</v>
      </c>
      <c r="K6765">
        <v>21</v>
      </c>
      <c r="L6765" s="9" t="str">
        <f t="shared" si="427"/>
        <v>P.S. I Love You</v>
      </c>
      <c r="M6765" s="9" t="str">
        <f t="shared" si="428"/>
        <v>P.S. I Love You</v>
      </c>
      <c r="N6765" s="10" t="str">
        <f t="shared" si="429"/>
        <v>p.s.ilo07eyou</v>
      </c>
      <c r="P6765" t="str">
        <f t="shared" si="426"/>
        <v>p.s.ilo07eyou</v>
      </c>
    </row>
    <row r="6766" spans="1:16" x14ac:dyDescent="0.25">
      <c r="A6766" t="s">
        <v>23451</v>
      </c>
      <c r="B6766">
        <v>5828</v>
      </c>
      <c r="C6766" s="1" t="s">
        <v>12804</v>
      </c>
      <c r="D6766" s="1" t="s">
        <v>20132</v>
      </c>
      <c r="E6766" s="3">
        <v>28454</v>
      </c>
      <c r="F6766" s="1">
        <v>7</v>
      </c>
      <c r="G6766" s="3">
        <v>9424</v>
      </c>
      <c r="H6766" s="1">
        <v>5</v>
      </c>
      <c r="I6766">
        <v>2003</v>
      </c>
      <c r="J6766">
        <v>1</v>
      </c>
      <c r="K6766">
        <v>17</v>
      </c>
      <c r="L6766" s="9" t="str">
        <f t="shared" si="427"/>
        <v>P.S. Your Cat is Dead</v>
      </c>
      <c r="M6766" s="9" t="str">
        <f t="shared" si="428"/>
        <v>P.S. Your Cat is Dead</v>
      </c>
      <c r="N6766" s="10" t="str">
        <f t="shared" si="429"/>
        <v>p.s.you03dead</v>
      </c>
      <c r="O6766" t="s">
        <v>858</v>
      </c>
      <c r="P6766" t="str">
        <f t="shared" si="426"/>
        <v>p.s.you02ead!</v>
      </c>
    </row>
    <row r="6767" spans="1:16" x14ac:dyDescent="0.25">
      <c r="A6767" t="s">
        <v>5713</v>
      </c>
      <c r="B6767">
        <v>5829</v>
      </c>
      <c r="C6767" s="1" t="s">
        <v>12977</v>
      </c>
      <c r="D6767" s="1" t="s">
        <v>19666</v>
      </c>
      <c r="E6767" s="3">
        <v>3995018</v>
      </c>
      <c r="F6767" s="6">
        <v>2131</v>
      </c>
      <c r="G6767" s="3">
        <v>2083398</v>
      </c>
      <c r="H6767" s="6">
        <v>2131</v>
      </c>
      <c r="I6767">
        <v>2007</v>
      </c>
      <c r="J6767">
        <v>11</v>
      </c>
      <c r="K6767">
        <v>9</v>
      </c>
      <c r="L6767" s="9" t="str">
        <f t="shared" si="427"/>
        <v>P2</v>
      </c>
      <c r="M6767" s="9" t="str">
        <f t="shared" si="428"/>
        <v>P2</v>
      </c>
      <c r="N6767" s="10" t="str">
        <f t="shared" si="429"/>
        <v>p207p2</v>
      </c>
      <c r="P6767" t="str">
        <f t="shared" si="426"/>
        <v>p207p2</v>
      </c>
    </row>
    <row r="6768" spans="1:16" x14ac:dyDescent="0.25">
      <c r="A6768" t="s">
        <v>5714</v>
      </c>
      <c r="B6768">
        <v>5830</v>
      </c>
      <c r="C6768" s="1" t="s">
        <v>12978</v>
      </c>
      <c r="D6768" s="1" t="s">
        <v>12979</v>
      </c>
      <c r="E6768" s="3">
        <v>199228</v>
      </c>
      <c r="F6768" s="1">
        <v>67</v>
      </c>
      <c r="G6768" s="3">
        <v>199228</v>
      </c>
      <c r="H6768" s="1">
        <v>67</v>
      </c>
      <c r="I6768">
        <v>2009</v>
      </c>
      <c r="J6768">
        <v>12</v>
      </c>
      <c r="K6768">
        <v>4</v>
      </c>
      <c r="L6768" s="9" t="str">
        <f t="shared" si="427"/>
        <v>Paa</v>
      </c>
      <c r="M6768" s="9" t="str">
        <f t="shared" si="428"/>
        <v>Paa</v>
      </c>
      <c r="N6768" s="10" t="str">
        <f t="shared" si="429"/>
        <v>paa09paa</v>
      </c>
      <c r="P6768" t="str">
        <f t="shared" si="426"/>
        <v>paa09paa</v>
      </c>
    </row>
    <row r="6769" spans="1:16" x14ac:dyDescent="0.25">
      <c r="A6769" t="s">
        <v>5715</v>
      </c>
      <c r="B6769">
        <v>5831</v>
      </c>
      <c r="C6769" s="1" t="s">
        <v>12631</v>
      </c>
      <c r="D6769" s="1" t="s">
        <v>20292</v>
      </c>
      <c r="E6769" s="3">
        <v>40311</v>
      </c>
      <c r="F6769" s="1">
        <v>10</v>
      </c>
      <c r="G6769" s="3">
        <v>20568</v>
      </c>
      <c r="H6769" s="1">
        <v>10</v>
      </c>
      <c r="I6769">
        <v>2012</v>
      </c>
      <c r="J6769">
        <v>3</v>
      </c>
      <c r="K6769">
        <v>2</v>
      </c>
      <c r="L6769" s="9" t="str">
        <f t="shared" si="427"/>
        <v>Paan Singh Tomar</v>
      </c>
      <c r="M6769" s="9" t="str">
        <f t="shared" si="428"/>
        <v>Paan Singh Tomar</v>
      </c>
      <c r="N6769" s="10" t="str">
        <f t="shared" si="429"/>
        <v>paansin12omar</v>
      </c>
      <c r="P6769" t="str">
        <f t="shared" si="426"/>
        <v>paansin12omar</v>
      </c>
    </row>
    <row r="6770" spans="1:16" x14ac:dyDescent="0.25">
      <c r="A6770" t="s">
        <v>6210</v>
      </c>
      <c r="B6770">
        <v>5832</v>
      </c>
      <c r="C6770" s="1" t="s">
        <v>12805</v>
      </c>
      <c r="D6770" s="1" t="s">
        <v>19494</v>
      </c>
      <c r="E6770" s="3">
        <v>101802906</v>
      </c>
      <c r="F6770" s="6">
        <v>3285</v>
      </c>
      <c r="G6770" s="3">
        <v>37285325</v>
      </c>
      <c r="H6770" s="6">
        <v>3275</v>
      </c>
      <c r="I6770">
        <v>2013</v>
      </c>
      <c r="J6770">
        <v>7</v>
      </c>
      <c r="K6770">
        <v>12</v>
      </c>
      <c r="L6770" s="9" t="str">
        <f t="shared" si="427"/>
        <v>Pacific Rim</v>
      </c>
      <c r="M6770" s="9" t="str">
        <f t="shared" si="428"/>
        <v>Pacific Rim</v>
      </c>
      <c r="N6770" s="10" t="str">
        <f t="shared" si="429"/>
        <v>pacific13crim</v>
      </c>
      <c r="P6770" t="str">
        <f t="shared" si="426"/>
        <v>pacific13crim</v>
      </c>
    </row>
    <row r="6771" spans="1:16" x14ac:dyDescent="0.25">
      <c r="A6771" t="s">
        <v>4662</v>
      </c>
      <c r="B6771">
        <v>8617</v>
      </c>
      <c r="C6771" s="1" t="s">
        <v>12446</v>
      </c>
      <c r="D6771" s="1" t="s">
        <v>19861</v>
      </c>
      <c r="E6771" s="3">
        <v>113086868</v>
      </c>
      <c r="F6771" s="6">
        <v>3181</v>
      </c>
      <c r="G6771" s="3">
        <v>30552694</v>
      </c>
      <c r="H6771" s="6">
        <v>3131</v>
      </c>
      <c r="I6771">
        <v>2005</v>
      </c>
      <c r="J6771">
        <v>3</v>
      </c>
      <c r="K6771">
        <v>4</v>
      </c>
      <c r="L6771" s="9" t="str">
        <f t="shared" si="427"/>
        <v>The Pacifier</v>
      </c>
      <c r="M6771" s="9" t="str">
        <f t="shared" si="428"/>
        <v>Pacifier</v>
      </c>
      <c r="N6771" s="10" t="str">
        <f t="shared" si="429"/>
        <v>pacifie05fier</v>
      </c>
      <c r="P6771" t="str">
        <f t="shared" si="426"/>
        <v>pacifie05fier</v>
      </c>
    </row>
    <row r="6772" spans="1:16" x14ac:dyDescent="0.25">
      <c r="A6772" t="s">
        <v>23452</v>
      </c>
      <c r="B6772">
        <v>8618</v>
      </c>
      <c r="C6772" s="1" t="s">
        <v>12447</v>
      </c>
      <c r="D6772" s="1" t="s">
        <v>19864</v>
      </c>
      <c r="E6772" s="3">
        <v>1469</v>
      </c>
      <c r="F6772" s="1">
        <v>1</v>
      </c>
      <c r="G6772" s="3">
        <v>1095</v>
      </c>
      <c r="H6772" s="1">
        <v>1</v>
      </c>
      <c r="I6772">
        <v>2013</v>
      </c>
      <c r="J6772">
        <v>2</v>
      </c>
      <c r="K6772">
        <v>15</v>
      </c>
      <c r="L6772" s="9" t="str">
        <f t="shared" si="427"/>
        <v>The Package (2013)</v>
      </c>
      <c r="M6772" s="9" t="str">
        <f t="shared" si="428"/>
        <v>Package (2013)</v>
      </c>
      <c r="N6772" s="10" t="str">
        <f t="shared" si="429"/>
        <v>package13013)</v>
      </c>
      <c r="O6772" t="s">
        <v>711</v>
      </c>
      <c r="P6772" t="str">
        <f t="shared" si="426"/>
        <v>package13agei</v>
      </c>
    </row>
    <row r="6773" spans="1:16" x14ac:dyDescent="0.25">
      <c r="A6773" t="s">
        <v>23648</v>
      </c>
      <c r="B6773">
        <v>5833</v>
      </c>
      <c r="C6773" s="1" t="s">
        <v>12448</v>
      </c>
      <c r="D6773" s="1" t="s">
        <v>19161</v>
      </c>
      <c r="E6773" s="3">
        <v>76271832</v>
      </c>
      <c r="F6773" s="6">
        <v>3355</v>
      </c>
      <c r="G6773" s="3">
        <v>18966676</v>
      </c>
      <c r="H6773" s="6">
        <v>3303</v>
      </c>
      <c r="I6773">
        <v>2015</v>
      </c>
      <c r="J6773">
        <v>1</v>
      </c>
      <c r="K6773">
        <v>16</v>
      </c>
      <c r="L6773" s="9" t="str">
        <f t="shared" si="427"/>
        <v>Paddington</v>
      </c>
      <c r="M6773" s="9" t="str">
        <f t="shared" si="428"/>
        <v>Paddington</v>
      </c>
      <c r="N6773" s="10" t="str">
        <f t="shared" si="429"/>
        <v>padding15gton</v>
      </c>
      <c r="O6773" t="s">
        <v>712</v>
      </c>
      <c r="P6773" t="str">
        <f t="shared" si="426"/>
        <v>padding14gton</v>
      </c>
    </row>
    <row r="6774" spans="1:16" x14ac:dyDescent="0.25">
      <c r="A6774" t="s">
        <v>5720</v>
      </c>
      <c r="B6774">
        <v>5834</v>
      </c>
      <c r="C6774" s="1" t="s">
        <v>12466</v>
      </c>
      <c r="D6774" s="1" t="s">
        <v>19899</v>
      </c>
      <c r="E6774" s="3">
        <v>1067028</v>
      </c>
      <c r="F6774" s="1">
        <v>65</v>
      </c>
      <c r="G6774" s="3">
        <v>28911</v>
      </c>
      <c r="H6774" s="1">
        <v>2</v>
      </c>
      <c r="I6774">
        <v>2011</v>
      </c>
      <c r="J6774">
        <v>6</v>
      </c>
      <c r="K6774">
        <v>17</v>
      </c>
      <c r="L6774" s="9" t="str">
        <f t="shared" si="427"/>
        <v>Page One: A Year Inside the New York Times</v>
      </c>
      <c r="M6774" s="9" t="str">
        <f t="shared" si="428"/>
        <v>Page One: A Year Inside the New York Times</v>
      </c>
      <c r="N6774" s="10" t="str">
        <f t="shared" si="429"/>
        <v>pageone11imes</v>
      </c>
      <c r="P6774" t="str">
        <f t="shared" si="426"/>
        <v>pageone11imes</v>
      </c>
    </row>
    <row r="6775" spans="1:16" x14ac:dyDescent="0.25">
      <c r="A6775" t="s">
        <v>23649</v>
      </c>
      <c r="B6775">
        <v>8619</v>
      </c>
      <c r="C6775" s="1" t="s">
        <v>12467</v>
      </c>
      <c r="D6775" s="1" t="s">
        <v>19897</v>
      </c>
      <c r="E6775" s="3">
        <v>209659</v>
      </c>
      <c r="F6775" s="1">
        <v>15</v>
      </c>
      <c r="G6775" s="3">
        <v>18844</v>
      </c>
      <c r="H6775" s="1">
        <v>2</v>
      </c>
      <c r="I6775">
        <v>2007</v>
      </c>
      <c r="J6775">
        <v>3</v>
      </c>
      <c r="K6775">
        <v>23</v>
      </c>
      <c r="L6775" s="9" t="str">
        <f t="shared" si="427"/>
        <v>The Page Turner</v>
      </c>
      <c r="M6775" s="9" t="str">
        <f t="shared" si="428"/>
        <v>Page Turner</v>
      </c>
      <c r="N6775" s="10" t="str">
        <f t="shared" si="429"/>
        <v>pagetur07rner</v>
      </c>
      <c r="O6775" t="s">
        <v>713</v>
      </c>
      <c r="P6775" t="str">
        <f t="shared" si="426"/>
        <v>latourn06ages</v>
      </c>
    </row>
    <row r="6776" spans="1:16" x14ac:dyDescent="0.25">
      <c r="A6776" t="s">
        <v>5721</v>
      </c>
      <c r="B6776">
        <v>5835</v>
      </c>
      <c r="C6776" s="1" t="s">
        <v>12451</v>
      </c>
      <c r="D6776" s="1" t="s">
        <v>19855</v>
      </c>
      <c r="E6776" s="3">
        <v>1409499</v>
      </c>
      <c r="F6776" s="1">
        <v>68</v>
      </c>
      <c r="G6776" s="3">
        <v>632000</v>
      </c>
      <c r="H6776" s="1">
        <v>68</v>
      </c>
      <c r="I6776">
        <v>2005</v>
      </c>
      <c r="J6776">
        <v>6</v>
      </c>
      <c r="K6776">
        <v>24</v>
      </c>
      <c r="L6776" s="9" t="str">
        <f t="shared" si="427"/>
        <v>Paheli</v>
      </c>
      <c r="M6776" s="9" t="str">
        <f t="shared" si="428"/>
        <v>Paheli</v>
      </c>
      <c r="N6776" s="10" t="str">
        <f t="shared" si="429"/>
        <v>paheli05heli</v>
      </c>
      <c r="P6776" t="str">
        <f t="shared" si="426"/>
        <v>paheli05heli</v>
      </c>
    </row>
    <row r="6777" spans="1:16" x14ac:dyDescent="0.25">
      <c r="A6777" t="s">
        <v>5701</v>
      </c>
      <c r="B6777">
        <v>5836</v>
      </c>
      <c r="C6777" s="1" t="s">
        <v>12632</v>
      </c>
      <c r="D6777" s="1" t="s">
        <v>19468</v>
      </c>
      <c r="E6777" s="3">
        <v>3090862</v>
      </c>
      <c r="F6777" s="1">
        <v>273</v>
      </c>
      <c r="G6777" s="3">
        <v>1328789</v>
      </c>
      <c r="H6777" s="1">
        <v>268</v>
      </c>
      <c r="I6777">
        <v>2002</v>
      </c>
      <c r="J6777">
        <v>10</v>
      </c>
      <c r="K6777">
        <v>25</v>
      </c>
      <c r="L6777" s="9" t="str">
        <f t="shared" si="427"/>
        <v>Paid in Full</v>
      </c>
      <c r="M6777" s="9" t="str">
        <f t="shared" si="428"/>
        <v>Paid in Full</v>
      </c>
      <c r="N6777" s="10" t="str">
        <f t="shared" si="429"/>
        <v>paidinf02full</v>
      </c>
      <c r="P6777" t="str">
        <f t="shared" si="426"/>
        <v>paidinf02full</v>
      </c>
    </row>
    <row r="6778" spans="1:16" x14ac:dyDescent="0.25">
      <c r="A6778" t="s">
        <v>714</v>
      </c>
      <c r="B6778">
        <v>5837</v>
      </c>
      <c r="C6778" s="1" t="s">
        <v>12633</v>
      </c>
      <c r="D6778" s="1" t="s">
        <v>19689</v>
      </c>
      <c r="E6778" s="3">
        <v>49875291</v>
      </c>
      <c r="F6778" s="6">
        <v>3303</v>
      </c>
      <c r="G6778" s="3">
        <v>20244505</v>
      </c>
      <c r="H6778" s="6">
        <v>3277</v>
      </c>
      <c r="I6778">
        <v>2013</v>
      </c>
      <c r="J6778">
        <v>4</v>
      </c>
      <c r="K6778">
        <v>26</v>
      </c>
      <c r="L6778" s="9" t="str">
        <f t="shared" si="427"/>
        <v>Pain and Gain</v>
      </c>
      <c r="M6778" s="9" t="str">
        <f t="shared" si="428"/>
        <v>Pain and Gain</v>
      </c>
      <c r="N6778" s="10" t="str">
        <f t="shared" si="429"/>
        <v>painand13gain</v>
      </c>
      <c r="O6778" t="s">
        <v>714</v>
      </c>
      <c r="P6778" t="str">
        <f t="shared" si="426"/>
        <v>pain&amp;ga13gain</v>
      </c>
    </row>
    <row r="6779" spans="1:16" x14ac:dyDescent="0.25">
      <c r="A6779" t="s">
        <v>4879</v>
      </c>
      <c r="B6779">
        <v>8620</v>
      </c>
      <c r="C6779" s="1" t="s">
        <v>12628</v>
      </c>
      <c r="D6779" s="1" t="s">
        <v>19523</v>
      </c>
      <c r="E6779" s="3">
        <v>8060487</v>
      </c>
      <c r="F6779" s="1">
        <v>287</v>
      </c>
      <c r="G6779" s="3">
        <v>51086</v>
      </c>
      <c r="H6779" s="1">
        <v>4</v>
      </c>
      <c r="I6779">
        <v>2006</v>
      </c>
      <c r="J6779">
        <v>12</v>
      </c>
      <c r="K6779">
        <v>20</v>
      </c>
      <c r="L6779" s="9" t="str">
        <f t="shared" si="427"/>
        <v>The Painted Veil</v>
      </c>
      <c r="M6779" s="9" t="str">
        <f t="shared" si="428"/>
        <v>Painted Veil</v>
      </c>
      <c r="N6779" s="10" t="str">
        <f t="shared" si="429"/>
        <v>painted06veil</v>
      </c>
      <c r="P6779" t="str">
        <f t="shared" si="426"/>
        <v>painted06veil</v>
      </c>
    </row>
    <row r="6780" spans="1:16" x14ac:dyDescent="0.25">
      <c r="A6780" t="s">
        <v>23650</v>
      </c>
      <c r="B6780">
        <v>5838</v>
      </c>
      <c r="C6780" s="1" t="s">
        <v>12456</v>
      </c>
      <c r="D6780" s="1" t="s">
        <v>18824</v>
      </c>
      <c r="E6780" s="3">
        <v>50425</v>
      </c>
      <c r="F6780" s="1">
        <v>6</v>
      </c>
      <c r="G6780" s="3">
        <v>17791</v>
      </c>
      <c r="H6780" s="1">
        <v>6</v>
      </c>
      <c r="I6780">
        <v>2012</v>
      </c>
      <c r="J6780">
        <v>8</v>
      </c>
      <c r="K6780">
        <v>17</v>
      </c>
      <c r="L6780" s="9" t="str">
        <f t="shared" si="427"/>
        <v>Painted Skin: The Resurrection</v>
      </c>
      <c r="M6780" s="9" t="str">
        <f t="shared" si="428"/>
        <v>Painted Skin: The Resurrection</v>
      </c>
      <c r="N6780" s="10" t="str">
        <f t="shared" si="429"/>
        <v>painted12tion</v>
      </c>
      <c r="O6780" t="s">
        <v>715</v>
      </c>
      <c r="P6780" t="str">
        <f t="shared" si="426"/>
        <v>huapi212api2</v>
      </c>
    </row>
    <row r="6781" spans="1:16" x14ac:dyDescent="0.25">
      <c r="A6781" t="s">
        <v>23651</v>
      </c>
      <c r="B6781">
        <v>8621</v>
      </c>
      <c r="C6781" s="1" t="s">
        <v>12629</v>
      </c>
      <c r="D6781" s="1" t="s">
        <v>19306</v>
      </c>
      <c r="E6781" s="3">
        <v>4115</v>
      </c>
      <c r="F6781" s="1">
        <v>5</v>
      </c>
      <c r="G6781" s="3">
        <v>976</v>
      </c>
      <c r="H6781" s="1">
        <v>5</v>
      </c>
      <c r="I6781">
        <v>2005</v>
      </c>
      <c r="J6781">
        <v>1</v>
      </c>
      <c r="K6781">
        <v>28</v>
      </c>
      <c r="L6781" s="9" t="str">
        <f t="shared" si="427"/>
        <v>The Painting</v>
      </c>
      <c r="M6781" s="9" t="str">
        <f t="shared" si="428"/>
        <v>Painting</v>
      </c>
      <c r="N6781" s="10" t="str">
        <f t="shared" si="429"/>
        <v>paintin05ting</v>
      </c>
      <c r="O6781" t="s">
        <v>716</v>
      </c>
      <c r="P6781" t="str">
        <f t="shared" si="426"/>
        <v>paintin01ting</v>
      </c>
    </row>
    <row r="6782" spans="1:16" x14ac:dyDescent="0.25">
      <c r="A6782" t="s">
        <v>23652</v>
      </c>
      <c r="B6782">
        <v>8622</v>
      </c>
      <c r="C6782" s="1" t="s">
        <v>12630</v>
      </c>
      <c r="D6782" s="1" t="s">
        <v>19280</v>
      </c>
      <c r="E6782" s="3">
        <v>21008</v>
      </c>
      <c r="F6782" s="1">
        <v>6</v>
      </c>
      <c r="G6782" s="3">
        <v>3626</v>
      </c>
      <c r="H6782" s="1">
        <v>1</v>
      </c>
      <c r="I6782">
        <v>2013</v>
      </c>
      <c r="J6782">
        <v>5</v>
      </c>
      <c r="K6782">
        <v>10</v>
      </c>
      <c r="L6782" s="9" t="str">
        <f t="shared" si="427"/>
        <v>The Painting (2013)</v>
      </c>
      <c r="M6782" s="9" t="str">
        <f t="shared" si="428"/>
        <v>Painting (2013)</v>
      </c>
      <c r="N6782" s="10" t="str">
        <f t="shared" si="429"/>
        <v>paintin13013)</v>
      </c>
      <c r="O6782" t="s">
        <v>717</v>
      </c>
      <c r="P6782" t="str">
        <f t="shared" si="426"/>
        <v>letable11leau</v>
      </c>
    </row>
    <row r="6783" spans="1:16" x14ac:dyDescent="0.25">
      <c r="A6783" t="s">
        <v>23653</v>
      </c>
      <c r="B6783">
        <v>5839</v>
      </c>
      <c r="C6783" s="1" t="s">
        <v>12261</v>
      </c>
      <c r="D6783" s="1" t="s">
        <v>19416</v>
      </c>
      <c r="E6783" s="3">
        <v>553368</v>
      </c>
      <c r="F6783" s="1">
        <v>46</v>
      </c>
      <c r="G6783" s="3">
        <v>57251</v>
      </c>
      <c r="H6783" s="1">
        <v>7</v>
      </c>
      <c r="I6783">
        <v>2005</v>
      </c>
      <c r="J6783">
        <v>4</v>
      </c>
      <c r="K6783">
        <v>13</v>
      </c>
      <c r="L6783" s="9" t="str">
        <f t="shared" si="427"/>
        <v>Palindromes</v>
      </c>
      <c r="M6783" s="9" t="str">
        <f t="shared" si="428"/>
        <v>Palindromes</v>
      </c>
      <c r="N6783" s="10" t="str">
        <f t="shared" si="429"/>
        <v>palindr05omes</v>
      </c>
      <c r="O6783" t="s">
        <v>569</v>
      </c>
      <c r="P6783" t="str">
        <f t="shared" si="426"/>
        <v>palindr04omes</v>
      </c>
    </row>
    <row r="6784" spans="1:16" x14ac:dyDescent="0.25">
      <c r="A6784" t="s">
        <v>23654</v>
      </c>
      <c r="B6784">
        <v>5840</v>
      </c>
      <c r="C6784" s="1" t="s">
        <v>12449</v>
      </c>
      <c r="D6784" s="1" t="s">
        <v>18591</v>
      </c>
      <c r="E6784" s="3">
        <v>767732</v>
      </c>
      <c r="F6784" s="1">
        <v>57</v>
      </c>
      <c r="G6784" s="3">
        <v>63461</v>
      </c>
      <c r="H6784" s="1">
        <v>4</v>
      </c>
      <c r="I6784">
        <v>2014</v>
      </c>
      <c r="J6784">
        <v>5</v>
      </c>
      <c r="K6784">
        <v>9</v>
      </c>
      <c r="L6784" s="9" t="str">
        <f t="shared" si="427"/>
        <v>Palo Alto</v>
      </c>
      <c r="M6784" s="9" t="str">
        <f t="shared" si="428"/>
        <v>Palo Alto</v>
      </c>
      <c r="N6784" s="10" t="str">
        <f t="shared" si="429"/>
        <v>paloalt14alto</v>
      </c>
      <c r="O6784" t="s">
        <v>570</v>
      </c>
      <c r="P6784" t="str">
        <f t="shared" si="426"/>
        <v>paloalt13alto</v>
      </c>
    </row>
    <row r="6785" spans="1:16" x14ac:dyDescent="0.25">
      <c r="A6785" t="s">
        <v>6213</v>
      </c>
      <c r="B6785">
        <v>5841</v>
      </c>
      <c r="C6785" s="1" t="s">
        <v>12450</v>
      </c>
      <c r="D6785" s="1" t="s">
        <v>19494</v>
      </c>
      <c r="E6785" s="3">
        <v>35088320</v>
      </c>
      <c r="F6785" s="6">
        <v>3515</v>
      </c>
      <c r="G6785" s="3">
        <v>15315435</v>
      </c>
      <c r="H6785" s="6">
        <v>3515</v>
      </c>
      <c r="I6785">
        <v>2015</v>
      </c>
      <c r="J6785">
        <v>10</v>
      </c>
      <c r="K6785">
        <v>9</v>
      </c>
      <c r="L6785" s="9" t="str">
        <f t="shared" si="427"/>
        <v>Pan</v>
      </c>
      <c r="M6785" s="9" t="str">
        <f t="shared" si="428"/>
        <v>Pan</v>
      </c>
      <c r="N6785" s="10" t="str">
        <f t="shared" si="429"/>
        <v>pan15pan</v>
      </c>
      <c r="P6785" t="str">
        <f t="shared" si="426"/>
        <v>pan15pan</v>
      </c>
    </row>
    <row r="6786" spans="1:16" x14ac:dyDescent="0.25">
      <c r="A6786" t="s">
        <v>23655</v>
      </c>
      <c r="B6786">
        <v>5842</v>
      </c>
      <c r="C6786" s="1" t="s">
        <v>12275</v>
      </c>
      <c r="D6786" s="1" t="s">
        <v>19671</v>
      </c>
      <c r="E6786" s="3">
        <v>5151</v>
      </c>
      <c r="F6786" s="1">
        <v>1</v>
      </c>
      <c r="G6786" s="3">
        <v>2542</v>
      </c>
      <c r="H6786" s="1">
        <v>1</v>
      </c>
      <c r="I6786">
        <v>2001</v>
      </c>
      <c r="J6786">
        <v>6</v>
      </c>
      <c r="K6786">
        <v>29</v>
      </c>
      <c r="L6786" s="9" t="str">
        <f t="shared" si="427"/>
        <v>Pandaemonium</v>
      </c>
      <c r="M6786" s="9" t="str">
        <f t="shared" si="428"/>
        <v>Pandaemonium</v>
      </c>
      <c r="N6786" s="10" t="str">
        <f t="shared" si="429"/>
        <v>pandaem01nium</v>
      </c>
      <c r="O6786" t="s">
        <v>572</v>
      </c>
      <c r="P6786" t="str">
        <f t="shared" ref="P6786:P6849" si="430">IF(ISBLANK(O6786),N6786,O6786)</f>
        <v>pandaem00nium</v>
      </c>
    </row>
    <row r="6787" spans="1:16" x14ac:dyDescent="0.25">
      <c r="A6787" t="s">
        <v>6075</v>
      </c>
      <c r="B6787">
        <v>5843</v>
      </c>
      <c r="C6787" s="1" t="s">
        <v>12639</v>
      </c>
      <c r="D6787" s="1" t="s">
        <v>12457</v>
      </c>
      <c r="E6787" s="3">
        <v>881950</v>
      </c>
      <c r="F6787" s="1">
        <v>42</v>
      </c>
      <c r="G6787" s="3">
        <v>85710</v>
      </c>
      <c r="H6787" s="1">
        <v>14</v>
      </c>
      <c r="I6787">
        <v>2002</v>
      </c>
      <c r="J6787">
        <v>8</v>
      </c>
      <c r="K6787">
        <v>9</v>
      </c>
      <c r="L6787" s="9" t="str">
        <f t="shared" si="427"/>
        <v>Pandora's Box</v>
      </c>
      <c r="M6787" s="9" t="str">
        <f t="shared" si="428"/>
        <v>Pandora's Box</v>
      </c>
      <c r="N6787" s="10" t="str">
        <f t="shared" si="429"/>
        <v>pandora02sbox</v>
      </c>
      <c r="P6787" t="str">
        <f t="shared" si="430"/>
        <v>pandora02sbox</v>
      </c>
    </row>
    <row r="6788" spans="1:16" x14ac:dyDescent="0.25">
      <c r="A6788" t="s">
        <v>6301</v>
      </c>
      <c r="B6788">
        <v>5844</v>
      </c>
      <c r="C6788" s="1" t="s">
        <v>12458</v>
      </c>
      <c r="D6788" s="1" t="s">
        <v>19940</v>
      </c>
      <c r="E6788" s="3">
        <v>66680</v>
      </c>
      <c r="F6788" s="1">
        <v>16</v>
      </c>
      <c r="G6788" s="3">
        <v>23419</v>
      </c>
      <c r="H6788" s="1">
        <v>16</v>
      </c>
      <c r="I6788">
        <v>2013</v>
      </c>
      <c r="J6788">
        <v>6</v>
      </c>
      <c r="K6788">
        <v>12</v>
      </c>
      <c r="L6788" s="9" t="str">
        <f t="shared" si="427"/>
        <v>Pandora's Promise</v>
      </c>
      <c r="M6788" s="9" t="str">
        <f t="shared" si="428"/>
        <v>Pandora's Promise</v>
      </c>
      <c r="N6788" s="10" t="str">
        <f t="shared" si="429"/>
        <v>pandora13mise</v>
      </c>
      <c r="P6788" t="str">
        <f t="shared" si="430"/>
        <v>pandora13mise</v>
      </c>
    </row>
    <row r="6789" spans="1:16" x14ac:dyDescent="0.25">
      <c r="A6789" t="s">
        <v>6302</v>
      </c>
      <c r="B6789">
        <v>5845</v>
      </c>
      <c r="C6789" s="1" t="s">
        <v>12636</v>
      </c>
      <c r="D6789" s="1" t="s">
        <v>17202</v>
      </c>
      <c r="E6789" s="3">
        <v>10330853</v>
      </c>
      <c r="F6789" s="6">
        <v>2506</v>
      </c>
      <c r="G6789" s="3">
        <v>4424126</v>
      </c>
      <c r="H6789" s="6">
        <v>2506</v>
      </c>
      <c r="I6789">
        <v>2009</v>
      </c>
      <c r="J6789">
        <v>9</v>
      </c>
      <c r="K6789">
        <v>25</v>
      </c>
      <c r="L6789" s="9" t="str">
        <f t="shared" si="427"/>
        <v>Pandorum</v>
      </c>
      <c r="M6789" s="9" t="str">
        <f t="shared" si="428"/>
        <v>Pandorum</v>
      </c>
      <c r="N6789" s="10" t="str">
        <f t="shared" si="429"/>
        <v>pandoru09orum</v>
      </c>
      <c r="P6789" t="str">
        <f t="shared" si="430"/>
        <v>pandoru09orum</v>
      </c>
    </row>
    <row r="6790" spans="1:16" x14ac:dyDescent="0.25">
      <c r="A6790" t="s">
        <v>6382</v>
      </c>
      <c r="B6790">
        <v>5846</v>
      </c>
      <c r="C6790" s="1" t="s">
        <v>12637</v>
      </c>
      <c r="D6790" s="1" t="s">
        <v>17385</v>
      </c>
      <c r="E6790" s="3">
        <v>779137</v>
      </c>
      <c r="F6790" s="1">
        <v>11</v>
      </c>
      <c r="G6790" s="3">
        <v>18006</v>
      </c>
      <c r="H6790" s="1">
        <v>4</v>
      </c>
      <c r="I6790">
        <v>2000</v>
      </c>
      <c r="J6790">
        <v>12</v>
      </c>
      <c r="K6790">
        <v>1</v>
      </c>
      <c r="L6790" s="9" t="str">
        <f t="shared" si="427"/>
        <v>Panic</v>
      </c>
      <c r="M6790" s="9" t="str">
        <f t="shared" si="428"/>
        <v>Panic</v>
      </c>
      <c r="N6790" s="10" t="str">
        <f t="shared" si="429"/>
        <v>panic00anic</v>
      </c>
      <c r="P6790" t="str">
        <f t="shared" si="430"/>
        <v>panic00anic</v>
      </c>
    </row>
    <row r="6791" spans="1:16" x14ac:dyDescent="0.25">
      <c r="A6791" t="s">
        <v>6587</v>
      </c>
      <c r="B6791">
        <v>5847</v>
      </c>
      <c r="C6791" s="1" t="s">
        <v>12638</v>
      </c>
      <c r="D6791" s="1" t="s">
        <v>20125</v>
      </c>
      <c r="E6791" s="3">
        <v>96397334</v>
      </c>
      <c r="F6791" s="6">
        <v>3119</v>
      </c>
      <c r="G6791" s="3">
        <v>30056751</v>
      </c>
      <c r="H6791" s="6">
        <v>3053</v>
      </c>
      <c r="I6791">
        <v>2002</v>
      </c>
      <c r="J6791">
        <v>3</v>
      </c>
      <c r="K6791">
        <v>29</v>
      </c>
      <c r="L6791" s="9" t="str">
        <f t="shared" si="427"/>
        <v>Panic Room</v>
      </c>
      <c r="M6791" s="9" t="str">
        <f t="shared" si="428"/>
        <v>Panic Room</v>
      </c>
      <c r="N6791" s="10" t="str">
        <f t="shared" si="429"/>
        <v>panicro02room</v>
      </c>
      <c r="P6791" t="str">
        <f t="shared" si="430"/>
        <v>panicro02room</v>
      </c>
    </row>
    <row r="6792" spans="1:16" x14ac:dyDescent="0.25">
      <c r="A6792" t="s">
        <v>23656</v>
      </c>
      <c r="B6792">
        <v>5848</v>
      </c>
      <c r="C6792" s="1" t="s">
        <v>12274</v>
      </c>
      <c r="D6792" s="1" t="s">
        <v>18973</v>
      </c>
      <c r="E6792" s="3">
        <v>37634615</v>
      </c>
      <c r="F6792" s="6">
        <v>1143</v>
      </c>
      <c r="G6792" s="3">
        <v>568641</v>
      </c>
      <c r="H6792" s="1">
        <v>17</v>
      </c>
      <c r="I6792">
        <v>2006</v>
      </c>
      <c r="J6792">
        <v>12</v>
      </c>
      <c r="K6792">
        <v>29</v>
      </c>
      <c r="L6792" s="9" t="str">
        <f t="shared" si="427"/>
        <v>Pan's Labyrinth</v>
      </c>
      <c r="M6792" s="9" t="str">
        <f t="shared" si="428"/>
        <v>Pan's Labyrinth</v>
      </c>
      <c r="N6792" s="10" t="str">
        <f t="shared" si="429"/>
        <v>pan'sla06inth</v>
      </c>
      <c r="O6792" t="s">
        <v>571</v>
      </c>
      <c r="P6792" t="str">
        <f t="shared" si="430"/>
        <v>ellaber06auno</v>
      </c>
    </row>
    <row r="6793" spans="1:16" x14ac:dyDescent="0.25">
      <c r="A6793" t="s">
        <v>422</v>
      </c>
      <c r="B6793">
        <v>5849</v>
      </c>
      <c r="C6793" s="1" t="s">
        <v>12097</v>
      </c>
      <c r="D6793" s="1" t="s">
        <v>17944</v>
      </c>
      <c r="E6793" s="3">
        <v>43214</v>
      </c>
      <c r="F6793" s="1">
        <v>6</v>
      </c>
      <c r="G6793" s="3">
        <v>14672</v>
      </c>
      <c r="H6793" s="1">
        <v>6</v>
      </c>
      <c r="I6793">
        <v>2002</v>
      </c>
      <c r="J6793">
        <v>5</v>
      </c>
      <c r="K6793">
        <v>10</v>
      </c>
      <c r="L6793" s="9" t="str">
        <f t="shared" si="427"/>
        <v>Pantaleon Y las Visitadoras</v>
      </c>
      <c r="M6793" s="9" t="str">
        <f t="shared" si="428"/>
        <v>Pantaleon Y las Visitadoras</v>
      </c>
      <c r="N6793" s="10" t="str">
        <f t="shared" si="429"/>
        <v>pantale02oras</v>
      </c>
      <c r="O6793" t="s">
        <v>422</v>
      </c>
      <c r="P6793" t="str">
        <f t="shared" si="430"/>
        <v>pantale00oras</v>
      </c>
    </row>
    <row r="6794" spans="1:16" x14ac:dyDescent="0.25">
      <c r="A6794" t="s">
        <v>23657</v>
      </c>
      <c r="B6794">
        <v>5850</v>
      </c>
      <c r="C6794" s="1" t="s">
        <v>12098</v>
      </c>
      <c r="D6794" s="1" t="s">
        <v>12099</v>
      </c>
      <c r="E6794" s="3">
        <v>26677</v>
      </c>
      <c r="F6794" s="1">
        <v>20</v>
      </c>
      <c r="G6794" s="3">
        <v>14644</v>
      </c>
      <c r="H6794" s="1">
        <v>20</v>
      </c>
      <c r="I6794">
        <v>2016</v>
      </c>
      <c r="J6794">
        <v>3</v>
      </c>
      <c r="K6794">
        <v>18</v>
      </c>
      <c r="L6794" s="9" t="str">
        <f t="shared" ref="L6794:L6856" si="431">IF(EXACT(LEFT(C6794,2),"A "),MID(C6794,3,9999),C6794)</f>
        <v>Papa (Luo shan ji dao dan ji hua)</v>
      </c>
      <c r="M6794" s="9" t="str">
        <f t="shared" ref="M6794:M6856" si="432">IF(EXACT(LEFT(L6794,4),"The "),MID(L6794,5,9999),L6794)</f>
        <v>Papa (Luo shan ji dao dan ji hua)</v>
      </c>
      <c r="N6794" s="10" t="str">
        <f t="shared" ref="N6794:N6856" si="433">LOWER(CONCATENATE(LEFT(SUBSTITUTE(TRIM(CLEAN(M6794))," ",""),7),RIGHT(I6794,2),RIGHT(SUBSTITUTE(TRIM(CLEAN(M6794))," ",""),4)))</f>
        <v>papa(lu16hua)</v>
      </c>
      <c r="O6794" t="s">
        <v>424</v>
      </c>
      <c r="P6794" t="str">
        <f t="shared" si="430"/>
        <v>luoshan16ihua</v>
      </c>
    </row>
    <row r="6795" spans="1:16" x14ac:dyDescent="0.25">
      <c r="A6795" t="s">
        <v>23658</v>
      </c>
      <c r="B6795">
        <v>5851</v>
      </c>
      <c r="C6795" s="1" t="s">
        <v>12111</v>
      </c>
      <c r="D6795" s="1" t="s">
        <v>19016</v>
      </c>
      <c r="E6795" s="3">
        <v>1115615</v>
      </c>
      <c r="F6795" s="1">
        <v>325</v>
      </c>
      <c r="G6795" s="3">
        <v>475224</v>
      </c>
      <c r="H6795" s="1">
        <v>325</v>
      </c>
      <c r="I6795">
        <v>2016</v>
      </c>
      <c r="J6795">
        <v>4</v>
      </c>
      <c r="K6795">
        <v>29</v>
      </c>
      <c r="L6795" s="9" t="str">
        <f t="shared" si="431"/>
        <v>Papa: Hemingway in Cuba</v>
      </c>
      <c r="M6795" s="9" t="str">
        <f t="shared" si="432"/>
        <v>Papa: Hemingway in Cuba</v>
      </c>
      <c r="N6795" s="10" t="str">
        <f t="shared" si="433"/>
        <v>papa:he16cuba</v>
      </c>
      <c r="O6795" t="s">
        <v>423</v>
      </c>
      <c r="P6795" t="str">
        <f t="shared" si="430"/>
        <v>papahem15cuba</v>
      </c>
    </row>
    <row r="6796" spans="1:16" x14ac:dyDescent="0.25">
      <c r="A6796" t="s">
        <v>6034</v>
      </c>
      <c r="B6796">
        <v>5852</v>
      </c>
      <c r="C6796" s="1" t="s">
        <v>12112</v>
      </c>
      <c r="D6796" s="1" t="s">
        <v>20052</v>
      </c>
      <c r="E6796" s="3">
        <v>15714234</v>
      </c>
      <c r="F6796" s="6">
        <v>2153</v>
      </c>
      <c r="G6796" s="3">
        <v>6146262</v>
      </c>
      <c r="H6796" s="6">
        <v>2115</v>
      </c>
      <c r="I6796">
        <v>2004</v>
      </c>
      <c r="J6796">
        <v>9</v>
      </c>
      <c r="K6796">
        <v>3</v>
      </c>
      <c r="L6796" s="9" t="str">
        <f t="shared" si="431"/>
        <v>Paparazzi</v>
      </c>
      <c r="M6796" s="9" t="str">
        <f t="shared" si="432"/>
        <v>Paparazzi</v>
      </c>
      <c r="N6796" s="10" t="str">
        <f t="shared" si="433"/>
        <v>paparaz04azzi</v>
      </c>
      <c r="P6796" t="str">
        <f t="shared" si="430"/>
        <v>paparaz04azzi</v>
      </c>
    </row>
    <row r="6797" spans="1:16" x14ac:dyDescent="0.25">
      <c r="A6797" t="s">
        <v>4969</v>
      </c>
      <c r="B6797">
        <v>8623</v>
      </c>
      <c r="C6797" s="1" t="s">
        <v>11922</v>
      </c>
      <c r="D6797" s="1" t="s">
        <v>18742</v>
      </c>
      <c r="E6797" s="3">
        <v>693286</v>
      </c>
      <c r="F6797" s="1">
        <v>76</v>
      </c>
      <c r="G6797" s="3">
        <v>102706</v>
      </c>
      <c r="H6797" s="1">
        <v>11</v>
      </c>
      <c r="I6797">
        <v>2012</v>
      </c>
      <c r="J6797">
        <v>10</v>
      </c>
      <c r="K6797">
        <v>5</v>
      </c>
      <c r="L6797" s="9" t="str">
        <f t="shared" si="431"/>
        <v>The Paperboy</v>
      </c>
      <c r="M6797" s="9" t="str">
        <f t="shared" si="432"/>
        <v>Paperboy</v>
      </c>
      <c r="N6797" s="10" t="str">
        <f t="shared" si="433"/>
        <v>paperbo12rboy</v>
      </c>
      <c r="P6797" t="str">
        <f t="shared" si="430"/>
        <v>paperbo12rboy</v>
      </c>
    </row>
    <row r="6798" spans="1:16" x14ac:dyDescent="0.25">
      <c r="A6798" t="s">
        <v>6014</v>
      </c>
      <c r="B6798">
        <v>5853</v>
      </c>
      <c r="C6798" s="1" t="s">
        <v>12113</v>
      </c>
      <c r="D6798" s="1" t="s">
        <v>18793</v>
      </c>
      <c r="E6798" s="3">
        <v>1121744</v>
      </c>
      <c r="F6798" s="1">
        <v>43</v>
      </c>
      <c r="G6798" s="3">
        <v>25535</v>
      </c>
      <c r="H6798" s="1">
        <v>5</v>
      </c>
      <c r="I6798">
        <v>2004</v>
      </c>
      <c r="J6798">
        <v>11</v>
      </c>
      <c r="K6798">
        <v>24</v>
      </c>
      <c r="L6798" s="9" t="str">
        <f t="shared" si="431"/>
        <v>Paper Clips</v>
      </c>
      <c r="M6798" s="9" t="str">
        <f t="shared" si="432"/>
        <v>Paper Clips</v>
      </c>
      <c r="N6798" s="10" t="str">
        <f t="shared" si="433"/>
        <v>papercl04lips</v>
      </c>
      <c r="P6798" t="str">
        <f t="shared" si="430"/>
        <v>papercl04lips</v>
      </c>
    </row>
    <row r="6799" spans="1:16" x14ac:dyDescent="0.25">
      <c r="A6799" t="s">
        <v>6671</v>
      </c>
      <c r="B6799">
        <v>5854</v>
      </c>
      <c r="C6799" s="1" t="s">
        <v>12114</v>
      </c>
      <c r="D6799" s="1" t="s">
        <v>19969</v>
      </c>
      <c r="E6799" s="3">
        <v>36577</v>
      </c>
      <c r="F6799" s="1">
        <v>3</v>
      </c>
      <c r="G6799" s="3">
        <v>7870</v>
      </c>
      <c r="H6799" s="1">
        <v>3</v>
      </c>
      <c r="I6799">
        <v>2006</v>
      </c>
      <c r="J6799">
        <v>9</v>
      </c>
      <c r="K6799">
        <v>6</v>
      </c>
      <c r="L6799" s="9" t="str">
        <f t="shared" si="431"/>
        <v>Paper Dolls</v>
      </c>
      <c r="M6799" s="9" t="str">
        <f t="shared" si="432"/>
        <v>Paper Dolls</v>
      </c>
      <c r="N6799" s="10" t="str">
        <f t="shared" si="433"/>
        <v>paperdo06olls</v>
      </c>
      <c r="P6799" t="str">
        <f t="shared" si="430"/>
        <v>paperdo06olls</v>
      </c>
    </row>
    <row r="6800" spans="1:16" x14ac:dyDescent="0.25">
      <c r="A6800" t="s">
        <v>6032</v>
      </c>
      <c r="B6800">
        <v>5855</v>
      </c>
      <c r="C6800" s="1" t="s">
        <v>12100</v>
      </c>
      <c r="D6800" s="1" t="s">
        <v>17202</v>
      </c>
      <c r="E6800" s="3">
        <v>1274062</v>
      </c>
      <c r="F6800" s="1">
        <v>96</v>
      </c>
      <c r="G6800" s="3">
        <v>219494</v>
      </c>
      <c r="H6800" s="1">
        <v>38</v>
      </c>
      <c r="I6800">
        <v>2009</v>
      </c>
      <c r="J6800">
        <v>8</v>
      </c>
      <c r="K6800">
        <v>7</v>
      </c>
      <c r="L6800" s="9" t="str">
        <f t="shared" si="431"/>
        <v>Paper Heart</v>
      </c>
      <c r="M6800" s="9" t="str">
        <f t="shared" si="432"/>
        <v>Paper Heart</v>
      </c>
      <c r="N6800" s="10" t="str">
        <f t="shared" si="433"/>
        <v>paperhe09eart</v>
      </c>
      <c r="P6800" t="str">
        <f t="shared" si="430"/>
        <v>paperhe09eart</v>
      </c>
    </row>
    <row r="6801" spans="1:16" x14ac:dyDescent="0.25">
      <c r="A6801" t="s">
        <v>23464</v>
      </c>
      <c r="B6801">
        <v>5856</v>
      </c>
      <c r="C6801" s="1" t="s">
        <v>12101</v>
      </c>
      <c r="D6801" s="1" t="s">
        <v>18333</v>
      </c>
      <c r="E6801" s="3">
        <v>13514</v>
      </c>
      <c r="F6801" s="1">
        <v>3</v>
      </c>
      <c r="G6801" s="3">
        <v>8613</v>
      </c>
      <c r="H6801" s="1">
        <v>3</v>
      </c>
      <c r="I6801">
        <v>2010</v>
      </c>
      <c r="J6801">
        <v>4</v>
      </c>
      <c r="K6801">
        <v>23</v>
      </c>
      <c r="L6801" s="9" t="str">
        <f t="shared" si="431"/>
        <v>Paper Man</v>
      </c>
      <c r="M6801" s="9" t="str">
        <f t="shared" si="432"/>
        <v>Paper Man</v>
      </c>
      <c r="N6801" s="10" t="str">
        <f t="shared" si="433"/>
        <v>paperma10rman</v>
      </c>
      <c r="O6801" t="s">
        <v>574</v>
      </c>
      <c r="P6801" t="str">
        <f t="shared" si="430"/>
        <v>paperman09rman</v>
      </c>
    </row>
    <row r="6802" spans="1:16" x14ac:dyDescent="0.25">
      <c r="A6802" t="s">
        <v>6221</v>
      </c>
      <c r="B6802">
        <v>5857</v>
      </c>
      <c r="C6802" s="1" t="s">
        <v>12102</v>
      </c>
      <c r="D6802" s="1" t="s">
        <v>20052</v>
      </c>
      <c r="E6802" s="3">
        <v>32000304</v>
      </c>
      <c r="F6802" s="6">
        <v>3031</v>
      </c>
      <c r="G6802" s="3">
        <v>12650140</v>
      </c>
      <c r="H6802" s="6">
        <v>3031</v>
      </c>
      <c r="I6802">
        <v>2015</v>
      </c>
      <c r="J6802">
        <v>7</v>
      </c>
      <c r="K6802">
        <v>24</v>
      </c>
      <c r="L6802" s="9" t="str">
        <f t="shared" si="431"/>
        <v>Paper Towns</v>
      </c>
      <c r="M6802" s="9" t="str">
        <f t="shared" si="432"/>
        <v>Paper Towns</v>
      </c>
      <c r="N6802" s="10" t="str">
        <f t="shared" si="433"/>
        <v>paperto15owns</v>
      </c>
      <c r="P6802" t="str">
        <f t="shared" si="430"/>
        <v>paperto15owns</v>
      </c>
    </row>
    <row r="6803" spans="1:16" x14ac:dyDescent="0.25">
      <c r="A6803" t="s">
        <v>23465</v>
      </c>
      <c r="B6803">
        <v>5858</v>
      </c>
      <c r="C6803" s="1" t="s">
        <v>11923</v>
      </c>
      <c r="D6803" s="1" t="s">
        <v>19493</v>
      </c>
      <c r="E6803" s="3">
        <v>5658</v>
      </c>
      <c r="F6803" s="1">
        <v>1</v>
      </c>
      <c r="G6803" s="3"/>
      <c r="H6803" s="1"/>
      <c r="I6803">
        <v>2014</v>
      </c>
      <c r="J6803">
        <v>1</v>
      </c>
      <c r="K6803">
        <v>24</v>
      </c>
      <c r="L6803" s="9" t="str">
        <f t="shared" si="431"/>
        <v>Papirosen</v>
      </c>
      <c r="M6803" s="9" t="str">
        <f t="shared" si="432"/>
        <v>Papirosen</v>
      </c>
      <c r="N6803" s="10" t="str">
        <f t="shared" si="433"/>
        <v>papiros14osen</v>
      </c>
      <c r="O6803" t="s">
        <v>725</v>
      </c>
      <c r="P6803" t="str">
        <f t="shared" si="430"/>
        <v>papiros11osen</v>
      </c>
    </row>
    <row r="6804" spans="1:16" x14ac:dyDescent="0.25">
      <c r="A6804" t="s">
        <v>23466</v>
      </c>
      <c r="B6804">
        <v>5859</v>
      </c>
      <c r="C6804" s="1" t="s">
        <v>11739</v>
      </c>
      <c r="D6804" s="1" t="s">
        <v>19884</v>
      </c>
      <c r="E6804" s="3">
        <v>882267</v>
      </c>
      <c r="F6804" s="1">
        <v>37</v>
      </c>
      <c r="G6804" s="3">
        <v>35593</v>
      </c>
      <c r="H6804" s="1">
        <v>2</v>
      </c>
      <c r="I6804">
        <v>2007</v>
      </c>
      <c r="J6804">
        <v>5</v>
      </c>
      <c r="K6804">
        <v>25</v>
      </c>
      <c r="L6804" s="9" t="str">
        <f t="shared" si="431"/>
        <v>Paprika</v>
      </c>
      <c r="M6804" s="9" t="str">
        <f t="shared" si="432"/>
        <v>Paprika</v>
      </c>
      <c r="N6804" s="10" t="str">
        <f t="shared" si="433"/>
        <v>paprika07rika</v>
      </c>
      <c r="O6804" t="s">
        <v>576</v>
      </c>
      <c r="P6804" t="str">
        <f t="shared" si="430"/>
        <v>papurik06rika</v>
      </c>
    </row>
    <row r="6805" spans="1:16" x14ac:dyDescent="0.25">
      <c r="A6805" t="s">
        <v>6033</v>
      </c>
      <c r="B6805">
        <v>5860</v>
      </c>
      <c r="C6805" s="1" t="s">
        <v>12103</v>
      </c>
      <c r="D6805" s="1" t="s">
        <v>19523</v>
      </c>
      <c r="E6805" s="3">
        <v>1457843</v>
      </c>
      <c r="F6805" s="1">
        <v>65</v>
      </c>
      <c r="G6805" s="3">
        <v>48023</v>
      </c>
      <c r="H6805" s="1">
        <v>4</v>
      </c>
      <c r="I6805">
        <v>2005</v>
      </c>
      <c r="J6805">
        <v>10</v>
      </c>
      <c r="K6805">
        <v>28</v>
      </c>
      <c r="L6805" s="9" t="str">
        <f t="shared" si="431"/>
        <v>Paradise Now</v>
      </c>
      <c r="M6805" s="9" t="str">
        <f t="shared" si="432"/>
        <v>Paradise Now</v>
      </c>
      <c r="N6805" s="10" t="str">
        <f t="shared" si="433"/>
        <v>paradis05enow</v>
      </c>
      <c r="P6805" t="str">
        <f t="shared" si="430"/>
        <v>paradis05enow</v>
      </c>
    </row>
    <row r="6806" spans="1:16" x14ac:dyDescent="0.25">
      <c r="A6806" t="s">
        <v>23467</v>
      </c>
      <c r="B6806">
        <v>5861</v>
      </c>
      <c r="C6806" s="1" t="s">
        <v>12283</v>
      </c>
      <c r="D6806" s="1" t="s">
        <v>19969</v>
      </c>
      <c r="E6806" s="3">
        <v>6508</v>
      </c>
      <c r="F6806" s="1">
        <v>3</v>
      </c>
      <c r="G6806" s="3">
        <v>2179</v>
      </c>
      <c r="H6806" s="1">
        <v>3</v>
      </c>
      <c r="I6806">
        <v>2013</v>
      </c>
      <c r="J6806">
        <v>8</v>
      </c>
      <c r="K6806">
        <v>23</v>
      </c>
      <c r="L6806" s="9" t="str">
        <f t="shared" si="431"/>
        <v>Paradise: Faith</v>
      </c>
      <c r="M6806" s="9" t="str">
        <f t="shared" si="432"/>
        <v>Paradise: Faith</v>
      </c>
      <c r="N6806" s="10" t="str">
        <f t="shared" si="433"/>
        <v>paradis13aith</v>
      </c>
      <c r="O6806" t="s">
        <v>875</v>
      </c>
      <c r="P6806" t="str">
        <f t="shared" si="430"/>
        <v>paradie12aube</v>
      </c>
    </row>
    <row r="6807" spans="1:16" x14ac:dyDescent="0.25">
      <c r="A6807" t="s">
        <v>23270</v>
      </c>
      <c r="B6807">
        <v>5862</v>
      </c>
      <c r="C6807" s="1" t="s">
        <v>12663</v>
      </c>
      <c r="D6807" s="1" t="s">
        <v>19969</v>
      </c>
      <c r="E6807" s="3">
        <v>6701</v>
      </c>
      <c r="F6807" s="1">
        <v>3</v>
      </c>
      <c r="G6807" s="3">
        <v>2664</v>
      </c>
      <c r="H6807" s="1">
        <v>1</v>
      </c>
      <c r="I6807">
        <v>2013</v>
      </c>
      <c r="J6807">
        <v>12</v>
      </c>
      <c r="K6807">
        <v>6</v>
      </c>
      <c r="L6807" s="9" t="str">
        <f t="shared" si="431"/>
        <v>Paradise: Hope</v>
      </c>
      <c r="M6807" s="9" t="str">
        <f t="shared" si="432"/>
        <v>Paradise: Hope</v>
      </c>
      <c r="N6807" s="10" t="str">
        <f t="shared" si="433"/>
        <v>paradis13hope</v>
      </c>
      <c r="O6807" t="s">
        <v>876</v>
      </c>
      <c r="P6807" t="str">
        <f t="shared" si="430"/>
        <v>paradie13nung</v>
      </c>
    </row>
    <row r="6808" spans="1:16" x14ac:dyDescent="0.25">
      <c r="A6808" t="s">
        <v>23271</v>
      </c>
      <c r="B6808">
        <v>5863</v>
      </c>
      <c r="C6808" s="1" t="s">
        <v>12664</v>
      </c>
      <c r="D6808" s="1" t="s">
        <v>19969</v>
      </c>
      <c r="E6808" s="3">
        <v>24267</v>
      </c>
      <c r="F6808" s="1">
        <v>4</v>
      </c>
      <c r="G6808" s="3">
        <v>6014</v>
      </c>
      <c r="H6808" s="1">
        <v>2</v>
      </c>
      <c r="I6808">
        <v>2013</v>
      </c>
      <c r="J6808">
        <v>4</v>
      </c>
      <c r="K6808">
        <v>26</v>
      </c>
      <c r="L6808" s="9" t="str">
        <f t="shared" si="431"/>
        <v>Paradise: Love</v>
      </c>
      <c r="M6808" s="9" t="str">
        <f t="shared" si="432"/>
        <v>Paradise: Love</v>
      </c>
      <c r="N6808" s="10" t="str">
        <f t="shared" si="433"/>
        <v>paradis13love</v>
      </c>
      <c r="O6808" t="s">
        <v>877</v>
      </c>
      <c r="P6808" t="str">
        <f t="shared" si="430"/>
        <v>paradie12iebe</v>
      </c>
    </row>
    <row r="6809" spans="1:16" x14ac:dyDescent="0.25">
      <c r="A6809" t="s">
        <v>5815</v>
      </c>
      <c r="B6809">
        <v>5864</v>
      </c>
      <c r="C6809" s="1" t="s">
        <v>12665</v>
      </c>
      <c r="D6809" s="1" t="s">
        <v>19894</v>
      </c>
      <c r="E6809" s="3">
        <v>96630</v>
      </c>
      <c r="F6809" s="1">
        <v>2</v>
      </c>
      <c r="G6809" s="3">
        <v>25007</v>
      </c>
      <c r="H6809" s="1">
        <v>2</v>
      </c>
      <c r="I6809">
        <v>2000</v>
      </c>
      <c r="J6809">
        <v>9</v>
      </c>
      <c r="K6809">
        <v>13</v>
      </c>
      <c r="L6809" s="9" t="str">
        <f t="shared" si="431"/>
        <v>Paragraph 175</v>
      </c>
      <c r="M6809" s="9" t="str">
        <f t="shared" si="432"/>
        <v>Paragraph 175</v>
      </c>
      <c r="N6809" s="10" t="str">
        <f t="shared" si="433"/>
        <v>paragra00h175</v>
      </c>
      <c r="P6809" t="str">
        <f t="shared" si="430"/>
        <v>paragra00h175</v>
      </c>
    </row>
    <row r="6810" spans="1:16" x14ac:dyDescent="0.25">
      <c r="A6810" t="s">
        <v>23084</v>
      </c>
      <c r="B6810">
        <v>5867</v>
      </c>
      <c r="C6810" s="1" t="s">
        <v>12295</v>
      </c>
      <c r="D6810" s="1" t="s">
        <v>19845</v>
      </c>
      <c r="E6810" s="3">
        <v>486767</v>
      </c>
      <c r="F6810" s="1">
        <v>37</v>
      </c>
      <c r="G6810" s="3">
        <v>29828</v>
      </c>
      <c r="H6810" s="1">
        <v>2</v>
      </c>
      <c r="I6810">
        <v>2008</v>
      </c>
      <c r="J6810">
        <v>3</v>
      </c>
      <c r="K6810">
        <v>7</v>
      </c>
      <c r="L6810" s="9" t="str">
        <f t="shared" si="431"/>
        <v>Paranoid Park</v>
      </c>
      <c r="M6810" s="9" t="str">
        <f t="shared" si="432"/>
        <v>Paranoid Park</v>
      </c>
      <c r="N6810" s="10" t="str">
        <f t="shared" si="433"/>
        <v>paranoi08park</v>
      </c>
      <c r="O6810" t="s">
        <v>878</v>
      </c>
      <c r="P6810" t="str">
        <f t="shared" si="430"/>
        <v>paranoi07park</v>
      </c>
    </row>
    <row r="6811" spans="1:16" x14ac:dyDescent="0.25">
      <c r="A6811" t="s">
        <v>23085</v>
      </c>
      <c r="B6811">
        <v>8624</v>
      </c>
      <c r="C6811" s="1" t="s">
        <v>12296</v>
      </c>
      <c r="D6811" s="1" t="s">
        <v>20050</v>
      </c>
      <c r="E6811" s="3" t="s">
        <v>8907</v>
      </c>
      <c r="F6811" s="1"/>
      <c r="G6811" s="3"/>
      <c r="H6811" s="1"/>
      <c r="I6811">
        <v>2010</v>
      </c>
      <c r="J6811">
        <v>1</v>
      </c>
      <c r="K6811">
        <v>22</v>
      </c>
      <c r="L6811" s="9" t="str">
        <f t="shared" si="431"/>
        <v>The Paranoids</v>
      </c>
      <c r="M6811" s="9" t="str">
        <f t="shared" si="432"/>
        <v>Paranoids</v>
      </c>
      <c r="N6811" s="10" t="str">
        <f t="shared" si="433"/>
        <v>paranoi10oids</v>
      </c>
      <c r="O6811" t="s">
        <v>1028</v>
      </c>
      <c r="P6811" t="str">
        <f t="shared" si="430"/>
        <v>lospara08icos</v>
      </c>
    </row>
    <row r="6812" spans="1:16" x14ac:dyDescent="0.25">
      <c r="A6812" t="s">
        <v>23274</v>
      </c>
      <c r="B6812">
        <v>5865</v>
      </c>
      <c r="C6812" s="1" t="s">
        <v>12293</v>
      </c>
      <c r="D6812" s="1" t="s">
        <v>19956</v>
      </c>
      <c r="E6812" s="3">
        <v>7385015</v>
      </c>
      <c r="F6812" s="6">
        <v>2459</v>
      </c>
      <c r="G6812" s="3">
        <v>3528376</v>
      </c>
      <c r="H6812" s="6">
        <v>2459</v>
      </c>
      <c r="I6812">
        <v>2013</v>
      </c>
      <c r="J6812">
        <v>8</v>
      </c>
      <c r="K6812">
        <v>16</v>
      </c>
      <c r="L6812" s="9" t="str">
        <f t="shared" si="431"/>
        <v>Paranoia</v>
      </c>
      <c r="M6812" s="9" t="str">
        <f t="shared" si="432"/>
        <v>Paranoia</v>
      </c>
      <c r="N6812" s="10" t="str">
        <f t="shared" si="433"/>
        <v>paranoi13noia</v>
      </c>
      <c r="O6812" t="s">
        <v>1029</v>
      </c>
      <c r="P6812" t="str">
        <f t="shared" si="430"/>
        <v>paranoi13oiai</v>
      </c>
    </row>
    <row r="6813" spans="1:16" x14ac:dyDescent="0.25">
      <c r="A6813" t="s">
        <v>5980</v>
      </c>
      <c r="B6813">
        <v>5866</v>
      </c>
      <c r="C6813" s="1" t="s">
        <v>12294</v>
      </c>
      <c r="D6813" s="1"/>
      <c r="E6813" s="3">
        <v>78</v>
      </c>
      <c r="F6813" s="1">
        <v>1</v>
      </c>
      <c r="G6813" s="3">
        <v>54</v>
      </c>
      <c r="H6813" s="1">
        <v>1</v>
      </c>
      <c r="I6813">
        <v>2015</v>
      </c>
      <c r="J6813">
        <v>11</v>
      </c>
      <c r="K6813">
        <v>13</v>
      </c>
      <c r="L6813" s="9" t="str">
        <f t="shared" si="431"/>
        <v>Paranoid Girls</v>
      </c>
      <c r="M6813" s="9" t="str">
        <f t="shared" si="432"/>
        <v>Paranoid Girls</v>
      </c>
      <c r="N6813" s="10" t="str">
        <f t="shared" si="433"/>
        <v>paranoi15irls</v>
      </c>
      <c r="P6813" t="str">
        <f t="shared" si="430"/>
        <v>paranoi15irls</v>
      </c>
    </row>
    <row r="6814" spans="1:16" x14ac:dyDescent="0.25">
      <c r="A6814" t="s">
        <v>23275</v>
      </c>
      <c r="B6814">
        <v>5868</v>
      </c>
      <c r="C6814" s="1" t="s">
        <v>12326</v>
      </c>
      <c r="D6814" s="1" t="s">
        <v>19689</v>
      </c>
      <c r="E6814" s="3">
        <v>107918810</v>
      </c>
      <c r="F6814" s="6">
        <v>2712</v>
      </c>
      <c r="G6814" s="3">
        <v>77873</v>
      </c>
      <c r="H6814" s="1">
        <v>12</v>
      </c>
      <c r="I6814">
        <v>2009</v>
      </c>
      <c r="J6814">
        <v>9</v>
      </c>
      <c r="K6814">
        <v>25</v>
      </c>
      <c r="L6814" s="9" t="str">
        <f t="shared" si="431"/>
        <v>Paranormal Activity</v>
      </c>
      <c r="M6814" s="9" t="str">
        <f t="shared" si="432"/>
        <v>Paranormal Activity</v>
      </c>
      <c r="N6814" s="10" t="str">
        <f t="shared" si="433"/>
        <v>paranor09vity</v>
      </c>
      <c r="O6814" t="s">
        <v>1030</v>
      </c>
      <c r="P6814" t="str">
        <f t="shared" si="430"/>
        <v>paranor07vity</v>
      </c>
    </row>
    <row r="6815" spans="1:16" x14ac:dyDescent="0.25">
      <c r="A6815" t="s">
        <v>6035</v>
      </c>
      <c r="B6815">
        <v>5869</v>
      </c>
      <c r="C6815" s="1" t="s">
        <v>12327</v>
      </c>
      <c r="D6815" s="1" t="s">
        <v>19689</v>
      </c>
      <c r="E6815" s="3">
        <v>84752907</v>
      </c>
      <c r="F6815" s="6">
        <v>3239</v>
      </c>
      <c r="G6815" s="3">
        <v>40678424</v>
      </c>
      <c r="H6815" s="6">
        <v>3216</v>
      </c>
      <c r="I6815">
        <v>2010</v>
      </c>
      <c r="J6815">
        <v>10</v>
      </c>
      <c r="K6815">
        <v>22</v>
      </c>
      <c r="L6815" s="9" t="str">
        <f t="shared" si="431"/>
        <v>Paranormal Activity 2</v>
      </c>
      <c r="M6815" s="9" t="str">
        <f t="shared" si="432"/>
        <v>Paranormal Activity 2</v>
      </c>
      <c r="N6815" s="10" t="str">
        <f t="shared" si="433"/>
        <v>paranor10ity2</v>
      </c>
      <c r="P6815" t="str">
        <f t="shared" si="430"/>
        <v>paranor10ity2</v>
      </c>
    </row>
    <row r="6816" spans="1:16" x14ac:dyDescent="0.25">
      <c r="A6816" t="s">
        <v>6036</v>
      </c>
      <c r="B6816">
        <v>5870</v>
      </c>
      <c r="C6816" s="1" t="s">
        <v>12328</v>
      </c>
      <c r="D6816" s="1" t="s">
        <v>19689</v>
      </c>
      <c r="E6816" s="3">
        <v>104028807</v>
      </c>
      <c r="F6816" s="6">
        <v>3329</v>
      </c>
      <c r="G6816" s="3">
        <v>52568183</v>
      </c>
      <c r="H6816" s="6">
        <v>3321</v>
      </c>
      <c r="I6816">
        <v>2011</v>
      </c>
      <c r="J6816">
        <v>10</v>
      </c>
      <c r="K6816">
        <v>21</v>
      </c>
      <c r="L6816" s="9" t="str">
        <f t="shared" si="431"/>
        <v>Paranormal Activity 3</v>
      </c>
      <c r="M6816" s="9" t="str">
        <f t="shared" si="432"/>
        <v>Paranormal Activity 3</v>
      </c>
      <c r="N6816" s="10" t="str">
        <f t="shared" si="433"/>
        <v>paranor11ity3</v>
      </c>
      <c r="P6816" t="str">
        <f t="shared" si="430"/>
        <v>paranor11ity3</v>
      </c>
    </row>
    <row r="6817" spans="1:16" x14ac:dyDescent="0.25">
      <c r="A6817" t="s">
        <v>6037</v>
      </c>
      <c r="B6817">
        <v>5871</v>
      </c>
      <c r="C6817" s="1" t="s">
        <v>12329</v>
      </c>
      <c r="D6817" s="1" t="s">
        <v>19689</v>
      </c>
      <c r="E6817" s="3">
        <v>53900335</v>
      </c>
      <c r="F6817" s="6">
        <v>3412</v>
      </c>
      <c r="G6817" s="3">
        <v>29003866</v>
      </c>
      <c r="H6817" s="6">
        <v>3412</v>
      </c>
      <c r="I6817">
        <v>2012</v>
      </c>
      <c r="J6817">
        <v>10</v>
      </c>
      <c r="K6817">
        <v>19</v>
      </c>
      <c r="L6817" s="9" t="str">
        <f t="shared" si="431"/>
        <v>Paranormal Activity 4</v>
      </c>
      <c r="M6817" s="9" t="str">
        <f t="shared" si="432"/>
        <v>Paranormal Activity 4</v>
      </c>
      <c r="N6817" s="10" t="str">
        <f t="shared" si="433"/>
        <v>paranor12ity4</v>
      </c>
      <c r="P6817" t="str">
        <f t="shared" si="430"/>
        <v>paranor12ity4</v>
      </c>
    </row>
    <row r="6818" spans="1:16" x14ac:dyDescent="0.25">
      <c r="A6818" t="s">
        <v>6086</v>
      </c>
      <c r="B6818">
        <v>5874</v>
      </c>
      <c r="C6818" s="1" t="s">
        <v>12128</v>
      </c>
      <c r="D6818" s="1" t="s">
        <v>19958</v>
      </c>
      <c r="E6818" s="3">
        <v>56003051</v>
      </c>
      <c r="F6818" s="6">
        <v>3455</v>
      </c>
      <c r="G6818" s="3">
        <v>14087050</v>
      </c>
      <c r="H6818" s="6">
        <v>3429</v>
      </c>
      <c r="I6818">
        <v>2012</v>
      </c>
      <c r="J6818">
        <v>8</v>
      </c>
      <c r="K6818">
        <v>17</v>
      </c>
      <c r="L6818" s="9" t="str">
        <f t="shared" si="431"/>
        <v>ParaNorman</v>
      </c>
      <c r="M6818" s="9" t="str">
        <f t="shared" si="432"/>
        <v>ParaNorman</v>
      </c>
      <c r="N6818" s="10" t="str">
        <f t="shared" si="433"/>
        <v>paranor12rman</v>
      </c>
      <c r="P6818" t="str">
        <f t="shared" si="430"/>
        <v>paranor12rman</v>
      </c>
    </row>
    <row r="6819" spans="1:16" x14ac:dyDescent="0.25">
      <c r="A6819" t="s">
        <v>5889</v>
      </c>
      <c r="B6819">
        <v>5873</v>
      </c>
      <c r="C6819" s="1" t="s">
        <v>12133</v>
      </c>
      <c r="D6819" s="1" t="s">
        <v>19689</v>
      </c>
      <c r="E6819" s="3">
        <v>32462372</v>
      </c>
      <c r="F6819" s="6">
        <v>2883</v>
      </c>
      <c r="G6819" s="3">
        <v>18343611</v>
      </c>
      <c r="H6819" s="6">
        <v>2867</v>
      </c>
      <c r="I6819">
        <v>2014</v>
      </c>
      <c r="J6819">
        <v>1</v>
      </c>
      <c r="K6819">
        <v>3</v>
      </c>
      <c r="L6819" s="9" t="str">
        <f t="shared" si="431"/>
        <v>Paranormal Activity: The Marked Ones</v>
      </c>
      <c r="M6819" s="9" t="str">
        <f t="shared" si="432"/>
        <v>Paranormal Activity: The Marked Ones</v>
      </c>
      <c r="N6819" s="10" t="str">
        <f t="shared" si="433"/>
        <v>paranor14ones</v>
      </c>
      <c r="P6819" t="str">
        <f t="shared" si="430"/>
        <v>paranor14ones</v>
      </c>
    </row>
    <row r="6820" spans="1:16" x14ac:dyDescent="0.25">
      <c r="A6820" t="s">
        <v>5887</v>
      </c>
      <c r="B6820">
        <v>5872</v>
      </c>
      <c r="C6820" s="1" t="s">
        <v>12132</v>
      </c>
      <c r="D6820" s="1" t="s">
        <v>19689</v>
      </c>
      <c r="E6820" s="3">
        <v>18300124</v>
      </c>
      <c r="F6820" s="6">
        <v>1656</v>
      </c>
      <c r="G6820" s="3">
        <v>8070493</v>
      </c>
      <c r="H6820" s="6">
        <v>1656</v>
      </c>
      <c r="I6820">
        <v>2015</v>
      </c>
      <c r="J6820">
        <v>10</v>
      </c>
      <c r="K6820">
        <v>23</v>
      </c>
      <c r="L6820" s="9" t="str">
        <f t="shared" si="431"/>
        <v>Paranormal Activity: The Ghost Dimension</v>
      </c>
      <c r="M6820" s="9" t="str">
        <f t="shared" si="432"/>
        <v>Paranormal Activity: The Ghost Dimension</v>
      </c>
      <c r="N6820" s="10" t="str">
        <f t="shared" si="433"/>
        <v>paranor15sion</v>
      </c>
      <c r="P6820" t="str">
        <f t="shared" si="430"/>
        <v>paranor15sion</v>
      </c>
    </row>
    <row r="6821" spans="1:16" x14ac:dyDescent="0.25">
      <c r="A6821" t="s">
        <v>23276</v>
      </c>
      <c r="B6821">
        <v>8625</v>
      </c>
      <c r="C6821" s="1" t="s">
        <v>12129</v>
      </c>
      <c r="D6821" s="1" t="s">
        <v>19497</v>
      </c>
      <c r="E6821" s="3">
        <v>8845</v>
      </c>
      <c r="F6821" s="1">
        <v>3</v>
      </c>
      <c r="G6821" s="3">
        <v>1418</v>
      </c>
      <c r="H6821" s="1">
        <v>1</v>
      </c>
      <c r="I6821">
        <v>2015</v>
      </c>
      <c r="J6821">
        <v>6</v>
      </c>
      <c r="K6821">
        <v>26</v>
      </c>
      <c r="L6821" s="9" t="str">
        <f t="shared" si="431"/>
        <v>The Pardon</v>
      </c>
      <c r="M6821" s="9" t="str">
        <f t="shared" si="432"/>
        <v>Pardon</v>
      </c>
      <c r="N6821" s="10" t="str">
        <f t="shared" si="433"/>
        <v>pardon15rdon</v>
      </c>
      <c r="O6821" t="s">
        <v>1031</v>
      </c>
      <c r="P6821" t="str">
        <f t="shared" si="430"/>
        <v>pardon13rdon</v>
      </c>
    </row>
    <row r="6822" spans="1:16" x14ac:dyDescent="0.25">
      <c r="A6822" t="s">
        <v>5779</v>
      </c>
      <c r="B6822">
        <v>5875</v>
      </c>
      <c r="C6822" s="1" t="s">
        <v>11399</v>
      </c>
      <c r="D6822" s="1" t="s">
        <v>20052</v>
      </c>
      <c r="E6822" s="3">
        <v>77267296</v>
      </c>
      <c r="F6822" s="6">
        <v>3368</v>
      </c>
      <c r="G6822" s="3">
        <v>14554053</v>
      </c>
      <c r="H6822" s="6">
        <v>3367</v>
      </c>
      <c r="I6822">
        <v>2012</v>
      </c>
      <c r="J6822">
        <v>12</v>
      </c>
      <c r="K6822">
        <v>25</v>
      </c>
      <c r="L6822" s="9" t="str">
        <f t="shared" si="431"/>
        <v>Parental Guidance</v>
      </c>
      <c r="M6822" s="9" t="str">
        <f t="shared" si="432"/>
        <v>Parental Guidance</v>
      </c>
      <c r="N6822" s="10" t="str">
        <f t="shared" si="433"/>
        <v>parenta12ance</v>
      </c>
      <c r="P6822" t="str">
        <f t="shared" si="430"/>
        <v>parenta12ance</v>
      </c>
    </row>
    <row r="6823" spans="1:16" x14ac:dyDescent="0.25">
      <c r="A6823" t="s">
        <v>884</v>
      </c>
      <c r="B6823">
        <v>5877</v>
      </c>
      <c r="C6823" s="1" t="s">
        <v>11239</v>
      </c>
      <c r="D6823" s="1" t="s">
        <v>19502</v>
      </c>
      <c r="E6823" s="3">
        <v>402000</v>
      </c>
      <c r="F6823" s="1"/>
      <c r="G6823" s="3"/>
      <c r="H6823" s="1"/>
      <c r="I6823">
        <v>2000</v>
      </c>
      <c r="J6823">
        <v>8</v>
      </c>
      <c r="K6823">
        <v>19</v>
      </c>
      <c r="L6823" s="9" t="str">
        <f t="shared" si="431"/>
        <v>Pariah (2000)</v>
      </c>
      <c r="M6823" s="9" t="str">
        <f t="shared" si="432"/>
        <v>Pariah (2000)</v>
      </c>
      <c r="N6823" s="10" t="str">
        <f t="shared" si="433"/>
        <v>pariah(00000)</v>
      </c>
      <c r="O6823" t="s">
        <v>884</v>
      </c>
      <c r="P6823" t="str">
        <f t="shared" si="430"/>
        <v>pariah98riah</v>
      </c>
    </row>
    <row r="6824" spans="1:16" x14ac:dyDescent="0.25">
      <c r="A6824" t="s">
        <v>23277</v>
      </c>
      <c r="B6824">
        <v>5876</v>
      </c>
      <c r="C6824" s="1" t="s">
        <v>11400</v>
      </c>
      <c r="D6824" s="1" t="s">
        <v>19958</v>
      </c>
      <c r="E6824" s="3">
        <v>769552</v>
      </c>
      <c r="F6824" s="1">
        <v>24</v>
      </c>
      <c r="G6824" s="3">
        <v>48579</v>
      </c>
      <c r="H6824" s="1">
        <v>4</v>
      </c>
      <c r="I6824">
        <v>2011</v>
      </c>
      <c r="J6824">
        <v>12</v>
      </c>
      <c r="K6824">
        <v>28</v>
      </c>
      <c r="L6824" s="9" t="str">
        <f t="shared" si="431"/>
        <v>Pariah</v>
      </c>
      <c r="M6824" s="9" t="str">
        <f t="shared" si="432"/>
        <v>Pariah</v>
      </c>
      <c r="N6824" s="10" t="str">
        <f t="shared" si="433"/>
        <v>pariah11riah</v>
      </c>
      <c r="O6824" t="s">
        <v>926</v>
      </c>
      <c r="P6824" t="str">
        <f t="shared" si="430"/>
        <v>pariah11iahi</v>
      </c>
    </row>
    <row r="6825" spans="1:16" x14ac:dyDescent="0.25">
      <c r="A6825" t="s">
        <v>6091</v>
      </c>
      <c r="B6825">
        <v>5878</v>
      </c>
      <c r="C6825" s="1" t="s">
        <v>11403</v>
      </c>
      <c r="D6825" s="1" t="s">
        <v>20292</v>
      </c>
      <c r="E6825" s="3">
        <v>802758</v>
      </c>
      <c r="F6825" s="1">
        <v>50</v>
      </c>
      <c r="G6825" s="3">
        <v>201956</v>
      </c>
      <c r="H6825" s="1">
        <v>50</v>
      </c>
      <c r="I6825">
        <v>2005</v>
      </c>
      <c r="J6825">
        <v>6</v>
      </c>
      <c r="K6825">
        <v>10</v>
      </c>
      <c r="L6825" s="9" t="str">
        <f t="shared" si="431"/>
        <v>Parineeta</v>
      </c>
      <c r="M6825" s="9" t="str">
        <f t="shared" si="432"/>
        <v>Parineeta</v>
      </c>
      <c r="N6825" s="10" t="str">
        <f t="shared" si="433"/>
        <v>parinee05eeta</v>
      </c>
      <c r="P6825" t="str">
        <f t="shared" si="430"/>
        <v>parinee05eeta</v>
      </c>
    </row>
    <row r="6826" spans="1:16" x14ac:dyDescent="0.25">
      <c r="A6826" t="s">
        <v>23278</v>
      </c>
      <c r="B6826">
        <v>5882</v>
      </c>
      <c r="C6826" s="1" t="s">
        <v>11591</v>
      </c>
      <c r="D6826" s="1" t="s">
        <v>18508</v>
      </c>
      <c r="E6826" s="3">
        <v>4899278</v>
      </c>
      <c r="F6826" s="1">
        <v>200</v>
      </c>
      <c r="G6826" s="3">
        <v>39242</v>
      </c>
      <c r="H6826" s="1">
        <v>2</v>
      </c>
      <c r="I6826">
        <v>2007</v>
      </c>
      <c r="J6826">
        <v>5</v>
      </c>
      <c r="K6826">
        <v>4</v>
      </c>
      <c r="L6826" s="9" t="str">
        <f t="shared" si="431"/>
        <v>Paris, je t'aime</v>
      </c>
      <c r="M6826" s="9" t="str">
        <f t="shared" si="432"/>
        <v>Paris, je t'aime</v>
      </c>
      <c r="N6826" s="10" t="str">
        <f t="shared" si="433"/>
        <v>paris,j07aime</v>
      </c>
      <c r="O6826" t="s">
        <v>927</v>
      </c>
      <c r="P6826" t="str">
        <f t="shared" si="430"/>
        <v>paris,j06aime</v>
      </c>
    </row>
    <row r="6827" spans="1:16" x14ac:dyDescent="0.25">
      <c r="A6827" t="s">
        <v>23279</v>
      </c>
      <c r="B6827">
        <v>5879</v>
      </c>
      <c r="C6827" s="1" t="s">
        <v>11404</v>
      </c>
      <c r="D6827" s="1" t="s">
        <v>19845</v>
      </c>
      <c r="E6827" s="3">
        <v>1010194</v>
      </c>
      <c r="F6827" s="1">
        <v>34</v>
      </c>
      <c r="G6827" s="3">
        <v>46518</v>
      </c>
      <c r="H6827" s="1">
        <v>6</v>
      </c>
      <c r="I6827">
        <v>2009</v>
      </c>
      <c r="J6827">
        <v>9</v>
      </c>
      <c r="K6827">
        <v>18</v>
      </c>
      <c r="L6827" s="9" t="str">
        <f t="shared" si="431"/>
        <v>Paris</v>
      </c>
      <c r="M6827" s="9" t="str">
        <f t="shared" si="432"/>
        <v>Paris</v>
      </c>
      <c r="N6827" s="10" t="str">
        <f t="shared" si="433"/>
        <v>paris09aris</v>
      </c>
      <c r="O6827" t="s">
        <v>928</v>
      </c>
      <c r="P6827" t="str">
        <f t="shared" si="430"/>
        <v>parisi08risi</v>
      </c>
    </row>
    <row r="6828" spans="1:16" x14ac:dyDescent="0.25">
      <c r="A6828" t="s">
        <v>23280</v>
      </c>
      <c r="B6828">
        <v>5880</v>
      </c>
      <c r="C6828" s="1" t="s">
        <v>11405</v>
      </c>
      <c r="D6828" s="1" t="s">
        <v>19884</v>
      </c>
      <c r="E6828" s="3">
        <v>851540</v>
      </c>
      <c r="F6828" s="1">
        <v>52</v>
      </c>
      <c r="G6828" s="3">
        <v>44690</v>
      </c>
      <c r="H6828" s="1">
        <v>7</v>
      </c>
      <c r="I6828">
        <v>2009</v>
      </c>
      <c r="J6828">
        <v>4</v>
      </c>
      <c r="K6828">
        <v>3</v>
      </c>
      <c r="L6828" s="9" t="str">
        <f t="shared" si="431"/>
        <v>Paris 36</v>
      </c>
      <c r="M6828" s="9" t="str">
        <f t="shared" si="432"/>
        <v>Paris 36</v>
      </c>
      <c r="N6828" s="10" t="str">
        <f t="shared" si="433"/>
        <v>paris3609is36</v>
      </c>
      <c r="O6828" t="s">
        <v>780</v>
      </c>
      <c r="P6828" t="str">
        <f t="shared" si="430"/>
        <v>faubour08rg36</v>
      </c>
    </row>
    <row r="6829" spans="1:16" x14ac:dyDescent="0.25">
      <c r="A6829" t="s">
        <v>23478</v>
      </c>
      <c r="B6829">
        <v>5881</v>
      </c>
      <c r="C6829" s="1" t="s">
        <v>11769</v>
      </c>
      <c r="D6829" s="1" t="s">
        <v>19860</v>
      </c>
      <c r="E6829" s="3">
        <v>1055</v>
      </c>
      <c r="F6829" s="1"/>
      <c r="G6829" s="3"/>
      <c r="H6829" s="1"/>
      <c r="I6829">
        <v>2013</v>
      </c>
      <c r="J6829">
        <v>11</v>
      </c>
      <c r="K6829">
        <v>8</v>
      </c>
      <c r="L6829" s="9" t="str">
        <f t="shared" si="431"/>
        <v>Paris Countdown</v>
      </c>
      <c r="M6829" s="9" t="str">
        <f t="shared" si="432"/>
        <v>Paris Countdown</v>
      </c>
      <c r="N6829" s="10" t="str">
        <f t="shared" si="433"/>
        <v>parisco13down</v>
      </c>
      <c r="O6829" t="s">
        <v>781</v>
      </c>
      <c r="P6829" t="str">
        <f t="shared" si="430"/>
        <v>lejoura13ndra</v>
      </c>
    </row>
    <row r="6830" spans="1:16" x14ac:dyDescent="0.25">
      <c r="A6830" t="s">
        <v>5893</v>
      </c>
      <c r="B6830">
        <v>5883</v>
      </c>
      <c r="C6830" s="1" t="s">
        <v>11592</v>
      </c>
      <c r="D6830" s="1" t="s">
        <v>17346</v>
      </c>
      <c r="E6830" s="3">
        <v>17616641</v>
      </c>
      <c r="F6830" s="6">
        <v>2238</v>
      </c>
      <c r="G6830" s="3">
        <v>7008222</v>
      </c>
      <c r="H6830" s="6">
        <v>2224</v>
      </c>
      <c r="I6830">
        <v>2013</v>
      </c>
      <c r="J6830">
        <v>1</v>
      </c>
      <c r="K6830">
        <v>25</v>
      </c>
      <c r="L6830" s="9" t="str">
        <f t="shared" si="431"/>
        <v>Parker</v>
      </c>
      <c r="M6830" s="9" t="str">
        <f t="shared" si="432"/>
        <v>Parker</v>
      </c>
      <c r="N6830" s="10" t="str">
        <f t="shared" si="433"/>
        <v>parker13rker</v>
      </c>
      <c r="P6830" t="str">
        <f t="shared" si="430"/>
        <v>parker13rker</v>
      </c>
    </row>
    <row r="6831" spans="1:16" x14ac:dyDescent="0.25">
      <c r="A6831" t="s">
        <v>6088</v>
      </c>
      <c r="B6831">
        <v>5884</v>
      </c>
      <c r="C6831" s="1" t="s">
        <v>11773</v>
      </c>
      <c r="D6831" s="1" t="s">
        <v>19595</v>
      </c>
      <c r="E6831" s="3">
        <v>653651</v>
      </c>
      <c r="F6831" s="1">
        <v>257</v>
      </c>
      <c r="G6831" s="3">
        <v>310246</v>
      </c>
      <c r="H6831" s="1">
        <v>257</v>
      </c>
      <c r="I6831">
        <v>2013</v>
      </c>
      <c r="J6831">
        <v>10</v>
      </c>
      <c r="K6831">
        <v>4</v>
      </c>
      <c r="L6831" s="9" t="str">
        <f t="shared" si="431"/>
        <v>Parkland</v>
      </c>
      <c r="M6831" s="9" t="str">
        <f t="shared" si="432"/>
        <v>Parkland</v>
      </c>
      <c r="N6831" s="10" t="str">
        <f t="shared" si="433"/>
        <v>parklan13land</v>
      </c>
      <c r="P6831" t="str">
        <f t="shared" si="430"/>
        <v>parklan13land</v>
      </c>
    </row>
    <row r="6832" spans="1:16" x14ac:dyDescent="0.25">
      <c r="A6832" t="s">
        <v>23479</v>
      </c>
      <c r="B6832">
        <v>5886</v>
      </c>
      <c r="C6832" s="1" t="s">
        <v>11777</v>
      </c>
      <c r="D6832" s="1" t="s">
        <v>19213</v>
      </c>
      <c r="E6832" s="3">
        <v>5348</v>
      </c>
      <c r="F6832" s="1">
        <v>1</v>
      </c>
      <c r="G6832" s="3">
        <v>5348</v>
      </c>
      <c r="H6832" s="1">
        <v>1</v>
      </c>
      <c r="I6832">
        <v>2004</v>
      </c>
      <c r="J6832">
        <v>9</v>
      </c>
      <c r="K6832">
        <v>17</v>
      </c>
      <c r="L6832" s="9" t="str">
        <f t="shared" si="431"/>
        <v>Particles of Truth</v>
      </c>
      <c r="M6832" s="9" t="str">
        <f t="shared" si="432"/>
        <v>Particles of Truth</v>
      </c>
      <c r="N6832" s="10" t="str">
        <f t="shared" si="433"/>
        <v>particl04ruth</v>
      </c>
      <c r="O6832" t="s">
        <v>782</v>
      </c>
      <c r="P6832" t="str">
        <f t="shared" si="430"/>
        <v>particl03ruth</v>
      </c>
    </row>
    <row r="6833" spans="1:16" x14ac:dyDescent="0.25">
      <c r="A6833" t="s">
        <v>23480</v>
      </c>
      <c r="B6833">
        <v>5885</v>
      </c>
      <c r="C6833" s="1" t="s">
        <v>11776</v>
      </c>
      <c r="D6833" s="1" t="s">
        <v>19940</v>
      </c>
      <c r="E6833" s="3">
        <v>869838</v>
      </c>
      <c r="F6833" s="1">
        <v>27</v>
      </c>
      <c r="G6833" s="3">
        <v>53901</v>
      </c>
      <c r="H6833" s="1">
        <v>4</v>
      </c>
      <c r="I6833">
        <v>2014</v>
      </c>
      <c r="J6833">
        <v>3</v>
      </c>
      <c r="K6833">
        <v>5</v>
      </c>
      <c r="L6833" s="9" t="str">
        <f t="shared" si="431"/>
        <v>Particle Fever</v>
      </c>
      <c r="M6833" s="9" t="str">
        <f t="shared" si="432"/>
        <v>Particle Fever</v>
      </c>
      <c r="N6833" s="10" t="str">
        <f t="shared" si="433"/>
        <v>particl14ever</v>
      </c>
      <c r="O6833" t="s">
        <v>783</v>
      </c>
      <c r="P6833" t="str">
        <f t="shared" si="430"/>
        <v>particl13ever</v>
      </c>
    </row>
    <row r="6834" spans="1:16" x14ac:dyDescent="0.25">
      <c r="A6834" t="s">
        <v>5904</v>
      </c>
      <c r="B6834">
        <v>5887</v>
      </c>
      <c r="C6834" s="1" t="s">
        <v>11778</v>
      </c>
      <c r="D6834" s="1" t="s">
        <v>18824</v>
      </c>
      <c r="E6834" s="3" t="s">
        <v>8907</v>
      </c>
      <c r="F6834" s="1"/>
      <c r="G6834" s="3"/>
      <c r="H6834" s="1"/>
      <c r="I6834">
        <v>2015</v>
      </c>
      <c r="J6834">
        <v>10</v>
      </c>
      <c r="K6834">
        <v>2</v>
      </c>
      <c r="L6834" s="9" t="str">
        <f t="shared" si="431"/>
        <v>Partisan</v>
      </c>
      <c r="M6834" s="9" t="str">
        <f t="shared" si="432"/>
        <v>Partisan</v>
      </c>
      <c r="N6834" s="10" t="str">
        <f t="shared" si="433"/>
        <v>partisa15isan</v>
      </c>
      <c r="P6834" t="str">
        <f t="shared" si="430"/>
        <v>partisa15isan</v>
      </c>
    </row>
    <row r="6835" spans="1:16" x14ac:dyDescent="0.25">
      <c r="A6835" t="s">
        <v>6185</v>
      </c>
      <c r="B6835">
        <v>5888</v>
      </c>
      <c r="C6835" s="1" t="s">
        <v>11779</v>
      </c>
      <c r="D6835" s="1" t="s">
        <v>19855</v>
      </c>
      <c r="E6835" s="3">
        <v>1062840</v>
      </c>
      <c r="F6835" s="1">
        <v>58</v>
      </c>
      <c r="G6835" s="3">
        <v>584245</v>
      </c>
      <c r="H6835" s="1">
        <v>58</v>
      </c>
      <c r="I6835">
        <v>2007</v>
      </c>
      <c r="J6835">
        <v>7</v>
      </c>
      <c r="K6835">
        <v>20</v>
      </c>
      <c r="L6835" s="9" t="str">
        <f t="shared" si="431"/>
        <v>Partner</v>
      </c>
      <c r="M6835" s="9" t="str">
        <f t="shared" si="432"/>
        <v>Partner</v>
      </c>
      <c r="N6835" s="10" t="str">
        <f t="shared" si="433"/>
        <v>partner07tner</v>
      </c>
      <c r="P6835" t="str">
        <f t="shared" si="430"/>
        <v>partner07tner</v>
      </c>
    </row>
    <row r="6836" spans="1:16" x14ac:dyDescent="0.25">
      <c r="A6836" t="s">
        <v>6191</v>
      </c>
      <c r="B6836">
        <v>5889</v>
      </c>
      <c r="C6836" s="1" t="s">
        <v>11597</v>
      </c>
      <c r="D6836" s="1" t="s">
        <v>19969</v>
      </c>
      <c r="E6836" s="3">
        <v>742898</v>
      </c>
      <c r="F6836" s="1">
        <v>13</v>
      </c>
      <c r="G6836" s="3">
        <v>15163</v>
      </c>
      <c r="H6836" s="1">
        <v>1</v>
      </c>
      <c r="I6836">
        <v>2003</v>
      </c>
      <c r="J6836">
        <v>8</v>
      </c>
      <c r="K6836">
        <v>29</v>
      </c>
      <c r="L6836" s="9" t="str">
        <f t="shared" si="431"/>
        <v>Party Monster</v>
      </c>
      <c r="M6836" s="9" t="str">
        <f t="shared" si="432"/>
        <v>Party Monster</v>
      </c>
      <c r="N6836" s="10" t="str">
        <f t="shared" si="433"/>
        <v>partymo03ster</v>
      </c>
      <c r="P6836" t="str">
        <f t="shared" si="430"/>
        <v>partymo03ster</v>
      </c>
    </row>
    <row r="6837" spans="1:16" x14ac:dyDescent="0.25">
      <c r="A6837" t="s">
        <v>6109</v>
      </c>
      <c r="B6837">
        <v>5891</v>
      </c>
      <c r="C6837" s="1" t="s">
        <v>12147</v>
      </c>
      <c r="D6837" s="1" t="s">
        <v>12148</v>
      </c>
      <c r="E6837" s="3">
        <v>292102</v>
      </c>
      <c r="F6837" s="1">
        <v>28</v>
      </c>
      <c r="G6837" s="3">
        <v>57977</v>
      </c>
      <c r="H6837" s="1">
        <v>28</v>
      </c>
      <c r="I6837">
        <v>2007</v>
      </c>
      <c r="J6837">
        <v>10</v>
      </c>
      <c r="K6837">
        <v>12</v>
      </c>
      <c r="L6837" s="9" t="str">
        <f t="shared" si="431"/>
        <v>Passage to Zarahemla</v>
      </c>
      <c r="M6837" s="9" t="str">
        <f t="shared" si="432"/>
        <v>Passage to Zarahemla</v>
      </c>
      <c r="N6837" s="10" t="str">
        <f t="shared" si="433"/>
        <v>passage07emla</v>
      </c>
      <c r="P6837" t="str">
        <f t="shared" si="430"/>
        <v>passage07emla</v>
      </c>
    </row>
    <row r="6838" spans="1:16" x14ac:dyDescent="0.25">
      <c r="A6838" t="s">
        <v>6189</v>
      </c>
      <c r="B6838">
        <v>5892</v>
      </c>
      <c r="C6838" s="1" t="s">
        <v>11604</v>
      </c>
      <c r="D6838" s="1" t="s">
        <v>20125</v>
      </c>
      <c r="E6838" s="3">
        <v>292437</v>
      </c>
      <c r="F6838" s="1">
        <v>125</v>
      </c>
      <c r="G6838" s="3">
        <v>172544</v>
      </c>
      <c r="H6838" s="1">
        <v>125</v>
      </c>
      <c r="I6838">
        <v>2008</v>
      </c>
      <c r="J6838">
        <v>10</v>
      </c>
      <c r="K6838">
        <v>24</v>
      </c>
      <c r="L6838" s="9" t="str">
        <f t="shared" si="431"/>
        <v>Passengers</v>
      </c>
      <c r="M6838" s="9" t="str">
        <f t="shared" si="432"/>
        <v>Passengers</v>
      </c>
      <c r="N6838" s="10" t="str">
        <f t="shared" si="433"/>
        <v>passeng08gers</v>
      </c>
      <c r="P6838" t="str">
        <f t="shared" si="430"/>
        <v>passeng08gers</v>
      </c>
    </row>
    <row r="6839" spans="1:16" x14ac:dyDescent="0.25">
      <c r="A6839" t="s">
        <v>23481</v>
      </c>
      <c r="B6839">
        <v>5893</v>
      </c>
      <c r="C6839" s="1" t="s">
        <v>11605</v>
      </c>
      <c r="D6839" s="1" t="s">
        <v>20125</v>
      </c>
      <c r="E6839" s="3">
        <v>100014699</v>
      </c>
      <c r="F6839" s="6">
        <v>3478</v>
      </c>
      <c r="G6839" s="3">
        <v>14869736</v>
      </c>
      <c r="H6839" s="6">
        <v>3478</v>
      </c>
      <c r="I6839">
        <v>2016</v>
      </c>
      <c r="J6839">
        <v>12</v>
      </c>
      <c r="K6839">
        <v>21</v>
      </c>
      <c r="L6839" s="9" t="str">
        <f t="shared" si="431"/>
        <v>Passengers (2016)</v>
      </c>
      <c r="M6839" s="9" t="str">
        <f t="shared" si="432"/>
        <v>Passengers (2016)</v>
      </c>
      <c r="N6839" s="10" t="str">
        <f t="shared" si="433"/>
        <v>passeng16016)</v>
      </c>
      <c r="O6839" t="s">
        <v>784</v>
      </c>
      <c r="P6839" t="str">
        <f t="shared" si="430"/>
        <v>passeng16ersi</v>
      </c>
    </row>
    <row r="6840" spans="1:16" x14ac:dyDescent="0.25">
      <c r="A6840" t="s">
        <v>5941</v>
      </c>
      <c r="B6840">
        <v>5895</v>
      </c>
      <c r="C6840" s="1" t="s">
        <v>11774</v>
      </c>
      <c r="D6840" s="1" t="s">
        <v>19775</v>
      </c>
      <c r="E6840" s="3">
        <v>769272</v>
      </c>
      <c r="F6840" s="1">
        <v>122</v>
      </c>
      <c r="G6840" s="3">
        <v>236047</v>
      </c>
      <c r="H6840" s="1">
        <v>104</v>
      </c>
      <c r="I6840">
        <v>2000</v>
      </c>
      <c r="J6840">
        <v>5</v>
      </c>
      <c r="K6840">
        <v>26</v>
      </c>
      <c r="L6840" s="9" t="str">
        <f t="shared" si="431"/>
        <v>Passion of Mind</v>
      </c>
      <c r="M6840" s="9" t="str">
        <f t="shared" si="432"/>
        <v>Passion of Mind</v>
      </c>
      <c r="N6840" s="10" t="str">
        <f t="shared" si="433"/>
        <v>passion00mind</v>
      </c>
      <c r="P6840" t="str">
        <f t="shared" si="430"/>
        <v>passion00mind</v>
      </c>
    </row>
    <row r="6841" spans="1:16" x14ac:dyDescent="0.25">
      <c r="A6841" t="s">
        <v>23482</v>
      </c>
      <c r="B6841">
        <v>5897</v>
      </c>
      <c r="C6841" s="1" t="s">
        <v>12150</v>
      </c>
      <c r="D6841" s="1" t="s">
        <v>18806</v>
      </c>
      <c r="E6841" s="3">
        <v>540833</v>
      </c>
      <c r="F6841" s="1">
        <v>74</v>
      </c>
      <c r="G6841" s="3">
        <v>123568</v>
      </c>
      <c r="H6841" s="1">
        <v>74</v>
      </c>
      <c r="I6841">
        <v>2003</v>
      </c>
      <c r="J6841">
        <v>8</v>
      </c>
      <c r="K6841">
        <v>15</v>
      </c>
      <c r="L6841" s="9" t="str">
        <f t="shared" si="431"/>
        <v>Passionada</v>
      </c>
      <c r="M6841" s="9" t="str">
        <f t="shared" si="432"/>
        <v>Passionada</v>
      </c>
      <c r="N6841" s="10" t="str">
        <f t="shared" si="433"/>
        <v>passion03nada</v>
      </c>
      <c r="O6841" t="s">
        <v>637</v>
      </c>
      <c r="P6841" t="str">
        <f t="shared" si="430"/>
        <v>passion02nada</v>
      </c>
    </row>
    <row r="6842" spans="1:16" x14ac:dyDescent="0.25">
      <c r="A6842" t="s">
        <v>5293</v>
      </c>
      <c r="B6842">
        <v>8626</v>
      </c>
      <c r="C6842" s="1" t="s">
        <v>11966</v>
      </c>
      <c r="D6842" s="1" t="s">
        <v>19489</v>
      </c>
      <c r="E6842" s="3">
        <v>370274604</v>
      </c>
      <c r="F6842" s="6">
        <v>3408</v>
      </c>
      <c r="G6842" s="3">
        <v>83848082</v>
      </c>
      <c r="H6842" s="6">
        <v>3043</v>
      </c>
      <c r="I6842">
        <v>2004</v>
      </c>
      <c r="J6842">
        <v>2</v>
      </c>
      <c r="K6842">
        <v>25</v>
      </c>
      <c r="L6842" s="9" t="str">
        <f t="shared" si="431"/>
        <v>The Passion of the Christ</v>
      </c>
      <c r="M6842" s="9" t="str">
        <f t="shared" si="432"/>
        <v>Passion of the Christ</v>
      </c>
      <c r="N6842" s="10" t="str">
        <f t="shared" si="433"/>
        <v>passion04rist</v>
      </c>
      <c r="P6842" t="str">
        <f t="shared" si="430"/>
        <v>passion04rist</v>
      </c>
    </row>
    <row r="6843" spans="1:16" x14ac:dyDescent="0.25">
      <c r="A6843" t="s">
        <v>23287</v>
      </c>
      <c r="B6843">
        <v>5898</v>
      </c>
      <c r="C6843" s="1" t="s">
        <v>12151</v>
      </c>
      <c r="D6843" s="1" t="s">
        <v>19940</v>
      </c>
      <c r="E6843" s="3">
        <v>255355</v>
      </c>
      <c r="F6843" s="1">
        <v>5</v>
      </c>
      <c r="G6843" s="3">
        <v>15377</v>
      </c>
      <c r="H6843" s="1">
        <v>1</v>
      </c>
      <c r="I6843">
        <v>2011</v>
      </c>
      <c r="J6843">
        <v>6</v>
      </c>
      <c r="K6843">
        <v>22</v>
      </c>
      <c r="L6843" s="9" t="str">
        <f t="shared" si="431"/>
        <v>Passione</v>
      </c>
      <c r="M6843" s="9" t="str">
        <f t="shared" si="432"/>
        <v>Passione</v>
      </c>
      <c r="N6843" s="10" t="str">
        <f t="shared" si="433"/>
        <v>passion11ione</v>
      </c>
      <c r="O6843" t="s">
        <v>638</v>
      </c>
      <c r="P6843" t="str">
        <f t="shared" si="430"/>
        <v>passion10ione</v>
      </c>
    </row>
    <row r="6844" spans="1:16" x14ac:dyDescent="0.25">
      <c r="A6844" t="s">
        <v>23288</v>
      </c>
      <c r="B6844">
        <v>5896</v>
      </c>
      <c r="C6844" s="1" t="s">
        <v>11967</v>
      </c>
      <c r="D6844" s="1" t="s">
        <v>19276</v>
      </c>
      <c r="E6844" s="3">
        <v>3669</v>
      </c>
      <c r="F6844" s="1">
        <v>2</v>
      </c>
      <c r="G6844" s="3">
        <v>2100</v>
      </c>
      <c r="H6844" s="1">
        <v>2</v>
      </c>
      <c r="I6844">
        <v>2011</v>
      </c>
      <c r="J6844">
        <v>5</v>
      </c>
      <c r="K6844">
        <v>6</v>
      </c>
      <c r="L6844" s="9" t="str">
        <f t="shared" si="431"/>
        <v>Passion Play</v>
      </c>
      <c r="M6844" s="9" t="str">
        <f t="shared" si="432"/>
        <v>Passion Play</v>
      </c>
      <c r="N6844" s="10" t="str">
        <f t="shared" si="433"/>
        <v>passion11play</v>
      </c>
      <c r="O6844" t="s">
        <v>639</v>
      </c>
      <c r="P6844" t="str">
        <f t="shared" si="430"/>
        <v>passion10play</v>
      </c>
    </row>
    <row r="6845" spans="1:16" x14ac:dyDescent="0.25">
      <c r="A6845" t="s">
        <v>23289</v>
      </c>
      <c r="B6845">
        <v>5894</v>
      </c>
      <c r="C6845" s="1" t="s">
        <v>11606</v>
      </c>
      <c r="D6845" s="1" t="s">
        <v>18193</v>
      </c>
      <c r="E6845" s="3">
        <v>92181</v>
      </c>
      <c r="F6845" s="1">
        <v>14</v>
      </c>
      <c r="G6845" s="3">
        <v>33400</v>
      </c>
      <c r="H6845" s="1">
        <v>14</v>
      </c>
      <c r="I6845">
        <v>2013</v>
      </c>
      <c r="J6845">
        <v>8</v>
      </c>
      <c r="K6845">
        <v>30</v>
      </c>
      <c r="L6845" s="9" t="str">
        <f t="shared" si="431"/>
        <v>Passion</v>
      </c>
      <c r="M6845" s="9" t="str">
        <f t="shared" si="432"/>
        <v>Passion</v>
      </c>
      <c r="N6845" s="10" t="str">
        <f t="shared" si="433"/>
        <v>passion13sion</v>
      </c>
      <c r="O6845" t="s">
        <v>640</v>
      </c>
      <c r="P6845" t="str">
        <f t="shared" si="430"/>
        <v>passion12sion</v>
      </c>
    </row>
    <row r="6846" spans="1:16" x14ac:dyDescent="0.25">
      <c r="A6846" t="s">
        <v>23485</v>
      </c>
      <c r="B6846">
        <v>5899</v>
      </c>
      <c r="C6846" s="1" t="s">
        <v>12152</v>
      </c>
      <c r="D6846" s="1" t="s">
        <v>19786</v>
      </c>
      <c r="E6846" s="3">
        <v>173828</v>
      </c>
      <c r="F6846" s="1">
        <v>9</v>
      </c>
      <c r="G6846" s="3">
        <v>46012</v>
      </c>
      <c r="H6846" s="1">
        <v>6</v>
      </c>
      <c r="I6846">
        <v>2009</v>
      </c>
      <c r="J6846">
        <v>10</v>
      </c>
      <c r="K6846">
        <v>9</v>
      </c>
      <c r="L6846" s="9" t="str">
        <f t="shared" si="431"/>
        <v>Passport to Love</v>
      </c>
      <c r="M6846" s="9" t="str">
        <f t="shared" si="432"/>
        <v>Passport to Love</v>
      </c>
      <c r="N6846" s="10" t="str">
        <f t="shared" si="433"/>
        <v>passpor09love</v>
      </c>
      <c r="O6846" t="s">
        <v>641</v>
      </c>
      <c r="P6846" t="str">
        <f t="shared" si="430"/>
        <v>chuyent09xaxu</v>
      </c>
    </row>
    <row r="6847" spans="1:16" x14ac:dyDescent="0.25">
      <c r="A6847" t="s">
        <v>5899</v>
      </c>
      <c r="B6847">
        <v>5890</v>
      </c>
      <c r="C6847" s="1" t="s">
        <v>12137</v>
      </c>
      <c r="D6847" s="1" t="s">
        <v>13030</v>
      </c>
      <c r="E6847" s="3" t="s">
        <v>8907</v>
      </c>
      <c r="F6847" s="1">
        <v>72</v>
      </c>
      <c r="G6847" s="3"/>
      <c r="H6847" s="1">
        <v>72</v>
      </c>
      <c r="I6847">
        <v>2015</v>
      </c>
      <c r="J6847">
        <v>2</v>
      </c>
      <c r="K6847">
        <v>6</v>
      </c>
      <c r="L6847" s="9" t="str">
        <f t="shared" si="431"/>
        <v>Pass the Light</v>
      </c>
      <c r="M6847" s="9" t="str">
        <f t="shared" si="432"/>
        <v>Pass the Light</v>
      </c>
      <c r="N6847" s="10" t="str">
        <f t="shared" si="433"/>
        <v>passthe15ight</v>
      </c>
      <c r="P6847" t="str">
        <f t="shared" si="430"/>
        <v>passthe15ight</v>
      </c>
    </row>
    <row r="6848" spans="1:16" x14ac:dyDescent="0.25">
      <c r="A6848" t="s">
        <v>23486</v>
      </c>
      <c r="B6848">
        <v>8628</v>
      </c>
      <c r="C6848" s="1" t="s">
        <v>12153</v>
      </c>
      <c r="D6848" s="1" t="s">
        <v>19884</v>
      </c>
      <c r="E6848" s="3">
        <v>1331747</v>
      </c>
      <c r="F6848" s="1">
        <v>77</v>
      </c>
      <c r="G6848" s="3">
        <v>29270</v>
      </c>
      <c r="H6848" s="1">
        <v>3</v>
      </c>
      <c r="I6848">
        <v>2013</v>
      </c>
      <c r="J6848">
        <v>12</v>
      </c>
      <c r="K6848">
        <v>20</v>
      </c>
      <c r="L6848" s="9" t="str">
        <f t="shared" si="431"/>
        <v>The Past</v>
      </c>
      <c r="M6848" s="9" t="str">
        <f t="shared" si="432"/>
        <v>Past</v>
      </c>
      <c r="N6848" s="10" t="str">
        <f t="shared" si="433"/>
        <v>past13past</v>
      </c>
      <c r="O6848" t="s">
        <v>642</v>
      </c>
      <c r="P6848" t="str">
        <f t="shared" si="430"/>
        <v>lepasse13asse</v>
      </c>
    </row>
    <row r="6849" spans="1:16" x14ac:dyDescent="0.25">
      <c r="A6849" t="s">
        <v>4832</v>
      </c>
      <c r="B6849">
        <v>8629</v>
      </c>
      <c r="C6849" s="1" t="s">
        <v>12154</v>
      </c>
      <c r="D6849" s="1" t="s">
        <v>20050</v>
      </c>
      <c r="E6849" s="3">
        <v>20056</v>
      </c>
      <c r="F6849" s="1">
        <v>10</v>
      </c>
      <c r="G6849" s="3"/>
      <c r="H6849" s="1"/>
      <c r="I6849">
        <v>2014</v>
      </c>
      <c r="J6849">
        <v>6</v>
      </c>
      <c r="K6849">
        <v>16</v>
      </c>
      <c r="L6849" s="9" t="str">
        <f t="shared" si="431"/>
        <v>The Past is a Grotesque Animal</v>
      </c>
      <c r="M6849" s="9" t="str">
        <f t="shared" si="432"/>
        <v>Past is a Grotesque Animal</v>
      </c>
      <c r="N6849" s="10" t="str">
        <f t="shared" si="433"/>
        <v>pastisa14imal</v>
      </c>
      <c r="P6849" t="str">
        <f t="shared" si="430"/>
        <v>pastisa14imal</v>
      </c>
    </row>
    <row r="6850" spans="1:16" x14ac:dyDescent="0.25">
      <c r="A6850" t="s">
        <v>6365</v>
      </c>
      <c r="B6850">
        <v>5900</v>
      </c>
      <c r="C6850" s="1" t="s">
        <v>11962</v>
      </c>
      <c r="D6850" s="1" t="s">
        <v>19795</v>
      </c>
      <c r="E6850" s="3">
        <v>161194</v>
      </c>
      <c r="F6850" s="1">
        <v>55</v>
      </c>
      <c r="G6850" s="3">
        <v>82175</v>
      </c>
      <c r="H6850" s="1">
        <v>55</v>
      </c>
      <c r="I6850">
        <v>2011</v>
      </c>
      <c r="J6850">
        <v>12</v>
      </c>
      <c r="K6850">
        <v>2</v>
      </c>
      <c r="L6850" s="9" t="str">
        <f t="shared" si="431"/>
        <v>Pastorela</v>
      </c>
      <c r="M6850" s="9" t="str">
        <f t="shared" si="432"/>
        <v>Pastorela</v>
      </c>
      <c r="N6850" s="10" t="str">
        <f t="shared" si="433"/>
        <v>pastore11rela</v>
      </c>
      <c r="P6850" t="str">
        <f t="shared" ref="P6850:P6913" si="434">IF(ISBLANK(O6850),N6850,O6850)</f>
        <v>pastore11rela</v>
      </c>
    </row>
    <row r="6851" spans="1:16" x14ac:dyDescent="0.25">
      <c r="A6851" t="s">
        <v>23487</v>
      </c>
      <c r="B6851">
        <v>5901</v>
      </c>
      <c r="C6851" s="1" t="s">
        <v>12343</v>
      </c>
      <c r="D6851" s="1" t="s">
        <v>19520</v>
      </c>
      <c r="E6851" s="3">
        <v>2064</v>
      </c>
      <c r="F6851" s="1">
        <v>1</v>
      </c>
      <c r="G6851" s="3">
        <v>981</v>
      </c>
      <c r="H6851" s="1">
        <v>1</v>
      </c>
      <c r="I6851">
        <v>2012</v>
      </c>
      <c r="J6851">
        <v>6</v>
      </c>
      <c r="K6851">
        <v>8</v>
      </c>
      <c r="L6851" s="9" t="str">
        <f t="shared" si="431"/>
        <v>Patagonia Rising</v>
      </c>
      <c r="M6851" s="9" t="str">
        <f t="shared" si="432"/>
        <v>Patagonia Rising</v>
      </c>
      <c r="N6851" s="10" t="str">
        <f t="shared" si="433"/>
        <v>patagon12sing</v>
      </c>
      <c r="O6851" t="s">
        <v>643</v>
      </c>
      <c r="P6851" t="str">
        <f t="shared" si="434"/>
        <v>patagon11sing</v>
      </c>
    </row>
    <row r="6852" spans="1:16" x14ac:dyDescent="0.25">
      <c r="A6852" t="s">
        <v>6131</v>
      </c>
      <c r="B6852">
        <v>5902</v>
      </c>
      <c r="C6852" s="1" t="s">
        <v>11974</v>
      </c>
      <c r="D6852" s="1" t="s">
        <v>19230</v>
      </c>
      <c r="E6852" s="3">
        <v>2152738</v>
      </c>
      <c r="F6852" s="1">
        <v>70</v>
      </c>
      <c r="G6852" s="3">
        <v>69335</v>
      </c>
      <c r="H6852" s="1">
        <v>4</v>
      </c>
      <c r="I6852">
        <v>2016</v>
      </c>
      <c r="J6852">
        <v>12</v>
      </c>
      <c r="K6852">
        <v>28</v>
      </c>
      <c r="L6852" s="9" t="str">
        <f t="shared" si="431"/>
        <v>Paterson</v>
      </c>
      <c r="M6852" s="9" t="str">
        <f t="shared" si="432"/>
        <v>Paterson</v>
      </c>
      <c r="N6852" s="10" t="str">
        <f t="shared" si="433"/>
        <v>paterso16rson</v>
      </c>
      <c r="P6852" t="str">
        <f t="shared" si="434"/>
        <v>paterso16rson</v>
      </c>
    </row>
    <row r="6853" spans="1:16" x14ac:dyDescent="0.25">
      <c r="A6853" t="s">
        <v>673</v>
      </c>
      <c r="B6853">
        <v>5903</v>
      </c>
      <c r="C6853" s="1" t="s">
        <v>11785</v>
      </c>
      <c r="D6853" s="1" t="s">
        <v>20052</v>
      </c>
      <c r="E6853" s="3">
        <v>10232081</v>
      </c>
      <c r="F6853" s="6">
        <v>1756</v>
      </c>
      <c r="G6853" s="3">
        <v>5001214</v>
      </c>
      <c r="H6853" s="6">
        <v>1720</v>
      </c>
      <c r="I6853">
        <v>2007</v>
      </c>
      <c r="J6853">
        <v>4</v>
      </c>
      <c r="K6853">
        <v>13</v>
      </c>
      <c r="L6853" s="9" t="str">
        <f t="shared" si="431"/>
        <v>Pathfinder: Legend of the Ghost Warrior</v>
      </c>
      <c r="M6853" s="9" t="str">
        <f t="shared" si="432"/>
        <v>Pathfinder: Legend of the Ghost Warrior</v>
      </c>
      <c r="N6853" s="10" t="str">
        <f t="shared" si="433"/>
        <v>pathfin07rior</v>
      </c>
      <c r="O6853" t="s">
        <v>673</v>
      </c>
      <c r="P6853" t="str">
        <f t="shared" si="434"/>
        <v>pathfin07nder</v>
      </c>
    </row>
    <row r="6854" spans="1:16" x14ac:dyDescent="0.25">
      <c r="A6854" t="s">
        <v>6133</v>
      </c>
      <c r="B6854">
        <v>5904</v>
      </c>
      <c r="C6854" s="1" t="s">
        <v>11786</v>
      </c>
      <c r="D6854" s="1" t="s">
        <v>19862</v>
      </c>
      <c r="E6854" s="3">
        <v>109846</v>
      </c>
      <c r="F6854" s="1">
        <v>46</v>
      </c>
      <c r="G6854" s="3">
        <v>54244</v>
      </c>
      <c r="H6854" s="1">
        <v>46</v>
      </c>
      <c r="I6854">
        <v>2008</v>
      </c>
      <c r="J6854">
        <v>4</v>
      </c>
      <c r="K6854">
        <v>18</v>
      </c>
      <c r="L6854" s="9" t="str">
        <f t="shared" si="431"/>
        <v>Pathology</v>
      </c>
      <c r="M6854" s="9" t="str">
        <f t="shared" si="432"/>
        <v>Pathology</v>
      </c>
      <c r="N6854" s="10" t="str">
        <f t="shared" si="433"/>
        <v>patholo08logy</v>
      </c>
      <c r="P6854" t="str">
        <f t="shared" si="434"/>
        <v>patholo08logy</v>
      </c>
    </row>
    <row r="6855" spans="1:16" x14ac:dyDescent="0.25">
      <c r="A6855" t="s">
        <v>23488</v>
      </c>
      <c r="B6855">
        <v>5905</v>
      </c>
      <c r="C6855" s="1" t="s">
        <v>11787</v>
      </c>
      <c r="D6855" s="1" t="s">
        <v>19255</v>
      </c>
      <c r="E6855" s="3">
        <v>31747</v>
      </c>
      <c r="F6855" s="1">
        <v>3</v>
      </c>
      <c r="G6855" s="3">
        <v>2780</v>
      </c>
      <c r="H6855" s="1">
        <v>1</v>
      </c>
      <c r="I6855">
        <v>2016</v>
      </c>
      <c r="J6855">
        <v>5</v>
      </c>
      <c r="K6855">
        <v>13</v>
      </c>
      <c r="L6855" s="9" t="str">
        <f t="shared" si="431"/>
        <v>Paths of the Soul</v>
      </c>
      <c r="M6855" s="9" t="str">
        <f t="shared" si="432"/>
        <v>Paths of the Soul</v>
      </c>
      <c r="N6855" s="10" t="str">
        <f t="shared" si="433"/>
        <v>pathsof16soul</v>
      </c>
      <c r="O6855" t="s">
        <v>674</v>
      </c>
      <c r="P6855" t="str">
        <f t="shared" si="434"/>
        <v>kangrin15oche</v>
      </c>
    </row>
    <row r="6856" spans="1:16" x14ac:dyDescent="0.25">
      <c r="A6856" t="s">
        <v>23489</v>
      </c>
      <c r="B6856">
        <v>5906</v>
      </c>
      <c r="C6856" s="1" t="s">
        <v>11788</v>
      </c>
      <c r="D6856" s="1" t="s">
        <v>20115</v>
      </c>
      <c r="E6856" s="3">
        <v>15941</v>
      </c>
      <c r="F6856" s="1">
        <v>1</v>
      </c>
      <c r="G6856" s="3">
        <v>5302</v>
      </c>
      <c r="H6856" s="1">
        <v>1</v>
      </c>
      <c r="I6856">
        <v>2012</v>
      </c>
      <c r="J6856">
        <v>5</v>
      </c>
      <c r="K6856">
        <v>9</v>
      </c>
      <c r="L6856" s="9" t="str">
        <f t="shared" si="431"/>
        <v>Patience (After Sebald)</v>
      </c>
      <c r="M6856" s="9" t="str">
        <f t="shared" si="432"/>
        <v>Patience (After Sebald)</v>
      </c>
      <c r="N6856" s="10" t="str">
        <f t="shared" si="433"/>
        <v>patienc12ald)</v>
      </c>
      <c r="O6856" t="s">
        <v>675</v>
      </c>
      <c r="P6856" t="str">
        <f t="shared" si="434"/>
        <v>patienc12ald]</v>
      </c>
    </row>
    <row r="6857" spans="1:16" x14ac:dyDescent="0.25">
      <c r="A6857" t="s">
        <v>23490</v>
      </c>
      <c r="B6857">
        <v>8630</v>
      </c>
      <c r="C6857" s="1" t="s">
        <v>11417</v>
      </c>
      <c r="D6857" s="1" t="s">
        <v>19884</v>
      </c>
      <c r="E6857" s="3">
        <v>148671</v>
      </c>
      <c r="F6857" s="1">
        <v>20</v>
      </c>
      <c r="G6857" s="3">
        <v>9361</v>
      </c>
      <c r="H6857" s="1">
        <v>2</v>
      </c>
      <c r="I6857">
        <v>2013</v>
      </c>
      <c r="J6857">
        <v>8</v>
      </c>
      <c r="K6857">
        <v>14</v>
      </c>
      <c r="L6857" s="9" t="str">
        <f t="shared" ref="L6857:L6920" si="435">IF(EXACT(LEFT(C6857,2),"A "),MID(C6857,3,9999),C6857)</f>
        <v>The Patience Stone</v>
      </c>
      <c r="M6857" s="9" t="str">
        <f t="shared" ref="M6857:M6920" si="436">IF(EXACT(LEFT(L6857,4),"The "),MID(L6857,5,9999),L6857)</f>
        <v>Patience Stone</v>
      </c>
      <c r="N6857" s="10" t="str">
        <f t="shared" ref="N6857:N6920" si="437">LOWER(CONCATENATE(LEFT(SUBSTITUTE(TRIM(CLEAN(M6857))," ",""),7),RIGHT(I6857,2),RIGHT(SUBSTITUTE(TRIM(CLEAN(M6857))," ",""),4)))</f>
        <v>patienc13tone</v>
      </c>
      <c r="O6857" t="s">
        <v>527</v>
      </c>
      <c r="P6857" t="str">
        <f t="shared" si="434"/>
        <v>syngues12ence</v>
      </c>
    </row>
    <row r="6858" spans="1:16" x14ac:dyDescent="0.25">
      <c r="A6858" t="s">
        <v>23491</v>
      </c>
      <c r="B6858">
        <v>5907</v>
      </c>
      <c r="C6858" s="1" t="s">
        <v>11790</v>
      </c>
      <c r="D6858" s="1" t="s">
        <v>19846</v>
      </c>
      <c r="E6858" s="3">
        <v>57468</v>
      </c>
      <c r="F6858" s="1">
        <v>9</v>
      </c>
      <c r="G6858" s="3">
        <v>408</v>
      </c>
      <c r="H6858" s="1">
        <v>1</v>
      </c>
      <c r="I6858">
        <v>2009</v>
      </c>
      <c r="J6858">
        <v>8</v>
      </c>
      <c r="K6858">
        <v>14</v>
      </c>
      <c r="L6858" s="9" t="str">
        <f t="shared" si="435"/>
        <v>Patrik, Age 1.5</v>
      </c>
      <c r="M6858" s="9" t="str">
        <f t="shared" si="436"/>
        <v>Patrik, Age 1.5</v>
      </c>
      <c r="N6858" s="10" t="str">
        <f t="shared" si="437"/>
        <v>patrik,09e1.5</v>
      </c>
      <c r="O6858" t="s">
        <v>528</v>
      </c>
      <c r="P6858" t="str">
        <f t="shared" si="434"/>
        <v>patrik108k1,5</v>
      </c>
    </row>
    <row r="6859" spans="1:16" x14ac:dyDescent="0.25">
      <c r="A6859" t="s">
        <v>5052</v>
      </c>
      <c r="B6859">
        <v>8631</v>
      </c>
      <c r="C6859" s="1" t="s">
        <v>11791</v>
      </c>
      <c r="D6859" s="1" t="s">
        <v>20125</v>
      </c>
      <c r="E6859" s="3">
        <v>113330342</v>
      </c>
      <c r="F6859" s="6">
        <v>3061</v>
      </c>
      <c r="G6859" s="3">
        <v>22413710</v>
      </c>
      <c r="H6859" s="6">
        <v>3061</v>
      </c>
      <c r="I6859">
        <v>2000</v>
      </c>
      <c r="J6859">
        <v>6</v>
      </c>
      <c r="K6859">
        <v>28</v>
      </c>
      <c r="L6859" s="9" t="str">
        <f t="shared" si="435"/>
        <v>The Patriot</v>
      </c>
      <c r="M6859" s="9" t="str">
        <f t="shared" si="436"/>
        <v>Patriot</v>
      </c>
      <c r="N6859" s="10" t="str">
        <f t="shared" si="437"/>
        <v>patriot00riot</v>
      </c>
      <c r="P6859" t="str">
        <f t="shared" si="434"/>
        <v>patriot00riot</v>
      </c>
    </row>
    <row r="6860" spans="1:16" x14ac:dyDescent="0.25">
      <c r="A6860" t="s">
        <v>6134</v>
      </c>
      <c r="B6860">
        <v>5908</v>
      </c>
      <c r="C6860" s="1" t="s">
        <v>11798</v>
      </c>
      <c r="D6860" s="1" t="s">
        <v>19795</v>
      </c>
      <c r="E6860" s="3">
        <v>31886361</v>
      </c>
      <c r="F6860" s="6">
        <v>3120</v>
      </c>
      <c r="G6860" s="3">
        <v>161306</v>
      </c>
      <c r="H6860" s="1">
        <v>7</v>
      </c>
      <c r="I6860">
        <v>2016</v>
      </c>
      <c r="J6860">
        <v>12</v>
      </c>
      <c r="K6860">
        <v>21</v>
      </c>
      <c r="L6860" s="9" t="str">
        <f t="shared" si="435"/>
        <v>Patriots Day</v>
      </c>
      <c r="M6860" s="9" t="str">
        <f t="shared" si="436"/>
        <v>Patriots Day</v>
      </c>
      <c r="N6860" s="10" t="str">
        <f t="shared" si="437"/>
        <v>patriot16sday</v>
      </c>
      <c r="P6860" t="str">
        <f t="shared" si="434"/>
        <v>patriot16sday</v>
      </c>
    </row>
    <row r="6861" spans="1:16" x14ac:dyDescent="0.25">
      <c r="A6861" t="s">
        <v>23297</v>
      </c>
      <c r="B6861">
        <v>5909</v>
      </c>
      <c r="C6861" s="1" t="s">
        <v>11976</v>
      </c>
      <c r="D6861" s="1" t="s">
        <v>11977</v>
      </c>
      <c r="E6861" s="3">
        <v>925576</v>
      </c>
      <c r="F6861" s="1">
        <v>652</v>
      </c>
      <c r="G6861" s="3"/>
      <c r="H6861" s="1"/>
      <c r="I6861">
        <v>2015</v>
      </c>
      <c r="J6861">
        <v>1</v>
      </c>
      <c r="K6861">
        <v>19</v>
      </c>
      <c r="L6861" s="9" t="str">
        <f t="shared" si="435"/>
        <v>Patterns of Evidence: The Exodus</v>
      </c>
      <c r="M6861" s="9" t="str">
        <f t="shared" si="436"/>
        <v>Patterns of Evidence: The Exodus</v>
      </c>
      <c r="N6861" s="10" t="str">
        <f t="shared" si="437"/>
        <v>pattern15odus</v>
      </c>
      <c r="O6861" t="s">
        <v>529</v>
      </c>
      <c r="P6861" t="str">
        <f t="shared" si="434"/>
        <v>pattern14odus</v>
      </c>
    </row>
    <row r="6862" spans="1:16" x14ac:dyDescent="0.25">
      <c r="A6862" t="s">
        <v>6135</v>
      </c>
      <c r="B6862">
        <v>5910</v>
      </c>
      <c r="C6862" s="1" t="s">
        <v>12349</v>
      </c>
      <c r="D6862" s="1" t="s">
        <v>19359</v>
      </c>
      <c r="E6862" s="3">
        <v>30918</v>
      </c>
      <c r="F6862" s="1">
        <v>1</v>
      </c>
      <c r="G6862" s="3">
        <v>9993</v>
      </c>
      <c r="H6862" s="1">
        <v>1</v>
      </c>
      <c r="I6862">
        <v>2008</v>
      </c>
      <c r="J6862">
        <v>8</v>
      </c>
      <c r="K6862">
        <v>6</v>
      </c>
      <c r="L6862" s="9" t="str">
        <f t="shared" si="435"/>
        <v>Patti Smith: Dream of Life</v>
      </c>
      <c r="M6862" s="9" t="str">
        <f t="shared" si="436"/>
        <v>Patti Smith: Dream of Life</v>
      </c>
      <c r="N6862" s="10" t="str">
        <f t="shared" si="437"/>
        <v>pattism08life</v>
      </c>
      <c r="P6862" t="str">
        <f t="shared" si="434"/>
        <v>pattism08life</v>
      </c>
    </row>
    <row r="6863" spans="1:16" x14ac:dyDescent="0.25">
      <c r="A6863" t="s">
        <v>6137</v>
      </c>
      <c r="B6863">
        <v>5911</v>
      </c>
      <c r="C6863" s="1" t="s">
        <v>12350</v>
      </c>
      <c r="D6863" s="1" t="s">
        <v>19886</v>
      </c>
      <c r="E6863" s="3">
        <v>37412945</v>
      </c>
      <c r="F6863" s="6">
        <v>2806</v>
      </c>
      <c r="G6863" s="3">
        <v>13043310</v>
      </c>
      <c r="H6863" s="6">
        <v>2802</v>
      </c>
      <c r="I6863">
        <v>2011</v>
      </c>
      <c r="J6863">
        <v>3</v>
      </c>
      <c r="K6863">
        <v>18</v>
      </c>
      <c r="L6863" s="9" t="str">
        <f t="shared" si="435"/>
        <v>Paul</v>
      </c>
      <c r="M6863" s="9" t="str">
        <f t="shared" si="436"/>
        <v>Paul</v>
      </c>
      <c r="N6863" s="10" t="str">
        <f t="shared" si="437"/>
        <v>paul11paul</v>
      </c>
      <c r="P6863" t="str">
        <f t="shared" si="434"/>
        <v>paul11paul</v>
      </c>
    </row>
    <row r="6864" spans="1:16" x14ac:dyDescent="0.25">
      <c r="A6864" t="s">
        <v>5935</v>
      </c>
      <c r="B6864">
        <v>5912</v>
      </c>
      <c r="C6864" s="1" t="s">
        <v>12162</v>
      </c>
      <c r="D6864" s="1" t="s">
        <v>20125</v>
      </c>
      <c r="E6864" s="3">
        <v>146336178</v>
      </c>
      <c r="F6864" s="6">
        <v>3206</v>
      </c>
      <c r="G6864" s="3">
        <v>31832636</v>
      </c>
      <c r="H6864" s="6">
        <v>3144</v>
      </c>
      <c r="I6864">
        <v>2009</v>
      </c>
      <c r="J6864">
        <v>1</v>
      </c>
      <c r="K6864">
        <v>16</v>
      </c>
      <c r="L6864" s="9" t="str">
        <f t="shared" si="435"/>
        <v>Paul Blart: Mall Cop</v>
      </c>
      <c r="M6864" s="9" t="str">
        <f t="shared" si="436"/>
        <v>Paul Blart: Mall Cop</v>
      </c>
      <c r="N6864" s="10" t="str">
        <f t="shared" si="437"/>
        <v>paulbla09lcop</v>
      </c>
      <c r="P6864" t="str">
        <f t="shared" si="434"/>
        <v>paulbla09lcop</v>
      </c>
    </row>
    <row r="6865" spans="1:16" x14ac:dyDescent="0.25">
      <c r="A6865" t="s">
        <v>6141</v>
      </c>
      <c r="B6865">
        <v>5913</v>
      </c>
      <c r="C6865" s="1" t="s">
        <v>12526</v>
      </c>
      <c r="D6865" s="1" t="s">
        <v>20125</v>
      </c>
      <c r="E6865" s="3">
        <v>71038190</v>
      </c>
      <c r="F6865" s="6">
        <v>3633</v>
      </c>
      <c r="G6865" s="3">
        <v>23762435</v>
      </c>
      <c r="H6865" s="6">
        <v>3633</v>
      </c>
      <c r="I6865">
        <v>2015</v>
      </c>
      <c r="J6865">
        <v>4</v>
      </c>
      <c r="K6865">
        <v>17</v>
      </c>
      <c r="L6865" s="9" t="str">
        <f t="shared" si="435"/>
        <v>Paul Blart: Mall Cop 2</v>
      </c>
      <c r="M6865" s="9" t="str">
        <f t="shared" si="436"/>
        <v>Paul Blart: Mall Cop 2</v>
      </c>
      <c r="N6865" s="10" t="str">
        <f t="shared" si="437"/>
        <v>paulbla15cop2</v>
      </c>
      <c r="P6865" t="str">
        <f t="shared" si="434"/>
        <v>paulbla15cop2</v>
      </c>
    </row>
    <row r="6866" spans="1:16" x14ac:dyDescent="0.25">
      <c r="A6866" t="s">
        <v>23298</v>
      </c>
      <c r="B6866">
        <v>5914</v>
      </c>
      <c r="C6866" s="1" t="s">
        <v>12527</v>
      </c>
      <c r="D6866" s="1" t="s">
        <v>19706</v>
      </c>
      <c r="E6866" s="3">
        <v>8808</v>
      </c>
      <c r="F6866" s="1">
        <v>5</v>
      </c>
      <c r="G6866" s="3">
        <v>5295</v>
      </c>
      <c r="H6866" s="1">
        <v>5</v>
      </c>
      <c r="I6866">
        <v>2015</v>
      </c>
      <c r="J6866">
        <v>7</v>
      </c>
      <c r="K6866">
        <v>31</v>
      </c>
      <c r="L6866" s="9" t="str">
        <f t="shared" si="435"/>
        <v>Paul Coelho's Best Story</v>
      </c>
      <c r="M6866" s="9" t="str">
        <f t="shared" si="436"/>
        <v>Paul Coelho's Best Story</v>
      </c>
      <c r="N6866" s="10" t="str">
        <f t="shared" si="437"/>
        <v>paulcoe15tory</v>
      </c>
      <c r="O6866" t="s">
        <v>530</v>
      </c>
      <c r="P6866" t="str">
        <f t="shared" si="434"/>
        <v>naopare14elho</v>
      </c>
    </row>
    <row r="6867" spans="1:16" x14ac:dyDescent="0.25">
      <c r="A6867" t="s">
        <v>23299</v>
      </c>
      <c r="B6867">
        <v>5918</v>
      </c>
      <c r="C6867" s="1" t="s">
        <v>11980</v>
      </c>
      <c r="D6867" s="1" t="s">
        <v>19794</v>
      </c>
      <c r="E6867" s="3">
        <v>29494</v>
      </c>
      <c r="F6867" s="1">
        <v>2</v>
      </c>
      <c r="G6867" s="3">
        <v>8882</v>
      </c>
      <c r="H6867" s="1">
        <v>1</v>
      </c>
      <c r="I6867">
        <v>2015</v>
      </c>
      <c r="J6867">
        <v>8</v>
      </c>
      <c r="K6867">
        <v>14</v>
      </c>
      <c r="L6867" s="9" t="str">
        <f t="shared" si="435"/>
        <v>Paulette</v>
      </c>
      <c r="M6867" s="9" t="str">
        <f t="shared" si="436"/>
        <v>Paulette</v>
      </c>
      <c r="N6867" s="10" t="str">
        <f t="shared" si="437"/>
        <v>paulett15ette</v>
      </c>
      <c r="O6867" t="s">
        <v>531</v>
      </c>
      <c r="P6867" t="str">
        <f t="shared" si="434"/>
        <v>paulett12ette</v>
      </c>
    </row>
    <row r="6868" spans="1:16" x14ac:dyDescent="0.25">
      <c r="A6868" t="s">
        <v>6489</v>
      </c>
      <c r="B6868">
        <v>5915</v>
      </c>
      <c r="C6868" s="1" t="s">
        <v>12529</v>
      </c>
      <c r="D6868" s="1" t="s">
        <v>19389</v>
      </c>
      <c r="E6868" s="3">
        <v>35671</v>
      </c>
      <c r="F6868" s="1">
        <v>2</v>
      </c>
      <c r="G6868" s="3">
        <v>5754</v>
      </c>
      <c r="H6868" s="1">
        <v>1</v>
      </c>
      <c r="I6868">
        <v>2011</v>
      </c>
      <c r="J6868">
        <v>10</v>
      </c>
      <c r="K6868">
        <v>19</v>
      </c>
      <c r="L6868" s="9" t="str">
        <f t="shared" si="435"/>
        <v>Paul Goodman Changed My Life</v>
      </c>
      <c r="M6868" s="9" t="str">
        <f t="shared" si="436"/>
        <v>Paul Goodman Changed My Life</v>
      </c>
      <c r="N6868" s="10" t="str">
        <f t="shared" si="437"/>
        <v>paulgoo11life</v>
      </c>
      <c r="P6868" t="str">
        <f t="shared" si="434"/>
        <v>paulgoo11life</v>
      </c>
    </row>
    <row r="6869" spans="1:16" x14ac:dyDescent="0.25">
      <c r="A6869" t="s">
        <v>23300</v>
      </c>
      <c r="B6869">
        <v>5919</v>
      </c>
      <c r="C6869" s="1" t="s">
        <v>12360</v>
      </c>
      <c r="D6869" s="1" t="s">
        <v>19884</v>
      </c>
      <c r="E6869" s="3">
        <v>139789</v>
      </c>
      <c r="F6869" s="1">
        <v>12</v>
      </c>
      <c r="G6869" s="3">
        <v>13527</v>
      </c>
      <c r="H6869" s="1">
        <v>5</v>
      </c>
      <c r="I6869">
        <v>2002</v>
      </c>
      <c r="J6869">
        <v>3</v>
      </c>
      <c r="K6869">
        <v>15</v>
      </c>
      <c r="L6869" s="9" t="str">
        <f t="shared" si="435"/>
        <v>Pauline &amp; Paulette</v>
      </c>
      <c r="M6869" s="9" t="str">
        <f t="shared" si="436"/>
        <v>Pauline &amp; Paulette</v>
      </c>
      <c r="N6869" s="10" t="str">
        <f t="shared" si="437"/>
        <v>pauline02ette</v>
      </c>
      <c r="O6869" t="s">
        <v>818</v>
      </c>
      <c r="P6869" t="str">
        <f t="shared" si="434"/>
        <v>pauline01ette</v>
      </c>
    </row>
    <row r="6870" spans="1:16" x14ac:dyDescent="0.25">
      <c r="A6870" t="s">
        <v>23113</v>
      </c>
      <c r="B6870">
        <v>5916</v>
      </c>
      <c r="C6870" s="1" t="s">
        <v>12535</v>
      </c>
      <c r="D6870" s="1" t="s">
        <v>18899</v>
      </c>
      <c r="E6870" s="3">
        <v>30168</v>
      </c>
      <c r="F6870" s="1">
        <v>7</v>
      </c>
      <c r="G6870" s="3">
        <v>8150</v>
      </c>
      <c r="H6870" s="1">
        <v>1</v>
      </c>
      <c r="I6870">
        <v>2015</v>
      </c>
      <c r="J6870">
        <v>9</v>
      </c>
      <c r="K6870">
        <v>11</v>
      </c>
      <c r="L6870" s="9" t="str">
        <f t="shared" si="435"/>
        <v>Paul Taylor: Creative Domain</v>
      </c>
      <c r="M6870" s="9" t="str">
        <f t="shared" si="436"/>
        <v>Paul Taylor: Creative Domain</v>
      </c>
      <c r="N6870" s="10" t="str">
        <f t="shared" si="437"/>
        <v>paultay15main</v>
      </c>
      <c r="O6870" t="s">
        <v>819</v>
      </c>
      <c r="P6870" t="str">
        <f t="shared" si="434"/>
        <v>paultay14main</v>
      </c>
    </row>
    <row r="6871" spans="1:16" x14ac:dyDescent="0.25">
      <c r="A6871" t="s">
        <v>23114</v>
      </c>
      <c r="B6871">
        <v>5917</v>
      </c>
      <c r="C6871" s="1" t="s">
        <v>11979</v>
      </c>
      <c r="D6871" s="1" t="s">
        <v>19940</v>
      </c>
      <c r="E6871" s="3">
        <v>38691</v>
      </c>
      <c r="F6871" s="1">
        <v>2</v>
      </c>
      <c r="G6871" s="3">
        <v>6116</v>
      </c>
      <c r="H6871" s="1">
        <v>1</v>
      </c>
      <c r="I6871">
        <v>2012</v>
      </c>
      <c r="J6871">
        <v>6</v>
      </c>
      <c r="K6871">
        <v>8</v>
      </c>
      <c r="L6871" s="9" t="str">
        <f t="shared" si="435"/>
        <v>Paul Williams Still Alive</v>
      </c>
      <c r="M6871" s="9" t="str">
        <f t="shared" si="436"/>
        <v>Paul Williams Still Alive</v>
      </c>
      <c r="N6871" s="10" t="str">
        <f t="shared" si="437"/>
        <v>paulwil12live</v>
      </c>
      <c r="O6871" t="s">
        <v>821</v>
      </c>
      <c r="P6871" t="str">
        <f t="shared" si="434"/>
        <v>paulwil11live</v>
      </c>
    </row>
    <row r="6872" spans="1:16" x14ac:dyDescent="0.25">
      <c r="A6872" t="s">
        <v>23115</v>
      </c>
      <c r="B6872">
        <v>5920</v>
      </c>
      <c r="C6872" s="1" t="s">
        <v>12893</v>
      </c>
      <c r="D6872" s="1" t="s">
        <v>19846</v>
      </c>
      <c r="E6872" s="3">
        <v>11000</v>
      </c>
      <c r="F6872" s="1">
        <v>1</v>
      </c>
      <c r="G6872" s="3">
        <v>11000</v>
      </c>
      <c r="H6872" s="1">
        <v>1</v>
      </c>
      <c r="I6872">
        <v>2004</v>
      </c>
      <c r="J6872">
        <v>9</v>
      </c>
      <c r="K6872">
        <v>17</v>
      </c>
      <c r="L6872" s="9" t="str">
        <f t="shared" si="435"/>
        <v>Pauly Shore is Dead</v>
      </c>
      <c r="M6872" s="9" t="str">
        <f t="shared" si="436"/>
        <v>Pauly Shore is Dead</v>
      </c>
      <c r="N6872" s="10" t="str">
        <f t="shared" si="437"/>
        <v>paulysh04dead</v>
      </c>
      <c r="O6872" t="s">
        <v>822</v>
      </c>
      <c r="P6872" t="str">
        <f t="shared" si="434"/>
        <v>paulysh03dead</v>
      </c>
    </row>
    <row r="6873" spans="1:16" x14ac:dyDescent="0.25">
      <c r="A6873" t="s">
        <v>6286</v>
      </c>
      <c r="B6873">
        <v>5921</v>
      </c>
      <c r="C6873" s="1" t="s">
        <v>12894</v>
      </c>
      <c r="D6873" s="1" t="s">
        <v>19958</v>
      </c>
      <c r="E6873" s="3">
        <v>36992</v>
      </c>
      <c r="F6873" s="1">
        <v>9</v>
      </c>
      <c r="G6873" s="3">
        <v>16368</v>
      </c>
      <c r="H6873" s="1">
        <v>9</v>
      </c>
      <c r="I6873">
        <v>2001</v>
      </c>
      <c r="J6873">
        <v>5</v>
      </c>
      <c r="K6873">
        <v>4</v>
      </c>
      <c r="L6873" s="9" t="str">
        <f t="shared" si="435"/>
        <v>Pavilion of Women</v>
      </c>
      <c r="M6873" s="9" t="str">
        <f t="shared" si="436"/>
        <v>Pavilion of Women</v>
      </c>
      <c r="N6873" s="10" t="str">
        <f t="shared" si="437"/>
        <v>pavilio01omen</v>
      </c>
      <c r="P6873" t="str">
        <f t="shared" si="434"/>
        <v>pavilio01omen</v>
      </c>
    </row>
    <row r="6874" spans="1:16" x14ac:dyDescent="0.25">
      <c r="A6874" t="s">
        <v>23116</v>
      </c>
      <c r="B6874">
        <v>5922</v>
      </c>
      <c r="C6874" s="1" t="s">
        <v>12356</v>
      </c>
      <c r="D6874" s="1" t="s">
        <v>19864</v>
      </c>
      <c r="E6874" s="3">
        <v>4141</v>
      </c>
      <c r="F6874" s="1">
        <v>1</v>
      </c>
      <c r="G6874" s="3">
        <v>2137</v>
      </c>
      <c r="H6874" s="1">
        <v>1</v>
      </c>
      <c r="I6874">
        <v>2013</v>
      </c>
      <c r="J6874">
        <v>4</v>
      </c>
      <c r="K6874">
        <v>19</v>
      </c>
      <c r="L6874" s="9" t="str">
        <f t="shared" si="435"/>
        <v>Pawn</v>
      </c>
      <c r="M6874" s="9" t="str">
        <f t="shared" si="436"/>
        <v>Pawn</v>
      </c>
      <c r="N6874" s="10" t="str">
        <f t="shared" si="437"/>
        <v>pawn13pawn</v>
      </c>
      <c r="O6874" t="s">
        <v>823</v>
      </c>
      <c r="P6874" t="str">
        <f t="shared" si="434"/>
        <v>pawni13awni</v>
      </c>
    </row>
    <row r="6875" spans="1:16" x14ac:dyDescent="0.25">
      <c r="A6875" t="s">
        <v>23117</v>
      </c>
      <c r="B6875">
        <v>5923</v>
      </c>
      <c r="C6875" s="1" t="s">
        <v>12357</v>
      </c>
      <c r="D6875" s="1" t="s">
        <v>19230</v>
      </c>
      <c r="E6875" s="3">
        <v>2436633</v>
      </c>
      <c r="F6875" s="1">
        <v>781</v>
      </c>
      <c r="G6875" s="3">
        <v>202053</v>
      </c>
      <c r="H6875" s="1">
        <v>33</v>
      </c>
      <c r="I6875">
        <v>2015</v>
      </c>
      <c r="J6875">
        <v>9</v>
      </c>
      <c r="K6875">
        <v>16</v>
      </c>
      <c r="L6875" s="9" t="str">
        <f t="shared" si="435"/>
        <v>Pawn Sacrifice</v>
      </c>
      <c r="M6875" s="9" t="str">
        <f t="shared" si="436"/>
        <v>Pawn Sacrifice</v>
      </c>
      <c r="N6875" s="10" t="str">
        <f t="shared" si="437"/>
        <v>pawnsac15fice</v>
      </c>
      <c r="O6875" t="s">
        <v>676</v>
      </c>
      <c r="P6875" t="str">
        <f t="shared" si="434"/>
        <v>pawnsac14fice</v>
      </c>
    </row>
    <row r="6876" spans="1:16" x14ac:dyDescent="0.25">
      <c r="A6876" t="s">
        <v>6993</v>
      </c>
      <c r="B6876">
        <v>5924</v>
      </c>
      <c r="C6876" s="1" t="s">
        <v>12374</v>
      </c>
      <c r="D6876" s="1" t="s">
        <v>19864</v>
      </c>
      <c r="E6876" s="3">
        <v>8088</v>
      </c>
      <c r="F6876" s="1">
        <v>15</v>
      </c>
      <c r="G6876" s="3">
        <v>4915</v>
      </c>
      <c r="H6876" s="1">
        <v>15</v>
      </c>
      <c r="I6876">
        <v>2013</v>
      </c>
      <c r="J6876">
        <v>7</v>
      </c>
      <c r="K6876">
        <v>12</v>
      </c>
      <c r="L6876" s="9" t="str">
        <f t="shared" si="435"/>
        <v>Pawn Shop Chronicles</v>
      </c>
      <c r="M6876" s="9" t="str">
        <f t="shared" si="436"/>
        <v>Pawn Shop Chronicles</v>
      </c>
      <c r="N6876" s="10" t="str">
        <f t="shared" si="437"/>
        <v>pawnsho13cles</v>
      </c>
      <c r="P6876" t="str">
        <f t="shared" si="434"/>
        <v>pawnsho13cles</v>
      </c>
    </row>
    <row r="6877" spans="1:16" x14ac:dyDescent="0.25">
      <c r="A6877" t="s">
        <v>6994</v>
      </c>
      <c r="B6877">
        <v>5925</v>
      </c>
      <c r="C6877" s="1" t="s">
        <v>12563</v>
      </c>
      <c r="D6877" s="1" t="s">
        <v>12564</v>
      </c>
      <c r="E6877" s="3">
        <v>11021</v>
      </c>
      <c r="F6877" s="1">
        <v>2</v>
      </c>
      <c r="G6877" s="3">
        <v>2233</v>
      </c>
      <c r="H6877" s="1">
        <v>1</v>
      </c>
      <c r="I6877">
        <v>2014</v>
      </c>
      <c r="J6877">
        <v>9</v>
      </c>
      <c r="K6877">
        <v>5</v>
      </c>
      <c r="L6877" s="9" t="str">
        <f t="shared" si="435"/>
        <v>Pay 2 Play: Democracy's High Stakes</v>
      </c>
      <c r="M6877" s="9" t="str">
        <f t="shared" si="436"/>
        <v>Pay 2 Play: Democracy's High Stakes</v>
      </c>
      <c r="N6877" s="10" t="str">
        <f t="shared" si="437"/>
        <v>pay2pla14akes</v>
      </c>
      <c r="P6877" t="str">
        <f t="shared" si="434"/>
        <v>pay2pla14akes</v>
      </c>
    </row>
    <row r="6878" spans="1:16" x14ac:dyDescent="0.25">
      <c r="A6878" t="s">
        <v>23118</v>
      </c>
      <c r="B6878">
        <v>5927</v>
      </c>
      <c r="C6878" s="1" t="s">
        <v>12549</v>
      </c>
      <c r="D6878" s="1" t="s">
        <v>19389</v>
      </c>
      <c r="E6878" s="3">
        <v>17979</v>
      </c>
      <c r="F6878" s="1">
        <v>3</v>
      </c>
      <c r="G6878" s="3">
        <v>2186</v>
      </c>
      <c r="H6878" s="1">
        <v>1</v>
      </c>
      <c r="I6878">
        <v>2012</v>
      </c>
      <c r="J6878">
        <v>4</v>
      </c>
      <c r="K6878">
        <v>25</v>
      </c>
      <c r="L6878" s="9" t="str">
        <f t="shared" si="435"/>
        <v>Payback (2012)</v>
      </c>
      <c r="M6878" s="9" t="str">
        <f t="shared" si="436"/>
        <v>Payback (2012)</v>
      </c>
      <c r="N6878" s="10" t="str">
        <f t="shared" si="437"/>
        <v>payback12012)</v>
      </c>
      <c r="O6878" t="s">
        <v>677</v>
      </c>
      <c r="P6878" t="str">
        <f t="shared" si="434"/>
        <v>payback12acki</v>
      </c>
    </row>
    <row r="6879" spans="1:16" x14ac:dyDescent="0.25">
      <c r="A6879" t="s">
        <v>5845</v>
      </c>
      <c r="B6879">
        <v>5928</v>
      </c>
      <c r="C6879" s="1" t="s">
        <v>12187</v>
      </c>
      <c r="D6879" s="1" t="s">
        <v>19689</v>
      </c>
      <c r="E6879" s="3">
        <v>53790451</v>
      </c>
      <c r="F6879" s="6">
        <v>2762</v>
      </c>
      <c r="G6879" s="3">
        <v>13462374</v>
      </c>
      <c r="H6879" s="6">
        <v>2762</v>
      </c>
      <c r="I6879">
        <v>2003</v>
      </c>
      <c r="J6879">
        <v>12</v>
      </c>
      <c r="K6879">
        <v>25</v>
      </c>
      <c r="L6879" s="9" t="str">
        <f t="shared" si="435"/>
        <v>Paycheck</v>
      </c>
      <c r="M6879" s="9" t="str">
        <f t="shared" si="436"/>
        <v>Paycheck</v>
      </c>
      <c r="N6879" s="10" t="str">
        <f t="shared" si="437"/>
        <v>paychec03heck</v>
      </c>
      <c r="P6879" t="str">
        <f t="shared" si="434"/>
        <v>paychec03heck</v>
      </c>
    </row>
    <row r="6880" spans="1:16" x14ac:dyDescent="0.25">
      <c r="A6880" t="s">
        <v>6352</v>
      </c>
      <c r="B6880">
        <v>5926</v>
      </c>
      <c r="C6880" s="1" t="s">
        <v>12548</v>
      </c>
      <c r="D6880" s="1" t="s">
        <v>19494</v>
      </c>
      <c r="E6880" s="3">
        <v>33519628</v>
      </c>
      <c r="F6880" s="6">
        <v>2130</v>
      </c>
      <c r="G6880" s="3">
        <v>9631359</v>
      </c>
      <c r="H6880" s="6">
        <v>2130</v>
      </c>
      <c r="I6880">
        <v>2000</v>
      </c>
      <c r="J6880">
        <v>10</v>
      </c>
      <c r="K6880">
        <v>20</v>
      </c>
      <c r="L6880" s="9" t="str">
        <f t="shared" si="435"/>
        <v>Pay It Forward</v>
      </c>
      <c r="M6880" s="9" t="str">
        <f t="shared" si="436"/>
        <v>Pay It Forward</v>
      </c>
      <c r="N6880" s="10" t="str">
        <f t="shared" si="437"/>
        <v>payitfo00ward</v>
      </c>
      <c r="P6880" t="str">
        <f t="shared" si="434"/>
        <v>payitfo00ward</v>
      </c>
    </row>
    <row r="6881" spans="1:16" x14ac:dyDescent="0.25">
      <c r="A6881" t="s">
        <v>23119</v>
      </c>
      <c r="B6881">
        <v>5930</v>
      </c>
      <c r="C6881" s="1" t="s">
        <v>12186</v>
      </c>
      <c r="D6881" s="1" t="s">
        <v>19845</v>
      </c>
      <c r="E6881" s="3">
        <v>590700</v>
      </c>
      <c r="F6881" s="1">
        <v>76</v>
      </c>
      <c r="G6881" s="3">
        <v>105960</v>
      </c>
      <c r="H6881" s="1">
        <v>31</v>
      </c>
      <c r="I6881">
        <v>2012</v>
      </c>
      <c r="J6881">
        <v>6</v>
      </c>
      <c r="K6881">
        <v>8</v>
      </c>
      <c r="L6881" s="9" t="str">
        <f t="shared" si="435"/>
        <v>Peace, Love and Misunderstanding</v>
      </c>
      <c r="M6881" s="9" t="str">
        <f t="shared" si="436"/>
        <v>Peace, Love and Misunderstanding</v>
      </c>
      <c r="N6881" s="10" t="str">
        <f t="shared" si="437"/>
        <v>peace,l12ding</v>
      </c>
      <c r="O6881" t="s">
        <v>678</v>
      </c>
      <c r="P6881" t="str">
        <f t="shared" si="434"/>
        <v>peace,l11ding</v>
      </c>
    </row>
    <row r="6882" spans="1:16" x14ac:dyDescent="0.25">
      <c r="A6882" t="s">
        <v>6052</v>
      </c>
      <c r="B6882">
        <v>5931</v>
      </c>
      <c r="C6882" s="1" t="s">
        <v>11824</v>
      </c>
      <c r="D6882" s="1" t="s">
        <v>17370</v>
      </c>
      <c r="E6882" s="3">
        <v>4930</v>
      </c>
      <c r="F6882" s="1">
        <v>1</v>
      </c>
      <c r="G6882" s="3">
        <v>1735</v>
      </c>
      <c r="H6882" s="1">
        <v>1</v>
      </c>
      <c r="I6882">
        <v>2005</v>
      </c>
      <c r="J6882">
        <v>1</v>
      </c>
      <c r="K6882">
        <v>28</v>
      </c>
      <c r="L6882" s="9" t="str">
        <f t="shared" si="435"/>
        <v>Peace, Propaganda and the Promised Land</v>
      </c>
      <c r="M6882" s="9" t="str">
        <f t="shared" si="436"/>
        <v>Peace, Propaganda and the Promised Land</v>
      </c>
      <c r="N6882" s="10" t="str">
        <f t="shared" si="437"/>
        <v>peace,p05land</v>
      </c>
      <c r="P6882" t="str">
        <f t="shared" si="434"/>
        <v>peace,p05land</v>
      </c>
    </row>
    <row r="6883" spans="1:16" x14ac:dyDescent="0.25">
      <c r="A6883" t="s">
        <v>6053</v>
      </c>
      <c r="B6883">
        <v>5932</v>
      </c>
      <c r="C6883" s="1" t="s">
        <v>11825</v>
      </c>
      <c r="D6883" s="1" t="s">
        <v>19795</v>
      </c>
      <c r="E6883" s="3">
        <v>1066748</v>
      </c>
      <c r="F6883" s="1">
        <v>42</v>
      </c>
      <c r="G6883" s="3">
        <v>80602</v>
      </c>
      <c r="H6883" s="1">
        <v>10</v>
      </c>
      <c r="I6883">
        <v>2006</v>
      </c>
      <c r="J6883">
        <v>6</v>
      </c>
      <c r="K6883">
        <v>2</v>
      </c>
      <c r="L6883" s="9" t="str">
        <f t="shared" si="435"/>
        <v>Peaceful Warrior</v>
      </c>
      <c r="M6883" s="9" t="str">
        <f t="shared" si="436"/>
        <v>Peaceful Warrior</v>
      </c>
      <c r="N6883" s="10" t="str">
        <f t="shared" si="437"/>
        <v>peacefu06rior</v>
      </c>
      <c r="P6883" t="str">
        <f t="shared" si="434"/>
        <v>peacefu06rior</v>
      </c>
    </row>
    <row r="6884" spans="1:16" x14ac:dyDescent="0.25">
      <c r="A6884" t="s">
        <v>6072</v>
      </c>
      <c r="B6884">
        <v>5929</v>
      </c>
      <c r="C6884" s="1" t="s">
        <v>12371</v>
      </c>
      <c r="D6884" s="1" t="s">
        <v>19143</v>
      </c>
      <c r="E6884" s="3">
        <v>26632</v>
      </c>
      <c r="F6884" s="1">
        <v>11</v>
      </c>
      <c r="G6884" s="3"/>
      <c r="H6884" s="1"/>
      <c r="I6884">
        <v>2015</v>
      </c>
      <c r="J6884">
        <v>9</v>
      </c>
      <c r="K6884">
        <v>16</v>
      </c>
      <c r="L6884" s="9" t="str">
        <f t="shared" si="435"/>
        <v>Peace Officer</v>
      </c>
      <c r="M6884" s="9" t="str">
        <f t="shared" si="436"/>
        <v>Peace Officer</v>
      </c>
      <c r="N6884" s="10" t="str">
        <f t="shared" si="437"/>
        <v>peaceof15icer</v>
      </c>
      <c r="P6884" t="str">
        <f t="shared" si="434"/>
        <v>peaceof15icer</v>
      </c>
    </row>
    <row r="6885" spans="1:16" x14ac:dyDescent="0.25">
      <c r="A6885" t="s">
        <v>5295</v>
      </c>
      <c r="B6885">
        <v>8632</v>
      </c>
      <c r="C6885" s="1" t="s">
        <v>11826</v>
      </c>
      <c r="D6885" s="1" t="s">
        <v>20052</v>
      </c>
      <c r="E6885" s="3">
        <v>130178411</v>
      </c>
      <c r="F6885" s="6">
        <v>3902</v>
      </c>
      <c r="G6885" s="3">
        <v>44213073</v>
      </c>
      <c r="H6885" s="6">
        <v>3897</v>
      </c>
      <c r="I6885">
        <v>2015</v>
      </c>
      <c r="J6885">
        <v>11</v>
      </c>
      <c r="K6885">
        <v>6</v>
      </c>
      <c r="L6885" s="9" t="str">
        <f t="shared" si="435"/>
        <v>The Peanuts Movie</v>
      </c>
      <c r="M6885" s="9" t="str">
        <f t="shared" si="436"/>
        <v>Peanuts Movie</v>
      </c>
      <c r="N6885" s="10" t="str">
        <f t="shared" si="437"/>
        <v>peanuts15ovie</v>
      </c>
      <c r="P6885" t="str">
        <f t="shared" si="434"/>
        <v>peanuts15ovie</v>
      </c>
    </row>
    <row r="6886" spans="1:16" x14ac:dyDescent="0.25">
      <c r="A6886" t="s">
        <v>5296</v>
      </c>
      <c r="B6886">
        <v>8633</v>
      </c>
      <c r="C6886" s="1" t="s">
        <v>12009</v>
      </c>
      <c r="D6886" s="1" t="s">
        <v>19167</v>
      </c>
      <c r="E6886" s="3" t="s">
        <v>8907</v>
      </c>
      <c r="F6886" s="1"/>
      <c r="G6886" s="3"/>
      <c r="H6886" s="1"/>
      <c r="I6886">
        <v>2005</v>
      </c>
      <c r="J6886">
        <v>7</v>
      </c>
      <c r="K6886">
        <v>15</v>
      </c>
      <c r="L6886" s="9" t="str">
        <f t="shared" si="435"/>
        <v>The Pearl</v>
      </c>
      <c r="M6886" s="9" t="str">
        <f t="shared" si="436"/>
        <v>Pearl</v>
      </c>
      <c r="N6886" s="10" t="str">
        <f t="shared" si="437"/>
        <v>pearl05earl</v>
      </c>
      <c r="P6886" t="str">
        <f t="shared" si="434"/>
        <v>pearl05earl</v>
      </c>
    </row>
    <row r="6887" spans="1:16" x14ac:dyDescent="0.25">
      <c r="A6887" t="s">
        <v>23120</v>
      </c>
      <c r="B6887">
        <v>5933</v>
      </c>
      <c r="C6887" s="1" t="s">
        <v>12006</v>
      </c>
      <c r="D6887" s="1" t="s">
        <v>19684</v>
      </c>
      <c r="E6887" s="3">
        <v>42166</v>
      </c>
      <c r="F6887" s="1">
        <v>5</v>
      </c>
      <c r="G6887" s="3"/>
      <c r="H6887" s="1"/>
      <c r="I6887">
        <v>2015</v>
      </c>
      <c r="J6887">
        <v>10</v>
      </c>
      <c r="K6887">
        <v>23</v>
      </c>
      <c r="L6887" s="9" t="str">
        <f t="shared" si="435"/>
        <v>Pearl Button</v>
      </c>
      <c r="M6887" s="9" t="str">
        <f t="shared" si="436"/>
        <v>Pearl Button</v>
      </c>
      <c r="N6887" s="10" t="str">
        <f t="shared" si="437"/>
        <v>pearlbu15tton</v>
      </c>
      <c r="O6887" t="s">
        <v>679</v>
      </c>
      <c r="P6887" t="str">
        <f t="shared" si="434"/>
        <v>elboton15acar</v>
      </c>
    </row>
    <row r="6888" spans="1:16" x14ac:dyDescent="0.25">
      <c r="A6888" t="s">
        <v>6073</v>
      </c>
      <c r="B6888">
        <v>5934</v>
      </c>
      <c r="C6888" s="1" t="s">
        <v>12007</v>
      </c>
      <c r="D6888" s="1" t="s">
        <v>19861</v>
      </c>
      <c r="E6888" s="3">
        <v>198542554</v>
      </c>
      <c r="F6888" s="6">
        <v>3255</v>
      </c>
      <c r="G6888" s="3">
        <v>59078912</v>
      </c>
      <c r="H6888" s="6">
        <v>3214</v>
      </c>
      <c r="I6888">
        <v>2001</v>
      </c>
      <c r="J6888">
        <v>5</v>
      </c>
      <c r="K6888">
        <v>25</v>
      </c>
      <c r="L6888" s="9" t="str">
        <f t="shared" si="435"/>
        <v>Pearl Harbor</v>
      </c>
      <c r="M6888" s="9" t="str">
        <f t="shared" si="436"/>
        <v>Pearl Harbor</v>
      </c>
      <c r="N6888" s="10" t="str">
        <f t="shared" si="437"/>
        <v>pearlha01rbor</v>
      </c>
      <c r="P6888" t="str">
        <f t="shared" si="434"/>
        <v>pearlha01rbor</v>
      </c>
    </row>
    <row r="6889" spans="1:16" x14ac:dyDescent="0.25">
      <c r="A6889" t="s">
        <v>6074</v>
      </c>
      <c r="B6889">
        <v>5935</v>
      </c>
      <c r="C6889" s="1" t="s">
        <v>11651</v>
      </c>
      <c r="D6889" s="1" t="s">
        <v>19940</v>
      </c>
      <c r="E6889" s="3">
        <v>471334</v>
      </c>
      <c r="F6889" s="1">
        <v>60</v>
      </c>
      <c r="G6889" s="3">
        <v>102448</v>
      </c>
      <c r="H6889" s="1">
        <v>7</v>
      </c>
      <c r="I6889">
        <v>2011</v>
      </c>
      <c r="J6889">
        <v>9</v>
      </c>
      <c r="K6889">
        <v>20</v>
      </c>
      <c r="L6889" s="9" t="str">
        <f t="shared" si="435"/>
        <v>Pearl Jam Twenty</v>
      </c>
      <c r="M6889" s="9" t="str">
        <f t="shared" si="436"/>
        <v>Pearl Jam Twenty</v>
      </c>
      <c r="N6889" s="10" t="str">
        <f t="shared" si="437"/>
        <v>pearlja11enty</v>
      </c>
      <c r="P6889" t="str">
        <f t="shared" si="434"/>
        <v>pearlja11enty</v>
      </c>
    </row>
    <row r="6890" spans="1:16" x14ac:dyDescent="0.25">
      <c r="A6890" t="s">
        <v>23121</v>
      </c>
      <c r="B6890">
        <v>5937</v>
      </c>
      <c r="C6890" s="1" t="s">
        <v>11653</v>
      </c>
      <c r="D6890" s="1" t="s">
        <v>20292</v>
      </c>
      <c r="E6890" s="3">
        <v>757951</v>
      </c>
      <c r="F6890" s="1">
        <v>70</v>
      </c>
      <c r="G6890" s="3">
        <v>350054</v>
      </c>
      <c r="H6890" s="1">
        <v>64</v>
      </c>
      <c r="I6890">
        <v>2010</v>
      </c>
      <c r="J6890">
        <v>8</v>
      </c>
      <c r="K6890">
        <v>13</v>
      </c>
      <c r="L6890" s="9" t="str">
        <f t="shared" si="435"/>
        <v>Peepli Live</v>
      </c>
      <c r="M6890" s="9" t="str">
        <f t="shared" si="436"/>
        <v>Peepli Live</v>
      </c>
      <c r="N6890" s="10" t="str">
        <f t="shared" si="437"/>
        <v>peeplil10live</v>
      </c>
      <c r="O6890" t="s">
        <v>680</v>
      </c>
      <c r="P6890" t="str">
        <f t="shared" si="434"/>
        <v>peepli[10ive]</v>
      </c>
    </row>
    <row r="6891" spans="1:16" x14ac:dyDescent="0.25">
      <c r="A6891" t="s">
        <v>23310</v>
      </c>
      <c r="B6891">
        <v>5936</v>
      </c>
      <c r="C6891" s="1" t="s">
        <v>11652</v>
      </c>
      <c r="D6891" s="1" t="s">
        <v>19845</v>
      </c>
      <c r="E6891" s="3">
        <v>14351</v>
      </c>
      <c r="F6891" s="1">
        <v>5</v>
      </c>
      <c r="G6891" s="3">
        <v>6702</v>
      </c>
      <c r="H6891" s="1">
        <v>3</v>
      </c>
      <c r="I6891">
        <v>2011</v>
      </c>
      <c r="J6891">
        <v>3</v>
      </c>
      <c r="K6891">
        <v>25</v>
      </c>
      <c r="L6891" s="9" t="str">
        <f t="shared" si="435"/>
        <v>Peep World</v>
      </c>
      <c r="M6891" s="9" t="str">
        <f t="shared" si="436"/>
        <v>Peep World</v>
      </c>
      <c r="N6891" s="10" t="str">
        <f t="shared" si="437"/>
        <v>peepwor11orld</v>
      </c>
      <c r="O6891" t="s">
        <v>681</v>
      </c>
      <c r="P6891" t="str">
        <f t="shared" si="434"/>
        <v>peepwor10orld</v>
      </c>
    </row>
    <row r="6892" spans="1:16" x14ac:dyDescent="0.25">
      <c r="A6892" t="s">
        <v>5648</v>
      </c>
      <c r="B6892">
        <v>5938</v>
      </c>
      <c r="C6892" s="1" t="s">
        <v>12196</v>
      </c>
      <c r="D6892" s="1" t="s">
        <v>19143</v>
      </c>
      <c r="E6892" s="3">
        <v>498428</v>
      </c>
      <c r="F6892" s="1">
        <v>25</v>
      </c>
      <c r="G6892" s="3">
        <v>22258</v>
      </c>
      <c r="H6892" s="1">
        <v>2</v>
      </c>
      <c r="I6892">
        <v>2015</v>
      </c>
      <c r="J6892">
        <v>11</v>
      </c>
      <c r="K6892">
        <v>6</v>
      </c>
      <c r="L6892" s="9" t="str">
        <f t="shared" si="435"/>
        <v>Peggy Guggenheim Art Addict</v>
      </c>
      <c r="M6892" s="9" t="str">
        <f t="shared" si="436"/>
        <v>Peggy Guggenheim Art Addict</v>
      </c>
      <c r="N6892" s="10" t="str">
        <f t="shared" si="437"/>
        <v>peggygu15dict</v>
      </c>
      <c r="P6892" t="str">
        <f t="shared" si="434"/>
        <v>peggygu15dict</v>
      </c>
    </row>
    <row r="6893" spans="1:16" x14ac:dyDescent="0.25">
      <c r="A6893" t="s">
        <v>6256</v>
      </c>
      <c r="B6893">
        <v>5939</v>
      </c>
      <c r="C6893" s="1" t="s">
        <v>12195</v>
      </c>
      <c r="D6893" s="1" t="s">
        <v>19845</v>
      </c>
      <c r="E6893" s="3">
        <v>49979</v>
      </c>
      <c r="F6893" s="1">
        <v>19</v>
      </c>
      <c r="G6893" s="3">
        <v>7226</v>
      </c>
      <c r="H6893" s="1">
        <v>3</v>
      </c>
      <c r="I6893">
        <v>2016</v>
      </c>
      <c r="J6893">
        <v>5</v>
      </c>
      <c r="K6893">
        <v>13</v>
      </c>
      <c r="L6893" s="9" t="str">
        <f t="shared" si="435"/>
        <v>Pele: Birth of a Legend</v>
      </c>
      <c r="M6893" s="9" t="str">
        <f t="shared" si="436"/>
        <v>Pele: Birth of a Legend</v>
      </c>
      <c r="N6893" s="10" t="str">
        <f t="shared" si="437"/>
        <v>pele:bi16gend</v>
      </c>
      <c r="P6893" t="str">
        <f t="shared" si="434"/>
        <v>pele:bi16gend</v>
      </c>
    </row>
    <row r="6894" spans="1:16" x14ac:dyDescent="0.25">
      <c r="A6894" t="s">
        <v>23505</v>
      </c>
      <c r="B6894">
        <v>5940</v>
      </c>
      <c r="C6894" s="1" t="s">
        <v>12383</v>
      </c>
      <c r="D6894" s="1" t="s">
        <v>19666</v>
      </c>
      <c r="E6894" s="3">
        <v>10011996</v>
      </c>
      <c r="F6894" s="6">
        <v>1207</v>
      </c>
      <c r="G6894" s="3">
        <v>3802144</v>
      </c>
      <c r="H6894" s="6">
        <v>1196</v>
      </c>
      <c r="I6894">
        <v>2008</v>
      </c>
      <c r="J6894">
        <v>2</v>
      </c>
      <c r="K6894">
        <v>29</v>
      </c>
      <c r="L6894" s="9" t="str">
        <f t="shared" si="435"/>
        <v>Penelope</v>
      </c>
      <c r="M6894" s="9" t="str">
        <f t="shared" si="436"/>
        <v>Penelope</v>
      </c>
      <c r="N6894" s="10" t="str">
        <f t="shared" si="437"/>
        <v>penelop08lope</v>
      </c>
      <c r="O6894" t="s">
        <v>682</v>
      </c>
      <c r="P6894" t="str">
        <f t="shared" si="434"/>
        <v>penelop06lope</v>
      </c>
    </row>
    <row r="6895" spans="1:16" x14ac:dyDescent="0.25">
      <c r="A6895" t="s">
        <v>6257</v>
      </c>
      <c r="B6895">
        <v>5941</v>
      </c>
      <c r="C6895" s="1" t="s">
        <v>12426</v>
      </c>
      <c r="D6895" s="1" t="s">
        <v>20052</v>
      </c>
      <c r="E6895" s="3">
        <v>83350911</v>
      </c>
      <c r="F6895" s="6">
        <v>3775</v>
      </c>
      <c r="G6895" s="3">
        <v>25447444</v>
      </c>
      <c r="H6895" s="6">
        <v>3764</v>
      </c>
      <c r="I6895">
        <v>2014</v>
      </c>
      <c r="J6895">
        <v>11</v>
      </c>
      <c r="K6895">
        <v>26</v>
      </c>
      <c r="L6895" s="9" t="str">
        <f t="shared" si="435"/>
        <v>Penguins of Madagascar</v>
      </c>
      <c r="M6895" s="9" t="str">
        <f t="shared" si="436"/>
        <v>Penguins of Madagascar</v>
      </c>
      <c r="N6895" s="10" t="str">
        <f t="shared" si="437"/>
        <v>penguin14scar</v>
      </c>
      <c r="P6895" t="str">
        <f t="shared" si="434"/>
        <v>penguin14scar</v>
      </c>
    </row>
    <row r="6896" spans="1:16" x14ac:dyDescent="0.25">
      <c r="A6896" t="s">
        <v>6258</v>
      </c>
      <c r="B6896">
        <v>5942</v>
      </c>
      <c r="C6896" s="1" t="s">
        <v>12763</v>
      </c>
      <c r="D6896" s="1" t="s">
        <v>18864</v>
      </c>
      <c r="E6896" s="3">
        <v>112159</v>
      </c>
      <c r="F6896" s="1">
        <v>14</v>
      </c>
      <c r="G6896" s="3"/>
      <c r="H6896" s="1"/>
      <c r="I6896">
        <v>2014</v>
      </c>
      <c r="J6896">
        <v>6</v>
      </c>
      <c r="K6896">
        <v>23</v>
      </c>
      <c r="L6896" s="9" t="str">
        <f t="shared" si="435"/>
        <v>Penton: The John Penton Story</v>
      </c>
      <c r="M6896" s="9" t="str">
        <f t="shared" si="436"/>
        <v>Penton: The John Penton Story</v>
      </c>
      <c r="N6896" s="10" t="str">
        <f t="shared" si="437"/>
        <v>penton:14tory</v>
      </c>
      <c r="P6896" t="str">
        <f t="shared" si="434"/>
        <v>penton:14tory</v>
      </c>
    </row>
    <row r="6897" spans="1:16" x14ac:dyDescent="0.25">
      <c r="A6897" t="s">
        <v>23506</v>
      </c>
      <c r="B6897">
        <v>5943</v>
      </c>
      <c r="C6897" s="1" t="s">
        <v>12764</v>
      </c>
      <c r="D6897" s="1" t="s">
        <v>19468</v>
      </c>
      <c r="E6897" s="3">
        <v>126793</v>
      </c>
      <c r="F6897" s="1">
        <v>8</v>
      </c>
      <c r="G6897" s="3">
        <v>34211</v>
      </c>
      <c r="H6897" s="1">
        <v>5</v>
      </c>
      <c r="I6897">
        <v>2003</v>
      </c>
      <c r="J6897">
        <v>4</v>
      </c>
      <c r="K6897">
        <v>23</v>
      </c>
      <c r="L6897" s="9" t="str">
        <f t="shared" si="435"/>
        <v>People I Know</v>
      </c>
      <c r="M6897" s="9" t="str">
        <f t="shared" si="436"/>
        <v>People I Know</v>
      </c>
      <c r="N6897" s="10" t="str">
        <f t="shared" si="437"/>
        <v>peoplei03know</v>
      </c>
      <c r="O6897" t="s">
        <v>830</v>
      </c>
      <c r="P6897" t="str">
        <f t="shared" si="434"/>
        <v>peoplei02know</v>
      </c>
    </row>
    <row r="6898" spans="1:16" x14ac:dyDescent="0.25">
      <c r="A6898" t="s">
        <v>23507</v>
      </c>
      <c r="B6898">
        <v>8634</v>
      </c>
      <c r="C6898" s="1" t="s">
        <v>12427</v>
      </c>
      <c r="D6898" s="1" t="s">
        <v>12428</v>
      </c>
      <c r="E6898" s="3">
        <v>19137</v>
      </c>
      <c r="F6898" s="1">
        <v>2</v>
      </c>
      <c r="G6898" s="3">
        <v>3716</v>
      </c>
      <c r="H6898" s="1">
        <v>1</v>
      </c>
      <c r="I6898">
        <v>2010</v>
      </c>
      <c r="J6898">
        <v>8</v>
      </c>
      <c r="K6898">
        <v>13</v>
      </c>
      <c r="L6898" s="9" t="str">
        <f t="shared" si="435"/>
        <v>The People I've Slept With</v>
      </c>
      <c r="M6898" s="9" t="str">
        <f t="shared" si="436"/>
        <v>People I've Slept With</v>
      </c>
      <c r="N6898" s="10" t="str">
        <f t="shared" si="437"/>
        <v>peoplei10with</v>
      </c>
      <c r="O6898" t="s">
        <v>831</v>
      </c>
      <c r="P6898" t="str">
        <f t="shared" si="434"/>
        <v>peoplei12with</v>
      </c>
    </row>
    <row r="6899" spans="1:16" x14ac:dyDescent="0.25">
      <c r="A6899" t="s">
        <v>6259</v>
      </c>
      <c r="B6899">
        <v>5944</v>
      </c>
      <c r="C6899" s="1" t="s">
        <v>12220</v>
      </c>
      <c r="D6899" s="1" t="s">
        <v>19861</v>
      </c>
      <c r="E6899" s="3">
        <v>12434778</v>
      </c>
      <c r="F6899" s="6">
        <v>2055</v>
      </c>
      <c r="G6899" s="3">
        <v>4255423</v>
      </c>
      <c r="H6899" s="6">
        <v>2055</v>
      </c>
      <c r="I6899">
        <v>2012</v>
      </c>
      <c r="J6899">
        <v>6</v>
      </c>
      <c r="K6899">
        <v>29</v>
      </c>
      <c r="L6899" s="9" t="str">
        <f t="shared" si="435"/>
        <v>People Like Us</v>
      </c>
      <c r="M6899" s="9" t="str">
        <f t="shared" si="436"/>
        <v>People Like Us</v>
      </c>
      <c r="N6899" s="10" t="str">
        <f t="shared" si="437"/>
        <v>peoplel12keus</v>
      </c>
      <c r="P6899" t="str">
        <f t="shared" si="434"/>
        <v>peoplel12keus</v>
      </c>
    </row>
    <row r="6900" spans="1:16" x14ac:dyDescent="0.25">
      <c r="A6900" t="s">
        <v>23508</v>
      </c>
      <c r="B6900">
        <v>5945</v>
      </c>
      <c r="C6900" s="1" t="s">
        <v>12415</v>
      </c>
      <c r="D6900" s="1" t="s">
        <v>19520</v>
      </c>
      <c r="E6900" s="3">
        <v>5677</v>
      </c>
      <c r="F6900" s="1">
        <v>1</v>
      </c>
      <c r="G6900" s="3">
        <v>2413</v>
      </c>
      <c r="H6900" s="1">
        <v>1</v>
      </c>
      <c r="I6900">
        <v>2013</v>
      </c>
      <c r="J6900">
        <v>11</v>
      </c>
      <c r="K6900">
        <v>8</v>
      </c>
      <c r="L6900" s="9" t="str">
        <f t="shared" si="435"/>
        <v>People of a Feather</v>
      </c>
      <c r="M6900" s="9" t="str">
        <f t="shared" si="436"/>
        <v>People of a Feather</v>
      </c>
      <c r="N6900" s="10" t="str">
        <f t="shared" si="437"/>
        <v>peopleo13ther</v>
      </c>
      <c r="O6900" t="s">
        <v>832</v>
      </c>
      <c r="P6900" t="str">
        <f t="shared" si="434"/>
        <v>peopleo11ther</v>
      </c>
    </row>
    <row r="6901" spans="1:16" x14ac:dyDescent="0.25">
      <c r="A6901" t="s">
        <v>6038</v>
      </c>
      <c r="B6901">
        <v>5946</v>
      </c>
      <c r="C6901" s="1" t="s">
        <v>12416</v>
      </c>
      <c r="D6901" s="1" t="s">
        <v>19702</v>
      </c>
      <c r="E6901" s="3">
        <v>67046</v>
      </c>
      <c r="F6901" s="1">
        <v>19</v>
      </c>
      <c r="G6901" s="3">
        <v>31262</v>
      </c>
      <c r="H6901" s="1">
        <v>19</v>
      </c>
      <c r="I6901">
        <v>2015</v>
      </c>
      <c r="J6901">
        <v>8</v>
      </c>
      <c r="K6901">
        <v>14</v>
      </c>
      <c r="L6901" s="9" t="str">
        <f t="shared" si="435"/>
        <v>People Places Things</v>
      </c>
      <c r="M6901" s="9" t="str">
        <f t="shared" si="436"/>
        <v>People Places Things</v>
      </c>
      <c r="N6901" s="10" t="str">
        <f t="shared" si="437"/>
        <v>peoplep15ings</v>
      </c>
      <c r="P6901" t="str">
        <f t="shared" si="434"/>
        <v>peoplep15ings</v>
      </c>
    </row>
    <row r="6902" spans="1:16" x14ac:dyDescent="0.25">
      <c r="A6902" t="s">
        <v>23509</v>
      </c>
      <c r="B6902">
        <v>5947</v>
      </c>
      <c r="C6902" s="1" t="s">
        <v>10965</v>
      </c>
      <c r="D6902" s="1" t="s">
        <v>10966</v>
      </c>
      <c r="E6902" s="3">
        <v>15679</v>
      </c>
      <c r="F6902" s="1">
        <v>1</v>
      </c>
      <c r="G6902" s="3">
        <v>4820</v>
      </c>
      <c r="H6902" s="1">
        <v>1</v>
      </c>
      <c r="I6902">
        <v>2004</v>
      </c>
      <c r="J6902">
        <v>4</v>
      </c>
      <c r="K6902">
        <v>30</v>
      </c>
      <c r="L6902" s="9" t="str">
        <f t="shared" si="435"/>
        <v>People Say I'm Crazy</v>
      </c>
      <c r="M6902" s="9" t="str">
        <f t="shared" si="436"/>
        <v>People Say I'm Crazy</v>
      </c>
      <c r="N6902" s="10" t="str">
        <f t="shared" si="437"/>
        <v>peoples04razy</v>
      </c>
      <c r="O6902" t="s">
        <v>833</v>
      </c>
      <c r="P6902" t="str">
        <f t="shared" si="434"/>
        <v>peoples03razy</v>
      </c>
    </row>
    <row r="6903" spans="1:16" x14ac:dyDescent="0.25">
      <c r="A6903" t="s">
        <v>23510</v>
      </c>
      <c r="B6903">
        <v>280</v>
      </c>
      <c r="C6903" s="1" t="s">
        <v>11315</v>
      </c>
      <c r="D6903" s="1" t="s">
        <v>19520</v>
      </c>
      <c r="E6903" s="3">
        <v>930</v>
      </c>
      <c r="F6903" s="1">
        <v>1</v>
      </c>
      <c r="G6903" s="3">
        <v>390</v>
      </c>
      <c r="H6903" s="1">
        <v>1</v>
      </c>
      <c r="I6903">
        <v>2014</v>
      </c>
      <c r="J6903">
        <v>5</v>
      </c>
      <c r="K6903">
        <v>16</v>
      </c>
      <c r="L6903" s="9" t="str">
        <f t="shared" si="435"/>
        <v>People Uncounted</v>
      </c>
      <c r="M6903" s="9" t="str">
        <f t="shared" si="436"/>
        <v>People Uncounted</v>
      </c>
      <c r="N6903" s="10" t="str">
        <f t="shared" si="437"/>
        <v>peopleu14nted</v>
      </c>
      <c r="O6903" t="s">
        <v>834</v>
      </c>
      <c r="P6903" t="str">
        <f t="shared" si="434"/>
        <v>peopleu11nted</v>
      </c>
    </row>
    <row r="6904" spans="1:16" x14ac:dyDescent="0.25">
      <c r="A6904" t="s">
        <v>23511</v>
      </c>
      <c r="B6904">
        <v>8636</v>
      </c>
      <c r="C6904" s="1" t="s">
        <v>11331</v>
      </c>
      <c r="D6904" s="1" t="s">
        <v>17399</v>
      </c>
      <c r="E6904" s="3" t="s">
        <v>8907</v>
      </c>
      <c r="F6904" s="1">
        <v>1</v>
      </c>
      <c r="G6904" s="3"/>
      <c r="H6904" s="1">
        <v>1</v>
      </c>
      <c r="I6904">
        <v>2011</v>
      </c>
      <c r="J6904">
        <v>5</v>
      </c>
      <c r="K6904">
        <v>6</v>
      </c>
      <c r="L6904" s="9" t="str">
        <f t="shared" si="435"/>
        <v>The People vs. George Lucas</v>
      </c>
      <c r="M6904" s="9" t="str">
        <f t="shared" si="436"/>
        <v>People vs. George Lucas</v>
      </c>
      <c r="N6904" s="10" t="str">
        <f t="shared" si="437"/>
        <v>peoplev11ucas</v>
      </c>
      <c r="O6904" t="s">
        <v>835</v>
      </c>
      <c r="P6904" t="str">
        <f t="shared" si="434"/>
        <v>peoplev10ucas</v>
      </c>
    </row>
    <row r="6905" spans="1:16" x14ac:dyDescent="0.25">
      <c r="A6905" t="s">
        <v>23512</v>
      </c>
      <c r="B6905">
        <v>8635</v>
      </c>
      <c r="C6905" s="1" t="s">
        <v>11509</v>
      </c>
      <c r="D6905" s="1" t="s">
        <v>19794</v>
      </c>
      <c r="E6905" s="3">
        <v>288483</v>
      </c>
      <c r="F6905" s="1">
        <v>35</v>
      </c>
      <c r="G6905" s="3">
        <v>33781</v>
      </c>
      <c r="H6905" s="1">
        <v>6</v>
      </c>
      <c r="I6905">
        <v>2016</v>
      </c>
      <c r="J6905">
        <v>8</v>
      </c>
      <c r="K6905">
        <v>19</v>
      </c>
      <c r="L6905" s="9" t="str">
        <f t="shared" si="435"/>
        <v>The People vs. Fritz Bauer</v>
      </c>
      <c r="M6905" s="9" t="str">
        <f t="shared" si="436"/>
        <v>People vs. Fritz Bauer</v>
      </c>
      <c r="N6905" s="10" t="str">
        <f t="shared" si="437"/>
        <v>peoplev16auer</v>
      </c>
      <c r="O6905" t="s">
        <v>967</v>
      </c>
      <c r="P6905" t="str">
        <f t="shared" si="434"/>
        <v>derstaa15auer</v>
      </c>
    </row>
    <row r="6906" spans="1:16" x14ac:dyDescent="0.25">
      <c r="A6906" t="s">
        <v>5722</v>
      </c>
      <c r="B6906">
        <v>5948</v>
      </c>
      <c r="C6906" s="1" t="s">
        <v>10962</v>
      </c>
      <c r="D6906" s="1" t="s">
        <v>20052</v>
      </c>
      <c r="E6906" s="3">
        <v>88768303</v>
      </c>
      <c r="F6906" s="6">
        <v>3396</v>
      </c>
      <c r="G6906" s="3">
        <v>31236067</v>
      </c>
      <c r="H6906" s="6">
        <v>3356</v>
      </c>
      <c r="I6906">
        <v>2010</v>
      </c>
      <c r="J6906">
        <v>2</v>
      </c>
      <c r="K6906">
        <v>12</v>
      </c>
      <c r="L6906" s="9" t="str">
        <f t="shared" si="435"/>
        <v>Percy Jackson &amp; The Olympians: The Lightning Thief</v>
      </c>
      <c r="M6906" s="9" t="str">
        <f t="shared" si="436"/>
        <v>Percy Jackson &amp; The Olympians: The Lightning Thief</v>
      </c>
      <c r="N6906" s="10" t="str">
        <f t="shared" si="437"/>
        <v>percyja10hief</v>
      </c>
      <c r="P6906" t="str">
        <f t="shared" si="434"/>
        <v>percyja10hief</v>
      </c>
    </row>
    <row r="6907" spans="1:16" x14ac:dyDescent="0.25">
      <c r="A6907" t="s">
        <v>5723</v>
      </c>
      <c r="B6907">
        <v>5949</v>
      </c>
      <c r="C6907" s="1" t="s">
        <v>11688</v>
      </c>
      <c r="D6907" s="1" t="s">
        <v>20052</v>
      </c>
      <c r="E6907" s="3">
        <v>68559554</v>
      </c>
      <c r="F6907" s="6">
        <v>3080</v>
      </c>
      <c r="G6907" s="3">
        <v>14401054</v>
      </c>
      <c r="H6907" s="6">
        <v>3031</v>
      </c>
      <c r="I6907">
        <v>2013</v>
      </c>
      <c r="J6907">
        <v>8</v>
      </c>
      <c r="K6907">
        <v>7</v>
      </c>
      <c r="L6907" s="9" t="str">
        <f t="shared" si="435"/>
        <v>Percy Jackson: Sea of Monsters</v>
      </c>
      <c r="M6907" s="9" t="str">
        <f t="shared" si="436"/>
        <v>Percy Jackson: Sea of Monsters</v>
      </c>
      <c r="N6907" s="10" t="str">
        <f t="shared" si="437"/>
        <v>percyja13ters</v>
      </c>
      <c r="P6907" t="str">
        <f t="shared" si="434"/>
        <v>percyja13ters</v>
      </c>
    </row>
    <row r="6908" spans="1:16" x14ac:dyDescent="0.25">
      <c r="A6908" t="s">
        <v>5936</v>
      </c>
      <c r="B6908">
        <v>5950</v>
      </c>
      <c r="C6908" s="1" t="s">
        <v>11689</v>
      </c>
      <c r="D6908" s="1" t="s">
        <v>16533</v>
      </c>
      <c r="E6908" s="3">
        <v>634968</v>
      </c>
      <c r="F6908" s="1">
        <v>49</v>
      </c>
      <c r="G6908" s="3">
        <v>178929</v>
      </c>
      <c r="H6908" s="1">
        <v>49</v>
      </c>
      <c r="I6908">
        <v>2003</v>
      </c>
      <c r="J6908">
        <v>9</v>
      </c>
      <c r="K6908">
        <v>19</v>
      </c>
      <c r="L6908" s="9" t="str">
        <f t="shared" si="435"/>
        <v>Pere et Fils</v>
      </c>
      <c r="M6908" s="9" t="str">
        <f t="shared" si="436"/>
        <v>Pere et Fils</v>
      </c>
      <c r="N6908" s="10" t="str">
        <f t="shared" si="437"/>
        <v>pereetf03fils</v>
      </c>
      <c r="O6908" t="s">
        <v>968</v>
      </c>
      <c r="P6908" t="str">
        <f t="shared" si="434"/>
        <v>pereetf03fils</v>
      </c>
    </row>
    <row r="6909" spans="1:16" x14ac:dyDescent="0.25">
      <c r="A6909" t="s">
        <v>23513</v>
      </c>
      <c r="B6909">
        <v>5951</v>
      </c>
      <c r="C6909" s="1" t="s">
        <v>11500</v>
      </c>
      <c r="D6909" s="1" t="s">
        <v>19969</v>
      </c>
      <c r="E6909" s="3">
        <v>26064</v>
      </c>
      <c r="F6909" s="1">
        <v>1</v>
      </c>
      <c r="G6909" s="3">
        <v>3532</v>
      </c>
      <c r="H6909" s="1">
        <v>1</v>
      </c>
      <c r="I6909">
        <v>2009</v>
      </c>
      <c r="J6909">
        <v>3</v>
      </c>
      <c r="K6909">
        <v>20</v>
      </c>
      <c r="L6909" s="9" t="str">
        <f t="shared" si="435"/>
        <v>Perestroika</v>
      </c>
      <c r="M6909" s="9" t="str">
        <f t="shared" si="436"/>
        <v>Perestroika</v>
      </c>
      <c r="N6909" s="10" t="str">
        <f t="shared" si="437"/>
        <v>perestr09oika</v>
      </c>
      <c r="O6909" t="s">
        <v>969</v>
      </c>
      <c r="P6909" t="str">
        <f t="shared" si="434"/>
        <v>perestr09ikai</v>
      </c>
    </row>
    <row r="6910" spans="1:16" x14ac:dyDescent="0.25">
      <c r="A6910" t="s">
        <v>5061</v>
      </c>
      <c r="B6910">
        <v>8646</v>
      </c>
      <c r="C6910" s="1" t="s">
        <v>12061</v>
      </c>
      <c r="D6910" s="1" t="s">
        <v>19494</v>
      </c>
      <c r="E6910" s="3">
        <v>182618434</v>
      </c>
      <c r="F6910" s="6">
        <v>3407</v>
      </c>
      <c r="G6910" s="3">
        <v>41325042</v>
      </c>
      <c r="H6910" s="6">
        <v>3407</v>
      </c>
      <c r="I6910">
        <v>2000</v>
      </c>
      <c r="J6910">
        <v>6</v>
      </c>
      <c r="K6910">
        <v>30</v>
      </c>
      <c r="L6910" s="9" t="str">
        <f t="shared" si="435"/>
        <v>The Perfect Storm</v>
      </c>
      <c r="M6910" s="9" t="str">
        <f t="shared" si="436"/>
        <v>Perfect Storm</v>
      </c>
      <c r="N6910" s="10" t="str">
        <f t="shared" si="437"/>
        <v>perfect00torm</v>
      </c>
      <c r="P6910" t="str">
        <f t="shared" si="434"/>
        <v>perfect00torm</v>
      </c>
    </row>
    <row r="6911" spans="1:16" x14ac:dyDescent="0.25">
      <c r="A6911" t="s">
        <v>6143</v>
      </c>
      <c r="B6911">
        <v>5954</v>
      </c>
      <c r="C6911" s="1" t="s">
        <v>11878</v>
      </c>
      <c r="D6911" s="1" t="s">
        <v>11879</v>
      </c>
      <c r="E6911" s="3">
        <v>5000</v>
      </c>
      <c r="F6911" s="1">
        <v>3</v>
      </c>
      <c r="G6911" s="3">
        <v>5000</v>
      </c>
      <c r="H6911" s="1">
        <v>3</v>
      </c>
      <c r="I6911">
        <v>2002</v>
      </c>
      <c r="J6911">
        <v>10</v>
      </c>
      <c r="K6911">
        <v>18</v>
      </c>
      <c r="L6911" s="9" t="str">
        <f t="shared" si="435"/>
        <v>Perfect Pie</v>
      </c>
      <c r="M6911" s="9" t="str">
        <f t="shared" si="436"/>
        <v>Perfect Pie</v>
      </c>
      <c r="N6911" s="10" t="str">
        <f t="shared" si="437"/>
        <v>perfect02tpie</v>
      </c>
      <c r="P6911" t="str">
        <f t="shared" si="434"/>
        <v>perfect02tpie</v>
      </c>
    </row>
    <row r="6912" spans="1:16" x14ac:dyDescent="0.25">
      <c r="A6912" t="s">
        <v>5285</v>
      </c>
      <c r="B6912">
        <v>8645</v>
      </c>
      <c r="C6912" s="1" t="s">
        <v>12059</v>
      </c>
      <c r="D6912" s="1" t="s">
        <v>19689</v>
      </c>
      <c r="E6912" s="3">
        <v>10391003</v>
      </c>
      <c r="F6912" s="6">
        <v>2208</v>
      </c>
      <c r="G6912" s="3">
        <v>4873819</v>
      </c>
      <c r="H6912" s="6">
        <v>2208</v>
      </c>
      <c r="I6912">
        <v>2004</v>
      </c>
      <c r="J6912">
        <v>1</v>
      </c>
      <c r="K6912">
        <v>30</v>
      </c>
      <c r="L6912" s="9" t="str">
        <f t="shared" si="435"/>
        <v>The Perfect Score</v>
      </c>
      <c r="M6912" s="9" t="str">
        <f t="shared" si="436"/>
        <v>Perfect Score</v>
      </c>
      <c r="N6912" s="10" t="str">
        <f t="shared" si="437"/>
        <v>perfect04core</v>
      </c>
      <c r="P6912" t="str">
        <f t="shared" si="434"/>
        <v>perfect04core</v>
      </c>
    </row>
    <row r="6913" spans="1:16" x14ac:dyDescent="0.25">
      <c r="A6913" t="s">
        <v>6261</v>
      </c>
      <c r="B6913">
        <v>5953</v>
      </c>
      <c r="C6913" s="1" t="s">
        <v>11877</v>
      </c>
      <c r="D6913" s="1" t="s">
        <v>16814</v>
      </c>
      <c r="E6913" s="3">
        <v>16201</v>
      </c>
      <c r="F6913" s="1">
        <v>9</v>
      </c>
      <c r="G6913" s="3">
        <v>11329</v>
      </c>
      <c r="H6913" s="1">
        <v>9</v>
      </c>
      <c r="I6913">
        <v>2004</v>
      </c>
      <c r="J6913">
        <v>2</v>
      </c>
      <c r="K6913">
        <v>6</v>
      </c>
      <c r="L6913" s="9" t="str">
        <f t="shared" si="435"/>
        <v>Perfect Opposites</v>
      </c>
      <c r="M6913" s="9" t="str">
        <f t="shared" si="436"/>
        <v>Perfect Opposites</v>
      </c>
      <c r="N6913" s="10" t="str">
        <f t="shared" si="437"/>
        <v>perfect04ites</v>
      </c>
      <c r="P6913" t="str">
        <f t="shared" si="434"/>
        <v>perfect04ites</v>
      </c>
    </row>
    <row r="6914" spans="1:16" x14ac:dyDescent="0.25">
      <c r="A6914" t="s">
        <v>4800</v>
      </c>
      <c r="B6914">
        <v>8643</v>
      </c>
      <c r="C6914" s="1" t="s">
        <v>11695</v>
      </c>
      <c r="D6914" s="1" t="s">
        <v>19886</v>
      </c>
      <c r="E6914" s="3">
        <v>16535005</v>
      </c>
      <c r="F6914" s="6">
        <v>2090</v>
      </c>
      <c r="G6914" s="3">
        <v>5300980</v>
      </c>
      <c r="H6914" s="6">
        <v>2087</v>
      </c>
      <c r="I6914">
        <v>2005</v>
      </c>
      <c r="J6914">
        <v>6</v>
      </c>
      <c r="K6914">
        <v>17</v>
      </c>
      <c r="L6914" s="9" t="str">
        <f t="shared" si="435"/>
        <v>The Perfect Man</v>
      </c>
      <c r="M6914" s="9" t="str">
        <f t="shared" si="436"/>
        <v>Perfect Man</v>
      </c>
      <c r="N6914" s="10" t="str">
        <f t="shared" si="437"/>
        <v>perfect05tman</v>
      </c>
      <c r="P6914" t="str">
        <f t="shared" ref="P6914:P6977" si="438">IF(ISBLANK(O6914),N6914,O6914)</f>
        <v>perfect05tman</v>
      </c>
    </row>
    <row r="6915" spans="1:16" x14ac:dyDescent="0.25">
      <c r="A6915" t="s">
        <v>5292</v>
      </c>
      <c r="B6915">
        <v>8641</v>
      </c>
      <c r="C6915" s="1" t="s">
        <v>11687</v>
      </c>
      <c r="D6915" s="1" t="s">
        <v>19016</v>
      </c>
      <c r="E6915" s="3">
        <v>5812781</v>
      </c>
      <c r="F6915" s="6">
        <v>1307</v>
      </c>
      <c r="G6915" s="3">
        <v>2283360</v>
      </c>
      <c r="H6915" s="6">
        <v>1307</v>
      </c>
      <c r="I6915">
        <v>2007</v>
      </c>
      <c r="J6915">
        <v>12</v>
      </c>
      <c r="K6915">
        <v>12</v>
      </c>
      <c r="L6915" s="9" t="str">
        <f t="shared" si="435"/>
        <v>The Perfect Holiday</v>
      </c>
      <c r="M6915" s="9" t="str">
        <f t="shared" si="436"/>
        <v>Perfect Holiday</v>
      </c>
      <c r="N6915" s="10" t="str">
        <f t="shared" si="437"/>
        <v>perfect07iday</v>
      </c>
      <c r="P6915" t="str">
        <f t="shared" si="438"/>
        <v>perfect07iday</v>
      </c>
    </row>
    <row r="6916" spans="1:16" x14ac:dyDescent="0.25">
      <c r="A6916" t="s">
        <v>6453</v>
      </c>
      <c r="B6916">
        <v>5956</v>
      </c>
      <c r="C6916" s="1" t="s">
        <v>11871</v>
      </c>
      <c r="D6916" s="1" t="s">
        <v>20062</v>
      </c>
      <c r="E6916" s="3">
        <v>23984949</v>
      </c>
      <c r="F6916" s="6">
        <v>2661</v>
      </c>
      <c r="G6916" s="3">
        <v>11206163</v>
      </c>
      <c r="H6916" s="6">
        <v>2661</v>
      </c>
      <c r="I6916">
        <v>2007</v>
      </c>
      <c r="J6916">
        <v>4</v>
      </c>
      <c r="K6916">
        <v>13</v>
      </c>
      <c r="L6916" s="9" t="str">
        <f t="shared" si="435"/>
        <v>Perfect Stranger</v>
      </c>
      <c r="M6916" s="9" t="str">
        <f t="shared" si="436"/>
        <v>Perfect Stranger</v>
      </c>
      <c r="N6916" s="10" t="str">
        <f t="shared" si="437"/>
        <v>perfect07nger</v>
      </c>
      <c r="P6916" t="str">
        <f t="shared" si="438"/>
        <v>perfect07nger</v>
      </c>
    </row>
    <row r="6917" spans="1:16" x14ac:dyDescent="0.25">
      <c r="A6917" t="s">
        <v>8230</v>
      </c>
      <c r="B6917">
        <v>282</v>
      </c>
      <c r="C6917" s="1" t="s">
        <v>11870</v>
      </c>
      <c r="D6917" s="1" t="s">
        <v>19886</v>
      </c>
      <c r="E6917" s="3">
        <v>15515460</v>
      </c>
      <c r="F6917" s="6">
        <v>2159</v>
      </c>
      <c r="G6917" s="3">
        <v>5948555</v>
      </c>
      <c r="H6917" s="6">
        <v>2159</v>
      </c>
      <c r="I6917">
        <v>2009</v>
      </c>
      <c r="J6917">
        <v>8</v>
      </c>
      <c r="K6917">
        <v>7</v>
      </c>
      <c r="L6917" s="9" t="str">
        <f t="shared" si="435"/>
        <v>Perfect Getaway</v>
      </c>
      <c r="M6917" s="9" t="str">
        <f t="shared" si="436"/>
        <v>Perfect Getaway</v>
      </c>
      <c r="N6917" s="10" t="str">
        <f t="shared" si="437"/>
        <v>perfect09away</v>
      </c>
      <c r="P6917" t="str">
        <f t="shared" si="438"/>
        <v>perfect09away</v>
      </c>
    </row>
    <row r="6918" spans="1:16" x14ac:dyDescent="0.25">
      <c r="A6918" t="s">
        <v>23514</v>
      </c>
      <c r="B6918">
        <v>8639</v>
      </c>
      <c r="C6918" s="1" t="s">
        <v>11868</v>
      </c>
      <c r="D6918" s="1" t="s">
        <v>11869</v>
      </c>
      <c r="E6918" s="3">
        <v>1037071</v>
      </c>
      <c r="F6918" s="1">
        <v>417</v>
      </c>
      <c r="G6918" s="3">
        <v>511698</v>
      </c>
      <c r="H6918" s="1">
        <v>417</v>
      </c>
      <c r="I6918">
        <v>2010</v>
      </c>
      <c r="J6918">
        <v>4</v>
      </c>
      <c r="K6918">
        <v>16</v>
      </c>
      <c r="L6918" s="9" t="str">
        <f t="shared" si="435"/>
        <v>The Perfect Game</v>
      </c>
      <c r="M6918" s="9" t="str">
        <f t="shared" si="436"/>
        <v>Perfect Game</v>
      </c>
      <c r="N6918" s="10" t="str">
        <f t="shared" si="437"/>
        <v>perfect10game</v>
      </c>
      <c r="O6918" t="s">
        <v>970</v>
      </c>
      <c r="P6918" t="str">
        <f t="shared" si="438"/>
        <v>perfect09game</v>
      </c>
    </row>
    <row r="6919" spans="1:16" x14ac:dyDescent="0.25">
      <c r="A6919" t="s">
        <v>23515</v>
      </c>
      <c r="B6919">
        <v>8642</v>
      </c>
      <c r="C6919" s="1" t="s">
        <v>11872</v>
      </c>
      <c r="D6919" s="1" t="s">
        <v>19899</v>
      </c>
      <c r="E6919" s="3">
        <v>48764</v>
      </c>
      <c r="F6919" s="1">
        <v>10</v>
      </c>
      <c r="G6919" s="3">
        <v>7505</v>
      </c>
      <c r="H6919" s="1">
        <v>2</v>
      </c>
      <c r="I6919">
        <v>2011</v>
      </c>
      <c r="J6919">
        <v>7</v>
      </c>
      <c r="K6919">
        <v>1</v>
      </c>
      <c r="L6919" s="9" t="str">
        <f t="shared" si="435"/>
        <v>The Perfect Host</v>
      </c>
      <c r="M6919" s="9" t="str">
        <f t="shared" si="436"/>
        <v>Perfect Host</v>
      </c>
      <c r="N6919" s="10" t="str">
        <f t="shared" si="437"/>
        <v>perfect11host</v>
      </c>
      <c r="O6919" t="s">
        <v>971</v>
      </c>
      <c r="P6919" t="str">
        <f t="shared" si="438"/>
        <v>perfect10host</v>
      </c>
    </row>
    <row r="6920" spans="1:16" x14ac:dyDescent="0.25">
      <c r="A6920" t="s">
        <v>23516</v>
      </c>
      <c r="B6920">
        <v>8637</v>
      </c>
      <c r="C6920" s="1" t="s">
        <v>11505</v>
      </c>
      <c r="D6920" s="1" t="s">
        <v>11506</v>
      </c>
      <c r="E6920" s="3" t="s">
        <v>8907</v>
      </c>
      <c r="F6920" s="1">
        <v>3</v>
      </c>
      <c r="G6920" s="3"/>
      <c r="H6920" s="1">
        <v>3</v>
      </c>
      <c r="I6920">
        <v>2011</v>
      </c>
      <c r="J6920">
        <v>8</v>
      </c>
      <c r="K6920">
        <v>5</v>
      </c>
      <c r="L6920" s="9" t="str">
        <f t="shared" si="435"/>
        <v>The Perfect Age of Rock 'n' Roll</v>
      </c>
      <c r="M6920" s="9" t="str">
        <f t="shared" si="436"/>
        <v>Perfect Age of Rock 'n' Roll</v>
      </c>
      <c r="N6920" s="10" t="str">
        <f t="shared" si="437"/>
        <v>perfect11roll</v>
      </c>
      <c r="O6920" t="s">
        <v>972</v>
      </c>
      <c r="P6920" t="str">
        <f t="shared" si="438"/>
        <v>perfect09roll</v>
      </c>
    </row>
    <row r="6921" spans="1:16" x14ac:dyDescent="0.25">
      <c r="A6921" t="s">
        <v>23517</v>
      </c>
      <c r="B6921">
        <v>5955</v>
      </c>
      <c r="C6921" s="1" t="s">
        <v>12060</v>
      </c>
      <c r="D6921" s="1" t="s">
        <v>19845</v>
      </c>
      <c r="E6921" s="3">
        <v>2959</v>
      </c>
      <c r="F6921" s="1">
        <v>1</v>
      </c>
      <c r="G6921" s="3">
        <v>1567</v>
      </c>
      <c r="H6921" s="1">
        <v>1</v>
      </c>
      <c r="I6921">
        <v>2012</v>
      </c>
      <c r="J6921">
        <v>2</v>
      </c>
      <c r="K6921">
        <v>3</v>
      </c>
      <c r="L6921" s="9" t="str">
        <f t="shared" ref="L6921:L6981" si="439">IF(EXACT(LEFT(C6921,2),"A "),MID(C6921,3,9999),C6921)</f>
        <v>Perfect Sense</v>
      </c>
      <c r="M6921" s="9" t="str">
        <f t="shared" ref="M6921:M6981" si="440">IF(EXACT(LEFT(L6921,4),"The "),MID(L6921,5,9999),L6921)</f>
        <v>Perfect Sense</v>
      </c>
      <c r="N6921" s="10" t="str">
        <f t="shared" ref="N6921:N6981" si="441">LOWER(CONCATENATE(LEFT(SUBSTITUTE(TRIM(CLEAN(M6921))," ",""),7),RIGHT(I6921,2),RIGHT(SUBSTITUTE(TRIM(CLEAN(M6921))," ",""),4)))</f>
        <v>perfect12ense</v>
      </c>
      <c r="O6921" t="s">
        <v>824</v>
      </c>
      <c r="P6921" t="str">
        <f t="shared" si="438"/>
        <v>perfect11ense</v>
      </c>
    </row>
    <row r="6922" spans="1:16" x14ac:dyDescent="0.25">
      <c r="A6922" t="s">
        <v>23518</v>
      </c>
      <c r="B6922">
        <v>8638</v>
      </c>
      <c r="C6922" s="1" t="s">
        <v>11694</v>
      </c>
      <c r="D6922" s="1" t="s">
        <v>19786</v>
      </c>
      <c r="E6922" s="3">
        <v>110313</v>
      </c>
      <c r="F6922" s="1">
        <v>25</v>
      </c>
      <c r="G6922" s="3">
        <v>14300</v>
      </c>
      <c r="H6922" s="1">
        <v>5</v>
      </c>
      <c r="I6922">
        <v>2012</v>
      </c>
      <c r="J6922">
        <v>5</v>
      </c>
      <c r="K6922">
        <v>4</v>
      </c>
      <c r="L6922" s="9" t="str">
        <f t="shared" si="439"/>
        <v>The Perfect Family</v>
      </c>
      <c r="M6922" s="9" t="str">
        <f t="shared" si="440"/>
        <v>Perfect Family</v>
      </c>
      <c r="N6922" s="10" t="str">
        <f t="shared" si="441"/>
        <v>perfect12mily</v>
      </c>
      <c r="O6922" t="s">
        <v>893</v>
      </c>
      <c r="P6922" t="str">
        <f t="shared" si="438"/>
        <v>perfect11mily</v>
      </c>
    </row>
    <row r="6923" spans="1:16" x14ac:dyDescent="0.25">
      <c r="A6923" t="s">
        <v>8236</v>
      </c>
      <c r="B6923">
        <v>283</v>
      </c>
      <c r="C6923" s="1" t="s">
        <v>11520</v>
      </c>
      <c r="D6923" s="1" t="s">
        <v>19845</v>
      </c>
      <c r="E6923" s="3">
        <v>7117</v>
      </c>
      <c r="F6923" s="1">
        <v>2</v>
      </c>
      <c r="G6923" s="3">
        <v>388</v>
      </c>
      <c r="H6923" s="1">
        <v>2</v>
      </c>
      <c r="I6923">
        <v>2013</v>
      </c>
      <c r="J6923">
        <v>11</v>
      </c>
      <c r="K6923">
        <v>1</v>
      </c>
      <c r="L6923" s="9" t="str">
        <f t="shared" si="439"/>
        <v>Perfect Man</v>
      </c>
      <c r="M6923" s="9" t="str">
        <f t="shared" si="440"/>
        <v>Perfect Man</v>
      </c>
      <c r="N6923" s="10" t="str">
        <f t="shared" si="441"/>
        <v>perfect13tman</v>
      </c>
      <c r="P6923" t="str">
        <f t="shared" si="438"/>
        <v>perfect13tman</v>
      </c>
    </row>
    <row r="6924" spans="1:16" x14ac:dyDescent="0.25">
      <c r="A6924" t="s">
        <v>23519</v>
      </c>
      <c r="B6924">
        <v>8640</v>
      </c>
      <c r="C6924" s="1" t="s">
        <v>11686</v>
      </c>
      <c r="D6924" s="1" t="s">
        <v>19556</v>
      </c>
      <c r="E6924" s="3">
        <v>57027435</v>
      </c>
      <c r="F6924" s="6">
        <v>2230</v>
      </c>
      <c r="G6924" s="3">
        <v>25888154</v>
      </c>
      <c r="H6924" s="6">
        <v>2221</v>
      </c>
      <c r="I6924">
        <v>2015</v>
      </c>
      <c r="J6924">
        <v>9</v>
      </c>
      <c r="K6924">
        <v>11</v>
      </c>
      <c r="L6924" s="9" t="str">
        <f t="shared" si="439"/>
        <v>The Perfect Guy</v>
      </c>
      <c r="M6924" s="9" t="str">
        <f t="shared" si="440"/>
        <v>Perfect Guy</v>
      </c>
      <c r="N6924" s="10" t="str">
        <f t="shared" si="441"/>
        <v>perfect15tguy</v>
      </c>
      <c r="O6924" t="s">
        <v>894</v>
      </c>
      <c r="P6924" t="str">
        <f t="shared" si="438"/>
        <v>perfect15guyi</v>
      </c>
    </row>
    <row r="6925" spans="1:16" x14ac:dyDescent="0.25">
      <c r="A6925" t="s">
        <v>5284</v>
      </c>
      <c r="B6925">
        <v>8644</v>
      </c>
      <c r="C6925" s="1" t="s">
        <v>11693</v>
      </c>
      <c r="D6925" s="1" t="s">
        <v>19795</v>
      </c>
      <c r="E6925" s="3">
        <v>9669521</v>
      </c>
      <c r="F6925" s="1">
        <v>925</v>
      </c>
      <c r="G6925" s="3">
        <v>4294232</v>
      </c>
      <c r="H6925" s="1">
        <v>925</v>
      </c>
      <c r="I6925">
        <v>2016</v>
      </c>
      <c r="J6925">
        <v>3</v>
      </c>
      <c r="K6925">
        <v>11</v>
      </c>
      <c r="L6925" s="9" t="str">
        <f t="shared" si="439"/>
        <v>The Perfect Match</v>
      </c>
      <c r="M6925" s="9" t="str">
        <f t="shared" si="440"/>
        <v>Perfect Match</v>
      </c>
      <c r="N6925" s="10" t="str">
        <f t="shared" si="441"/>
        <v>perfect16atch</v>
      </c>
      <c r="P6925" t="str">
        <f t="shared" si="438"/>
        <v>perfect16atch</v>
      </c>
    </row>
    <row r="6926" spans="1:16" x14ac:dyDescent="0.25">
      <c r="A6926" t="s">
        <v>23520</v>
      </c>
      <c r="B6926">
        <v>281</v>
      </c>
      <c r="C6926" s="1" t="s">
        <v>11508</v>
      </c>
      <c r="D6926" s="1" t="s">
        <v>19845</v>
      </c>
      <c r="E6926" s="3">
        <v>5002</v>
      </c>
      <c r="F6926" s="1">
        <v>3</v>
      </c>
      <c r="G6926" s="3"/>
      <c r="H6926" s="1">
        <v>2</v>
      </c>
      <c r="I6926">
        <v>2016</v>
      </c>
      <c r="J6926">
        <v>1</v>
      </c>
      <c r="K6926">
        <v>15</v>
      </c>
      <c r="L6926" s="9" t="str">
        <f t="shared" si="439"/>
        <v>Perfect Day</v>
      </c>
      <c r="M6926" s="9" t="str">
        <f t="shared" si="440"/>
        <v>Perfect Day</v>
      </c>
      <c r="N6926" s="10" t="str">
        <f t="shared" si="441"/>
        <v>perfect16tday</v>
      </c>
      <c r="O6926" t="s">
        <v>895</v>
      </c>
      <c r="P6926" t="str">
        <f t="shared" si="438"/>
        <v>perfect15tday</v>
      </c>
    </row>
    <row r="6927" spans="1:16" x14ac:dyDescent="0.25">
      <c r="A6927" t="s">
        <v>23521</v>
      </c>
      <c r="B6927">
        <v>5952</v>
      </c>
      <c r="C6927" s="1" t="s">
        <v>11507</v>
      </c>
      <c r="D6927" s="1" t="s">
        <v>20052</v>
      </c>
      <c r="E6927" s="3" t="s">
        <v>8907</v>
      </c>
      <c r="F6927" s="1"/>
      <c r="G6927" s="3"/>
      <c r="H6927" s="1"/>
      <c r="I6927" t="s">
        <v>8907</v>
      </c>
      <c r="J6927" t="s">
        <v>8907</v>
      </c>
      <c r="K6927" t="s">
        <v>8907</v>
      </c>
      <c r="L6927" s="9" t="str">
        <f t="shared" si="439"/>
        <v>Perfect Creature</v>
      </c>
      <c r="M6927" s="9" t="str">
        <f t="shared" si="440"/>
        <v>Perfect Creature</v>
      </c>
      <c r="N6927" s="10" t="str">
        <f t="shared" si="441"/>
        <v>perfectture</v>
      </c>
      <c r="O6927" t="s">
        <v>896</v>
      </c>
      <c r="P6927" t="str">
        <f t="shared" si="438"/>
        <v>perfect06ture</v>
      </c>
    </row>
    <row r="6928" spans="1:16" x14ac:dyDescent="0.25">
      <c r="A6928" t="s">
        <v>6145</v>
      </c>
      <c r="B6928">
        <v>5957</v>
      </c>
      <c r="C6928" s="1" t="s">
        <v>12253</v>
      </c>
      <c r="D6928" s="1" t="s">
        <v>18326</v>
      </c>
      <c r="E6928" s="3">
        <v>2223293</v>
      </c>
      <c r="F6928" s="1">
        <v>280</v>
      </c>
      <c r="G6928" s="3">
        <v>37079</v>
      </c>
      <c r="H6928" s="1">
        <v>3</v>
      </c>
      <c r="I6928">
        <v>2006</v>
      </c>
      <c r="J6928">
        <v>12</v>
      </c>
      <c r="K6928">
        <v>27</v>
      </c>
      <c r="L6928" s="9" t="str">
        <f t="shared" si="439"/>
        <v>Perfume - The Story of a Murderer</v>
      </c>
      <c r="M6928" s="9" t="str">
        <f t="shared" si="440"/>
        <v>Perfume - The Story of a Murderer</v>
      </c>
      <c r="N6928" s="10" t="str">
        <f t="shared" si="441"/>
        <v>perfume06erer</v>
      </c>
      <c r="P6928" t="str">
        <f t="shared" si="438"/>
        <v>perfume06erer</v>
      </c>
    </row>
    <row r="6929" spans="1:16" x14ac:dyDescent="0.25">
      <c r="A6929" t="s">
        <v>5057</v>
      </c>
      <c r="B6929">
        <v>8647</v>
      </c>
      <c r="C6929" s="1" t="s">
        <v>11696</v>
      </c>
      <c r="D6929" s="1" t="s">
        <v>18799</v>
      </c>
      <c r="E6929" s="3">
        <v>17742948</v>
      </c>
      <c r="F6929" s="1">
        <v>745</v>
      </c>
      <c r="G6929" s="3">
        <v>228359</v>
      </c>
      <c r="H6929" s="1">
        <v>4</v>
      </c>
      <c r="I6929">
        <v>2012</v>
      </c>
      <c r="J6929">
        <v>9</v>
      </c>
      <c r="K6929">
        <v>21</v>
      </c>
      <c r="L6929" s="9" t="str">
        <f t="shared" si="439"/>
        <v>The Perks of Being a Wallflower</v>
      </c>
      <c r="M6929" s="9" t="str">
        <f t="shared" si="440"/>
        <v>Perks of Being a Wallflower</v>
      </c>
      <c r="N6929" s="10" t="str">
        <f t="shared" si="441"/>
        <v>perksof12ower</v>
      </c>
      <c r="P6929" t="str">
        <f t="shared" si="438"/>
        <v>perksof12ower</v>
      </c>
    </row>
    <row r="6930" spans="1:16" x14ac:dyDescent="0.25">
      <c r="A6930" t="s">
        <v>897</v>
      </c>
      <c r="B6930">
        <v>5958</v>
      </c>
      <c r="C6930" s="1" t="s">
        <v>11875</v>
      </c>
      <c r="D6930" s="1" t="s">
        <v>19306</v>
      </c>
      <c r="E6930" s="3">
        <v>4780</v>
      </c>
      <c r="F6930" s="1">
        <v>1</v>
      </c>
      <c r="G6930" s="3">
        <v>2281</v>
      </c>
      <c r="H6930" s="1">
        <v>1</v>
      </c>
      <c r="I6930">
        <v>2005</v>
      </c>
      <c r="J6930">
        <v>4</v>
      </c>
      <c r="K6930">
        <v>15</v>
      </c>
      <c r="L6930" s="9" t="str">
        <f t="shared" si="439"/>
        <v>Perlasca</v>
      </c>
      <c r="M6930" s="9" t="str">
        <f t="shared" si="440"/>
        <v>Perlasca</v>
      </c>
      <c r="N6930" s="10" t="str">
        <f t="shared" si="441"/>
        <v>perlasc05asca</v>
      </c>
      <c r="O6930" t="s">
        <v>897</v>
      </c>
      <c r="P6930" t="str">
        <f t="shared" si="438"/>
        <v>perlasc05tman</v>
      </c>
    </row>
    <row r="6931" spans="1:16" x14ac:dyDescent="0.25">
      <c r="A6931" t="s">
        <v>23522</v>
      </c>
      <c r="B6931">
        <v>5959</v>
      </c>
      <c r="C6931" s="1" t="s">
        <v>11876</v>
      </c>
      <c r="D6931" s="1" t="s">
        <v>19845</v>
      </c>
      <c r="E6931" s="3">
        <v>828</v>
      </c>
      <c r="F6931" s="1">
        <v>1</v>
      </c>
      <c r="G6931" s="3">
        <v>828</v>
      </c>
      <c r="H6931" s="1">
        <v>1</v>
      </c>
      <c r="I6931">
        <v>2010</v>
      </c>
      <c r="J6931">
        <v>5</v>
      </c>
      <c r="K6931">
        <v>21</v>
      </c>
      <c r="L6931" s="9" t="str">
        <f t="shared" si="439"/>
        <v>Perrier's Bounty</v>
      </c>
      <c r="M6931" s="9" t="str">
        <f t="shared" si="440"/>
        <v>Perrier's Bounty</v>
      </c>
      <c r="N6931" s="10" t="str">
        <f t="shared" si="441"/>
        <v>perrier10unty</v>
      </c>
      <c r="O6931" t="s">
        <v>898</v>
      </c>
      <c r="P6931" t="str">
        <f t="shared" si="438"/>
        <v>perrier09unty</v>
      </c>
    </row>
    <row r="6932" spans="1:16" x14ac:dyDescent="0.25">
      <c r="A6932" t="s">
        <v>23523</v>
      </c>
      <c r="B6932">
        <v>5960</v>
      </c>
      <c r="C6932" s="1" t="s">
        <v>12062</v>
      </c>
      <c r="D6932" s="1" t="s">
        <v>18742</v>
      </c>
      <c r="E6932" s="3">
        <v>1558836</v>
      </c>
      <c r="F6932" s="1">
        <v>736</v>
      </c>
      <c r="G6932" s="3">
        <v>851391</v>
      </c>
      <c r="H6932" s="1">
        <v>736</v>
      </c>
      <c r="I6932">
        <v>2014</v>
      </c>
      <c r="J6932">
        <v>7</v>
      </c>
      <c r="K6932">
        <v>18</v>
      </c>
      <c r="L6932" s="9" t="str">
        <f t="shared" si="439"/>
        <v>Persecuted</v>
      </c>
      <c r="M6932" s="9" t="str">
        <f t="shared" si="440"/>
        <v>Persecuted</v>
      </c>
      <c r="N6932" s="10" t="str">
        <f t="shared" si="441"/>
        <v>persecu14uted</v>
      </c>
      <c r="O6932" t="s">
        <v>750</v>
      </c>
      <c r="P6932" t="str">
        <f t="shared" si="438"/>
        <v>persecu14tedi</v>
      </c>
    </row>
    <row r="6933" spans="1:16" x14ac:dyDescent="0.25">
      <c r="A6933" t="s">
        <v>6146</v>
      </c>
      <c r="B6933">
        <v>5961</v>
      </c>
      <c r="C6933" s="1" t="s">
        <v>12065</v>
      </c>
      <c r="D6933" s="1" t="s">
        <v>19884</v>
      </c>
      <c r="E6933" s="3">
        <v>4445756</v>
      </c>
      <c r="F6933" s="1">
        <v>536</v>
      </c>
      <c r="G6933" s="3">
        <v>88826</v>
      </c>
      <c r="H6933" s="1">
        <v>7</v>
      </c>
      <c r="I6933">
        <v>2007</v>
      </c>
      <c r="J6933">
        <v>12</v>
      </c>
      <c r="K6933">
        <v>25</v>
      </c>
      <c r="L6933" s="9" t="str">
        <f t="shared" si="439"/>
        <v>Persepolis</v>
      </c>
      <c r="M6933" s="9" t="str">
        <f t="shared" si="440"/>
        <v>Persepolis</v>
      </c>
      <c r="N6933" s="10" t="str">
        <f t="shared" si="441"/>
        <v>persepo07olis</v>
      </c>
      <c r="P6933" t="str">
        <f t="shared" si="438"/>
        <v>persepo07olis</v>
      </c>
    </row>
    <row r="6934" spans="1:16" x14ac:dyDescent="0.25">
      <c r="A6934" t="s">
        <v>751</v>
      </c>
      <c r="B6934">
        <v>5963</v>
      </c>
      <c r="C6934" s="1" t="s">
        <v>11700</v>
      </c>
      <c r="D6934" s="1" t="s">
        <v>19862</v>
      </c>
      <c r="E6934" s="3">
        <v>811299</v>
      </c>
      <c r="F6934" s="1">
        <v>43</v>
      </c>
      <c r="G6934" s="3">
        <v>29943</v>
      </c>
      <c r="H6934" s="1">
        <v>2</v>
      </c>
      <c r="I6934">
        <v>2002</v>
      </c>
      <c r="J6934">
        <v>11</v>
      </c>
      <c r="K6934">
        <v>22</v>
      </c>
      <c r="L6934" s="9" t="str">
        <f t="shared" si="439"/>
        <v>Personal Velocity</v>
      </c>
      <c r="M6934" s="9" t="str">
        <f t="shared" si="440"/>
        <v>Personal Velocity</v>
      </c>
      <c r="N6934" s="10" t="str">
        <f t="shared" si="441"/>
        <v>persona02city</v>
      </c>
      <c r="O6934" t="s">
        <v>751</v>
      </c>
      <c r="P6934" t="str">
        <f t="shared" si="438"/>
        <v>persona02aits</v>
      </c>
    </row>
    <row r="6935" spans="1:16" x14ac:dyDescent="0.25">
      <c r="A6935" t="s">
        <v>23524</v>
      </c>
      <c r="B6935">
        <v>5962</v>
      </c>
      <c r="C6935" s="1" t="s">
        <v>11699</v>
      </c>
      <c r="D6935" s="1" t="s">
        <v>19293</v>
      </c>
      <c r="E6935" s="3">
        <v>375892</v>
      </c>
      <c r="F6935" s="1">
        <v>9</v>
      </c>
      <c r="G6935" s="3">
        <v>112224</v>
      </c>
      <c r="H6935" s="1">
        <v>9</v>
      </c>
      <c r="I6935">
        <v>2013</v>
      </c>
      <c r="J6935">
        <v>12</v>
      </c>
      <c r="K6935">
        <v>20</v>
      </c>
      <c r="L6935" s="9" t="str">
        <f t="shared" si="439"/>
        <v>Personal Tailor</v>
      </c>
      <c r="M6935" s="9" t="str">
        <f t="shared" si="440"/>
        <v>Personal Tailor</v>
      </c>
      <c r="N6935" s="10" t="str">
        <f t="shared" si="441"/>
        <v>persona13ilor</v>
      </c>
      <c r="O6935" t="s">
        <v>752</v>
      </c>
      <c r="P6935" t="str">
        <f t="shared" si="438"/>
        <v>sirendi13gzhi</v>
      </c>
    </row>
    <row r="6936" spans="1:16" x14ac:dyDescent="0.25">
      <c r="A6936" t="s">
        <v>6099</v>
      </c>
      <c r="B6936">
        <v>5964</v>
      </c>
      <c r="C6936" s="1" t="s">
        <v>11883</v>
      </c>
      <c r="D6936" s="1" t="s">
        <v>19520</v>
      </c>
      <c r="E6936" s="3">
        <v>1672</v>
      </c>
      <c r="F6936" s="1">
        <v>1</v>
      </c>
      <c r="G6936" s="3"/>
      <c r="H6936" s="1"/>
      <c r="I6936">
        <v>2004</v>
      </c>
      <c r="J6936">
        <v>9</v>
      </c>
      <c r="K6936">
        <v>3</v>
      </c>
      <c r="L6936" s="9" t="str">
        <f t="shared" si="439"/>
        <v>Persons of Interest</v>
      </c>
      <c r="M6936" s="9" t="str">
        <f t="shared" si="440"/>
        <v>Persons of Interest</v>
      </c>
      <c r="N6936" s="10" t="str">
        <f t="shared" si="441"/>
        <v>persons04rest</v>
      </c>
      <c r="P6936" t="str">
        <f t="shared" si="438"/>
        <v>persons04rest</v>
      </c>
    </row>
    <row r="6937" spans="1:16" x14ac:dyDescent="0.25">
      <c r="A6937" t="s">
        <v>23525</v>
      </c>
      <c r="B6937">
        <v>8648</v>
      </c>
      <c r="C6937" s="1" t="s">
        <v>11884</v>
      </c>
      <c r="D6937" s="1" t="s">
        <v>19389</v>
      </c>
      <c r="E6937" s="3">
        <v>67966</v>
      </c>
      <c r="F6937" s="1">
        <v>4</v>
      </c>
      <c r="G6937" s="3">
        <v>9165</v>
      </c>
      <c r="H6937" s="1">
        <v>1</v>
      </c>
      <c r="I6937">
        <v>2013</v>
      </c>
      <c r="J6937">
        <v>11</v>
      </c>
      <c r="K6937">
        <v>1</v>
      </c>
      <c r="L6937" s="9" t="str">
        <f t="shared" si="439"/>
        <v>The Pervert's Guide to Ideology</v>
      </c>
      <c r="M6937" s="9" t="str">
        <f t="shared" si="440"/>
        <v>Pervert's Guide to Ideology</v>
      </c>
      <c r="N6937" s="10" t="str">
        <f t="shared" si="441"/>
        <v>pervert13logy</v>
      </c>
      <c r="O6937" t="s">
        <v>753</v>
      </c>
      <c r="P6937" t="str">
        <f t="shared" si="438"/>
        <v>pervert12logy</v>
      </c>
    </row>
    <row r="6938" spans="1:16" x14ac:dyDescent="0.25">
      <c r="A6938" t="s">
        <v>23526</v>
      </c>
      <c r="B6938">
        <v>5965</v>
      </c>
      <c r="C6938" s="1" t="s">
        <v>12257</v>
      </c>
      <c r="D6938" s="1" t="s">
        <v>19842</v>
      </c>
      <c r="E6938" s="3">
        <v>70</v>
      </c>
      <c r="F6938" s="1">
        <v>1</v>
      </c>
      <c r="G6938" s="3">
        <v>63</v>
      </c>
      <c r="H6938" s="1">
        <v>1</v>
      </c>
      <c r="I6938">
        <v>2016</v>
      </c>
      <c r="J6938">
        <v>9</v>
      </c>
      <c r="K6938">
        <v>30</v>
      </c>
      <c r="L6938" s="9" t="str">
        <f t="shared" si="439"/>
        <v>Pet</v>
      </c>
      <c r="M6938" s="9" t="str">
        <f t="shared" si="440"/>
        <v>Pet</v>
      </c>
      <c r="N6938" s="10" t="str">
        <f t="shared" si="441"/>
        <v>pet16pet</v>
      </c>
      <c r="O6938" t="s">
        <v>754</v>
      </c>
      <c r="P6938" t="str">
        <f t="shared" si="438"/>
        <v>peti16peti</v>
      </c>
    </row>
    <row r="6939" spans="1:16" x14ac:dyDescent="0.25">
      <c r="A6939" t="s">
        <v>6105</v>
      </c>
      <c r="B6939">
        <v>5968</v>
      </c>
      <c r="C6939" s="1" t="s">
        <v>11698</v>
      </c>
      <c r="D6939" s="1" t="s">
        <v>19969</v>
      </c>
      <c r="E6939" s="3">
        <v>10618</v>
      </c>
      <c r="F6939" s="1">
        <v>3</v>
      </c>
      <c r="G6939" s="3">
        <v>7323</v>
      </c>
      <c r="H6939" s="1">
        <v>3</v>
      </c>
      <c r="I6939">
        <v>2009</v>
      </c>
      <c r="J6939">
        <v>10</v>
      </c>
      <c r="K6939">
        <v>9</v>
      </c>
      <c r="L6939" s="9" t="str">
        <f t="shared" si="439"/>
        <v>Peter and Vandy</v>
      </c>
      <c r="M6939" s="9" t="str">
        <f t="shared" si="440"/>
        <v>Peter and Vandy</v>
      </c>
      <c r="N6939" s="10" t="str">
        <f t="shared" si="441"/>
        <v>peteran09andy</v>
      </c>
      <c r="P6939" t="str">
        <f t="shared" si="438"/>
        <v>peteran09andy</v>
      </c>
    </row>
    <row r="6940" spans="1:16" x14ac:dyDescent="0.25">
      <c r="A6940" t="s">
        <v>6104</v>
      </c>
      <c r="B6940">
        <v>5967</v>
      </c>
      <c r="C6940" s="1" t="s">
        <v>11512</v>
      </c>
      <c r="D6940" s="1" t="s">
        <v>19899</v>
      </c>
      <c r="E6940" s="3">
        <v>18123</v>
      </c>
      <c r="F6940" s="1">
        <v>8</v>
      </c>
      <c r="G6940" s="3">
        <v>3844</v>
      </c>
      <c r="H6940" s="1">
        <v>1</v>
      </c>
      <c r="I6940">
        <v>2016</v>
      </c>
      <c r="J6940">
        <v>11</v>
      </c>
      <c r="K6940">
        <v>4</v>
      </c>
      <c r="L6940" s="9" t="str">
        <f t="shared" si="439"/>
        <v>Peter and the Farm</v>
      </c>
      <c r="M6940" s="9" t="str">
        <f t="shared" si="440"/>
        <v>Peter and the Farm</v>
      </c>
      <c r="N6940" s="10" t="str">
        <f t="shared" si="441"/>
        <v>peteran16farm</v>
      </c>
      <c r="P6940" t="str">
        <f t="shared" si="438"/>
        <v>peteran16farm</v>
      </c>
    </row>
    <row r="6941" spans="1:16" x14ac:dyDescent="0.25">
      <c r="A6941" t="s">
        <v>23527</v>
      </c>
      <c r="B6941">
        <v>5969</v>
      </c>
      <c r="C6941" s="1" t="s">
        <v>12076</v>
      </c>
      <c r="D6941" s="1" t="s">
        <v>19520</v>
      </c>
      <c r="E6941" s="3">
        <v>19365</v>
      </c>
      <c r="F6941" s="1">
        <v>2</v>
      </c>
      <c r="G6941" s="3">
        <v>6768</v>
      </c>
      <c r="H6941" s="1">
        <v>1</v>
      </c>
      <c r="I6941">
        <v>2014</v>
      </c>
      <c r="J6941">
        <v>1</v>
      </c>
      <c r="K6941">
        <v>31</v>
      </c>
      <c r="L6941" s="9" t="str">
        <f t="shared" si="439"/>
        <v>Peter Brook: The Tightrope</v>
      </c>
      <c r="M6941" s="9" t="str">
        <f t="shared" si="440"/>
        <v>Peter Brook: The Tightrope</v>
      </c>
      <c r="N6941" s="10" t="str">
        <f t="shared" si="441"/>
        <v>peterbr14rope</v>
      </c>
      <c r="O6941" t="s">
        <v>756</v>
      </c>
      <c r="P6941" t="str">
        <f t="shared" si="438"/>
        <v>peterbr12rope</v>
      </c>
    </row>
    <row r="6942" spans="1:16" x14ac:dyDescent="0.25">
      <c r="A6942" t="s">
        <v>6106</v>
      </c>
      <c r="B6942">
        <v>5970</v>
      </c>
      <c r="C6942" s="1" t="s">
        <v>12077</v>
      </c>
      <c r="D6942" s="1" t="s">
        <v>19886</v>
      </c>
      <c r="E6942" s="3">
        <v>48462608</v>
      </c>
      <c r="F6942" s="6">
        <v>2813</v>
      </c>
      <c r="G6942" s="3">
        <v>11139495</v>
      </c>
      <c r="H6942" s="6">
        <v>2813</v>
      </c>
      <c r="I6942">
        <v>2003</v>
      </c>
      <c r="J6942">
        <v>12</v>
      </c>
      <c r="K6942">
        <v>25</v>
      </c>
      <c r="L6942" s="9" t="str">
        <f t="shared" si="439"/>
        <v>Peter Pan</v>
      </c>
      <c r="M6942" s="9" t="str">
        <f t="shared" si="440"/>
        <v>Peter Pan</v>
      </c>
      <c r="N6942" s="10" t="str">
        <f t="shared" si="441"/>
        <v>peterpa03rpan</v>
      </c>
      <c r="P6942" t="str">
        <f t="shared" si="438"/>
        <v>peterpa03rpan</v>
      </c>
    </row>
    <row r="6943" spans="1:16" x14ac:dyDescent="0.25">
      <c r="A6943" t="s">
        <v>755</v>
      </c>
      <c r="B6943">
        <v>5971</v>
      </c>
      <c r="C6943" s="1" t="s">
        <v>11511</v>
      </c>
      <c r="D6943" s="1" t="s">
        <v>19861</v>
      </c>
      <c r="E6943" s="3">
        <v>76233151</v>
      </c>
      <c r="F6943" s="6">
        <v>3702</v>
      </c>
      <c r="G6943" s="3">
        <v>21514095</v>
      </c>
      <c r="H6943" s="6">
        <v>3702</v>
      </c>
      <c r="I6943">
        <v>2016</v>
      </c>
      <c r="J6943">
        <v>8</v>
      </c>
      <c r="K6943">
        <v>12</v>
      </c>
      <c r="L6943" s="9" t="str">
        <f t="shared" si="439"/>
        <v>Pete's Dragon (2016)</v>
      </c>
      <c r="M6943" s="9" t="str">
        <f t="shared" si="440"/>
        <v>Pete's Dragon (2016)</v>
      </c>
      <c r="N6943" s="10" t="str">
        <f t="shared" si="441"/>
        <v>pete'sd16016)</v>
      </c>
      <c r="O6943" t="s">
        <v>755</v>
      </c>
      <c r="P6943" t="str">
        <f t="shared" si="438"/>
        <v>pete'sd16agon</v>
      </c>
    </row>
    <row r="6944" spans="1:16" x14ac:dyDescent="0.25">
      <c r="A6944" t="s">
        <v>6103</v>
      </c>
      <c r="B6944">
        <v>5966</v>
      </c>
      <c r="C6944" s="1" t="s">
        <v>11515</v>
      </c>
      <c r="D6944" s="1" t="s">
        <v>19892</v>
      </c>
      <c r="E6944" s="3">
        <v>88312</v>
      </c>
      <c r="F6944" s="1">
        <v>3</v>
      </c>
      <c r="G6944" s="3">
        <v>11945</v>
      </c>
      <c r="H6944" s="1">
        <v>1</v>
      </c>
      <c r="I6944">
        <v>2007</v>
      </c>
      <c r="J6944">
        <v>10</v>
      </c>
      <c r="K6944">
        <v>26</v>
      </c>
      <c r="L6944" s="9" t="str">
        <f t="shared" si="439"/>
        <v>Pete Seeger: The Power of Song</v>
      </c>
      <c r="M6944" s="9" t="str">
        <f t="shared" si="440"/>
        <v>Pete Seeger: The Power of Song</v>
      </c>
      <c r="N6944" s="10" t="str">
        <f t="shared" si="441"/>
        <v>petesee07song</v>
      </c>
      <c r="P6944" t="str">
        <f t="shared" si="438"/>
        <v>petesee07song</v>
      </c>
    </row>
    <row r="6945" spans="1:16" x14ac:dyDescent="0.25">
      <c r="A6945" t="s">
        <v>4801</v>
      </c>
      <c r="B6945">
        <v>8650</v>
      </c>
      <c r="C6945" s="1" t="s">
        <v>12459</v>
      </c>
      <c r="D6945" s="1" t="s">
        <v>19494</v>
      </c>
      <c r="E6945" s="3">
        <v>51268815</v>
      </c>
      <c r="F6945" s="6">
        <v>1515</v>
      </c>
      <c r="G6945" s="3">
        <v>4001890</v>
      </c>
      <c r="H6945" s="1">
        <v>622</v>
      </c>
      <c r="I6945">
        <v>2004</v>
      </c>
      <c r="J6945">
        <v>12</v>
      </c>
      <c r="K6945">
        <v>22</v>
      </c>
      <c r="L6945" s="9" t="str">
        <f t="shared" si="439"/>
        <v>The Phantom of the Opera</v>
      </c>
      <c r="M6945" s="9" t="str">
        <f t="shared" si="440"/>
        <v>Phantom of the Opera</v>
      </c>
      <c r="N6945" s="10" t="str">
        <f t="shared" si="441"/>
        <v>phantom04pera</v>
      </c>
      <c r="P6945" t="str">
        <f t="shared" si="438"/>
        <v>phantom04pera</v>
      </c>
    </row>
    <row r="6946" spans="1:16" x14ac:dyDescent="0.25">
      <c r="A6946" t="s">
        <v>23336</v>
      </c>
      <c r="B6946">
        <v>5973</v>
      </c>
      <c r="C6946" s="1" t="s">
        <v>12439</v>
      </c>
      <c r="D6946" s="1" t="s">
        <v>11889</v>
      </c>
      <c r="E6946" s="3">
        <v>1034589</v>
      </c>
      <c r="F6946" s="6">
        <v>1118</v>
      </c>
      <c r="G6946" s="3">
        <v>508000</v>
      </c>
      <c r="H6946" s="6">
        <v>1118</v>
      </c>
      <c r="I6946">
        <v>2013</v>
      </c>
      <c r="J6946">
        <v>3</v>
      </c>
      <c r="K6946">
        <v>1</v>
      </c>
      <c r="L6946" s="9" t="str">
        <f t="shared" si="439"/>
        <v>Phantom (2013)</v>
      </c>
      <c r="M6946" s="9" t="str">
        <f t="shared" si="440"/>
        <v>Phantom (2013)</v>
      </c>
      <c r="N6946" s="10" t="str">
        <f t="shared" si="441"/>
        <v>phantom13013)</v>
      </c>
      <c r="O6946" t="s">
        <v>905</v>
      </c>
      <c r="P6946" t="str">
        <f t="shared" si="438"/>
        <v>phantom13tomi</v>
      </c>
    </row>
    <row r="6947" spans="1:16" x14ac:dyDescent="0.25">
      <c r="A6947" t="s">
        <v>23337</v>
      </c>
      <c r="B6947">
        <v>5974</v>
      </c>
      <c r="C6947" s="1" t="s">
        <v>12262</v>
      </c>
      <c r="D6947" s="1" t="s">
        <v>20292</v>
      </c>
      <c r="E6947" s="3">
        <v>489984</v>
      </c>
      <c r="F6947" s="1">
        <v>93</v>
      </c>
      <c r="G6947" s="3">
        <v>266756</v>
      </c>
      <c r="H6947" s="1">
        <v>93</v>
      </c>
      <c r="I6947">
        <v>2015</v>
      </c>
      <c r="J6947">
        <v>8</v>
      </c>
      <c r="K6947">
        <v>28</v>
      </c>
      <c r="L6947" s="9" t="str">
        <f t="shared" si="439"/>
        <v>Phantom (2015)</v>
      </c>
      <c r="M6947" s="9" t="str">
        <f t="shared" si="440"/>
        <v>Phantom (2015)</v>
      </c>
      <c r="N6947" s="10" t="str">
        <f t="shared" si="441"/>
        <v>phantom15015)</v>
      </c>
      <c r="O6947" t="s">
        <v>906</v>
      </c>
      <c r="P6947" t="str">
        <f t="shared" si="438"/>
        <v>phantom15tomi</v>
      </c>
    </row>
    <row r="6948" spans="1:16" x14ac:dyDescent="0.25">
      <c r="A6948" t="s">
        <v>6160</v>
      </c>
      <c r="B6948">
        <v>5977</v>
      </c>
      <c r="C6948" s="1" t="s">
        <v>12460</v>
      </c>
      <c r="D6948" s="1" t="s">
        <v>18824</v>
      </c>
      <c r="E6948" s="3">
        <v>43955</v>
      </c>
      <c r="F6948" s="1">
        <v>26</v>
      </c>
      <c r="G6948" s="3">
        <v>21001</v>
      </c>
      <c r="H6948" s="1">
        <v>26</v>
      </c>
      <c r="I6948">
        <v>2016</v>
      </c>
      <c r="J6948">
        <v>5</v>
      </c>
      <c r="K6948">
        <v>6</v>
      </c>
      <c r="L6948" s="9" t="str">
        <f t="shared" si="439"/>
        <v>Phantom of the Theatre</v>
      </c>
      <c r="M6948" s="9" t="str">
        <f t="shared" si="440"/>
        <v>Phantom of the Theatre</v>
      </c>
      <c r="N6948" s="10" t="str">
        <f t="shared" si="441"/>
        <v>phantom16atre</v>
      </c>
      <c r="P6948" t="str">
        <f t="shared" si="438"/>
        <v>phantom16atre</v>
      </c>
    </row>
    <row r="6949" spans="1:16" x14ac:dyDescent="0.25">
      <c r="A6949" t="s">
        <v>23338</v>
      </c>
      <c r="B6949">
        <v>5975</v>
      </c>
      <c r="C6949" s="1" t="s">
        <v>12263</v>
      </c>
      <c r="D6949" s="1" t="s">
        <v>19280</v>
      </c>
      <c r="E6949" s="3">
        <v>34362</v>
      </c>
      <c r="F6949" s="1">
        <v>17</v>
      </c>
      <c r="G6949" s="3">
        <v>4352</v>
      </c>
      <c r="H6949" s="1">
        <v>1</v>
      </c>
      <c r="I6949">
        <v>2016</v>
      </c>
      <c r="J6949">
        <v>7</v>
      </c>
      <c r="K6949">
        <v>15</v>
      </c>
      <c r="L6949" s="9" t="str">
        <f t="shared" si="439"/>
        <v>Phantom Boy</v>
      </c>
      <c r="M6949" s="9" t="str">
        <f t="shared" si="440"/>
        <v>Phantom Boy</v>
      </c>
      <c r="N6949" s="10" t="str">
        <f t="shared" si="441"/>
        <v>phantom16mboy</v>
      </c>
      <c r="O6949" t="s">
        <v>907</v>
      </c>
      <c r="P6949" t="str">
        <f t="shared" si="438"/>
        <v>phantom15mboy</v>
      </c>
    </row>
    <row r="6950" spans="1:16" x14ac:dyDescent="0.25">
      <c r="A6950" t="s">
        <v>23339</v>
      </c>
      <c r="B6950">
        <v>5976</v>
      </c>
      <c r="C6950" s="1" t="s">
        <v>12264</v>
      </c>
      <c r="D6950" s="1" t="s">
        <v>19612</v>
      </c>
      <c r="E6950" s="3">
        <v>67054</v>
      </c>
      <c r="F6950" s="1">
        <v>15</v>
      </c>
      <c r="G6950" s="3">
        <v>7804</v>
      </c>
      <c r="H6950" s="1">
        <v>1</v>
      </c>
      <c r="I6950">
        <v>2016</v>
      </c>
      <c r="J6950">
        <v>5</v>
      </c>
      <c r="K6950">
        <v>11</v>
      </c>
      <c r="L6950" s="9" t="str">
        <f t="shared" si="439"/>
        <v>Phantom Detective</v>
      </c>
      <c r="M6950" s="9" t="str">
        <f t="shared" si="440"/>
        <v>Phantom Detective</v>
      </c>
      <c r="N6950" s="10" t="str">
        <f t="shared" si="441"/>
        <v>phantom16tive</v>
      </c>
      <c r="O6950" t="s">
        <v>909</v>
      </c>
      <c r="P6950" t="str">
        <f t="shared" si="438"/>
        <v>tamjung16-eul</v>
      </c>
    </row>
    <row r="6951" spans="1:16" x14ac:dyDescent="0.25">
      <c r="A6951" t="s">
        <v>6159</v>
      </c>
      <c r="B6951">
        <v>5979</v>
      </c>
      <c r="C6951" s="1" t="s">
        <v>12280</v>
      </c>
      <c r="D6951" s="1" t="s">
        <v>19855</v>
      </c>
      <c r="E6951" s="3">
        <v>410526</v>
      </c>
      <c r="F6951" s="1">
        <v>94</v>
      </c>
      <c r="G6951" s="3">
        <v>260188</v>
      </c>
      <c r="H6951" s="1">
        <v>94</v>
      </c>
      <c r="I6951">
        <v>2013</v>
      </c>
      <c r="J6951">
        <v>9</v>
      </c>
      <c r="K6951">
        <v>20</v>
      </c>
      <c r="L6951" s="9" t="str">
        <f t="shared" si="439"/>
        <v>Phata Poster Nikla Hero</v>
      </c>
      <c r="M6951" s="9" t="str">
        <f t="shared" si="440"/>
        <v>Phata Poster Nikla Hero</v>
      </c>
      <c r="N6951" s="10" t="str">
        <f t="shared" si="441"/>
        <v>phatapo13hero</v>
      </c>
      <c r="P6951" t="str">
        <f t="shared" si="438"/>
        <v>phatapo13hero</v>
      </c>
    </row>
    <row r="6952" spans="1:16" x14ac:dyDescent="0.25">
      <c r="A6952" t="s">
        <v>6161</v>
      </c>
      <c r="B6952">
        <v>5978</v>
      </c>
      <c r="C6952" s="1" t="s">
        <v>12461</v>
      </c>
      <c r="D6952" s="1" t="s">
        <v>19850</v>
      </c>
      <c r="E6952" s="3">
        <v>7061128</v>
      </c>
      <c r="F6952" s="6">
        <v>1060</v>
      </c>
      <c r="G6952" s="3">
        <v>3109924</v>
      </c>
      <c r="H6952" s="6">
        <v>1060</v>
      </c>
      <c r="I6952">
        <v>2006</v>
      </c>
      <c r="J6952">
        <v>4</v>
      </c>
      <c r="K6952">
        <v>7</v>
      </c>
      <c r="L6952" s="9" t="str">
        <f t="shared" si="439"/>
        <v>Phat Girlz</v>
      </c>
      <c r="M6952" s="9" t="str">
        <f t="shared" si="440"/>
        <v>Phat Girlz</v>
      </c>
      <c r="N6952" s="10" t="str">
        <f t="shared" si="441"/>
        <v>phatgir06irlz</v>
      </c>
      <c r="P6952" t="str">
        <f t="shared" si="438"/>
        <v>phatgir06irlz</v>
      </c>
    </row>
    <row r="6953" spans="1:16" x14ac:dyDescent="0.25">
      <c r="A6953" t="s">
        <v>23340</v>
      </c>
      <c r="B6953">
        <v>5980</v>
      </c>
      <c r="C6953" s="1" t="s">
        <v>12472</v>
      </c>
      <c r="D6953" s="1" t="s">
        <v>19520</v>
      </c>
      <c r="E6953" s="3">
        <v>263723</v>
      </c>
      <c r="F6953" s="1">
        <v>13</v>
      </c>
      <c r="G6953" s="3">
        <v>18211</v>
      </c>
      <c r="H6953" s="1">
        <v>1</v>
      </c>
      <c r="I6953">
        <v>2011</v>
      </c>
      <c r="J6953">
        <v>1</v>
      </c>
      <c r="K6953">
        <v>5</v>
      </c>
      <c r="L6953" s="9" t="str">
        <f t="shared" si="439"/>
        <v>Phil Ochs: There But For Fortune</v>
      </c>
      <c r="M6953" s="9" t="str">
        <f t="shared" si="440"/>
        <v>Phil Ochs: There But For Fortune</v>
      </c>
      <c r="N6953" s="10" t="str">
        <f t="shared" si="441"/>
        <v>philoch11tune</v>
      </c>
      <c r="O6953" t="s">
        <v>908</v>
      </c>
      <c r="P6953" t="str">
        <f t="shared" si="438"/>
        <v>philoch10tune</v>
      </c>
    </row>
    <row r="6954" spans="1:16" x14ac:dyDescent="0.25">
      <c r="A6954" t="s">
        <v>6297</v>
      </c>
      <c r="B6954">
        <v>5981</v>
      </c>
      <c r="C6954" s="1" t="s">
        <v>12473</v>
      </c>
      <c r="D6954" s="1" t="s">
        <v>19892</v>
      </c>
      <c r="E6954" s="3">
        <v>37709979</v>
      </c>
      <c r="F6954" s="6">
        <v>1225</v>
      </c>
      <c r="G6954" s="3">
        <v>128435</v>
      </c>
      <c r="H6954" s="1">
        <v>4</v>
      </c>
      <c r="I6954">
        <v>2013</v>
      </c>
      <c r="J6954">
        <v>11</v>
      </c>
      <c r="K6954">
        <v>22</v>
      </c>
      <c r="L6954" s="9" t="str">
        <f t="shared" si="439"/>
        <v>Philomena</v>
      </c>
      <c r="M6954" s="9" t="str">
        <f t="shared" si="440"/>
        <v>Philomena</v>
      </c>
      <c r="N6954" s="10" t="str">
        <f t="shared" si="441"/>
        <v>philome13mena</v>
      </c>
      <c r="P6954" t="str">
        <f t="shared" si="438"/>
        <v>philome13mena</v>
      </c>
    </row>
    <row r="6955" spans="1:16" x14ac:dyDescent="0.25">
      <c r="A6955" t="s">
        <v>6092</v>
      </c>
      <c r="B6955">
        <v>5982</v>
      </c>
      <c r="C6955" s="1" t="s">
        <v>12654</v>
      </c>
      <c r="D6955" s="1" t="s">
        <v>19855</v>
      </c>
      <c r="E6955" s="3">
        <v>588606</v>
      </c>
      <c r="F6955" s="1">
        <v>50</v>
      </c>
      <c r="G6955" s="3">
        <v>367238</v>
      </c>
      <c r="H6955" s="1">
        <v>47</v>
      </c>
      <c r="I6955">
        <v>2000</v>
      </c>
      <c r="J6955">
        <v>1</v>
      </c>
      <c r="K6955">
        <v>21</v>
      </c>
      <c r="L6955" s="9" t="str">
        <f t="shared" si="439"/>
        <v>Phir Bhi Dil Hain Hindustani</v>
      </c>
      <c r="M6955" s="9" t="str">
        <f t="shared" si="440"/>
        <v>Phir Bhi Dil Hain Hindustani</v>
      </c>
      <c r="N6955" s="10" t="str">
        <f t="shared" si="441"/>
        <v>phirbhi00tani</v>
      </c>
      <c r="P6955" t="str">
        <f t="shared" si="438"/>
        <v>phirbhi00tani</v>
      </c>
    </row>
    <row r="6956" spans="1:16" x14ac:dyDescent="0.25">
      <c r="A6956" t="s">
        <v>6290</v>
      </c>
      <c r="B6956">
        <v>5983</v>
      </c>
      <c r="C6956" s="1" t="s">
        <v>11919</v>
      </c>
      <c r="D6956" s="1" t="s">
        <v>20292</v>
      </c>
      <c r="E6956" s="3">
        <v>91968</v>
      </c>
      <c r="F6956" s="1">
        <v>27</v>
      </c>
      <c r="G6956" s="3">
        <v>37460</v>
      </c>
      <c r="H6956" s="1">
        <v>27</v>
      </c>
      <c r="I6956">
        <v>2004</v>
      </c>
      <c r="J6956">
        <v>8</v>
      </c>
      <c r="K6956">
        <v>27</v>
      </c>
      <c r="L6956" s="9" t="str">
        <f t="shared" si="439"/>
        <v>Phir Milenge</v>
      </c>
      <c r="M6956" s="9" t="str">
        <f t="shared" si="440"/>
        <v>Phir Milenge</v>
      </c>
      <c r="N6956" s="10" t="str">
        <f t="shared" si="441"/>
        <v>phirmil04enge</v>
      </c>
      <c r="P6956" t="str">
        <f t="shared" si="438"/>
        <v>phirmil04enge</v>
      </c>
    </row>
    <row r="6957" spans="1:16" x14ac:dyDescent="0.25">
      <c r="A6957" t="s">
        <v>23341</v>
      </c>
      <c r="B6957">
        <v>5984</v>
      </c>
      <c r="C6957" s="1" t="s">
        <v>11920</v>
      </c>
      <c r="D6957" s="1" t="s">
        <v>20036</v>
      </c>
      <c r="E6957" s="3" t="s">
        <v>8907</v>
      </c>
      <c r="F6957" s="1"/>
      <c r="G6957" s="3"/>
      <c r="H6957" s="1"/>
      <c r="I6957" t="s">
        <v>8907</v>
      </c>
      <c r="J6957" t="s">
        <v>8907</v>
      </c>
      <c r="K6957" t="s">
        <v>8907</v>
      </c>
      <c r="L6957" s="9" t="str">
        <f t="shared" si="439"/>
        <v>Phoebe in Wonderland</v>
      </c>
      <c r="M6957" s="9" t="str">
        <f t="shared" si="440"/>
        <v>Phoebe in Wonderland</v>
      </c>
      <c r="N6957" s="10" t="str">
        <f t="shared" si="441"/>
        <v>phoebeiland</v>
      </c>
      <c r="O6957" t="s">
        <v>910</v>
      </c>
      <c r="P6957" t="str">
        <f t="shared" si="438"/>
        <v>phoebei08land</v>
      </c>
    </row>
    <row r="6958" spans="1:16" x14ac:dyDescent="0.25">
      <c r="A6958" t="s">
        <v>23342</v>
      </c>
      <c r="B6958">
        <v>5985</v>
      </c>
      <c r="C6958" s="1" t="s">
        <v>12281</v>
      </c>
      <c r="D6958" s="1" t="s">
        <v>19845</v>
      </c>
      <c r="E6958" s="3">
        <v>3184472</v>
      </c>
      <c r="F6958" s="1">
        <v>197</v>
      </c>
      <c r="G6958" s="3">
        <v>30296</v>
      </c>
      <c r="H6958" s="1">
        <v>2</v>
      </c>
      <c r="I6958">
        <v>2015</v>
      </c>
      <c r="J6958">
        <v>7</v>
      </c>
      <c r="K6958">
        <v>24</v>
      </c>
      <c r="L6958" s="9" t="str">
        <f t="shared" si="439"/>
        <v>Phoenix (2015)</v>
      </c>
      <c r="M6958" s="9" t="str">
        <f t="shared" si="440"/>
        <v>Phoenix (2015)</v>
      </c>
      <c r="N6958" s="10" t="str">
        <f t="shared" si="441"/>
        <v>phoenix15015)</v>
      </c>
      <c r="O6958" t="s">
        <v>911</v>
      </c>
      <c r="P6958" t="str">
        <f t="shared" si="438"/>
        <v>phoenix14ixii</v>
      </c>
    </row>
    <row r="6959" spans="1:16" x14ac:dyDescent="0.25">
      <c r="A6959" t="s">
        <v>23343</v>
      </c>
      <c r="B6959">
        <v>8651</v>
      </c>
      <c r="C6959" s="1" t="s">
        <v>12282</v>
      </c>
      <c r="D6959" s="1" t="s">
        <v>19612</v>
      </c>
      <c r="E6959" s="3">
        <v>40516</v>
      </c>
      <c r="F6959" s="1">
        <v>11</v>
      </c>
      <c r="G6959" s="3">
        <v>3824</v>
      </c>
      <c r="H6959" s="1">
        <v>1</v>
      </c>
      <c r="I6959">
        <v>2015</v>
      </c>
      <c r="J6959">
        <v>11</v>
      </c>
      <c r="K6959">
        <v>6</v>
      </c>
      <c r="L6959" s="9" t="str">
        <f t="shared" si="439"/>
        <v>The Phone</v>
      </c>
      <c r="M6959" s="9" t="str">
        <f t="shared" si="440"/>
        <v>Phone</v>
      </c>
      <c r="N6959" s="10" t="str">
        <f t="shared" si="441"/>
        <v>phone15hone</v>
      </c>
      <c r="O6959" t="s">
        <v>912</v>
      </c>
      <c r="P6959" t="str">
        <f t="shared" si="438"/>
        <v>deopon15opon</v>
      </c>
    </row>
    <row r="6960" spans="1:16" x14ac:dyDescent="0.25">
      <c r="A6960" t="s">
        <v>23536</v>
      </c>
      <c r="B6960">
        <v>5986</v>
      </c>
      <c r="C6960" s="1" t="s">
        <v>11733</v>
      </c>
      <c r="D6960" s="1" t="s">
        <v>20052</v>
      </c>
      <c r="E6960" s="3">
        <v>46566212</v>
      </c>
      <c r="F6960" s="6">
        <v>2489</v>
      </c>
      <c r="G6960" s="3">
        <v>15021088</v>
      </c>
      <c r="H6960" s="6">
        <v>2481</v>
      </c>
      <c r="I6960">
        <v>2003</v>
      </c>
      <c r="J6960">
        <v>4</v>
      </c>
      <c r="K6960">
        <v>4</v>
      </c>
      <c r="L6960" s="9" t="str">
        <f t="shared" si="439"/>
        <v>Phone Booth</v>
      </c>
      <c r="M6960" s="9" t="str">
        <f t="shared" si="440"/>
        <v>Phone Booth</v>
      </c>
      <c r="N6960" s="10" t="str">
        <f t="shared" si="441"/>
        <v>phonebo03ooth</v>
      </c>
      <c r="O6960" t="s">
        <v>913</v>
      </c>
      <c r="P6960" t="str">
        <f t="shared" si="438"/>
        <v>phonebo02ooth</v>
      </c>
    </row>
    <row r="6961" spans="1:16" x14ac:dyDescent="0.25">
      <c r="A6961" t="s">
        <v>5053</v>
      </c>
      <c r="B6961">
        <v>8652</v>
      </c>
      <c r="C6961" s="1" t="s">
        <v>11734</v>
      </c>
      <c r="D6961" s="1" t="s">
        <v>19255</v>
      </c>
      <c r="E6961" s="3">
        <v>12546</v>
      </c>
      <c r="F6961" s="1">
        <v>1</v>
      </c>
      <c r="G6961" s="3">
        <v>2630</v>
      </c>
      <c r="H6961" s="1">
        <v>1</v>
      </c>
      <c r="I6961">
        <v>2006</v>
      </c>
      <c r="J6961">
        <v>7</v>
      </c>
      <c r="K6961">
        <v>26</v>
      </c>
      <c r="L6961" s="9" t="str">
        <f t="shared" si="439"/>
        <v>The Photographer, His Wife, Her Lover</v>
      </c>
      <c r="M6961" s="9" t="str">
        <f t="shared" si="440"/>
        <v>Photographer, His Wife, Her Lover</v>
      </c>
      <c r="N6961" s="10" t="str">
        <f t="shared" si="441"/>
        <v>photogr06over</v>
      </c>
      <c r="P6961" t="str">
        <f t="shared" si="438"/>
        <v>photogr06over</v>
      </c>
    </row>
    <row r="6962" spans="1:16" x14ac:dyDescent="0.25">
      <c r="A6962" t="s">
        <v>23537</v>
      </c>
      <c r="B6962">
        <v>5987</v>
      </c>
      <c r="C6962" s="1" t="s">
        <v>11921</v>
      </c>
      <c r="D6962" s="1" t="s">
        <v>19520</v>
      </c>
      <c r="E6962" s="3">
        <v>7822</v>
      </c>
      <c r="F6962" s="1">
        <v>2</v>
      </c>
      <c r="G6962" s="3">
        <v>3006</v>
      </c>
      <c r="H6962" s="1">
        <v>2</v>
      </c>
      <c r="I6962">
        <v>2012</v>
      </c>
      <c r="J6962">
        <v>10</v>
      </c>
      <c r="K6962">
        <v>12</v>
      </c>
      <c r="L6962" s="9" t="str">
        <f t="shared" si="439"/>
        <v>Photographic Memory</v>
      </c>
      <c r="M6962" s="9" t="str">
        <f t="shared" si="440"/>
        <v>Photographic Memory</v>
      </c>
      <c r="N6962" s="10" t="str">
        <f t="shared" si="441"/>
        <v>photogr12mory</v>
      </c>
      <c r="O6962" t="s">
        <v>914</v>
      </c>
      <c r="P6962" t="str">
        <f t="shared" si="438"/>
        <v>photogr11mory</v>
      </c>
    </row>
    <row r="6963" spans="1:16" x14ac:dyDescent="0.25">
      <c r="A6963" t="s">
        <v>23538</v>
      </c>
      <c r="B6963">
        <v>5988</v>
      </c>
      <c r="C6963" s="1" t="s">
        <v>12109</v>
      </c>
      <c r="D6963" s="1" t="s">
        <v>18490</v>
      </c>
      <c r="E6963" s="3" t="s">
        <v>8907</v>
      </c>
      <c r="F6963" s="1"/>
      <c r="G6963" s="3"/>
      <c r="H6963" s="1"/>
      <c r="I6963">
        <v>2010</v>
      </c>
      <c r="J6963">
        <v>4</v>
      </c>
      <c r="K6963">
        <v>9</v>
      </c>
      <c r="L6963" s="9" t="str">
        <f t="shared" si="439"/>
        <v>Phyllis and Harold</v>
      </c>
      <c r="M6963" s="9" t="str">
        <f t="shared" si="440"/>
        <v>Phyllis and Harold</v>
      </c>
      <c r="N6963" s="10" t="str">
        <f t="shared" si="441"/>
        <v>phyllis10rold</v>
      </c>
      <c r="O6963" t="s">
        <v>915</v>
      </c>
      <c r="P6963" t="str">
        <f t="shared" si="438"/>
        <v>phyllis08rold</v>
      </c>
    </row>
    <row r="6964" spans="1:16" x14ac:dyDescent="0.25">
      <c r="A6964" t="s">
        <v>5054</v>
      </c>
      <c r="B6964">
        <v>8653</v>
      </c>
      <c r="C6964" s="1" t="s">
        <v>12110</v>
      </c>
      <c r="D6964" s="1" t="s">
        <v>19958</v>
      </c>
      <c r="E6964" s="3">
        <v>32572577</v>
      </c>
      <c r="F6964" s="1">
        <v>842</v>
      </c>
      <c r="G6964" s="3">
        <v>111261</v>
      </c>
      <c r="H6964" s="1">
        <v>6</v>
      </c>
      <c r="I6964">
        <v>2002</v>
      </c>
      <c r="J6964">
        <v>12</v>
      </c>
      <c r="K6964">
        <v>25</v>
      </c>
      <c r="L6964" s="9" t="str">
        <f t="shared" si="439"/>
        <v>The Pianist</v>
      </c>
      <c r="M6964" s="9" t="str">
        <f t="shared" si="440"/>
        <v>Pianist</v>
      </c>
      <c r="N6964" s="10" t="str">
        <f t="shared" si="441"/>
        <v>pianist02nist</v>
      </c>
      <c r="P6964" t="str">
        <f t="shared" si="438"/>
        <v>pianist02nist</v>
      </c>
    </row>
    <row r="6965" spans="1:16" x14ac:dyDescent="0.25">
      <c r="A6965" t="s">
        <v>916</v>
      </c>
      <c r="B6965">
        <v>5989</v>
      </c>
      <c r="C6965" s="1" t="s">
        <v>12292</v>
      </c>
      <c r="D6965" s="1" t="s">
        <v>19520</v>
      </c>
      <c r="E6965" s="3">
        <v>49852</v>
      </c>
      <c r="F6965" s="1">
        <v>6</v>
      </c>
      <c r="G6965" s="3">
        <v>2238</v>
      </c>
      <c r="H6965" s="1">
        <v>1</v>
      </c>
      <c r="I6965">
        <v>2011</v>
      </c>
      <c r="J6965">
        <v>5</v>
      </c>
      <c r="K6965">
        <v>27</v>
      </c>
      <c r="L6965" s="9" t="str">
        <f t="shared" si="439"/>
        <v>Pianomania</v>
      </c>
      <c r="M6965" s="9" t="str">
        <f t="shared" si="440"/>
        <v>Pianomania</v>
      </c>
      <c r="N6965" s="10" t="str">
        <f t="shared" si="441"/>
        <v>pianoma11ania</v>
      </c>
      <c r="O6965" s="13" t="s">
        <v>916</v>
      </c>
      <c r="P6965" t="str">
        <f t="shared" si="438"/>
        <v>pianoma09ania</v>
      </c>
    </row>
    <row r="6966" spans="1:16" x14ac:dyDescent="0.25">
      <c r="A6966" t="s">
        <v>23539</v>
      </c>
      <c r="B6966">
        <v>8654</v>
      </c>
      <c r="C6966" s="1" t="s">
        <v>12118</v>
      </c>
      <c r="D6966" s="1" t="s">
        <v>19336</v>
      </c>
      <c r="E6966" s="3">
        <v>1012069</v>
      </c>
      <c r="F6966" s="1">
        <v>19</v>
      </c>
      <c r="G6966" s="3">
        <v>29671</v>
      </c>
      <c r="H6966" s="1">
        <v>3</v>
      </c>
      <c r="I6966">
        <v>2002</v>
      </c>
      <c r="J6966">
        <v>3</v>
      </c>
      <c r="K6966">
        <v>29</v>
      </c>
      <c r="L6966" s="9" t="str">
        <f t="shared" si="439"/>
        <v>The Piano Teacher</v>
      </c>
      <c r="M6966" s="9" t="str">
        <f t="shared" si="440"/>
        <v>Piano Teacher</v>
      </c>
      <c r="N6966" s="10" t="str">
        <f t="shared" si="441"/>
        <v>pianote02cher</v>
      </c>
      <c r="O6966" t="s">
        <v>917</v>
      </c>
      <c r="P6966" t="str">
        <f t="shared" si="438"/>
        <v>lapiani01iste</v>
      </c>
    </row>
    <row r="6967" spans="1:16" x14ac:dyDescent="0.25">
      <c r="A6967" t="s">
        <v>23345</v>
      </c>
      <c r="B6967">
        <v>8655</v>
      </c>
      <c r="C6967" s="1" t="s">
        <v>12291</v>
      </c>
      <c r="D6967" s="1" t="s">
        <v>19389</v>
      </c>
      <c r="E6967" s="3">
        <v>29121</v>
      </c>
      <c r="F6967" s="1">
        <v>3</v>
      </c>
      <c r="G6967" s="3">
        <v>944</v>
      </c>
      <c r="H6967" s="1">
        <v>1</v>
      </c>
      <c r="I6967">
        <v>2006</v>
      </c>
      <c r="J6967">
        <v>11</v>
      </c>
      <c r="K6967">
        <v>17</v>
      </c>
      <c r="L6967" s="9" t="str">
        <f t="shared" si="439"/>
        <v>The Piano Tuner of Earthquakes</v>
      </c>
      <c r="M6967" s="9" t="str">
        <f t="shared" si="440"/>
        <v>Piano Tuner of Earthquakes</v>
      </c>
      <c r="N6967" s="10" t="str">
        <f t="shared" si="441"/>
        <v>pianotu06akes</v>
      </c>
      <c r="O6967" t="s">
        <v>918</v>
      </c>
      <c r="P6967" t="str">
        <f t="shared" si="438"/>
        <v>pianotu05akes</v>
      </c>
    </row>
    <row r="6968" spans="1:16" x14ac:dyDescent="0.25">
      <c r="A6968" t="s">
        <v>23346</v>
      </c>
      <c r="B6968">
        <v>5990</v>
      </c>
      <c r="C6968" s="1" t="s">
        <v>12488</v>
      </c>
      <c r="D6968" s="1" t="s">
        <v>12489</v>
      </c>
      <c r="E6968" s="3" t="s">
        <v>8907</v>
      </c>
      <c r="F6968" s="1"/>
      <c r="G6968" s="3"/>
      <c r="H6968" s="1"/>
      <c r="I6968">
        <v>2006</v>
      </c>
      <c r="J6968">
        <v>8</v>
      </c>
      <c r="K6968">
        <v>12</v>
      </c>
      <c r="L6968" s="9" t="str">
        <f t="shared" si="439"/>
        <v>Piccadilly Cowboy</v>
      </c>
      <c r="M6968" s="9" t="str">
        <f t="shared" si="440"/>
        <v>Piccadilly Cowboy</v>
      </c>
      <c r="N6968" s="10" t="str">
        <f t="shared" si="441"/>
        <v>piccadi06wboy</v>
      </c>
      <c r="O6968" t="s">
        <v>921</v>
      </c>
      <c r="P6968" t="str">
        <f t="shared" si="438"/>
        <v>piccadi07wboy</v>
      </c>
    </row>
    <row r="6969" spans="1:16" x14ac:dyDescent="0.25">
      <c r="A6969" t="s">
        <v>23347</v>
      </c>
      <c r="B6969">
        <v>5991</v>
      </c>
      <c r="C6969" s="1" t="s">
        <v>12307</v>
      </c>
      <c r="D6969" s="1" t="s">
        <v>14725</v>
      </c>
      <c r="E6969" s="3">
        <v>3613</v>
      </c>
      <c r="F6969" s="1">
        <v>1</v>
      </c>
      <c r="G6969" s="3">
        <v>3003</v>
      </c>
      <c r="H6969" s="1">
        <v>1</v>
      </c>
      <c r="I6969">
        <v>2012</v>
      </c>
      <c r="J6969">
        <v>9</v>
      </c>
      <c r="K6969">
        <v>7</v>
      </c>
      <c r="L6969" s="9" t="str">
        <f t="shared" si="439"/>
        <v>Pickin &amp; Grinnin</v>
      </c>
      <c r="M6969" s="9" t="str">
        <f t="shared" si="440"/>
        <v>Pickin &amp; Grinnin</v>
      </c>
      <c r="N6969" s="10" t="str">
        <f t="shared" si="441"/>
        <v>pickin&amp;12nnin</v>
      </c>
      <c r="O6969" t="s">
        <v>922</v>
      </c>
      <c r="P6969" t="str">
        <f t="shared" si="438"/>
        <v>pickin'10nin'</v>
      </c>
    </row>
    <row r="6970" spans="1:16" x14ac:dyDescent="0.25">
      <c r="A6970" t="s">
        <v>23543</v>
      </c>
      <c r="B6970">
        <v>5992</v>
      </c>
      <c r="C6970" s="1" t="s">
        <v>12319</v>
      </c>
      <c r="D6970" s="1" t="s">
        <v>19969</v>
      </c>
      <c r="E6970" s="3">
        <v>12008</v>
      </c>
      <c r="F6970" s="1">
        <v>1</v>
      </c>
      <c r="G6970" s="3">
        <v>6718</v>
      </c>
      <c r="H6970" s="1">
        <v>1</v>
      </c>
      <c r="I6970">
        <v>2010</v>
      </c>
      <c r="J6970">
        <v>9</v>
      </c>
      <c r="K6970">
        <v>17</v>
      </c>
      <c r="L6970" s="9" t="str">
        <f t="shared" si="439"/>
        <v>Picture Me</v>
      </c>
      <c r="M6970" s="9" t="str">
        <f t="shared" si="440"/>
        <v>Picture Me</v>
      </c>
      <c r="N6970" s="10" t="str">
        <f t="shared" si="441"/>
        <v>picture10reme</v>
      </c>
      <c r="O6970" t="s">
        <v>923</v>
      </c>
      <c r="P6970" t="str">
        <f t="shared" si="438"/>
        <v>picture09iary</v>
      </c>
    </row>
    <row r="6971" spans="1:16" x14ac:dyDescent="0.25">
      <c r="A6971" t="s">
        <v>23544</v>
      </c>
      <c r="B6971">
        <v>284</v>
      </c>
      <c r="C6971" s="1" t="s">
        <v>12511</v>
      </c>
      <c r="D6971" s="1" t="s">
        <v>15979</v>
      </c>
      <c r="E6971" s="3">
        <v>19480</v>
      </c>
      <c r="F6971" s="1">
        <v>1</v>
      </c>
      <c r="G6971" s="3">
        <v>5650</v>
      </c>
      <c r="H6971" s="1">
        <v>1</v>
      </c>
      <c r="I6971">
        <v>2014</v>
      </c>
      <c r="J6971">
        <v>6</v>
      </c>
      <c r="K6971">
        <v>20</v>
      </c>
      <c r="L6971" s="9" t="str">
        <f t="shared" si="439"/>
        <v>Picture of You</v>
      </c>
      <c r="M6971" s="9" t="str">
        <f t="shared" si="440"/>
        <v>Picture of You</v>
      </c>
      <c r="N6971" s="10" t="str">
        <f t="shared" si="441"/>
        <v>picture14fyou</v>
      </c>
      <c r="O6971" t="s">
        <v>924</v>
      </c>
      <c r="P6971" t="str">
        <f t="shared" si="438"/>
        <v>picture13fyou</v>
      </c>
    </row>
    <row r="6972" spans="1:16" x14ac:dyDescent="0.25">
      <c r="A6972" t="s">
        <v>8426</v>
      </c>
      <c r="B6972">
        <v>285</v>
      </c>
      <c r="C6972" s="1" t="s">
        <v>12512</v>
      </c>
      <c r="D6972" s="1" t="s">
        <v>12322</v>
      </c>
      <c r="E6972" s="3">
        <v>7296</v>
      </c>
      <c r="F6972" s="1"/>
      <c r="G6972" s="3"/>
      <c r="H6972" s="1"/>
      <c r="I6972">
        <v>2000</v>
      </c>
      <c r="J6972">
        <v>9</v>
      </c>
      <c r="K6972">
        <v>15</v>
      </c>
      <c r="L6972" s="9" t="str">
        <f t="shared" si="439"/>
        <v>Piece of Eden</v>
      </c>
      <c r="M6972" s="9" t="str">
        <f t="shared" si="440"/>
        <v>Piece of Eden</v>
      </c>
      <c r="N6972" s="10" t="str">
        <f t="shared" si="441"/>
        <v>pieceof00eden</v>
      </c>
      <c r="P6972" t="str">
        <f t="shared" si="438"/>
        <v>pieceof00eden</v>
      </c>
    </row>
    <row r="6973" spans="1:16" x14ac:dyDescent="0.25">
      <c r="A6973" t="s">
        <v>6457</v>
      </c>
      <c r="B6973">
        <v>5993</v>
      </c>
      <c r="C6973" s="1" t="s">
        <v>12140</v>
      </c>
      <c r="D6973" s="1" t="s">
        <v>19885</v>
      </c>
      <c r="E6973" s="3">
        <v>2528664</v>
      </c>
      <c r="F6973" s="1">
        <v>101</v>
      </c>
      <c r="G6973" s="3">
        <v>48422</v>
      </c>
      <c r="H6973" s="1">
        <v>6</v>
      </c>
      <c r="I6973">
        <v>2003</v>
      </c>
      <c r="J6973">
        <v>10</v>
      </c>
      <c r="K6973">
        <v>17</v>
      </c>
      <c r="L6973" s="9" t="str">
        <f t="shared" si="439"/>
        <v>Pieces of April</v>
      </c>
      <c r="M6973" s="9" t="str">
        <f t="shared" si="440"/>
        <v>Pieces of April</v>
      </c>
      <c r="N6973" s="10" t="str">
        <f t="shared" si="441"/>
        <v>pieceso03pril</v>
      </c>
      <c r="P6973" t="str">
        <f t="shared" si="438"/>
        <v>pieceso03pril</v>
      </c>
    </row>
    <row r="6974" spans="1:16" x14ac:dyDescent="0.25">
      <c r="A6974" t="s">
        <v>23545</v>
      </c>
      <c r="B6974">
        <v>5994</v>
      </c>
      <c r="C6974" s="1" t="s">
        <v>12141</v>
      </c>
      <c r="D6974" s="1" t="s">
        <v>19845</v>
      </c>
      <c r="E6974" s="3">
        <v>23192</v>
      </c>
      <c r="F6974" s="1">
        <v>3</v>
      </c>
      <c r="G6974" s="3">
        <v>2028</v>
      </c>
      <c r="H6974" s="1">
        <v>3</v>
      </c>
      <c r="I6974">
        <v>2007</v>
      </c>
      <c r="J6974">
        <v>6</v>
      </c>
      <c r="K6974">
        <v>1</v>
      </c>
      <c r="L6974" s="9" t="str">
        <f t="shared" si="439"/>
        <v>Pierrepoint - The Last Hangman</v>
      </c>
      <c r="M6974" s="9" t="str">
        <f t="shared" si="440"/>
        <v>Pierrepoint - The Last Hangman</v>
      </c>
      <c r="N6974" s="10" t="str">
        <f t="shared" si="441"/>
        <v>pierrep07gman</v>
      </c>
      <c r="O6974" t="s">
        <v>925</v>
      </c>
      <c r="P6974" t="str">
        <f t="shared" si="438"/>
        <v>lasthan05gman</v>
      </c>
    </row>
    <row r="6975" spans="1:16" x14ac:dyDescent="0.25">
      <c r="A6975" t="s">
        <v>23546</v>
      </c>
      <c r="B6975">
        <v>5996</v>
      </c>
      <c r="C6975" s="1" t="s">
        <v>12142</v>
      </c>
      <c r="D6975" s="1" t="s">
        <v>19578</v>
      </c>
      <c r="E6975" s="3">
        <v>22080</v>
      </c>
      <c r="F6975" s="1">
        <v>12</v>
      </c>
      <c r="G6975" s="3">
        <v>6222</v>
      </c>
      <c r="H6975" s="1">
        <v>12</v>
      </c>
      <c r="I6975">
        <v>2013</v>
      </c>
      <c r="J6975">
        <v>5</v>
      </c>
      <c r="K6975">
        <v>17</v>
      </c>
      <c r="L6975" s="9" t="str">
        <f t="shared" si="439"/>
        <v>Pieta</v>
      </c>
      <c r="M6975" s="9" t="str">
        <f t="shared" si="440"/>
        <v>Pieta</v>
      </c>
      <c r="N6975" s="10" t="str">
        <f t="shared" si="441"/>
        <v>pieta13ieta</v>
      </c>
      <c r="O6975" t="s">
        <v>22928</v>
      </c>
      <c r="P6975" t="str">
        <f t="shared" si="438"/>
        <v>pieta12ieta</v>
      </c>
    </row>
    <row r="6976" spans="1:16" x14ac:dyDescent="0.25">
      <c r="A6976" t="s">
        <v>23547</v>
      </c>
      <c r="B6976">
        <v>286</v>
      </c>
      <c r="C6976" s="1" t="s">
        <v>10869</v>
      </c>
      <c r="D6976" s="1" t="s">
        <v>19899</v>
      </c>
      <c r="E6976" s="3">
        <v>222989</v>
      </c>
      <c r="F6976" s="1">
        <v>17</v>
      </c>
      <c r="G6976" s="3">
        <v>25313</v>
      </c>
      <c r="H6976" s="1">
        <v>2</v>
      </c>
      <c r="I6976">
        <v>2015</v>
      </c>
      <c r="J6976">
        <v>6</v>
      </c>
      <c r="K6976">
        <v>3</v>
      </c>
      <c r="L6976" s="9" t="str">
        <f t="shared" si="439"/>
        <v>Pigeon Sat on a Branch Reflecting on Existence</v>
      </c>
      <c r="M6976" s="9" t="str">
        <f t="shared" si="440"/>
        <v>Pigeon Sat on a Branch Reflecting on Existence</v>
      </c>
      <c r="N6976" s="10" t="str">
        <f t="shared" si="441"/>
        <v>pigeons15ence</v>
      </c>
      <c r="O6976" t="s">
        <v>22929</v>
      </c>
      <c r="P6976" t="str">
        <f t="shared" si="438"/>
        <v>enduvas14aron</v>
      </c>
    </row>
    <row r="6977" spans="1:16" x14ac:dyDescent="0.25">
      <c r="A6977" t="s">
        <v>5969</v>
      </c>
      <c r="B6977">
        <v>5997</v>
      </c>
      <c r="C6977" s="1" t="s">
        <v>11055</v>
      </c>
      <c r="D6977" s="1" t="s">
        <v>19861</v>
      </c>
      <c r="E6977" s="3">
        <v>23103423</v>
      </c>
      <c r="F6977" s="6">
        <v>2084</v>
      </c>
      <c r="G6977" s="3">
        <v>6097758</v>
      </c>
      <c r="H6977" s="6">
        <v>2084</v>
      </c>
      <c r="I6977">
        <v>2003</v>
      </c>
      <c r="J6977">
        <v>3</v>
      </c>
      <c r="K6977">
        <v>21</v>
      </c>
      <c r="L6977" s="9" t="str">
        <f t="shared" si="439"/>
        <v>Piglet's Big Movie</v>
      </c>
      <c r="M6977" s="9" t="str">
        <f t="shared" si="440"/>
        <v>Piglet's Big Movie</v>
      </c>
      <c r="N6977" s="10" t="str">
        <f t="shared" si="441"/>
        <v>piglet'03ovie</v>
      </c>
      <c r="P6977" t="str">
        <f t="shared" si="438"/>
        <v>piglet'03ovie</v>
      </c>
    </row>
    <row r="6978" spans="1:16" x14ac:dyDescent="0.25">
      <c r="A6978" t="s">
        <v>5970</v>
      </c>
      <c r="B6978">
        <v>5998</v>
      </c>
      <c r="C6978" s="1" t="s">
        <v>11056</v>
      </c>
      <c r="D6978" s="1" t="s">
        <v>19720</v>
      </c>
      <c r="E6978" s="3">
        <v>1801807</v>
      </c>
      <c r="F6978" s="1">
        <v>124</v>
      </c>
      <c r="G6978" s="3">
        <v>941490</v>
      </c>
      <c r="H6978" s="1">
        <v>119</v>
      </c>
      <c r="I6978">
        <v>2015</v>
      </c>
      <c r="J6978">
        <v>5</v>
      </c>
      <c r="K6978">
        <v>8</v>
      </c>
      <c r="L6978" s="9" t="str">
        <f t="shared" si="439"/>
        <v>Piku</v>
      </c>
      <c r="M6978" s="9" t="str">
        <f t="shared" si="440"/>
        <v>Piku</v>
      </c>
      <c r="N6978" s="10" t="str">
        <f t="shared" si="441"/>
        <v>piku15piku</v>
      </c>
      <c r="P6978" t="str">
        <f t="shared" ref="P6978:P7041" si="442">IF(ISBLANK(O6978),N6978,O6978)</f>
        <v>piku15piku</v>
      </c>
    </row>
    <row r="6979" spans="1:16" x14ac:dyDescent="0.25">
      <c r="A6979" t="s">
        <v>5769</v>
      </c>
      <c r="B6979">
        <v>5999</v>
      </c>
      <c r="C6979" s="1" t="s">
        <v>11057</v>
      </c>
      <c r="D6979" s="1" t="s">
        <v>19845</v>
      </c>
      <c r="E6979" s="3">
        <v>3524826</v>
      </c>
      <c r="F6979" s="1">
        <v>84</v>
      </c>
      <c r="G6979" s="3">
        <v>68012</v>
      </c>
      <c r="H6979" s="1">
        <v>3</v>
      </c>
      <c r="I6979">
        <v>2011</v>
      </c>
      <c r="J6979">
        <v>12</v>
      </c>
      <c r="K6979">
        <v>23</v>
      </c>
      <c r="L6979" s="9" t="str">
        <f t="shared" si="439"/>
        <v>Pina</v>
      </c>
      <c r="M6979" s="9" t="str">
        <f t="shared" si="440"/>
        <v>Pina</v>
      </c>
      <c r="N6979" s="10" t="str">
        <f t="shared" si="441"/>
        <v>pina11pina</v>
      </c>
      <c r="P6979" t="str">
        <f t="shared" si="442"/>
        <v>pina11pina</v>
      </c>
    </row>
    <row r="6980" spans="1:16" x14ac:dyDescent="0.25">
      <c r="A6980" t="s">
        <v>5768</v>
      </c>
      <c r="B6980">
        <v>6000</v>
      </c>
      <c r="C6980" s="1" t="s">
        <v>11401</v>
      </c>
      <c r="D6980" s="1" t="s">
        <v>20125</v>
      </c>
      <c r="E6980" s="3">
        <v>87341380</v>
      </c>
      <c r="F6980" s="6">
        <v>3072</v>
      </c>
      <c r="G6980" s="3">
        <v>23245025</v>
      </c>
      <c r="H6980" s="6">
        <v>3072</v>
      </c>
      <c r="I6980">
        <v>2008</v>
      </c>
      <c r="J6980">
        <v>8</v>
      </c>
      <c r="K6980">
        <v>6</v>
      </c>
      <c r="L6980" s="9" t="str">
        <f t="shared" si="439"/>
        <v>Pineapple Express</v>
      </c>
      <c r="M6980" s="9" t="str">
        <f t="shared" si="440"/>
        <v>Pineapple Express</v>
      </c>
      <c r="N6980" s="10" t="str">
        <f t="shared" si="441"/>
        <v>pineapp08ress</v>
      </c>
      <c r="P6980" t="str">
        <f t="shared" si="442"/>
        <v>pineapp08ress</v>
      </c>
    </row>
    <row r="6981" spans="1:16" x14ac:dyDescent="0.25">
      <c r="A6981" t="s">
        <v>6460</v>
      </c>
      <c r="B6981">
        <v>6001</v>
      </c>
      <c r="C6981" s="1" t="s">
        <v>11402</v>
      </c>
      <c r="D6981" s="1" t="s">
        <v>19468</v>
      </c>
      <c r="E6981" s="3">
        <v>275171</v>
      </c>
      <c r="F6981" s="1">
        <v>21</v>
      </c>
      <c r="G6981" s="3">
        <v>21750</v>
      </c>
      <c r="H6981" s="1">
        <v>2</v>
      </c>
      <c r="I6981">
        <v>2001</v>
      </c>
      <c r="J6981">
        <v>12</v>
      </c>
      <c r="K6981">
        <v>13</v>
      </c>
      <c r="L6981" s="9" t="str">
        <f t="shared" si="439"/>
        <v>Pinero</v>
      </c>
      <c r="M6981" s="9" t="str">
        <f t="shared" si="440"/>
        <v>Pinero</v>
      </c>
      <c r="N6981" s="10" t="str">
        <f t="shared" si="441"/>
        <v>pinero01nero</v>
      </c>
      <c r="P6981" t="str">
        <f t="shared" si="442"/>
        <v>pinero01nero</v>
      </c>
    </row>
    <row r="6982" spans="1:16" x14ac:dyDescent="0.25">
      <c r="A6982" t="s">
        <v>23548</v>
      </c>
      <c r="B6982">
        <v>6002</v>
      </c>
      <c r="C6982" s="1" t="s">
        <v>10875</v>
      </c>
      <c r="D6982" s="1" t="s">
        <v>19845</v>
      </c>
      <c r="E6982" s="3">
        <v>77907</v>
      </c>
      <c r="F6982" s="1">
        <v>14</v>
      </c>
      <c r="G6982" s="3">
        <v>30797</v>
      </c>
      <c r="H6982" s="1">
        <v>9</v>
      </c>
      <c r="I6982">
        <v>2008</v>
      </c>
      <c r="J6982">
        <v>9</v>
      </c>
      <c r="K6982">
        <v>5</v>
      </c>
      <c r="L6982" s="9" t="str">
        <f t="shared" ref="L6982:L7044" si="443">IF(EXACT(LEFT(C6982,2),"A "),MID(C6982,3,9999),C6982)</f>
        <v>Ping Pong Playa</v>
      </c>
      <c r="M6982" s="9" t="str">
        <f t="shared" ref="M6982:M7044" si="444">IF(EXACT(LEFT(L6982,4),"The "),MID(L6982,5,9999),L6982)</f>
        <v>Ping Pong Playa</v>
      </c>
      <c r="N6982" s="10" t="str">
        <f t="shared" ref="N6982:N7044" si="445">LOWER(CONCATENATE(LEFT(SUBSTITUTE(TRIM(CLEAN(M6982))," ",""),7),RIGHT(I6982,2),RIGHT(SUBSTITUTE(TRIM(CLEAN(M6982))," ",""),4)))</f>
        <v>pingpon08laya</v>
      </c>
      <c r="O6982" t="s">
        <v>22930</v>
      </c>
      <c r="P6982" t="str">
        <f t="shared" si="442"/>
        <v>pingpon07laya</v>
      </c>
    </row>
    <row r="6983" spans="1:16" x14ac:dyDescent="0.25">
      <c r="A6983" t="s">
        <v>6060</v>
      </c>
      <c r="B6983">
        <v>6003</v>
      </c>
      <c r="C6983" s="1" t="s">
        <v>10876</v>
      </c>
      <c r="D6983" s="1" t="s">
        <v>19401</v>
      </c>
      <c r="E6983" s="3">
        <v>52909</v>
      </c>
      <c r="F6983" s="1">
        <v>17</v>
      </c>
      <c r="G6983" s="3">
        <v>25781</v>
      </c>
      <c r="H6983" s="1">
        <v>17</v>
      </c>
      <c r="I6983">
        <v>2014</v>
      </c>
      <c r="J6983">
        <v>6</v>
      </c>
      <c r="K6983">
        <v>6</v>
      </c>
      <c r="L6983" s="9" t="str">
        <f t="shared" si="443"/>
        <v>Ping Pong Summer</v>
      </c>
      <c r="M6983" s="9" t="str">
        <f t="shared" si="444"/>
        <v>Ping Pong Summer</v>
      </c>
      <c r="N6983" s="10" t="str">
        <f t="shared" si="445"/>
        <v>pingpon14mmer</v>
      </c>
      <c r="P6983" t="str">
        <f t="shared" si="442"/>
        <v>pingpon14mmer</v>
      </c>
    </row>
    <row r="6984" spans="1:16" x14ac:dyDescent="0.25">
      <c r="A6984" t="s">
        <v>23549</v>
      </c>
      <c r="B6984">
        <v>6004</v>
      </c>
      <c r="C6984" s="1" t="s">
        <v>11058</v>
      </c>
      <c r="D6984" s="1" t="s">
        <v>15997</v>
      </c>
      <c r="E6984" s="3">
        <v>66290</v>
      </c>
      <c r="F6984" s="1">
        <v>22</v>
      </c>
      <c r="G6984" s="3">
        <v>16617</v>
      </c>
      <c r="H6984" s="1">
        <v>19</v>
      </c>
      <c r="I6984">
        <v>2003</v>
      </c>
      <c r="J6984">
        <v>10</v>
      </c>
      <c r="K6984">
        <v>24</v>
      </c>
      <c r="L6984" s="9" t="str">
        <f t="shared" si="443"/>
        <v>Pinjar</v>
      </c>
      <c r="M6984" s="9" t="str">
        <f t="shared" si="444"/>
        <v>Pinjar</v>
      </c>
      <c r="N6984" s="10" t="str">
        <f t="shared" si="445"/>
        <v>pinjar03njar</v>
      </c>
      <c r="O6984" t="s">
        <v>22931</v>
      </c>
      <c r="P6984" t="str">
        <f t="shared" si="442"/>
        <v>pinjar:03ries</v>
      </c>
    </row>
    <row r="6985" spans="1:16" x14ac:dyDescent="0.25">
      <c r="A6985" t="s">
        <v>22932</v>
      </c>
      <c r="B6985">
        <v>8656</v>
      </c>
      <c r="C6985" s="1" t="s">
        <v>11236</v>
      </c>
      <c r="D6985" s="1" t="s">
        <v>20125</v>
      </c>
      <c r="E6985" s="3">
        <v>82226474</v>
      </c>
      <c r="F6985" s="6">
        <v>3477</v>
      </c>
      <c r="G6985" s="3">
        <v>20220412</v>
      </c>
      <c r="H6985" s="6">
        <v>3477</v>
      </c>
      <c r="I6985">
        <v>2006</v>
      </c>
      <c r="J6985">
        <v>2</v>
      </c>
      <c r="K6985">
        <v>10</v>
      </c>
      <c r="L6985" s="9" t="str">
        <f t="shared" si="443"/>
        <v>The Pink Panther (2006)</v>
      </c>
      <c r="M6985" s="9" t="str">
        <f t="shared" si="444"/>
        <v>Pink Panther (2006)</v>
      </c>
      <c r="N6985" s="10" t="str">
        <f t="shared" si="445"/>
        <v>pinkpan06006)</v>
      </c>
      <c r="O6985" t="s">
        <v>22932</v>
      </c>
      <c r="P6985" t="str">
        <f t="shared" si="442"/>
        <v>pinkpan06ther</v>
      </c>
    </row>
    <row r="6986" spans="1:16" x14ac:dyDescent="0.25">
      <c r="A6986" t="s">
        <v>4536</v>
      </c>
      <c r="B6986">
        <v>8657</v>
      </c>
      <c r="C6986" s="1" t="s">
        <v>11050</v>
      </c>
      <c r="D6986" s="1" t="s">
        <v>20125</v>
      </c>
      <c r="E6986" s="3">
        <v>35922978</v>
      </c>
      <c r="F6986" s="6">
        <v>3245</v>
      </c>
      <c r="G6986" s="3">
        <v>11588150</v>
      </c>
      <c r="H6986" s="6">
        <v>3243</v>
      </c>
      <c r="I6986">
        <v>2009</v>
      </c>
      <c r="J6986">
        <v>2</v>
      </c>
      <c r="K6986">
        <v>6</v>
      </c>
      <c r="L6986" s="9" t="str">
        <f t="shared" si="443"/>
        <v>The Pink Panther 2</v>
      </c>
      <c r="M6986" s="9" t="str">
        <f t="shared" si="444"/>
        <v>Pink Panther 2</v>
      </c>
      <c r="N6986" s="10" t="str">
        <f t="shared" si="445"/>
        <v>pinkpan09her2</v>
      </c>
      <c r="P6986" t="str">
        <f t="shared" si="442"/>
        <v>pinkpan09her2</v>
      </c>
    </row>
    <row r="6987" spans="1:16" x14ac:dyDescent="0.25">
      <c r="A6987" t="s">
        <v>23550</v>
      </c>
      <c r="B6987">
        <v>6005</v>
      </c>
      <c r="C6987" s="1" t="s">
        <v>11051</v>
      </c>
      <c r="D6987" s="1" t="s">
        <v>19520</v>
      </c>
      <c r="E6987" s="3">
        <v>26608</v>
      </c>
      <c r="F6987" s="1">
        <v>4</v>
      </c>
      <c r="G6987" s="3">
        <v>2721</v>
      </c>
      <c r="H6987" s="1">
        <v>3</v>
      </c>
      <c r="I6987">
        <v>2012</v>
      </c>
      <c r="J6987">
        <v>6</v>
      </c>
      <c r="K6987">
        <v>1</v>
      </c>
      <c r="L6987" s="9" t="str">
        <f t="shared" si="443"/>
        <v>Pink Ribbons, Inc.</v>
      </c>
      <c r="M6987" s="9" t="str">
        <f t="shared" si="444"/>
        <v>Pink Ribbons, Inc.</v>
      </c>
      <c r="N6987" s="10" t="str">
        <f t="shared" si="445"/>
        <v>pinkrib12inc.</v>
      </c>
      <c r="O6987" t="s">
        <v>22933</v>
      </c>
      <c r="P6987" t="str">
        <f t="shared" si="442"/>
        <v>pinkrib11inc.</v>
      </c>
    </row>
    <row r="6988" spans="1:16" x14ac:dyDescent="0.25">
      <c r="A6988" t="s">
        <v>6061</v>
      </c>
      <c r="B6988">
        <v>6006</v>
      </c>
      <c r="C6988" s="1" t="s">
        <v>11775</v>
      </c>
      <c r="D6988" s="1" t="s">
        <v>19468</v>
      </c>
      <c r="E6988" s="3">
        <v>3675719</v>
      </c>
      <c r="F6988" s="6">
        <v>1195</v>
      </c>
      <c r="G6988" s="3">
        <v>1151463</v>
      </c>
      <c r="H6988" s="6">
        <v>1195</v>
      </c>
      <c r="I6988">
        <v>2002</v>
      </c>
      <c r="J6988">
        <v>12</v>
      </c>
      <c r="K6988">
        <v>25</v>
      </c>
      <c r="L6988" s="9" t="str">
        <f t="shared" si="443"/>
        <v>Pinocchio</v>
      </c>
      <c r="M6988" s="9" t="str">
        <f t="shared" si="444"/>
        <v>Pinocchio</v>
      </c>
      <c r="N6988" s="10" t="str">
        <f t="shared" si="445"/>
        <v>pinocch02chio</v>
      </c>
      <c r="P6988" t="str">
        <f t="shared" si="442"/>
        <v>pinocch02chio</v>
      </c>
    </row>
    <row r="6989" spans="1:16" x14ac:dyDescent="0.25">
      <c r="A6989" t="s">
        <v>23551</v>
      </c>
      <c r="B6989">
        <v>8658</v>
      </c>
      <c r="C6989" s="1" t="s">
        <v>11595</v>
      </c>
      <c r="D6989" s="1" t="s">
        <v>19520</v>
      </c>
      <c r="E6989" s="3">
        <v>35701</v>
      </c>
      <c r="F6989" s="1">
        <v>1</v>
      </c>
      <c r="G6989" s="3">
        <v>10773</v>
      </c>
      <c r="H6989" s="1">
        <v>1</v>
      </c>
      <c r="I6989">
        <v>2002</v>
      </c>
      <c r="J6989">
        <v>9</v>
      </c>
      <c r="K6989">
        <v>11</v>
      </c>
      <c r="L6989" s="9" t="str">
        <f t="shared" si="443"/>
        <v>The Pinochet Case</v>
      </c>
      <c r="M6989" s="9" t="str">
        <f t="shared" si="444"/>
        <v>Pinochet Case</v>
      </c>
      <c r="N6989" s="10" t="str">
        <f t="shared" si="445"/>
        <v>pinoche02case</v>
      </c>
      <c r="O6989" t="s">
        <v>22934</v>
      </c>
      <c r="P6989" t="str">
        <f t="shared" si="442"/>
        <v>lecaspi01chet</v>
      </c>
    </row>
    <row r="6990" spans="1:16" x14ac:dyDescent="0.25">
      <c r="A6990" t="s">
        <v>6198</v>
      </c>
      <c r="B6990">
        <v>6008</v>
      </c>
      <c r="C6990" s="1" t="s">
        <v>11596</v>
      </c>
      <c r="D6990" s="1" t="s">
        <v>19899</v>
      </c>
      <c r="E6990" s="3">
        <v>6871</v>
      </c>
      <c r="F6990" s="1">
        <v>3</v>
      </c>
      <c r="G6990" s="3">
        <v>1857</v>
      </c>
      <c r="H6990" s="1">
        <v>2</v>
      </c>
      <c r="I6990">
        <v>2014</v>
      </c>
      <c r="J6990">
        <v>12</v>
      </c>
      <c r="K6990">
        <v>5</v>
      </c>
      <c r="L6990" s="9" t="str">
        <f t="shared" si="443"/>
        <v>Pioneer</v>
      </c>
      <c r="M6990" s="9" t="str">
        <f t="shared" si="444"/>
        <v>Pioneer</v>
      </c>
      <c r="N6990" s="10" t="str">
        <f t="shared" si="445"/>
        <v>pioneer14neer</v>
      </c>
      <c r="P6990" t="str">
        <f t="shared" si="442"/>
        <v>pioneer14neer</v>
      </c>
    </row>
    <row r="6991" spans="1:16" x14ac:dyDescent="0.25">
      <c r="A6991" t="s">
        <v>6199</v>
      </c>
      <c r="B6991">
        <v>6009</v>
      </c>
      <c r="C6991" s="1" t="s">
        <v>11406</v>
      </c>
      <c r="D6991" s="1" t="s">
        <v>19306</v>
      </c>
      <c r="E6991" s="3">
        <v>15430</v>
      </c>
      <c r="F6991" s="1">
        <v>3</v>
      </c>
      <c r="G6991" s="3">
        <v>7998</v>
      </c>
      <c r="H6991" s="1">
        <v>3</v>
      </c>
      <c r="I6991">
        <v>2002</v>
      </c>
      <c r="J6991">
        <v>10</v>
      </c>
      <c r="K6991">
        <v>4</v>
      </c>
      <c r="L6991" s="9" t="str">
        <f t="shared" si="443"/>
        <v>Pipe Dream</v>
      </c>
      <c r="M6991" s="9" t="str">
        <f t="shared" si="444"/>
        <v>Pipe Dream</v>
      </c>
      <c r="N6991" s="10" t="str">
        <f t="shared" si="445"/>
        <v>pipedre02ream</v>
      </c>
      <c r="P6991" t="str">
        <f t="shared" si="442"/>
        <v>pipedre02ream</v>
      </c>
    </row>
    <row r="6992" spans="1:16" x14ac:dyDescent="0.25">
      <c r="A6992" t="s">
        <v>6200</v>
      </c>
      <c r="B6992">
        <v>6010</v>
      </c>
      <c r="C6992" s="1" t="s">
        <v>11407</v>
      </c>
      <c r="D6992" s="1" t="s">
        <v>19161</v>
      </c>
      <c r="E6992" s="3">
        <v>25003155</v>
      </c>
      <c r="F6992" s="6">
        <v>2491</v>
      </c>
      <c r="G6992" s="3">
        <v>10106872</v>
      </c>
      <c r="H6992" s="6">
        <v>2470</v>
      </c>
      <c r="I6992">
        <v>2010</v>
      </c>
      <c r="J6992">
        <v>8</v>
      </c>
      <c r="K6992">
        <v>20</v>
      </c>
      <c r="L6992" s="9" t="str">
        <f t="shared" si="443"/>
        <v>Piranha 3D</v>
      </c>
      <c r="M6992" s="9" t="str">
        <f t="shared" si="444"/>
        <v>Piranha 3D</v>
      </c>
      <c r="N6992" s="10" t="str">
        <f t="shared" si="445"/>
        <v>piranha10ha3d</v>
      </c>
      <c r="P6992" t="str">
        <f t="shared" si="442"/>
        <v>piranha10ha3d</v>
      </c>
    </row>
    <row r="6993" spans="1:16" x14ac:dyDescent="0.25">
      <c r="A6993" t="s">
        <v>6201</v>
      </c>
      <c r="B6993">
        <v>6011</v>
      </c>
      <c r="C6993" s="1" t="s">
        <v>11598</v>
      </c>
      <c r="D6993" s="1" t="s">
        <v>19161</v>
      </c>
      <c r="E6993" s="3">
        <v>376512</v>
      </c>
      <c r="F6993" s="1">
        <v>86</v>
      </c>
      <c r="G6993" s="3">
        <v>182237</v>
      </c>
      <c r="H6993" s="1">
        <v>86</v>
      </c>
      <c r="I6993">
        <v>2012</v>
      </c>
      <c r="J6993">
        <v>6</v>
      </c>
      <c r="K6993">
        <v>1</v>
      </c>
      <c r="L6993" s="9" t="str">
        <f t="shared" si="443"/>
        <v>Piranha 3DD</v>
      </c>
      <c r="M6993" s="9" t="str">
        <f t="shared" si="444"/>
        <v>Piranha 3DD</v>
      </c>
      <c r="N6993" s="10" t="str">
        <f t="shared" si="445"/>
        <v>piranha12a3dd</v>
      </c>
      <c r="P6993" t="str">
        <f t="shared" si="442"/>
        <v>piranha12a3dd</v>
      </c>
    </row>
    <row r="6994" spans="1:16" x14ac:dyDescent="0.25">
      <c r="A6994" t="s">
        <v>23746</v>
      </c>
      <c r="B6994">
        <v>6012</v>
      </c>
      <c r="C6994" s="1" t="s">
        <v>11599</v>
      </c>
      <c r="D6994" s="1" t="s">
        <v>19958</v>
      </c>
      <c r="E6994" s="3">
        <v>8017917</v>
      </c>
      <c r="F6994" s="1">
        <v>883</v>
      </c>
      <c r="G6994" s="3">
        <v>2904380</v>
      </c>
      <c r="H6994" s="1">
        <v>882</v>
      </c>
      <c r="I6994">
        <v>2009</v>
      </c>
      <c r="J6994">
        <v>11</v>
      </c>
      <c r="K6994">
        <v>13</v>
      </c>
      <c r="L6994" s="9" t="str">
        <f t="shared" si="443"/>
        <v>Pirate Radio</v>
      </c>
      <c r="M6994" s="9" t="str">
        <f t="shared" si="444"/>
        <v>Pirate Radio</v>
      </c>
      <c r="N6994" s="10" t="str">
        <f t="shared" si="445"/>
        <v>pirater09adio</v>
      </c>
      <c r="O6994" t="s">
        <v>23353</v>
      </c>
      <c r="P6994" t="str">
        <f t="shared" si="442"/>
        <v>boattha09cked</v>
      </c>
    </row>
    <row r="6995" spans="1:16" x14ac:dyDescent="0.25">
      <c r="A6995" t="s">
        <v>6467</v>
      </c>
      <c r="B6995">
        <v>6016</v>
      </c>
      <c r="C6995" s="1" t="s">
        <v>11434</v>
      </c>
      <c r="D6995" s="1" t="s">
        <v>19861</v>
      </c>
      <c r="E6995" s="3">
        <v>305413918</v>
      </c>
      <c r="F6995" s="6">
        <v>3416</v>
      </c>
      <c r="G6995" s="3">
        <v>46630690</v>
      </c>
      <c r="H6995" s="6">
        <v>3269</v>
      </c>
      <c r="I6995">
        <v>2003</v>
      </c>
      <c r="J6995">
        <v>7</v>
      </c>
      <c r="K6995">
        <v>9</v>
      </c>
      <c r="L6995" s="9" t="str">
        <f t="shared" si="443"/>
        <v>Pirates of the Caribbean: The Curse of the Black Pearl</v>
      </c>
      <c r="M6995" s="9" t="str">
        <f t="shared" si="444"/>
        <v>Pirates of the Caribbean: The Curse of the Black Pearl</v>
      </c>
      <c r="N6995" s="10" t="str">
        <f t="shared" si="445"/>
        <v>pirates03earl</v>
      </c>
      <c r="P6995" t="str">
        <f t="shared" si="442"/>
        <v>pirates03earl</v>
      </c>
    </row>
    <row r="6996" spans="1:16" x14ac:dyDescent="0.25">
      <c r="A6996" t="s">
        <v>6465</v>
      </c>
      <c r="B6996">
        <v>6014</v>
      </c>
      <c r="C6996" s="1" t="s">
        <v>11603</v>
      </c>
      <c r="D6996" s="1" t="s">
        <v>19861</v>
      </c>
      <c r="E6996" s="3">
        <v>423315812</v>
      </c>
      <c r="F6996" s="6">
        <v>4133</v>
      </c>
      <c r="G6996" s="3">
        <v>135634554</v>
      </c>
      <c r="H6996" s="6">
        <v>4133</v>
      </c>
      <c r="I6996">
        <v>2006</v>
      </c>
      <c r="J6996">
        <v>7</v>
      </c>
      <c r="K6996">
        <v>7</v>
      </c>
      <c r="L6996" s="9" t="str">
        <f t="shared" si="443"/>
        <v>Pirates of the Caribbean: Dead Man's Chest</v>
      </c>
      <c r="M6996" s="9" t="str">
        <f t="shared" si="444"/>
        <v>Pirates of the Caribbean: Dead Man's Chest</v>
      </c>
      <c r="N6996" s="10" t="str">
        <f t="shared" si="445"/>
        <v>pirates06hest</v>
      </c>
      <c r="P6996" t="str">
        <f t="shared" si="442"/>
        <v>pirates06hest</v>
      </c>
    </row>
    <row r="6997" spans="1:16" x14ac:dyDescent="0.25">
      <c r="A6997" t="s">
        <v>5772</v>
      </c>
      <c r="B6997">
        <v>6013</v>
      </c>
      <c r="C6997" s="1" t="s">
        <v>11240</v>
      </c>
      <c r="D6997" s="1" t="s">
        <v>19861</v>
      </c>
      <c r="E6997" s="3">
        <v>309420425</v>
      </c>
      <c r="F6997" s="6">
        <v>4362</v>
      </c>
      <c r="G6997" s="3">
        <v>114732820</v>
      </c>
      <c r="H6997" s="6">
        <v>4362</v>
      </c>
      <c r="I6997">
        <v>2007</v>
      </c>
      <c r="J6997">
        <v>5</v>
      </c>
      <c r="K6997">
        <v>25</v>
      </c>
      <c r="L6997" s="9" t="str">
        <f t="shared" si="443"/>
        <v>Pirates of the Caribbean: At World's End</v>
      </c>
      <c r="M6997" s="9" t="str">
        <f t="shared" si="444"/>
        <v>Pirates of the Caribbean: At World's End</v>
      </c>
      <c r="N6997" s="10" t="str">
        <f t="shared" si="445"/>
        <v>pirates07send</v>
      </c>
      <c r="P6997" t="str">
        <f t="shared" si="442"/>
        <v>pirates07send</v>
      </c>
    </row>
    <row r="6998" spans="1:16" x14ac:dyDescent="0.25">
      <c r="A6998" t="s">
        <v>23354</v>
      </c>
      <c r="B6998">
        <v>8660</v>
      </c>
      <c r="C6998" s="1" t="s">
        <v>11618</v>
      </c>
      <c r="D6998" s="1" t="s">
        <v>19886</v>
      </c>
      <c r="E6998" s="3">
        <v>12981269</v>
      </c>
      <c r="F6998" s="6">
        <v>1340</v>
      </c>
      <c r="G6998" s="3">
        <v>4251320</v>
      </c>
      <c r="H6998" s="6">
        <v>1337</v>
      </c>
      <c r="I6998">
        <v>2008</v>
      </c>
      <c r="J6998">
        <v>1</v>
      </c>
      <c r="K6998">
        <v>11</v>
      </c>
      <c r="L6998" s="9" t="str">
        <f t="shared" si="443"/>
        <v>The Pirates Who Don't Do Anything</v>
      </c>
      <c r="M6998" s="9" t="str">
        <f t="shared" si="444"/>
        <v>Pirates Who Don't Do Anything</v>
      </c>
      <c r="N6998" s="10" t="str">
        <f t="shared" si="445"/>
        <v>pirates08hing</v>
      </c>
      <c r="O6998" t="s">
        <v>23354</v>
      </c>
      <c r="P6998" t="str">
        <f t="shared" si="442"/>
        <v>pirates08ovie</v>
      </c>
    </row>
    <row r="6999" spans="1:16" x14ac:dyDescent="0.25">
      <c r="A6999" t="s">
        <v>6466</v>
      </c>
      <c r="B6999">
        <v>6015</v>
      </c>
      <c r="C6999" s="1" t="s">
        <v>11973</v>
      </c>
      <c r="D6999" s="1" t="s">
        <v>19861</v>
      </c>
      <c r="E6999" s="3">
        <v>241071802</v>
      </c>
      <c r="F6999" s="6">
        <v>4164</v>
      </c>
      <c r="G6999" s="3">
        <v>90151958</v>
      </c>
      <c r="H6999" s="6">
        <v>4155</v>
      </c>
      <c r="I6999">
        <v>2011</v>
      </c>
      <c r="J6999">
        <v>5</v>
      </c>
      <c r="K6999">
        <v>20</v>
      </c>
      <c r="L6999" s="9" t="str">
        <f t="shared" si="443"/>
        <v>Pirates of the Caribbean: On Stranger Tides</v>
      </c>
      <c r="M6999" s="9" t="str">
        <f t="shared" si="444"/>
        <v>Pirates of the Caribbean: On Stranger Tides</v>
      </c>
      <c r="N6999" s="10" t="str">
        <f t="shared" si="445"/>
        <v>pirates11ides</v>
      </c>
      <c r="P6999" t="str">
        <f t="shared" si="442"/>
        <v>pirates11ides</v>
      </c>
    </row>
    <row r="7000" spans="1:16" x14ac:dyDescent="0.25">
      <c r="A7000" t="s">
        <v>23747</v>
      </c>
      <c r="B7000">
        <v>8661</v>
      </c>
      <c r="C7000" s="1" t="s">
        <v>11432</v>
      </c>
      <c r="D7000" s="1" t="s">
        <v>20125</v>
      </c>
      <c r="E7000" s="3">
        <v>31051126</v>
      </c>
      <c r="F7000" s="6">
        <v>3358</v>
      </c>
      <c r="G7000" s="3">
        <v>11137734</v>
      </c>
      <c r="H7000" s="6">
        <v>3358</v>
      </c>
      <c r="I7000">
        <v>2012</v>
      </c>
      <c r="J7000">
        <v>4</v>
      </c>
      <c r="K7000">
        <v>27</v>
      </c>
      <c r="L7000" s="9" t="str">
        <f t="shared" si="443"/>
        <v>The Pirates! Band of Misfits</v>
      </c>
      <c r="M7000" s="9" t="str">
        <f t="shared" si="444"/>
        <v>Pirates! Band of Misfits</v>
      </c>
      <c r="N7000" s="10" t="str">
        <f t="shared" si="445"/>
        <v>pirates12fits</v>
      </c>
      <c r="O7000" t="s">
        <v>23552</v>
      </c>
      <c r="P7000" t="str">
        <f t="shared" si="442"/>
        <v>pirates12sts!</v>
      </c>
    </row>
    <row r="7001" spans="1:16" x14ac:dyDescent="0.25">
      <c r="A7001" t="s">
        <v>23748</v>
      </c>
      <c r="B7001">
        <v>8659</v>
      </c>
      <c r="C7001" s="1" t="s">
        <v>11600</v>
      </c>
      <c r="D7001" s="1" t="s">
        <v>18824</v>
      </c>
      <c r="E7001" s="3">
        <v>415775</v>
      </c>
      <c r="F7001" s="1">
        <v>25</v>
      </c>
      <c r="G7001" s="3">
        <v>26025</v>
      </c>
      <c r="H7001" s="1">
        <v>1</v>
      </c>
      <c r="I7001">
        <v>2014</v>
      </c>
      <c r="J7001">
        <v>9</v>
      </c>
      <c r="K7001">
        <v>5</v>
      </c>
      <c r="L7001" s="9" t="str">
        <f t="shared" si="443"/>
        <v>The Pirates</v>
      </c>
      <c r="M7001" s="9" t="str">
        <f t="shared" si="444"/>
        <v>Pirates</v>
      </c>
      <c r="N7001" s="10" t="str">
        <f t="shared" si="445"/>
        <v>pirates14ates</v>
      </c>
      <c r="O7001" t="s">
        <v>23553</v>
      </c>
      <c r="P7001" t="str">
        <f t="shared" si="442"/>
        <v>hae-jeo14jeok</v>
      </c>
    </row>
    <row r="7002" spans="1:16" x14ac:dyDescent="0.25">
      <c r="A7002" t="s">
        <v>6477</v>
      </c>
      <c r="B7002">
        <v>6017</v>
      </c>
      <c r="C7002" s="1" t="s">
        <v>11433</v>
      </c>
      <c r="D7002" s="1" t="s">
        <v>19671</v>
      </c>
      <c r="E7002" s="3">
        <v>39240659</v>
      </c>
      <c r="F7002" s="6">
        <v>1930</v>
      </c>
      <c r="G7002" s="3">
        <v>11577688</v>
      </c>
      <c r="H7002" s="6">
        <v>1832</v>
      </c>
      <c r="I7002">
        <v>2000</v>
      </c>
      <c r="J7002">
        <v>2</v>
      </c>
      <c r="K7002">
        <v>18</v>
      </c>
      <c r="L7002" s="9" t="str">
        <f t="shared" si="443"/>
        <v>Pitch Black</v>
      </c>
      <c r="M7002" s="9" t="str">
        <f t="shared" si="444"/>
        <v>Pitch Black</v>
      </c>
      <c r="N7002" s="10" t="str">
        <f t="shared" si="445"/>
        <v>pitchbl00lack</v>
      </c>
      <c r="P7002" t="str">
        <f t="shared" si="442"/>
        <v>pitchbl00lack</v>
      </c>
    </row>
    <row r="7003" spans="1:16" x14ac:dyDescent="0.25">
      <c r="A7003" t="s">
        <v>6274</v>
      </c>
      <c r="B7003">
        <v>6018</v>
      </c>
      <c r="C7003" s="1" t="s">
        <v>11780</v>
      </c>
      <c r="D7003" s="1" t="s">
        <v>19886</v>
      </c>
      <c r="E7003" s="3">
        <v>65001093</v>
      </c>
      <c r="F7003" s="6">
        <v>2787</v>
      </c>
      <c r="G7003" s="3">
        <v>5149433</v>
      </c>
      <c r="H7003" s="1">
        <v>335</v>
      </c>
      <c r="I7003">
        <v>2012</v>
      </c>
      <c r="J7003">
        <v>9</v>
      </c>
      <c r="K7003">
        <v>28</v>
      </c>
      <c r="L7003" s="9" t="str">
        <f t="shared" si="443"/>
        <v>Pitch Perfect</v>
      </c>
      <c r="M7003" s="9" t="str">
        <f t="shared" si="444"/>
        <v>Pitch Perfect</v>
      </c>
      <c r="N7003" s="10" t="str">
        <f t="shared" si="445"/>
        <v>pitchpe12fect</v>
      </c>
      <c r="P7003" t="str">
        <f t="shared" si="442"/>
        <v>pitchpe12fect</v>
      </c>
    </row>
    <row r="7004" spans="1:16" x14ac:dyDescent="0.25">
      <c r="A7004" t="s">
        <v>6469</v>
      </c>
      <c r="B7004">
        <v>6019</v>
      </c>
      <c r="C7004" s="1" t="s">
        <v>11781</v>
      </c>
      <c r="D7004" s="1" t="s">
        <v>19886</v>
      </c>
      <c r="E7004" s="3">
        <v>184296230</v>
      </c>
      <c r="F7004" s="6">
        <v>3660</v>
      </c>
      <c r="G7004" s="3">
        <v>69216890</v>
      </c>
      <c r="H7004" s="6">
        <v>3473</v>
      </c>
      <c r="I7004">
        <v>2015</v>
      </c>
      <c r="J7004">
        <v>5</v>
      </c>
      <c r="K7004">
        <v>15</v>
      </c>
      <c r="L7004" s="9" t="str">
        <f t="shared" si="443"/>
        <v>Pitch Perfect 2</v>
      </c>
      <c r="M7004" s="9" t="str">
        <f t="shared" si="444"/>
        <v>Pitch Perfect 2</v>
      </c>
      <c r="N7004" s="10" t="str">
        <f t="shared" si="445"/>
        <v>pitchpe15ect2</v>
      </c>
      <c r="P7004" t="str">
        <f t="shared" si="442"/>
        <v>pitchpe15ect2</v>
      </c>
    </row>
    <row r="7005" spans="1:16" x14ac:dyDescent="0.25">
      <c r="A7005" t="s">
        <v>6793</v>
      </c>
      <c r="B7005">
        <v>6020</v>
      </c>
      <c r="C7005" s="1" t="s">
        <v>11782</v>
      </c>
      <c r="D7005" s="1" t="s">
        <v>20125</v>
      </c>
      <c r="E7005" s="3">
        <v>78747585</v>
      </c>
      <c r="F7005" s="6">
        <v>3723</v>
      </c>
      <c r="G7005" s="3">
        <v>24011616</v>
      </c>
      <c r="H7005" s="6">
        <v>3723</v>
      </c>
      <c r="I7005">
        <v>2015</v>
      </c>
      <c r="J7005">
        <v>7</v>
      </c>
      <c r="K7005">
        <v>24</v>
      </c>
      <c r="L7005" s="9" t="str">
        <f t="shared" si="443"/>
        <v>Pixels</v>
      </c>
      <c r="M7005" s="9" t="str">
        <f t="shared" si="444"/>
        <v>Pixels</v>
      </c>
      <c r="N7005" s="10" t="str">
        <f t="shared" si="445"/>
        <v>pixels15xels</v>
      </c>
      <c r="P7005" t="str">
        <f t="shared" si="442"/>
        <v>pixels15xels</v>
      </c>
    </row>
    <row r="7006" spans="1:16" x14ac:dyDescent="0.25">
      <c r="A7006" t="s">
        <v>23749</v>
      </c>
      <c r="B7006">
        <v>6021</v>
      </c>
      <c r="C7006" s="1" t="s">
        <v>11968</v>
      </c>
      <c r="D7006" s="1" t="s">
        <v>19845</v>
      </c>
      <c r="E7006" s="3">
        <v>5716</v>
      </c>
      <c r="F7006" s="1">
        <v>1</v>
      </c>
      <c r="G7006" s="3">
        <v>4059</v>
      </c>
      <c r="H7006" s="1">
        <v>1</v>
      </c>
      <c r="I7006">
        <v>2006</v>
      </c>
      <c r="J7006">
        <v>1</v>
      </c>
      <c r="K7006">
        <v>20</v>
      </c>
      <c r="L7006" s="9" t="str">
        <f t="shared" si="443"/>
        <v>Pizza</v>
      </c>
      <c r="M7006" s="9" t="str">
        <f t="shared" si="444"/>
        <v>Pizza</v>
      </c>
      <c r="N7006" s="10" t="str">
        <f t="shared" si="445"/>
        <v>pizza06izza</v>
      </c>
      <c r="O7006" t="s">
        <v>23554</v>
      </c>
      <c r="P7006" t="str">
        <f t="shared" si="442"/>
        <v>pizzai05zzai</v>
      </c>
    </row>
    <row r="7007" spans="1:16" x14ac:dyDescent="0.25">
      <c r="A7007" t="s">
        <v>23750</v>
      </c>
      <c r="B7007">
        <v>287</v>
      </c>
      <c r="C7007" s="1" t="s">
        <v>11969</v>
      </c>
      <c r="D7007" s="1" t="s">
        <v>19899</v>
      </c>
      <c r="E7007" s="3">
        <v>231378</v>
      </c>
      <c r="F7007" s="1">
        <v>35</v>
      </c>
      <c r="G7007" s="3">
        <v>92257</v>
      </c>
      <c r="H7007" s="1">
        <v>35</v>
      </c>
      <c r="I7007">
        <v>2013</v>
      </c>
      <c r="J7007">
        <v>3</v>
      </c>
      <c r="K7007">
        <v>1</v>
      </c>
      <c r="L7007" s="9" t="str">
        <f t="shared" si="443"/>
        <v>Place at the Table</v>
      </c>
      <c r="M7007" s="9" t="str">
        <f t="shared" si="444"/>
        <v>Place at the Table</v>
      </c>
      <c r="N7007" s="10" t="str">
        <f t="shared" si="445"/>
        <v>placeat13able</v>
      </c>
      <c r="O7007" t="s">
        <v>23555</v>
      </c>
      <c r="P7007" t="str">
        <f t="shared" si="442"/>
        <v>placeat12able</v>
      </c>
    </row>
    <row r="7008" spans="1:16" x14ac:dyDescent="0.25">
      <c r="A7008" t="s">
        <v>23751</v>
      </c>
      <c r="B7008">
        <v>8662</v>
      </c>
      <c r="C7008" s="1" t="s">
        <v>11970</v>
      </c>
      <c r="D7008" s="1" t="s">
        <v>19958</v>
      </c>
      <c r="E7008" s="3">
        <v>21403519</v>
      </c>
      <c r="F7008" s="6">
        <v>1584</v>
      </c>
      <c r="G7008" s="3">
        <v>279457</v>
      </c>
      <c r="H7008" s="1">
        <v>4</v>
      </c>
      <c r="I7008">
        <v>2013</v>
      </c>
      <c r="J7008">
        <v>3</v>
      </c>
      <c r="K7008">
        <v>29</v>
      </c>
      <c r="L7008" s="9" t="str">
        <f t="shared" si="443"/>
        <v>The Place Beyond the Pines</v>
      </c>
      <c r="M7008" s="9" t="str">
        <f t="shared" si="444"/>
        <v>Place Beyond the Pines</v>
      </c>
      <c r="N7008" s="10" t="str">
        <f t="shared" si="445"/>
        <v>placebe13ines</v>
      </c>
      <c r="O7008" t="s">
        <v>23556</v>
      </c>
      <c r="P7008" t="str">
        <f t="shared" si="442"/>
        <v>placebe12ines</v>
      </c>
    </row>
    <row r="7009" spans="1:16" x14ac:dyDescent="0.25">
      <c r="A7009" t="s">
        <v>23752</v>
      </c>
      <c r="B7009">
        <v>6022</v>
      </c>
      <c r="C7009" s="1" t="s">
        <v>11784</v>
      </c>
      <c r="D7009" s="1" t="s">
        <v>19329</v>
      </c>
      <c r="E7009" s="3">
        <v>895788</v>
      </c>
      <c r="F7009" s="1">
        <v>15</v>
      </c>
      <c r="G7009" s="3">
        <v>56540</v>
      </c>
      <c r="H7009" s="1">
        <v>12</v>
      </c>
      <c r="I7009">
        <v>2000</v>
      </c>
      <c r="J7009">
        <v>9</v>
      </c>
      <c r="K7009">
        <v>22</v>
      </c>
      <c r="L7009" s="9" t="str">
        <f t="shared" si="443"/>
        <v>Place Vendome</v>
      </c>
      <c r="M7009" s="9" t="str">
        <f t="shared" si="444"/>
        <v>Place Vendome</v>
      </c>
      <c r="N7009" s="10" t="str">
        <f t="shared" si="445"/>
        <v>placeve00dome</v>
      </c>
      <c r="O7009" t="s">
        <v>23557</v>
      </c>
      <c r="P7009" t="str">
        <f t="shared" si="442"/>
        <v>placeve98dome</v>
      </c>
    </row>
    <row r="7010" spans="1:16" x14ac:dyDescent="0.25">
      <c r="A7010" t="s">
        <v>23753</v>
      </c>
      <c r="B7010">
        <v>6023</v>
      </c>
      <c r="C7010" s="1" t="s">
        <v>11608</v>
      </c>
      <c r="D7010" s="1" t="s">
        <v>11609</v>
      </c>
      <c r="E7010" s="3">
        <v>53471</v>
      </c>
      <c r="F7010" s="1">
        <v>3</v>
      </c>
      <c r="G7010" s="3">
        <v>4424</v>
      </c>
      <c r="H7010" s="1">
        <v>2</v>
      </c>
      <c r="I7010">
        <v>2006</v>
      </c>
      <c r="J7010">
        <v>2</v>
      </c>
      <c r="K7010">
        <v>24</v>
      </c>
      <c r="L7010" s="9" t="str">
        <f t="shared" si="443"/>
        <v>Plagues and Pleasures on the Salton Sea</v>
      </c>
      <c r="M7010" s="9" t="str">
        <f t="shared" si="444"/>
        <v>Plagues and Pleasures on the Salton Sea</v>
      </c>
      <c r="N7010" s="10" t="str">
        <f t="shared" si="445"/>
        <v>plagues06nsea</v>
      </c>
      <c r="O7010" t="s">
        <v>23558</v>
      </c>
      <c r="P7010" t="str">
        <f t="shared" si="442"/>
        <v>plagues04nsea</v>
      </c>
    </row>
    <row r="7011" spans="1:16" x14ac:dyDescent="0.25">
      <c r="A7011" t="s">
        <v>6393</v>
      </c>
      <c r="B7011">
        <v>6025</v>
      </c>
      <c r="C7011" s="1" t="s">
        <v>11789</v>
      </c>
      <c r="D7011" s="1" t="s">
        <v>19861</v>
      </c>
      <c r="E7011" s="3">
        <v>59165787</v>
      </c>
      <c r="F7011" s="6">
        <v>3839</v>
      </c>
      <c r="G7011" s="3">
        <v>17509407</v>
      </c>
      <c r="H7011" s="6">
        <v>3826</v>
      </c>
      <c r="I7011">
        <v>2014</v>
      </c>
      <c r="J7011">
        <v>7</v>
      </c>
      <c r="K7011">
        <v>18</v>
      </c>
      <c r="L7011" s="9" t="str">
        <f t="shared" si="443"/>
        <v>Planes: Fire &amp; Rescue</v>
      </c>
      <c r="M7011" s="9" t="str">
        <f t="shared" si="444"/>
        <v>Planes: Fire &amp; Rescue</v>
      </c>
      <c r="N7011" s="10" t="str">
        <f t="shared" si="445"/>
        <v>planes:14scue</v>
      </c>
      <c r="P7011" t="str">
        <f t="shared" si="442"/>
        <v>planes:14scue</v>
      </c>
    </row>
    <row r="7012" spans="1:16" x14ac:dyDescent="0.25">
      <c r="A7012" t="s">
        <v>6392</v>
      </c>
      <c r="B7012">
        <v>6024</v>
      </c>
      <c r="C7012" s="1" t="s">
        <v>11610</v>
      </c>
      <c r="D7012" s="1" t="s">
        <v>19861</v>
      </c>
      <c r="E7012" s="3">
        <v>90288712</v>
      </c>
      <c r="F7012" s="6">
        <v>3716</v>
      </c>
      <c r="G7012" s="3">
        <v>22232291</v>
      </c>
      <c r="H7012" s="6">
        <v>3702</v>
      </c>
      <c r="I7012">
        <v>2013</v>
      </c>
      <c r="J7012">
        <v>8</v>
      </c>
      <c r="K7012">
        <v>9</v>
      </c>
      <c r="L7012" s="9" t="str">
        <f t="shared" si="443"/>
        <v>Planes</v>
      </c>
      <c r="M7012" s="9" t="str">
        <f t="shared" si="444"/>
        <v>Planes</v>
      </c>
      <c r="N7012" s="10" t="str">
        <f t="shared" si="445"/>
        <v>planes13anes</v>
      </c>
      <c r="P7012" t="str">
        <f t="shared" si="442"/>
        <v>planes13anes</v>
      </c>
    </row>
    <row r="7013" spans="1:16" x14ac:dyDescent="0.25">
      <c r="A7013" t="s">
        <v>6300</v>
      </c>
      <c r="B7013">
        <v>6026</v>
      </c>
      <c r="C7013" s="1" t="s">
        <v>11975</v>
      </c>
      <c r="D7013" s="1" t="s">
        <v>20125</v>
      </c>
      <c r="E7013" s="3">
        <v>42194060</v>
      </c>
      <c r="F7013" s="6">
        <v>3035</v>
      </c>
      <c r="G7013" s="3">
        <v>12286129</v>
      </c>
      <c r="H7013" s="6">
        <v>3035</v>
      </c>
      <c r="I7013">
        <v>2009</v>
      </c>
      <c r="J7013">
        <v>11</v>
      </c>
      <c r="K7013">
        <v>20</v>
      </c>
      <c r="L7013" s="9" t="str">
        <f t="shared" si="443"/>
        <v>Planet 51</v>
      </c>
      <c r="M7013" s="9" t="str">
        <f t="shared" si="444"/>
        <v>Planet 51</v>
      </c>
      <c r="N7013" s="10" t="str">
        <f t="shared" si="445"/>
        <v>planet509et51</v>
      </c>
      <c r="P7013" t="str">
        <f t="shared" si="442"/>
        <v>planet509et51</v>
      </c>
    </row>
    <row r="7014" spans="1:16" x14ac:dyDescent="0.25">
      <c r="A7014" t="s">
        <v>23754</v>
      </c>
      <c r="B7014">
        <v>6027</v>
      </c>
      <c r="C7014" s="1" t="s">
        <v>11244</v>
      </c>
      <c r="D7014" s="1" t="s">
        <v>19136</v>
      </c>
      <c r="E7014" s="3">
        <v>273870</v>
      </c>
      <c r="F7014" s="1">
        <v>14</v>
      </c>
      <c r="G7014" s="3">
        <v>27777</v>
      </c>
      <c r="H7014" s="1">
        <v>2</v>
      </c>
      <c r="I7014">
        <v>2008</v>
      </c>
      <c r="J7014">
        <v>3</v>
      </c>
      <c r="K7014">
        <v>21</v>
      </c>
      <c r="L7014" s="9" t="str">
        <f t="shared" si="443"/>
        <v>Planet B-Boy</v>
      </c>
      <c r="M7014" s="9" t="str">
        <f t="shared" si="444"/>
        <v>Planet B-Boy</v>
      </c>
      <c r="N7014" s="10" t="str">
        <f t="shared" si="445"/>
        <v>planetb08-boy</v>
      </c>
      <c r="O7014" t="s">
        <v>23559</v>
      </c>
      <c r="P7014" t="str">
        <f t="shared" si="442"/>
        <v>planetb07-boy</v>
      </c>
    </row>
    <row r="7015" spans="1:16" x14ac:dyDescent="0.25">
      <c r="A7015" t="s">
        <v>23367</v>
      </c>
      <c r="B7015">
        <v>6029</v>
      </c>
      <c r="C7015" s="1" t="s">
        <v>11792</v>
      </c>
      <c r="D7015" s="1" t="s">
        <v>20052</v>
      </c>
      <c r="E7015" s="3">
        <v>180011740</v>
      </c>
      <c r="F7015" s="6">
        <v>3530</v>
      </c>
      <c r="G7015" s="3">
        <v>68532960</v>
      </c>
      <c r="H7015" s="6">
        <v>3500</v>
      </c>
      <c r="I7015">
        <v>2001</v>
      </c>
      <c r="J7015">
        <v>7</v>
      </c>
      <c r="K7015">
        <v>27</v>
      </c>
      <c r="L7015" s="9" t="str">
        <f t="shared" si="443"/>
        <v>Planet of the Apes (2001)</v>
      </c>
      <c r="M7015" s="9" t="str">
        <f t="shared" si="444"/>
        <v>Planet of the Apes (2001)</v>
      </c>
      <c r="N7015" s="10" t="str">
        <f t="shared" si="445"/>
        <v>planeto01001)</v>
      </c>
      <c r="O7015" t="s">
        <v>23367</v>
      </c>
      <c r="P7015" t="str">
        <f t="shared" si="442"/>
        <v>planeto01apes</v>
      </c>
    </row>
    <row r="7016" spans="1:16" x14ac:dyDescent="0.25">
      <c r="A7016" t="s">
        <v>23755</v>
      </c>
      <c r="B7016">
        <v>6028</v>
      </c>
      <c r="C7016" s="1" t="s">
        <v>11245</v>
      </c>
      <c r="D7016" s="1" t="s">
        <v>20115</v>
      </c>
      <c r="E7016" s="3">
        <v>13957</v>
      </c>
      <c r="F7016" s="1">
        <v>2</v>
      </c>
      <c r="G7016" s="3">
        <v>2011</v>
      </c>
      <c r="H7016" s="1">
        <v>1</v>
      </c>
      <c r="I7016">
        <v>2012</v>
      </c>
      <c r="J7016">
        <v>7</v>
      </c>
      <c r="K7016">
        <v>25</v>
      </c>
      <c r="L7016" s="9" t="str">
        <f t="shared" si="443"/>
        <v>Planet of Snail</v>
      </c>
      <c r="M7016" s="9" t="str">
        <f t="shared" si="444"/>
        <v>Planet of Snail</v>
      </c>
      <c r="N7016" s="10" t="str">
        <f t="shared" si="445"/>
        <v>planeto12nail</v>
      </c>
      <c r="O7016" t="s">
        <v>23368</v>
      </c>
      <c r="P7016" t="str">
        <f t="shared" si="442"/>
        <v>dalpaen11yeol</v>
      </c>
    </row>
    <row r="7017" spans="1:16" x14ac:dyDescent="0.25">
      <c r="A7017" t="s">
        <v>23756</v>
      </c>
      <c r="B7017">
        <v>6030</v>
      </c>
      <c r="C7017" s="1" t="s">
        <v>12531</v>
      </c>
      <c r="D7017" s="1" t="s">
        <v>19520</v>
      </c>
      <c r="E7017" s="3">
        <v>3164</v>
      </c>
      <c r="F7017" s="1">
        <v>2</v>
      </c>
      <c r="G7017" s="3">
        <v>740</v>
      </c>
      <c r="H7017" s="1">
        <v>1</v>
      </c>
      <c r="I7017">
        <v>2011</v>
      </c>
      <c r="J7017">
        <v>1</v>
      </c>
      <c r="K7017">
        <v>14</v>
      </c>
      <c r="L7017" s="9" t="str">
        <f t="shared" si="443"/>
        <v>Plastic Planet</v>
      </c>
      <c r="M7017" s="9" t="str">
        <f t="shared" si="444"/>
        <v>Plastic Planet</v>
      </c>
      <c r="N7017" s="10" t="str">
        <f t="shared" si="445"/>
        <v>plastic11anet</v>
      </c>
      <c r="O7017" t="s">
        <v>23369</v>
      </c>
      <c r="P7017" t="str">
        <f t="shared" si="442"/>
        <v>plastic09anet</v>
      </c>
    </row>
    <row r="7018" spans="1:16" x14ac:dyDescent="0.25">
      <c r="A7018" t="s">
        <v>23560</v>
      </c>
      <c r="B7018">
        <v>6032</v>
      </c>
      <c r="C7018" s="1" t="s">
        <v>12533</v>
      </c>
      <c r="D7018" s="1" t="s">
        <v>19899</v>
      </c>
      <c r="E7018" s="3">
        <v>264</v>
      </c>
      <c r="F7018" s="1">
        <v>1</v>
      </c>
      <c r="G7018" s="3">
        <v>252</v>
      </c>
      <c r="H7018" s="1">
        <v>1</v>
      </c>
      <c r="I7018">
        <v>2012</v>
      </c>
      <c r="J7018">
        <v>3</v>
      </c>
      <c r="K7018">
        <v>16</v>
      </c>
      <c r="L7018" s="9" t="str">
        <f t="shared" si="443"/>
        <v>Playback</v>
      </c>
      <c r="M7018" s="9" t="str">
        <f t="shared" si="444"/>
        <v>Playback</v>
      </c>
      <c r="N7018" s="10" t="str">
        <f t="shared" si="445"/>
        <v>playbac12back</v>
      </c>
      <c r="O7018" t="s">
        <v>22993</v>
      </c>
      <c r="P7018" t="str">
        <f t="shared" si="442"/>
        <v>playbac12ckii</v>
      </c>
    </row>
    <row r="7019" spans="1:16" x14ac:dyDescent="0.25">
      <c r="A7019" t="s">
        <v>23561</v>
      </c>
      <c r="B7019">
        <v>8663</v>
      </c>
      <c r="C7019" s="1" t="s">
        <v>12534</v>
      </c>
      <c r="D7019" s="1" t="s">
        <v>19892</v>
      </c>
      <c r="E7019" s="3">
        <v>10854</v>
      </c>
      <c r="F7019" s="1">
        <v>50</v>
      </c>
      <c r="G7019" s="3">
        <v>6674</v>
      </c>
      <c r="H7019" s="1">
        <v>50</v>
      </c>
      <c r="I7019">
        <v>2014</v>
      </c>
      <c r="J7019">
        <v>4</v>
      </c>
      <c r="K7019">
        <v>4</v>
      </c>
      <c r="L7019" s="9" t="str">
        <f t="shared" si="443"/>
        <v>The Players</v>
      </c>
      <c r="M7019" s="9" t="str">
        <f t="shared" si="444"/>
        <v>Players</v>
      </c>
      <c r="N7019" s="10" t="str">
        <f t="shared" si="445"/>
        <v>players14yers</v>
      </c>
      <c r="O7019" t="s">
        <v>22994</v>
      </c>
      <c r="P7019" t="str">
        <f t="shared" si="442"/>
        <v>lesinfi12eles</v>
      </c>
    </row>
    <row r="7020" spans="1:16" x14ac:dyDescent="0.25">
      <c r="A7020" t="s">
        <v>5653</v>
      </c>
      <c r="B7020">
        <v>6033</v>
      </c>
      <c r="C7020" s="1" t="s">
        <v>11799</v>
      </c>
      <c r="D7020" s="1" t="s">
        <v>17346</v>
      </c>
      <c r="E7020" s="3">
        <v>13102272</v>
      </c>
      <c r="F7020" s="6">
        <v>2840</v>
      </c>
      <c r="G7020" s="3">
        <v>5750288</v>
      </c>
      <c r="H7020" s="6">
        <v>2837</v>
      </c>
      <c r="I7020">
        <v>2012</v>
      </c>
      <c r="J7020">
        <v>12</v>
      </c>
      <c r="K7020">
        <v>7</v>
      </c>
      <c r="L7020" s="9" t="str">
        <f t="shared" si="443"/>
        <v>Playing for Keeps</v>
      </c>
      <c r="M7020" s="9" t="str">
        <f t="shared" si="444"/>
        <v>Playing for Keeps</v>
      </c>
      <c r="N7020" s="10" t="str">
        <f t="shared" si="445"/>
        <v>playing12eeps</v>
      </c>
      <c r="P7020" t="str">
        <f t="shared" si="442"/>
        <v>playing12eeps</v>
      </c>
    </row>
    <row r="7021" spans="1:16" x14ac:dyDescent="0.25">
      <c r="A7021" t="s">
        <v>23562</v>
      </c>
      <c r="B7021">
        <v>8664</v>
      </c>
      <c r="C7021" s="1" t="s">
        <v>11793</v>
      </c>
      <c r="D7021" s="1" t="s">
        <v>19167</v>
      </c>
      <c r="E7021" s="3">
        <v>5964</v>
      </c>
      <c r="F7021" s="1">
        <v>12</v>
      </c>
      <c r="G7021" s="3">
        <v>3900</v>
      </c>
      <c r="H7021" s="1">
        <v>12</v>
      </c>
      <c r="I7021">
        <v>2013</v>
      </c>
      <c r="J7021">
        <v>4</v>
      </c>
      <c r="K7021">
        <v>5</v>
      </c>
      <c r="L7021" s="9" t="str">
        <f t="shared" si="443"/>
        <v>The Playroom</v>
      </c>
      <c r="M7021" s="9" t="str">
        <f t="shared" si="444"/>
        <v>Playroom</v>
      </c>
      <c r="N7021" s="10" t="str">
        <f t="shared" si="445"/>
        <v>playroo13room</v>
      </c>
      <c r="O7021" t="s">
        <v>23176</v>
      </c>
      <c r="P7021" t="str">
        <f t="shared" si="442"/>
        <v>playroo12room</v>
      </c>
    </row>
    <row r="7022" spans="1:16" x14ac:dyDescent="0.25">
      <c r="A7022" t="s">
        <v>5652</v>
      </c>
      <c r="B7022">
        <v>6031</v>
      </c>
      <c r="C7022" s="1" t="s">
        <v>12532</v>
      </c>
      <c r="D7022" s="1" t="s">
        <v>18793</v>
      </c>
      <c r="E7022" s="3">
        <v>659483</v>
      </c>
      <c r="F7022" s="1">
        <v>55</v>
      </c>
      <c r="G7022" s="3">
        <v>51197</v>
      </c>
      <c r="H7022" s="1">
        <v>22</v>
      </c>
      <c r="I7022">
        <v>2009</v>
      </c>
      <c r="J7022">
        <v>2</v>
      </c>
      <c r="K7022">
        <v>27</v>
      </c>
      <c r="L7022" s="9" t="str">
        <f t="shared" si="443"/>
        <v>Play the Game</v>
      </c>
      <c r="M7022" s="9" t="str">
        <f t="shared" si="444"/>
        <v>Play the Game</v>
      </c>
      <c r="N7022" s="10" t="str">
        <f t="shared" si="445"/>
        <v>playthe09game</v>
      </c>
      <c r="P7022" t="str">
        <f t="shared" si="442"/>
        <v>playthe09game</v>
      </c>
    </row>
    <row r="7023" spans="1:16" x14ac:dyDescent="0.25">
      <c r="A7023" t="s">
        <v>5716</v>
      </c>
      <c r="B7023">
        <v>6034</v>
      </c>
      <c r="C7023" s="1" t="s">
        <v>12166</v>
      </c>
      <c r="D7023" s="1" t="s">
        <v>19884</v>
      </c>
      <c r="E7023" s="3">
        <v>4033574</v>
      </c>
      <c r="F7023" s="1">
        <v>272</v>
      </c>
      <c r="G7023" s="3">
        <v>118123</v>
      </c>
      <c r="H7023" s="1">
        <v>5</v>
      </c>
      <c r="I7023">
        <v>2010</v>
      </c>
      <c r="J7023">
        <v>4</v>
      </c>
      <c r="K7023">
        <v>30</v>
      </c>
      <c r="L7023" s="9" t="str">
        <f t="shared" si="443"/>
        <v>Please Give</v>
      </c>
      <c r="M7023" s="9" t="str">
        <f t="shared" si="444"/>
        <v>Please Give</v>
      </c>
      <c r="N7023" s="10" t="str">
        <f t="shared" si="445"/>
        <v>pleaseg10give</v>
      </c>
      <c r="P7023" t="str">
        <f t="shared" si="442"/>
        <v>pleaseg10give</v>
      </c>
    </row>
    <row r="7024" spans="1:16" x14ac:dyDescent="0.25">
      <c r="A7024" t="s">
        <v>4532</v>
      </c>
      <c r="B7024">
        <v>8665</v>
      </c>
      <c r="C7024" s="1" t="s">
        <v>12361</v>
      </c>
      <c r="D7024" s="1" t="s">
        <v>19845</v>
      </c>
      <c r="E7024" s="3">
        <v>10687</v>
      </c>
      <c r="F7024" s="1">
        <v>7</v>
      </c>
      <c r="G7024" s="3">
        <v>7720</v>
      </c>
      <c r="H7024" s="1">
        <v>7</v>
      </c>
      <c r="I7024">
        <v>2008</v>
      </c>
      <c r="J7024">
        <v>10</v>
      </c>
      <c r="K7024">
        <v>3</v>
      </c>
      <c r="L7024" s="9" t="str">
        <f t="shared" si="443"/>
        <v>The Pleasure of Being Robbed</v>
      </c>
      <c r="M7024" s="9" t="str">
        <f t="shared" si="444"/>
        <v>Pleasure of Being Robbed</v>
      </c>
      <c r="N7024" s="10" t="str">
        <f t="shared" si="445"/>
        <v>pleasur08bbed</v>
      </c>
      <c r="P7024" t="str">
        <f t="shared" si="442"/>
        <v>pleasur08bbed</v>
      </c>
    </row>
    <row r="7025" spans="1:16" x14ac:dyDescent="0.25">
      <c r="A7025" t="s">
        <v>23563</v>
      </c>
      <c r="B7025">
        <v>8666</v>
      </c>
      <c r="C7025" s="1" t="s">
        <v>12365</v>
      </c>
      <c r="D7025" s="1" t="s">
        <v>19520</v>
      </c>
      <c r="E7025" s="3">
        <v>13137</v>
      </c>
      <c r="F7025" s="1">
        <v>2</v>
      </c>
      <c r="G7025" s="3">
        <v>1846</v>
      </c>
      <c r="H7025" s="1">
        <v>1</v>
      </c>
      <c r="I7025">
        <v>2014</v>
      </c>
      <c r="J7025">
        <v>5</v>
      </c>
      <c r="K7025">
        <v>16</v>
      </c>
      <c r="L7025" s="9" t="str">
        <f t="shared" si="443"/>
        <v>The Pleasures of Being Out of Step</v>
      </c>
      <c r="M7025" s="9" t="str">
        <f t="shared" si="444"/>
        <v>Pleasures of Being Out of Step</v>
      </c>
      <c r="N7025" s="10" t="str">
        <f t="shared" si="445"/>
        <v>pleasur14step</v>
      </c>
      <c r="O7025" t="s">
        <v>23177</v>
      </c>
      <c r="P7025" t="str">
        <f t="shared" si="442"/>
        <v>pleasur13step</v>
      </c>
    </row>
    <row r="7026" spans="1:16" x14ac:dyDescent="0.25">
      <c r="A7026" t="s">
        <v>23370</v>
      </c>
      <c r="B7026">
        <v>8667</v>
      </c>
      <c r="C7026" s="1" t="s">
        <v>12544</v>
      </c>
      <c r="D7026" s="1" t="s">
        <v>19494</v>
      </c>
      <c r="E7026" s="3">
        <v>19733089</v>
      </c>
      <c r="F7026" s="6">
        <v>1410</v>
      </c>
      <c r="G7026" s="3">
        <v>5765347</v>
      </c>
      <c r="H7026" s="6">
        <v>1275</v>
      </c>
      <c r="I7026">
        <v>2001</v>
      </c>
      <c r="J7026">
        <v>1</v>
      </c>
      <c r="K7026">
        <v>19</v>
      </c>
      <c r="L7026" s="9" t="str">
        <f t="shared" si="443"/>
        <v>The Pledge</v>
      </c>
      <c r="M7026" s="9" t="str">
        <f t="shared" si="444"/>
        <v>Pledge</v>
      </c>
      <c r="N7026" s="10" t="str">
        <f t="shared" si="445"/>
        <v>pledge01edge</v>
      </c>
      <c r="O7026" t="s">
        <v>23178</v>
      </c>
      <c r="P7026" t="str">
        <f t="shared" si="442"/>
        <v>pledgei01dgei</v>
      </c>
    </row>
    <row r="7027" spans="1:16" x14ac:dyDescent="0.25">
      <c r="A7027" t="s">
        <v>23371</v>
      </c>
      <c r="B7027">
        <v>6035</v>
      </c>
      <c r="C7027" s="1" t="s">
        <v>12181</v>
      </c>
      <c r="D7027" s="1" t="s">
        <v>19167</v>
      </c>
      <c r="E7027" s="3" t="s">
        <v>8907</v>
      </c>
      <c r="F7027" s="1"/>
      <c r="G7027" s="3"/>
      <c r="H7027" s="1"/>
      <c r="I7027" t="s">
        <v>8907</v>
      </c>
      <c r="J7027" t="s">
        <v>8907</v>
      </c>
      <c r="K7027" t="s">
        <v>8907</v>
      </c>
      <c r="L7027" s="9" t="str">
        <f t="shared" si="443"/>
        <v>Pledge This!</v>
      </c>
      <c r="M7027" s="9" t="str">
        <f t="shared" si="444"/>
        <v>Pledge This!</v>
      </c>
      <c r="N7027" s="10" t="str">
        <f t="shared" si="445"/>
        <v>pledgethis!</v>
      </c>
      <c r="O7027" t="s">
        <v>23179</v>
      </c>
      <c r="P7027" t="str">
        <f t="shared" si="442"/>
        <v>pledget06his!</v>
      </c>
    </row>
    <row r="7028" spans="1:16" x14ac:dyDescent="0.25">
      <c r="A7028" t="s">
        <v>23372</v>
      </c>
      <c r="B7028">
        <v>6036</v>
      </c>
      <c r="C7028" s="1" t="s">
        <v>12182</v>
      </c>
      <c r="D7028" s="1"/>
      <c r="E7028" s="3">
        <v>7051</v>
      </c>
      <c r="F7028" s="1">
        <v>2</v>
      </c>
      <c r="G7028" s="3">
        <v>2554</v>
      </c>
      <c r="H7028" s="1">
        <v>2</v>
      </c>
      <c r="I7028">
        <v>2014</v>
      </c>
      <c r="J7028">
        <v>10</v>
      </c>
      <c r="K7028">
        <v>31</v>
      </c>
      <c r="L7028" s="9" t="str">
        <f t="shared" si="443"/>
        <v>Plot for Peace</v>
      </c>
      <c r="M7028" s="9" t="str">
        <f t="shared" si="444"/>
        <v>Plot for Peace</v>
      </c>
      <c r="N7028" s="10" t="str">
        <f t="shared" si="445"/>
        <v>plotfor14eace</v>
      </c>
      <c r="O7028" t="s">
        <v>23180</v>
      </c>
      <c r="P7028" t="str">
        <f t="shared" si="442"/>
        <v>plotfor13eace</v>
      </c>
    </row>
    <row r="7029" spans="1:16" x14ac:dyDescent="0.25">
      <c r="A7029" t="s">
        <v>23174</v>
      </c>
      <c r="B7029">
        <v>288</v>
      </c>
      <c r="C7029" s="1" t="s">
        <v>12183</v>
      </c>
      <c r="D7029" s="1" t="s">
        <v>19167</v>
      </c>
      <c r="E7029" s="3">
        <v>63521</v>
      </c>
      <c r="F7029" s="1">
        <v>58</v>
      </c>
      <c r="G7029" s="3">
        <v>53752</v>
      </c>
      <c r="H7029" s="1">
        <v>58</v>
      </c>
      <c r="I7029">
        <v>2008</v>
      </c>
      <c r="J7029">
        <v>4</v>
      </c>
      <c r="K7029">
        <v>25</v>
      </c>
      <c r="L7029" s="9" t="str">
        <f t="shared" si="443"/>
        <v>Plumm Summer</v>
      </c>
      <c r="M7029" s="9" t="str">
        <f t="shared" si="444"/>
        <v>Plumm Summer</v>
      </c>
      <c r="N7029" s="10" t="str">
        <f t="shared" si="445"/>
        <v>plummsu08mmer</v>
      </c>
      <c r="O7029" t="s">
        <v>23381</v>
      </c>
      <c r="P7029" t="str">
        <f t="shared" si="442"/>
        <v>plummsu07mmer</v>
      </c>
    </row>
    <row r="7030" spans="1:16" x14ac:dyDescent="0.25">
      <c r="A7030" t="s">
        <v>5702</v>
      </c>
      <c r="B7030">
        <v>6037</v>
      </c>
      <c r="C7030" s="1" t="s">
        <v>12366</v>
      </c>
      <c r="D7030" s="1" t="s">
        <v>12367</v>
      </c>
      <c r="E7030" s="3">
        <v>3080</v>
      </c>
      <c r="F7030" s="1">
        <v>10</v>
      </c>
      <c r="G7030" s="3">
        <v>2843</v>
      </c>
      <c r="H7030" s="1">
        <v>10</v>
      </c>
      <c r="I7030">
        <v>2013</v>
      </c>
      <c r="J7030">
        <v>9</v>
      </c>
      <c r="K7030">
        <v>13</v>
      </c>
      <c r="L7030" s="9" t="str">
        <f t="shared" si="443"/>
        <v>Plush</v>
      </c>
      <c r="M7030" s="9" t="str">
        <f t="shared" si="444"/>
        <v>Plush</v>
      </c>
      <c r="N7030" s="10" t="str">
        <f t="shared" si="445"/>
        <v>plush13lush</v>
      </c>
      <c r="P7030" t="str">
        <f t="shared" si="442"/>
        <v>plush13lush</v>
      </c>
    </row>
    <row r="7031" spans="1:16" x14ac:dyDescent="0.25">
      <c r="A7031" t="s">
        <v>23175</v>
      </c>
      <c r="B7031">
        <v>6038</v>
      </c>
      <c r="C7031" s="1" t="s">
        <v>12368</v>
      </c>
      <c r="D7031" s="1" t="s">
        <v>19336</v>
      </c>
      <c r="E7031" s="3">
        <v>356149</v>
      </c>
      <c r="F7031" s="1">
        <v>17</v>
      </c>
      <c r="G7031" s="3">
        <v>18900</v>
      </c>
      <c r="H7031" s="1">
        <v>3</v>
      </c>
      <c r="I7031">
        <v>2011</v>
      </c>
      <c r="J7031">
        <v>2</v>
      </c>
      <c r="K7031">
        <v>11</v>
      </c>
      <c r="L7031" s="9" t="str">
        <f t="shared" si="443"/>
        <v>Poetry</v>
      </c>
      <c r="M7031" s="9" t="str">
        <f t="shared" si="444"/>
        <v>Poetry</v>
      </c>
      <c r="N7031" s="10" t="str">
        <f t="shared" si="445"/>
        <v>poetry11etry</v>
      </c>
      <c r="O7031" t="s">
        <v>23382</v>
      </c>
      <c r="P7031" t="str">
        <f t="shared" si="442"/>
        <v>shi10shi</v>
      </c>
    </row>
    <row r="7032" spans="1:16" x14ac:dyDescent="0.25">
      <c r="A7032" t="s">
        <v>23375</v>
      </c>
      <c r="B7032">
        <v>6039</v>
      </c>
      <c r="C7032" s="1" t="s">
        <v>12369</v>
      </c>
      <c r="D7032" s="1" t="s">
        <v>19899</v>
      </c>
      <c r="E7032" s="3">
        <v>708215</v>
      </c>
      <c r="F7032" s="1">
        <v>37</v>
      </c>
      <c r="G7032" s="3">
        <v>41031</v>
      </c>
      <c r="H7032" s="1">
        <v>6</v>
      </c>
      <c r="I7032">
        <v>2011</v>
      </c>
      <c r="J7032">
        <v>7</v>
      </c>
      <c r="K7032">
        <v>29</v>
      </c>
      <c r="L7032" s="9" t="str">
        <f t="shared" si="443"/>
        <v>Point Blank</v>
      </c>
      <c r="M7032" s="9" t="str">
        <f t="shared" si="444"/>
        <v>Point Blank</v>
      </c>
      <c r="N7032" s="10" t="str">
        <f t="shared" si="445"/>
        <v>pointbl11lank</v>
      </c>
      <c r="O7032" t="s">
        <v>23383</v>
      </c>
      <c r="P7032" t="str">
        <f t="shared" si="442"/>
        <v>boutpor10tant</v>
      </c>
    </row>
    <row r="7033" spans="1:16" x14ac:dyDescent="0.25">
      <c r="A7033" t="s">
        <v>23384</v>
      </c>
      <c r="B7033">
        <v>6040</v>
      </c>
      <c r="C7033" s="1" t="s">
        <v>11650</v>
      </c>
      <c r="D7033" s="1" t="s">
        <v>19494</v>
      </c>
      <c r="E7033" s="3">
        <v>28782481</v>
      </c>
      <c r="F7033" s="6">
        <v>2910</v>
      </c>
      <c r="G7033" s="3">
        <v>9800252</v>
      </c>
      <c r="H7033" s="6">
        <v>2910</v>
      </c>
      <c r="I7033">
        <v>2015</v>
      </c>
      <c r="J7033">
        <v>12</v>
      </c>
      <c r="K7033">
        <v>25</v>
      </c>
      <c r="L7033" s="9" t="str">
        <f t="shared" si="443"/>
        <v>Point Break (2015)</v>
      </c>
      <c r="M7033" s="9" t="str">
        <f t="shared" si="444"/>
        <v>Point Break (2015)</v>
      </c>
      <c r="N7033" s="10" t="str">
        <f t="shared" si="445"/>
        <v>pointbr15015)</v>
      </c>
      <c r="O7033" t="s">
        <v>23384</v>
      </c>
      <c r="P7033" t="str">
        <f t="shared" si="442"/>
        <v>pointbr15reak</v>
      </c>
    </row>
    <row r="7034" spans="1:16" x14ac:dyDescent="0.25">
      <c r="A7034" t="s">
        <v>23376</v>
      </c>
      <c r="B7034">
        <v>6042</v>
      </c>
      <c r="C7034" s="1" t="s">
        <v>12004</v>
      </c>
      <c r="D7034" s="1" t="s">
        <v>19336</v>
      </c>
      <c r="E7034" s="3">
        <v>5080</v>
      </c>
      <c r="F7034" s="1">
        <v>1</v>
      </c>
      <c r="G7034" s="3">
        <v>2402</v>
      </c>
      <c r="H7034" s="1">
        <v>1</v>
      </c>
      <c r="I7034">
        <v>2008</v>
      </c>
      <c r="J7034">
        <v>3</v>
      </c>
      <c r="K7034">
        <v>21</v>
      </c>
      <c r="L7034" s="9" t="str">
        <f t="shared" si="443"/>
        <v>Poisoned by Polonium: The Litvinenko File</v>
      </c>
      <c r="M7034" s="9" t="str">
        <f t="shared" si="444"/>
        <v>Poisoned by Polonium: The Litvinenko File</v>
      </c>
      <c r="N7034" s="10" t="str">
        <f t="shared" si="445"/>
        <v>poisone08file</v>
      </c>
      <c r="O7034" t="s">
        <v>23188</v>
      </c>
      <c r="P7034" t="str">
        <f t="shared" si="442"/>
        <v>bunt.de07enko</v>
      </c>
    </row>
    <row r="7035" spans="1:16" x14ac:dyDescent="0.25">
      <c r="A7035" t="s">
        <v>23377</v>
      </c>
      <c r="B7035">
        <v>6041</v>
      </c>
      <c r="C7035" s="1" t="s">
        <v>12188</v>
      </c>
      <c r="D7035" s="1" t="s">
        <v>19969</v>
      </c>
      <c r="E7035" s="3">
        <v>13665</v>
      </c>
      <c r="F7035" s="1">
        <v>2</v>
      </c>
      <c r="G7035" s="3">
        <v>2980</v>
      </c>
      <c r="H7035" s="1">
        <v>1</v>
      </c>
      <c r="I7035">
        <v>2007</v>
      </c>
      <c r="J7035">
        <v>4</v>
      </c>
      <c r="K7035">
        <v>27</v>
      </c>
      <c r="L7035" s="9" t="str">
        <f t="shared" si="443"/>
        <v>Poison Friends</v>
      </c>
      <c r="M7035" s="9" t="str">
        <f t="shared" si="444"/>
        <v>Poison Friends</v>
      </c>
      <c r="N7035" s="10" t="str">
        <f t="shared" si="445"/>
        <v>poisonf07ends</v>
      </c>
      <c r="O7035" t="s">
        <v>23189</v>
      </c>
      <c r="P7035" t="str">
        <f t="shared" si="442"/>
        <v>lesamit06ques</v>
      </c>
    </row>
    <row r="7036" spans="1:16" x14ac:dyDescent="0.25">
      <c r="A7036" t="s">
        <v>23378</v>
      </c>
      <c r="B7036">
        <v>6046</v>
      </c>
      <c r="C7036" s="1" t="s">
        <v>11648</v>
      </c>
      <c r="D7036" s="1" t="s">
        <v>19494</v>
      </c>
      <c r="E7036" s="3">
        <v>43758684</v>
      </c>
      <c r="F7036" s="6">
        <v>2752</v>
      </c>
      <c r="G7036" s="3">
        <v>19575608</v>
      </c>
      <c r="H7036" s="6">
        <v>2752</v>
      </c>
      <c r="I7036">
        <v>2000</v>
      </c>
      <c r="J7036">
        <v>7</v>
      </c>
      <c r="K7036">
        <v>21</v>
      </c>
      <c r="L7036" s="9" t="str">
        <f t="shared" si="443"/>
        <v>Pokemon: The Movie 2000</v>
      </c>
      <c r="M7036" s="9" t="str">
        <f t="shared" si="444"/>
        <v>Pokemon: The Movie 2000</v>
      </c>
      <c r="N7036" s="10" t="str">
        <f t="shared" si="445"/>
        <v>pokemon002000</v>
      </c>
      <c r="O7036" s="13" t="s">
        <v>23190</v>
      </c>
      <c r="P7036" t="str">
        <f t="shared" si="442"/>
        <v>gekijo-99utan</v>
      </c>
    </row>
    <row r="7037" spans="1:16" x14ac:dyDescent="0.25">
      <c r="A7037" t="s">
        <v>23379</v>
      </c>
      <c r="B7037">
        <v>6043</v>
      </c>
      <c r="C7037" s="1" t="s">
        <v>12005</v>
      </c>
      <c r="D7037" s="1" t="s">
        <v>19494</v>
      </c>
      <c r="E7037" s="3">
        <v>17052128</v>
      </c>
      <c r="F7037" s="6">
        <v>2675</v>
      </c>
      <c r="G7037" s="3">
        <v>8240752</v>
      </c>
      <c r="H7037" s="6">
        <v>2675</v>
      </c>
      <c r="I7037">
        <v>2001</v>
      </c>
      <c r="J7037">
        <v>4</v>
      </c>
      <c r="K7037">
        <v>6</v>
      </c>
      <c r="L7037" s="9" t="str">
        <f t="shared" si="443"/>
        <v>Pokemon 3: The Movie</v>
      </c>
      <c r="M7037" s="9" t="str">
        <f t="shared" si="444"/>
        <v>Pokemon 3: The Movie</v>
      </c>
      <c r="N7037" s="10" t="str">
        <f t="shared" si="445"/>
        <v>pokemon01ovie</v>
      </c>
      <c r="O7037" t="s">
        <v>23387</v>
      </c>
      <c r="P7037" t="str">
        <f t="shared" si="442"/>
        <v>gekijo-00teio</v>
      </c>
    </row>
    <row r="7038" spans="1:16" x14ac:dyDescent="0.25">
      <c r="A7038" t="s">
        <v>23380</v>
      </c>
      <c r="B7038">
        <v>6044</v>
      </c>
      <c r="C7038" s="1" t="s">
        <v>11816</v>
      </c>
      <c r="D7038" s="1" t="s">
        <v>19962</v>
      </c>
      <c r="E7038" s="3">
        <v>1727447</v>
      </c>
      <c r="F7038" s="1">
        <v>249</v>
      </c>
      <c r="G7038" s="3">
        <v>717061</v>
      </c>
      <c r="H7038" s="1">
        <v>249</v>
      </c>
      <c r="I7038">
        <v>2002</v>
      </c>
      <c r="J7038">
        <v>10</v>
      </c>
      <c r="K7038">
        <v>11</v>
      </c>
      <c r="L7038" s="9" t="str">
        <f t="shared" si="443"/>
        <v>Pokemon 4Ever</v>
      </c>
      <c r="M7038" s="9" t="str">
        <f t="shared" si="444"/>
        <v>Pokemon 4Ever</v>
      </c>
      <c r="N7038" s="10" t="str">
        <f t="shared" si="445"/>
        <v>pokemon02ever</v>
      </c>
      <c r="O7038" t="s">
        <v>23388</v>
      </c>
      <c r="P7038" t="str">
        <f t="shared" si="442"/>
        <v>poketto01deai</v>
      </c>
    </row>
    <row r="7039" spans="1:16" x14ac:dyDescent="0.25">
      <c r="A7039" t="s">
        <v>23574</v>
      </c>
      <c r="B7039">
        <v>6045</v>
      </c>
      <c r="C7039" s="1" t="s">
        <v>11815</v>
      </c>
      <c r="D7039" s="1" t="s">
        <v>19468</v>
      </c>
      <c r="E7039" s="3">
        <v>746381</v>
      </c>
      <c r="F7039" s="1">
        <v>200</v>
      </c>
      <c r="G7039" s="3">
        <v>260372</v>
      </c>
      <c r="H7039" s="1">
        <v>196</v>
      </c>
      <c r="I7039">
        <v>2003</v>
      </c>
      <c r="J7039">
        <v>5</v>
      </c>
      <c r="K7039">
        <v>16</v>
      </c>
      <c r="L7039" s="9" t="str">
        <f t="shared" si="443"/>
        <v>Pokemon Heroes</v>
      </c>
      <c r="M7039" s="9" t="str">
        <f t="shared" si="444"/>
        <v>Pokemon Heroes</v>
      </c>
      <c r="N7039" s="10" t="str">
        <f t="shared" si="445"/>
        <v>pokemon03roes</v>
      </c>
      <c r="O7039" t="s">
        <v>23389</v>
      </c>
      <c r="P7039" t="str">
        <f t="shared" si="442"/>
        <v>gekijo-02iosu</v>
      </c>
    </row>
    <row r="7040" spans="1:16" x14ac:dyDescent="0.25">
      <c r="A7040" t="s">
        <v>3969</v>
      </c>
      <c r="B7040">
        <v>8668</v>
      </c>
      <c r="C7040" s="1" t="s">
        <v>12203</v>
      </c>
      <c r="D7040" s="1" t="s">
        <v>19494</v>
      </c>
      <c r="E7040" s="3">
        <v>162775358</v>
      </c>
      <c r="F7040" s="6">
        <v>3650</v>
      </c>
      <c r="G7040" s="3">
        <v>23323463</v>
      </c>
      <c r="H7040" s="6">
        <v>3650</v>
      </c>
      <c r="I7040">
        <v>2004</v>
      </c>
      <c r="J7040">
        <v>11</v>
      </c>
      <c r="K7040">
        <v>10</v>
      </c>
      <c r="L7040" s="9" t="str">
        <f t="shared" si="443"/>
        <v>The Polar Express</v>
      </c>
      <c r="M7040" s="9" t="str">
        <f t="shared" si="444"/>
        <v>Polar Express</v>
      </c>
      <c r="N7040" s="10" t="str">
        <f t="shared" si="445"/>
        <v>polarex04ress</v>
      </c>
      <c r="P7040" t="str">
        <f t="shared" si="442"/>
        <v>polarex04ress</v>
      </c>
    </row>
    <row r="7041" spans="1:16" x14ac:dyDescent="0.25">
      <c r="A7041" t="s">
        <v>6176</v>
      </c>
      <c r="B7041">
        <v>6047</v>
      </c>
      <c r="C7041" s="1" t="s">
        <v>12204</v>
      </c>
      <c r="D7041" s="1" t="s">
        <v>19846</v>
      </c>
      <c r="E7041" s="3">
        <v>2377</v>
      </c>
      <c r="F7041" s="1">
        <v>1</v>
      </c>
      <c r="G7041" s="3">
        <v>1628</v>
      </c>
      <c r="H7041" s="1">
        <v>1</v>
      </c>
      <c r="I7041">
        <v>2008</v>
      </c>
      <c r="J7041">
        <v>6</v>
      </c>
      <c r="K7041">
        <v>6</v>
      </c>
      <c r="L7041" s="9" t="str">
        <f t="shared" si="443"/>
        <v>Polar Opposites</v>
      </c>
      <c r="M7041" s="9" t="str">
        <f t="shared" si="444"/>
        <v>Polar Opposites</v>
      </c>
      <c r="N7041" s="10" t="str">
        <f t="shared" si="445"/>
        <v>polarop08ites</v>
      </c>
      <c r="P7041" t="str">
        <f t="shared" si="442"/>
        <v>polarop08ites</v>
      </c>
    </row>
    <row r="7042" spans="1:16" x14ac:dyDescent="0.25">
      <c r="A7042" t="s">
        <v>23575</v>
      </c>
      <c r="B7042">
        <v>6049</v>
      </c>
      <c r="C7042" s="1" t="s">
        <v>12410</v>
      </c>
      <c r="D7042" s="1" t="s">
        <v>19845</v>
      </c>
      <c r="E7042" s="3">
        <v>53206</v>
      </c>
      <c r="F7042" s="1">
        <v>8</v>
      </c>
      <c r="G7042" s="3">
        <v>19452</v>
      </c>
      <c r="H7042" s="1">
        <v>8</v>
      </c>
      <c r="I7042">
        <v>2009</v>
      </c>
      <c r="J7042">
        <v>12</v>
      </c>
      <c r="K7042">
        <v>23</v>
      </c>
      <c r="L7042" s="9" t="str">
        <f t="shared" si="443"/>
        <v>Police, Adjective</v>
      </c>
      <c r="M7042" s="9" t="str">
        <f t="shared" si="444"/>
        <v>Police, Adjective</v>
      </c>
      <c r="N7042" s="10" t="str">
        <f t="shared" si="445"/>
        <v>police,09tive</v>
      </c>
      <c r="O7042" t="s">
        <v>23390</v>
      </c>
      <c r="P7042" t="str">
        <f t="shared" ref="P7042:P7105" si="446">IF(ISBLANK(O7042),N7042,O7042)</f>
        <v>politis09ctiv</v>
      </c>
    </row>
    <row r="7043" spans="1:16" x14ac:dyDescent="0.25">
      <c r="A7043" t="s">
        <v>23576</v>
      </c>
      <c r="B7043">
        <v>6050</v>
      </c>
      <c r="C7043" s="1" t="s">
        <v>12411</v>
      </c>
      <c r="D7043" s="1" t="s">
        <v>18511</v>
      </c>
      <c r="E7043" s="3">
        <v>11263</v>
      </c>
      <c r="F7043" s="1">
        <v>2</v>
      </c>
      <c r="G7043" s="3">
        <v>7379</v>
      </c>
      <c r="H7043" s="1">
        <v>2</v>
      </c>
      <c r="I7043">
        <v>2014</v>
      </c>
      <c r="J7043">
        <v>6</v>
      </c>
      <c r="K7043">
        <v>13</v>
      </c>
      <c r="L7043" s="9" t="str">
        <f t="shared" si="443"/>
        <v>Policeman</v>
      </c>
      <c r="M7043" s="9" t="str">
        <f t="shared" si="444"/>
        <v>Policeman</v>
      </c>
      <c r="N7043" s="10" t="str">
        <f t="shared" si="445"/>
        <v>policem14eman</v>
      </c>
      <c r="O7043" t="s">
        <v>23391</v>
      </c>
      <c r="P7043" t="str">
        <f t="shared" si="446"/>
        <v>ha-shot11oter</v>
      </c>
    </row>
    <row r="7044" spans="1:16" x14ac:dyDescent="0.25">
      <c r="A7044" t="s">
        <v>23577</v>
      </c>
      <c r="B7044">
        <v>6048</v>
      </c>
      <c r="C7044" s="1" t="s">
        <v>12392</v>
      </c>
      <c r="D7044" s="1" t="s">
        <v>18824</v>
      </c>
      <c r="E7044" s="3" t="s">
        <v>8907</v>
      </c>
      <c r="F7044" s="1"/>
      <c r="G7044" s="3"/>
      <c r="H7044" s="1"/>
      <c r="I7044">
        <v>2015</v>
      </c>
      <c r="J7044">
        <v>6</v>
      </c>
      <c r="K7044">
        <v>5</v>
      </c>
      <c r="L7044" s="9" t="str">
        <f t="shared" si="443"/>
        <v>Police Story: Lockdown</v>
      </c>
      <c r="M7044" s="9" t="str">
        <f t="shared" si="444"/>
        <v>Police Story: Lockdown</v>
      </c>
      <c r="N7044" s="10" t="str">
        <f t="shared" si="445"/>
        <v>polices15down</v>
      </c>
      <c r="O7044" t="s">
        <v>23198</v>
      </c>
      <c r="P7044" t="str">
        <f t="shared" si="446"/>
        <v>gingcha13oosi</v>
      </c>
    </row>
    <row r="7045" spans="1:16" x14ac:dyDescent="0.25">
      <c r="A7045" t="s">
        <v>23578</v>
      </c>
      <c r="B7045">
        <v>6051</v>
      </c>
      <c r="C7045" s="1" t="s">
        <v>12412</v>
      </c>
      <c r="D7045" s="1" t="s">
        <v>19845</v>
      </c>
      <c r="E7045" s="3">
        <v>211440</v>
      </c>
      <c r="F7045" s="1">
        <v>21</v>
      </c>
      <c r="G7045" s="3">
        <v>16568</v>
      </c>
      <c r="H7045" s="1">
        <v>3</v>
      </c>
      <c r="I7045">
        <v>2012</v>
      </c>
      <c r="J7045">
        <v>5</v>
      </c>
      <c r="K7045">
        <v>18</v>
      </c>
      <c r="L7045" s="9" t="str">
        <f t="shared" ref="L7045:L7107" si="447">IF(EXACT(LEFT(C7045,2),"A "),MID(C7045,3,9999),C7045)</f>
        <v>Polisse</v>
      </c>
      <c r="M7045" s="9" t="str">
        <f t="shared" ref="M7045:M7107" si="448">IF(EXACT(LEFT(L7045,4),"The "),MID(L7045,5,9999),L7045)</f>
        <v>Polisse</v>
      </c>
      <c r="N7045" s="10" t="str">
        <f t="shared" ref="N7045:N7107" si="449">LOWER(CONCATENATE(LEFT(SUBSTITUTE(TRIM(CLEAN(M7045))," ",""),7),RIGHT(I7045,2),RIGHT(SUBSTITUTE(TRIM(CLEAN(M7045))," ",""),4)))</f>
        <v>polisse12isse</v>
      </c>
      <c r="O7045" t="s">
        <v>23021</v>
      </c>
      <c r="P7045" t="str">
        <f t="shared" si="446"/>
        <v>polisse11isse</v>
      </c>
    </row>
    <row r="7046" spans="1:16" x14ac:dyDescent="0.25">
      <c r="A7046" t="s">
        <v>6215</v>
      </c>
      <c r="B7046">
        <v>6052</v>
      </c>
      <c r="C7046" s="1" t="s">
        <v>12020</v>
      </c>
      <c r="D7046" s="1" t="s">
        <v>19884</v>
      </c>
      <c r="E7046" s="3">
        <v>8598593</v>
      </c>
      <c r="F7046" s="1">
        <v>280</v>
      </c>
      <c r="G7046" s="3">
        <v>44244</v>
      </c>
      <c r="H7046" s="1">
        <v>2</v>
      </c>
      <c r="I7046">
        <v>2000</v>
      </c>
      <c r="J7046">
        <v>12</v>
      </c>
      <c r="K7046">
        <v>15</v>
      </c>
      <c r="L7046" s="9" t="str">
        <f t="shared" si="447"/>
        <v>Pollock</v>
      </c>
      <c r="M7046" s="9" t="str">
        <f t="shared" si="448"/>
        <v>Pollock</v>
      </c>
      <c r="N7046" s="10" t="str">
        <f t="shared" si="449"/>
        <v>pollock00lock</v>
      </c>
      <c r="P7046" t="str">
        <f t="shared" si="446"/>
        <v>pollock00lock</v>
      </c>
    </row>
    <row r="7047" spans="1:16" x14ac:dyDescent="0.25">
      <c r="A7047" t="s">
        <v>23022</v>
      </c>
      <c r="B7047">
        <v>6053</v>
      </c>
      <c r="C7047" s="1" t="s">
        <v>12393</v>
      </c>
      <c r="D7047" s="1" t="s">
        <v>20052</v>
      </c>
      <c r="E7047" s="3">
        <v>47425125</v>
      </c>
      <c r="F7047" s="6">
        <v>3242</v>
      </c>
      <c r="G7047" s="3">
        <v>22620386</v>
      </c>
      <c r="H7047" s="6">
        <v>3240</v>
      </c>
      <c r="I7047">
        <v>2015</v>
      </c>
      <c r="J7047">
        <v>5</v>
      </c>
      <c r="K7047">
        <v>22</v>
      </c>
      <c r="L7047" s="9" t="str">
        <f t="shared" si="447"/>
        <v>Poltergeist (2015)</v>
      </c>
      <c r="M7047" s="9" t="str">
        <f t="shared" si="448"/>
        <v>Poltergeist (2015)</v>
      </c>
      <c r="N7047" s="10" t="str">
        <f t="shared" si="449"/>
        <v>polterg15015)</v>
      </c>
      <c r="O7047" t="s">
        <v>23022</v>
      </c>
      <c r="P7047" t="str">
        <f t="shared" si="446"/>
        <v>polterg15eist</v>
      </c>
    </row>
    <row r="7048" spans="1:16" x14ac:dyDescent="0.25">
      <c r="A7048" t="s">
        <v>23579</v>
      </c>
      <c r="B7048">
        <v>6055</v>
      </c>
      <c r="C7048" s="1" t="s">
        <v>12218</v>
      </c>
      <c r="D7048" s="1" t="s">
        <v>19801</v>
      </c>
      <c r="E7048" s="3">
        <v>23219748</v>
      </c>
      <c r="F7048" s="6">
        <v>2658</v>
      </c>
      <c r="G7048" s="3">
        <v>10340823</v>
      </c>
      <c r="H7048" s="6">
        <v>2658</v>
      </c>
      <c r="I7048">
        <v>2014</v>
      </c>
      <c r="J7048">
        <v>2</v>
      </c>
      <c r="K7048">
        <v>21</v>
      </c>
      <c r="L7048" s="9" t="str">
        <f t="shared" si="447"/>
        <v>Pompeii</v>
      </c>
      <c r="M7048" s="9" t="str">
        <f t="shared" si="448"/>
        <v>Pompeii</v>
      </c>
      <c r="N7048" s="10" t="str">
        <f t="shared" si="449"/>
        <v>pompeii14peii</v>
      </c>
      <c r="O7048" t="s">
        <v>23023</v>
      </c>
      <c r="P7048" t="str">
        <f t="shared" si="446"/>
        <v>pompeii14eiii</v>
      </c>
    </row>
    <row r="7049" spans="1:16" x14ac:dyDescent="0.25">
      <c r="A7049" t="s">
        <v>23385</v>
      </c>
      <c r="B7049">
        <v>6054</v>
      </c>
      <c r="C7049" s="1" t="s">
        <v>12569</v>
      </c>
      <c r="D7049" s="1" t="s">
        <v>19884</v>
      </c>
      <c r="E7049" s="3">
        <v>638476</v>
      </c>
      <c r="F7049" s="1">
        <v>141</v>
      </c>
      <c r="G7049" s="3">
        <v>118294</v>
      </c>
      <c r="H7049" s="1">
        <v>18</v>
      </c>
      <c r="I7049">
        <v>2011</v>
      </c>
      <c r="J7049">
        <v>4</v>
      </c>
      <c r="K7049">
        <v>22</v>
      </c>
      <c r="L7049" s="9" t="str">
        <f t="shared" si="447"/>
        <v>POM Wonderful Presents: The Greatest Movie Ever Sold</v>
      </c>
      <c r="M7049" s="9" t="str">
        <f t="shared" si="448"/>
        <v>POM Wonderful Presents: The Greatest Movie Ever Sold</v>
      </c>
      <c r="N7049" s="10" t="str">
        <f t="shared" si="449"/>
        <v>pomwond11sold</v>
      </c>
      <c r="O7049" t="s">
        <v>23024</v>
      </c>
      <c r="P7049" t="str">
        <f t="shared" si="446"/>
        <v>greates11sold</v>
      </c>
    </row>
    <row r="7050" spans="1:16" x14ac:dyDescent="0.25">
      <c r="A7050" t="s">
        <v>23386</v>
      </c>
      <c r="B7050">
        <v>6056</v>
      </c>
      <c r="C7050" s="1" t="s">
        <v>12219</v>
      </c>
      <c r="D7050" s="1" t="s">
        <v>19845</v>
      </c>
      <c r="E7050" s="3">
        <v>3865</v>
      </c>
      <c r="F7050" s="1">
        <v>1</v>
      </c>
      <c r="G7050" s="3">
        <v>1541</v>
      </c>
      <c r="H7050" s="1">
        <v>1</v>
      </c>
      <c r="I7050">
        <v>2009</v>
      </c>
      <c r="J7050">
        <v>5</v>
      </c>
      <c r="K7050">
        <v>29</v>
      </c>
      <c r="L7050" s="9" t="str">
        <f t="shared" si="447"/>
        <v>Pontypool</v>
      </c>
      <c r="M7050" s="9" t="str">
        <f t="shared" si="448"/>
        <v>Pontypool</v>
      </c>
      <c r="N7050" s="10" t="str">
        <f t="shared" si="449"/>
        <v>pontypo09pool</v>
      </c>
      <c r="O7050" t="s">
        <v>23025</v>
      </c>
      <c r="P7050" t="str">
        <f t="shared" si="446"/>
        <v>pontypo08pool</v>
      </c>
    </row>
    <row r="7051" spans="1:16" x14ac:dyDescent="0.25">
      <c r="A7051" t="s">
        <v>23392</v>
      </c>
      <c r="B7051">
        <v>6057</v>
      </c>
      <c r="C7051" s="1" t="s">
        <v>12041</v>
      </c>
      <c r="D7051" s="1" t="s">
        <v>19861</v>
      </c>
      <c r="E7051" s="3">
        <v>15090399</v>
      </c>
      <c r="F7051" s="1">
        <v>927</v>
      </c>
      <c r="G7051" s="3">
        <v>3585852</v>
      </c>
      <c r="H7051" s="1">
        <v>927</v>
      </c>
      <c r="I7051">
        <v>2009</v>
      </c>
      <c r="J7051">
        <v>8</v>
      </c>
      <c r="K7051">
        <v>14</v>
      </c>
      <c r="L7051" s="9" t="str">
        <f t="shared" si="447"/>
        <v>Ponyo</v>
      </c>
      <c r="M7051" s="9" t="str">
        <f t="shared" si="448"/>
        <v>Ponyo</v>
      </c>
      <c r="N7051" s="10" t="str">
        <f t="shared" si="449"/>
        <v>ponyo09onyo</v>
      </c>
      <c r="O7051" t="s">
        <v>23026</v>
      </c>
      <c r="P7051" t="str">
        <f t="shared" si="446"/>
        <v>gakenou08onyo</v>
      </c>
    </row>
    <row r="7052" spans="1:16" x14ac:dyDescent="0.25">
      <c r="A7052" t="s">
        <v>6220</v>
      </c>
      <c r="B7052">
        <v>6058</v>
      </c>
      <c r="C7052" s="1" t="s">
        <v>12042</v>
      </c>
      <c r="D7052" s="1" t="s">
        <v>19861</v>
      </c>
      <c r="E7052" s="3">
        <v>18098433</v>
      </c>
      <c r="F7052" s="6">
        <v>2529</v>
      </c>
      <c r="G7052" s="3">
        <v>5805559</v>
      </c>
      <c r="H7052" s="6">
        <v>2529</v>
      </c>
      <c r="I7052">
        <v>2005</v>
      </c>
      <c r="J7052">
        <v>2</v>
      </c>
      <c r="K7052">
        <v>11</v>
      </c>
      <c r="L7052" s="9" t="str">
        <f t="shared" si="447"/>
        <v>Pooh's Heffalump Movie</v>
      </c>
      <c r="M7052" s="9" t="str">
        <f t="shared" si="448"/>
        <v>Pooh's Heffalump Movie</v>
      </c>
      <c r="N7052" s="10" t="str">
        <f t="shared" si="449"/>
        <v>pooh'sh05ovie</v>
      </c>
      <c r="P7052" t="str">
        <f t="shared" si="446"/>
        <v>pooh'sh05ovie</v>
      </c>
    </row>
    <row r="7053" spans="1:16" x14ac:dyDescent="0.25">
      <c r="A7053" t="s">
        <v>23393</v>
      </c>
      <c r="B7053">
        <v>8669</v>
      </c>
      <c r="C7053" s="1" t="s">
        <v>12044</v>
      </c>
      <c r="D7053" s="1" t="s">
        <v>18701</v>
      </c>
      <c r="E7053" s="3">
        <v>95102</v>
      </c>
      <c r="F7053" s="1">
        <v>8</v>
      </c>
      <c r="G7053" s="3">
        <v>7736</v>
      </c>
      <c r="H7053" s="1">
        <v>1</v>
      </c>
      <c r="I7053">
        <v>2008</v>
      </c>
      <c r="J7053">
        <v>9</v>
      </c>
      <c r="K7053">
        <v>3</v>
      </c>
      <c r="L7053" s="9" t="str">
        <f t="shared" si="447"/>
        <v>The Pool</v>
      </c>
      <c r="M7053" s="9" t="str">
        <f t="shared" si="448"/>
        <v>Pool</v>
      </c>
      <c r="N7053" s="10" t="str">
        <f t="shared" si="449"/>
        <v>pool08pool</v>
      </c>
      <c r="O7053" t="s">
        <v>23027</v>
      </c>
      <c r="P7053" t="str">
        <f t="shared" si="446"/>
        <v>pooli07ooli</v>
      </c>
    </row>
    <row r="7054" spans="1:16" x14ac:dyDescent="0.25">
      <c r="A7054" t="s">
        <v>23394</v>
      </c>
      <c r="B7054">
        <v>6059</v>
      </c>
      <c r="C7054" s="1" t="s">
        <v>12045</v>
      </c>
      <c r="D7054" s="1" t="s">
        <v>19960</v>
      </c>
      <c r="E7054" s="3">
        <v>2269</v>
      </c>
      <c r="F7054" s="1">
        <v>101</v>
      </c>
      <c r="G7054" s="3"/>
      <c r="H7054" s="1"/>
      <c r="I7054">
        <v>2011</v>
      </c>
      <c r="J7054">
        <v>9</v>
      </c>
      <c r="K7054">
        <v>30</v>
      </c>
      <c r="L7054" s="9" t="str">
        <f t="shared" si="447"/>
        <v>Pool Boys</v>
      </c>
      <c r="M7054" s="9" t="str">
        <f t="shared" si="448"/>
        <v>Pool Boys</v>
      </c>
      <c r="N7054" s="10" t="str">
        <f t="shared" si="449"/>
        <v>poolboy11boys</v>
      </c>
      <c r="O7054" t="s">
        <v>23208</v>
      </c>
      <c r="P7054" t="str">
        <f t="shared" si="446"/>
        <v>poolboy09boys</v>
      </c>
    </row>
    <row r="7055" spans="1:16" x14ac:dyDescent="0.25">
      <c r="A7055" t="s">
        <v>23395</v>
      </c>
      <c r="B7055">
        <v>6060</v>
      </c>
      <c r="C7055" s="1" t="s">
        <v>12046</v>
      </c>
      <c r="D7055" s="1" t="s">
        <v>13501</v>
      </c>
      <c r="E7055" s="3">
        <v>563711</v>
      </c>
      <c r="F7055" s="1">
        <v>179</v>
      </c>
      <c r="G7055" s="3">
        <v>301856</v>
      </c>
      <c r="H7055" s="1">
        <v>179</v>
      </c>
      <c r="I7055">
        <v>2003</v>
      </c>
      <c r="J7055">
        <v>2</v>
      </c>
      <c r="K7055">
        <v>28</v>
      </c>
      <c r="L7055" s="9" t="str">
        <f t="shared" si="447"/>
        <v>Poolhall Junkies</v>
      </c>
      <c r="M7055" s="9" t="str">
        <f t="shared" si="448"/>
        <v>Poolhall Junkies</v>
      </c>
      <c r="N7055" s="10" t="str">
        <f t="shared" si="449"/>
        <v>poolhal03kies</v>
      </c>
      <c r="O7055" t="s">
        <v>23209</v>
      </c>
      <c r="P7055" t="str">
        <f t="shared" si="446"/>
        <v>poolhal02kies</v>
      </c>
    </row>
    <row r="7056" spans="1:16" x14ac:dyDescent="0.25">
      <c r="A7056" t="s">
        <v>5810</v>
      </c>
      <c r="B7056">
        <v>6061</v>
      </c>
      <c r="C7056" s="1" t="s">
        <v>10780</v>
      </c>
      <c r="D7056" s="1" t="s">
        <v>19689</v>
      </c>
      <c r="E7056" s="3">
        <v>3313583</v>
      </c>
      <c r="F7056" s="1">
        <v>712</v>
      </c>
      <c r="G7056" s="3">
        <v>1506233</v>
      </c>
      <c r="H7056" s="1">
        <v>712</v>
      </c>
      <c r="I7056">
        <v>2001</v>
      </c>
      <c r="J7056">
        <v>6</v>
      </c>
      <c r="K7056">
        <v>29</v>
      </c>
      <c r="L7056" s="9" t="str">
        <f t="shared" si="447"/>
        <v>Pootie Tang</v>
      </c>
      <c r="M7056" s="9" t="str">
        <f t="shared" si="448"/>
        <v>Pootie Tang</v>
      </c>
      <c r="N7056" s="10" t="str">
        <f t="shared" si="449"/>
        <v>pootiet01tang</v>
      </c>
      <c r="P7056" t="str">
        <f t="shared" si="446"/>
        <v>pootiet01tang</v>
      </c>
    </row>
    <row r="7057" spans="1:16" x14ac:dyDescent="0.25">
      <c r="A7057" t="s">
        <v>5811</v>
      </c>
      <c r="B7057">
        <v>6062</v>
      </c>
      <c r="C7057" s="1" t="s">
        <v>11157</v>
      </c>
      <c r="D7057" s="1" t="s">
        <v>19886</v>
      </c>
      <c r="E7057" s="3">
        <v>9639125</v>
      </c>
      <c r="F7057" s="6">
        <v>2313</v>
      </c>
      <c r="G7057" s="3">
        <v>4698715</v>
      </c>
      <c r="H7057" s="6">
        <v>2311</v>
      </c>
      <c r="I7057">
        <v>2016</v>
      </c>
      <c r="J7057">
        <v>6</v>
      </c>
      <c r="K7057">
        <v>3</v>
      </c>
      <c r="L7057" s="9" t="str">
        <f t="shared" si="447"/>
        <v>Popstar: Never Stop Never Stopping</v>
      </c>
      <c r="M7057" s="9" t="str">
        <f t="shared" si="448"/>
        <v>Popstar: Never Stop Never Stopping</v>
      </c>
      <c r="N7057" s="10" t="str">
        <f t="shared" si="449"/>
        <v>popstar16ping</v>
      </c>
      <c r="P7057" t="str">
        <f t="shared" si="446"/>
        <v>popstar16ping</v>
      </c>
    </row>
    <row r="7058" spans="1:16" x14ac:dyDescent="0.25">
      <c r="A7058" t="s">
        <v>23396</v>
      </c>
      <c r="B7058">
        <v>6063</v>
      </c>
      <c r="C7058" s="1" t="s">
        <v>11158</v>
      </c>
      <c r="D7058" s="1" t="s">
        <v>19892</v>
      </c>
      <c r="E7058" s="3">
        <v>179091</v>
      </c>
      <c r="F7058" s="1">
        <v>58</v>
      </c>
      <c r="G7058" s="3">
        <v>15690</v>
      </c>
      <c r="H7058" s="1">
        <v>3</v>
      </c>
      <c r="I7058">
        <v>2013</v>
      </c>
      <c r="J7058">
        <v>9</v>
      </c>
      <c r="K7058">
        <v>6</v>
      </c>
      <c r="L7058" s="9" t="str">
        <f t="shared" si="447"/>
        <v>Populaire</v>
      </c>
      <c r="M7058" s="9" t="str">
        <f t="shared" si="448"/>
        <v>Populaire</v>
      </c>
      <c r="N7058" s="10" t="str">
        <f t="shared" si="449"/>
        <v>populai13aire</v>
      </c>
      <c r="O7058" t="s">
        <v>23407</v>
      </c>
      <c r="P7058" t="str">
        <f t="shared" si="446"/>
        <v>populai12aire</v>
      </c>
    </row>
    <row r="7059" spans="1:16" x14ac:dyDescent="0.25">
      <c r="A7059" t="s">
        <v>6021</v>
      </c>
      <c r="B7059">
        <v>6064</v>
      </c>
      <c r="C7059" s="1" t="s">
        <v>11536</v>
      </c>
      <c r="D7059" s="1" t="s">
        <v>11537</v>
      </c>
      <c r="E7059" s="3">
        <v>421516</v>
      </c>
      <c r="F7059" s="1">
        <v>7</v>
      </c>
      <c r="G7059" s="3">
        <v>23865</v>
      </c>
      <c r="H7059" s="1">
        <v>2</v>
      </c>
      <c r="I7059">
        <v>2001</v>
      </c>
      <c r="J7059">
        <v>11</v>
      </c>
      <c r="K7059">
        <v>30</v>
      </c>
      <c r="L7059" s="9" t="str">
        <f t="shared" si="447"/>
        <v>Porn Star: The Legend of Ron Jeremy</v>
      </c>
      <c r="M7059" s="9" t="str">
        <f t="shared" si="448"/>
        <v>Porn Star: The Legend of Ron Jeremy</v>
      </c>
      <c r="N7059" s="10" t="str">
        <f t="shared" si="449"/>
        <v>pornsta01remy</v>
      </c>
      <c r="P7059" t="str">
        <f t="shared" si="446"/>
        <v>pornsta01remy</v>
      </c>
    </row>
    <row r="7060" spans="1:16" x14ac:dyDescent="0.25">
      <c r="A7060" t="s">
        <v>23397</v>
      </c>
      <c r="B7060">
        <v>6065</v>
      </c>
      <c r="C7060" s="1" t="s">
        <v>10968</v>
      </c>
      <c r="D7060" s="1" t="s">
        <v>19969</v>
      </c>
      <c r="E7060" s="3">
        <v>31653</v>
      </c>
      <c r="F7060" s="1">
        <v>2</v>
      </c>
      <c r="G7060" s="3">
        <v>3367</v>
      </c>
      <c r="H7060" s="1">
        <v>1</v>
      </c>
      <c r="I7060">
        <v>2003</v>
      </c>
      <c r="J7060">
        <v>10</v>
      </c>
      <c r="K7060">
        <v>10</v>
      </c>
      <c r="L7060" s="9" t="str">
        <f t="shared" si="447"/>
        <v>Porn Theatre</v>
      </c>
      <c r="M7060" s="9" t="str">
        <f t="shared" si="448"/>
        <v>Porn Theatre</v>
      </c>
      <c r="N7060" s="10" t="str">
        <f t="shared" si="449"/>
        <v>pornthe03atre</v>
      </c>
      <c r="O7060" t="s">
        <v>23408</v>
      </c>
      <c r="P7060" t="str">
        <f t="shared" si="446"/>
        <v>lachatt02etes</v>
      </c>
    </row>
    <row r="7061" spans="1:16" x14ac:dyDescent="0.25">
      <c r="A7061" t="s">
        <v>23199</v>
      </c>
      <c r="B7061">
        <v>6066</v>
      </c>
      <c r="C7061" s="1" t="s">
        <v>10628</v>
      </c>
      <c r="D7061" s="1" t="s">
        <v>16560</v>
      </c>
      <c r="E7061" s="3">
        <v>7914</v>
      </c>
      <c r="F7061" s="1">
        <v>1</v>
      </c>
      <c r="G7061" s="3">
        <v>4488</v>
      </c>
      <c r="H7061" s="1">
        <v>1</v>
      </c>
      <c r="I7061">
        <v>2016</v>
      </c>
      <c r="J7061">
        <v>10</v>
      </c>
      <c r="K7061">
        <v>26</v>
      </c>
      <c r="L7061" s="9" t="str">
        <f t="shared" si="447"/>
        <v>Portrait of a Garden</v>
      </c>
      <c r="M7061" s="9" t="str">
        <f t="shared" si="448"/>
        <v>Portrait of a Garden</v>
      </c>
      <c r="N7061" s="10" t="str">
        <f t="shared" si="449"/>
        <v>portrai16rden</v>
      </c>
      <c r="O7061" t="s">
        <v>836</v>
      </c>
      <c r="P7061" t="str">
        <f t="shared" si="446"/>
        <v>portret15tuin</v>
      </c>
    </row>
    <row r="7062" spans="1:16" x14ac:dyDescent="0.25">
      <c r="A7062" t="s">
        <v>6022</v>
      </c>
      <c r="B7062">
        <v>6067</v>
      </c>
      <c r="C7062" s="1" t="s">
        <v>10629</v>
      </c>
      <c r="D7062" s="1" t="s">
        <v>19494</v>
      </c>
      <c r="E7062" s="3">
        <v>60674817</v>
      </c>
      <c r="F7062" s="6">
        <v>3555</v>
      </c>
      <c r="G7062" s="3">
        <v>22155410</v>
      </c>
      <c r="H7062" s="6">
        <v>3555</v>
      </c>
      <c r="I7062">
        <v>2006</v>
      </c>
      <c r="J7062">
        <v>5</v>
      </c>
      <c r="K7062">
        <v>12</v>
      </c>
      <c r="L7062" s="9" t="str">
        <f t="shared" si="447"/>
        <v>Poseidon</v>
      </c>
      <c r="M7062" s="9" t="str">
        <f t="shared" si="448"/>
        <v>Poseidon</v>
      </c>
      <c r="N7062" s="10" t="str">
        <f t="shared" si="449"/>
        <v>poseido06idon</v>
      </c>
      <c r="P7062" t="str">
        <f t="shared" si="446"/>
        <v>poseido06idon</v>
      </c>
    </row>
    <row r="7063" spans="1:16" x14ac:dyDescent="0.25">
      <c r="A7063" t="s">
        <v>837</v>
      </c>
      <c r="B7063">
        <v>6068</v>
      </c>
      <c r="C7063" s="1" t="s">
        <v>10963</v>
      </c>
      <c r="D7063" s="1" t="s">
        <v>19958</v>
      </c>
      <c r="E7063" s="3">
        <v>10113733</v>
      </c>
      <c r="F7063" s="1">
        <v>619</v>
      </c>
      <c r="G7063" s="3">
        <v>1575214</v>
      </c>
      <c r="H7063" s="1">
        <v>270</v>
      </c>
      <c r="I7063">
        <v>2002</v>
      </c>
      <c r="J7063">
        <v>8</v>
      </c>
      <c r="K7063">
        <v>16</v>
      </c>
      <c r="L7063" s="9" t="str">
        <f t="shared" si="447"/>
        <v>Possession (2002)</v>
      </c>
      <c r="M7063" s="9" t="str">
        <f t="shared" si="448"/>
        <v>Possession (2002)</v>
      </c>
      <c r="N7063" s="10" t="str">
        <f t="shared" si="449"/>
        <v>possess02002)</v>
      </c>
      <c r="O7063" t="s">
        <v>837</v>
      </c>
      <c r="P7063" t="str">
        <f t="shared" si="446"/>
        <v>possess02sion</v>
      </c>
    </row>
    <row r="7064" spans="1:16" x14ac:dyDescent="0.25">
      <c r="A7064" t="s">
        <v>23200</v>
      </c>
      <c r="B7064">
        <v>8670</v>
      </c>
      <c r="C7064" s="1" t="s">
        <v>10458</v>
      </c>
      <c r="D7064" s="1" t="s">
        <v>19795</v>
      </c>
      <c r="E7064" s="3">
        <v>49130154</v>
      </c>
      <c r="F7064" s="6">
        <v>2860</v>
      </c>
      <c r="G7064" s="3">
        <v>17732480</v>
      </c>
      <c r="H7064" s="6">
        <v>2816</v>
      </c>
      <c r="I7064">
        <v>2012</v>
      </c>
      <c r="J7064">
        <v>8</v>
      </c>
      <c r="K7064">
        <v>31</v>
      </c>
      <c r="L7064" s="9" t="str">
        <f t="shared" si="447"/>
        <v>The Possession</v>
      </c>
      <c r="M7064" s="9" t="str">
        <f t="shared" si="448"/>
        <v>Possession</v>
      </c>
      <c r="N7064" s="10" t="str">
        <f t="shared" si="449"/>
        <v>possess12sion</v>
      </c>
      <c r="O7064" t="s">
        <v>838</v>
      </c>
      <c r="P7064" t="str">
        <f t="shared" si="446"/>
        <v>possess12ioni</v>
      </c>
    </row>
    <row r="7065" spans="1:16" x14ac:dyDescent="0.25">
      <c r="A7065" t="s">
        <v>23201</v>
      </c>
      <c r="B7065">
        <v>6072</v>
      </c>
      <c r="C7065" s="1" t="s">
        <v>11503</v>
      </c>
      <c r="D7065" s="1"/>
      <c r="E7065" s="3" t="s">
        <v>8907</v>
      </c>
      <c r="F7065" s="1">
        <v>13</v>
      </c>
      <c r="G7065" s="3"/>
      <c r="H7065" s="1">
        <v>13</v>
      </c>
      <c r="I7065">
        <v>2008</v>
      </c>
      <c r="J7065">
        <v>5</v>
      </c>
      <c r="K7065">
        <v>23</v>
      </c>
      <c r="L7065" s="9" t="str">
        <f t="shared" si="447"/>
        <v>Postal</v>
      </c>
      <c r="M7065" s="9" t="str">
        <f t="shared" si="448"/>
        <v>Postal</v>
      </c>
      <c r="N7065" s="10" t="str">
        <f t="shared" si="449"/>
        <v>postal08stal</v>
      </c>
      <c r="O7065" t="s">
        <v>839</v>
      </c>
      <c r="P7065" t="str">
        <f t="shared" si="446"/>
        <v>postal07stal</v>
      </c>
    </row>
    <row r="7066" spans="1:16" x14ac:dyDescent="0.25">
      <c r="A7066" t="s">
        <v>23202</v>
      </c>
      <c r="B7066">
        <v>6073</v>
      </c>
      <c r="C7066" s="1" t="s">
        <v>11504</v>
      </c>
      <c r="D7066" s="1" t="s">
        <v>19846</v>
      </c>
      <c r="E7066" s="3">
        <v>62062</v>
      </c>
      <c r="F7066" s="1">
        <v>4</v>
      </c>
      <c r="G7066" s="3">
        <v>3806</v>
      </c>
      <c r="H7066" s="1">
        <v>2</v>
      </c>
      <c r="I7066">
        <v>2006</v>
      </c>
      <c r="J7066">
        <v>8</v>
      </c>
      <c r="K7066">
        <v>11</v>
      </c>
      <c r="L7066" s="9" t="str">
        <f t="shared" si="447"/>
        <v>Posterboy</v>
      </c>
      <c r="M7066" s="9" t="str">
        <f t="shared" si="448"/>
        <v>Posterboy</v>
      </c>
      <c r="N7066" s="10" t="str">
        <f t="shared" si="449"/>
        <v>posterb06rboy</v>
      </c>
      <c r="O7066" t="s">
        <v>840</v>
      </c>
      <c r="P7066" t="str">
        <f t="shared" si="446"/>
        <v>posterb04rboy</v>
      </c>
    </row>
    <row r="7067" spans="1:16" x14ac:dyDescent="0.25">
      <c r="A7067" t="s">
        <v>5885</v>
      </c>
      <c r="B7067">
        <v>6069</v>
      </c>
      <c r="C7067" s="1" t="s">
        <v>10964</v>
      </c>
      <c r="D7067" s="1" t="s">
        <v>20052</v>
      </c>
      <c r="E7067" s="3">
        <v>6380019</v>
      </c>
      <c r="F7067" s="6">
        <v>1959</v>
      </c>
      <c r="G7067" s="3">
        <v>2651996</v>
      </c>
      <c r="H7067" s="6">
        <v>1959</v>
      </c>
      <c r="I7067">
        <v>2009</v>
      </c>
      <c r="J7067">
        <v>8</v>
      </c>
      <c r="K7067">
        <v>21</v>
      </c>
      <c r="L7067" s="9" t="str">
        <f t="shared" si="447"/>
        <v>Post Grad</v>
      </c>
      <c r="M7067" s="9" t="str">
        <f t="shared" si="448"/>
        <v>Post Grad</v>
      </c>
      <c r="N7067" s="10" t="str">
        <f t="shared" si="449"/>
        <v>postgra09grad</v>
      </c>
      <c r="P7067" t="str">
        <f t="shared" si="446"/>
        <v>postgra09grad</v>
      </c>
    </row>
    <row r="7068" spans="1:16" x14ac:dyDescent="0.25">
      <c r="A7068" t="s">
        <v>5886</v>
      </c>
      <c r="B7068">
        <v>6074</v>
      </c>
      <c r="C7068" s="1" t="s">
        <v>11148</v>
      </c>
      <c r="D7068" s="1" t="s">
        <v>19094</v>
      </c>
      <c r="E7068" s="3">
        <v>1519</v>
      </c>
      <c r="F7068" s="1">
        <v>2</v>
      </c>
      <c r="G7068" s="3">
        <v>1254</v>
      </c>
      <c r="H7068" s="1">
        <v>2</v>
      </c>
      <c r="I7068">
        <v>2014</v>
      </c>
      <c r="J7068">
        <v>6</v>
      </c>
      <c r="K7068">
        <v>27</v>
      </c>
      <c r="L7068" s="9" t="str">
        <f t="shared" si="447"/>
        <v>Postman Pat: The Movie</v>
      </c>
      <c r="M7068" s="9" t="str">
        <f t="shared" si="448"/>
        <v>Postman Pat: The Movie</v>
      </c>
      <c r="N7068" s="10" t="str">
        <f t="shared" si="449"/>
        <v>postman14ovie</v>
      </c>
      <c r="P7068" t="str">
        <f t="shared" si="446"/>
        <v>postman14ovie</v>
      </c>
    </row>
    <row r="7069" spans="1:16" x14ac:dyDescent="0.25">
      <c r="A7069" t="s">
        <v>841</v>
      </c>
      <c r="B7069">
        <v>6075</v>
      </c>
      <c r="C7069" s="1" t="s">
        <v>11149</v>
      </c>
      <c r="D7069" s="1" t="s">
        <v>19339</v>
      </c>
      <c r="E7069" s="3">
        <v>203975</v>
      </c>
      <c r="F7069" s="1">
        <v>7</v>
      </c>
      <c r="G7069" s="3">
        <v>2334</v>
      </c>
      <c r="H7069" s="1">
        <v>1</v>
      </c>
      <c r="I7069">
        <v>2003</v>
      </c>
      <c r="J7069">
        <v>12</v>
      </c>
      <c r="K7069">
        <v>25</v>
      </c>
      <c r="L7069" s="9" t="str">
        <f t="shared" si="447"/>
        <v>Postmen in the Mountains</v>
      </c>
      <c r="M7069" s="9" t="str">
        <f t="shared" si="448"/>
        <v>Postmen in the Mountains</v>
      </c>
      <c r="N7069" s="10" t="str">
        <f t="shared" si="449"/>
        <v>postmen03ains</v>
      </c>
      <c r="O7069" t="s">
        <v>841</v>
      </c>
      <c r="P7069" t="str">
        <f t="shared" si="446"/>
        <v>nashann99agou</v>
      </c>
    </row>
    <row r="7070" spans="1:16" x14ac:dyDescent="0.25">
      <c r="A7070" t="s">
        <v>23203</v>
      </c>
      <c r="B7070">
        <v>6070</v>
      </c>
      <c r="C7070" s="1" t="s">
        <v>11501</v>
      </c>
      <c r="D7070" s="1" t="s">
        <v>19684</v>
      </c>
      <c r="E7070" s="3">
        <v>9750</v>
      </c>
      <c r="F7070" s="1">
        <v>1</v>
      </c>
      <c r="G7070" s="3">
        <v>2406</v>
      </c>
      <c r="H7070" s="1">
        <v>1</v>
      </c>
      <c r="I7070">
        <v>2012</v>
      </c>
      <c r="J7070">
        <v>4</v>
      </c>
      <c r="K7070">
        <v>11</v>
      </c>
      <c r="L7070" s="9" t="str">
        <f t="shared" si="447"/>
        <v>Post Mortem</v>
      </c>
      <c r="M7070" s="9" t="str">
        <f t="shared" si="448"/>
        <v>Post Mortem</v>
      </c>
      <c r="N7070" s="10" t="str">
        <f t="shared" si="449"/>
        <v>postmor12rtem</v>
      </c>
      <c r="O7070" t="s">
        <v>842</v>
      </c>
      <c r="P7070" t="str">
        <f t="shared" si="446"/>
        <v>postmor10emii</v>
      </c>
    </row>
    <row r="7071" spans="1:16" x14ac:dyDescent="0.25">
      <c r="A7071" t="s">
        <v>23204</v>
      </c>
      <c r="B7071">
        <v>6071</v>
      </c>
      <c r="C7071" s="1" t="s">
        <v>11502</v>
      </c>
      <c r="D7071" s="1" t="s">
        <v>19969</v>
      </c>
      <c r="E7071" s="3">
        <v>39185</v>
      </c>
      <c r="F7071" s="1">
        <v>6</v>
      </c>
      <c r="G7071" s="3">
        <v>4674</v>
      </c>
      <c r="H7071" s="1">
        <v>1</v>
      </c>
      <c r="I7071">
        <v>2013</v>
      </c>
      <c r="J7071">
        <v>5</v>
      </c>
      <c r="K7071">
        <v>1</v>
      </c>
      <c r="L7071" s="9" t="str">
        <f t="shared" si="447"/>
        <v>Post Tenebras Lux</v>
      </c>
      <c r="M7071" s="9" t="str">
        <f t="shared" si="448"/>
        <v>Post Tenebras Lux</v>
      </c>
      <c r="N7071" s="10" t="str">
        <f t="shared" si="449"/>
        <v>postten13slux</v>
      </c>
      <c r="O7071" t="s">
        <v>843</v>
      </c>
      <c r="P7071" t="str">
        <f t="shared" si="446"/>
        <v>postten12slux</v>
      </c>
    </row>
    <row r="7072" spans="1:16" x14ac:dyDescent="0.25">
      <c r="A7072" t="s">
        <v>23205</v>
      </c>
      <c r="B7072">
        <v>6076</v>
      </c>
      <c r="C7072" s="1" t="s">
        <v>11150</v>
      </c>
      <c r="D7072" s="1" t="s">
        <v>19706</v>
      </c>
      <c r="E7072" s="3">
        <v>1618844</v>
      </c>
      <c r="F7072" s="1">
        <v>74</v>
      </c>
      <c r="G7072" s="3">
        <v>86017</v>
      </c>
      <c r="H7072" s="1">
        <v>7</v>
      </c>
      <c r="I7072">
        <v>2011</v>
      </c>
      <c r="J7072">
        <v>3</v>
      </c>
      <c r="K7072">
        <v>25</v>
      </c>
      <c r="L7072" s="9" t="str">
        <f t="shared" si="447"/>
        <v>Potiche</v>
      </c>
      <c r="M7072" s="9" t="str">
        <f t="shared" si="448"/>
        <v>Potiche</v>
      </c>
      <c r="N7072" s="10" t="str">
        <f t="shared" si="449"/>
        <v>potiche11iche</v>
      </c>
      <c r="O7072" t="s">
        <v>845</v>
      </c>
      <c r="P7072" t="str">
        <f t="shared" si="446"/>
        <v>potiche10iche</v>
      </c>
    </row>
    <row r="7073" spans="1:16" x14ac:dyDescent="0.25">
      <c r="A7073" t="s">
        <v>23206</v>
      </c>
      <c r="B7073">
        <v>8671</v>
      </c>
      <c r="C7073" s="1" t="s">
        <v>11337</v>
      </c>
      <c r="D7073" s="1" t="s">
        <v>19862</v>
      </c>
      <c r="E7073" s="3" t="s">
        <v>8907</v>
      </c>
      <c r="F7073" s="1"/>
      <c r="G7073" s="3"/>
      <c r="H7073" s="1"/>
      <c r="I7073">
        <v>2009</v>
      </c>
      <c r="J7073">
        <v>7</v>
      </c>
      <c r="K7073" t="s">
        <v>8907</v>
      </c>
      <c r="L7073" s="9" t="str">
        <f t="shared" si="447"/>
        <v>The Poughkeepsie Tapes</v>
      </c>
      <c r="M7073" s="9" t="str">
        <f t="shared" si="448"/>
        <v>Poughkeepsie Tapes</v>
      </c>
      <c r="N7073" s="10" t="str">
        <f t="shared" si="449"/>
        <v>poughke09apes</v>
      </c>
      <c r="O7073" t="s">
        <v>846</v>
      </c>
      <c r="P7073" t="str">
        <f t="shared" si="446"/>
        <v>poughke07apes</v>
      </c>
    </row>
    <row r="7074" spans="1:16" x14ac:dyDescent="0.25">
      <c r="A7074" t="s">
        <v>23207</v>
      </c>
      <c r="B7074">
        <v>6077</v>
      </c>
      <c r="C7074" s="1" t="s">
        <v>11333</v>
      </c>
      <c r="D7074" s="1" t="s">
        <v>17610</v>
      </c>
      <c r="E7074" s="3">
        <v>13804</v>
      </c>
      <c r="F7074" s="1">
        <v>1</v>
      </c>
      <c r="G7074" s="3">
        <v>10624</v>
      </c>
      <c r="H7074" s="1">
        <v>1</v>
      </c>
      <c r="I7074">
        <v>2008</v>
      </c>
      <c r="J7074">
        <v>5</v>
      </c>
      <c r="K7074">
        <v>9</v>
      </c>
      <c r="L7074" s="9" t="str">
        <f t="shared" si="447"/>
        <v>Poultrygeist: Night of the Chicken Dead</v>
      </c>
      <c r="M7074" s="9" t="str">
        <f t="shared" si="448"/>
        <v>Poultrygeist: Night of the Chicken Dead</v>
      </c>
      <c r="N7074" s="10" t="str">
        <f t="shared" si="449"/>
        <v>poultry08dead</v>
      </c>
      <c r="O7074" t="s">
        <v>847</v>
      </c>
      <c r="P7074" t="str">
        <f t="shared" si="446"/>
        <v>poultry06dead</v>
      </c>
    </row>
    <row r="7075" spans="1:16" x14ac:dyDescent="0.25">
      <c r="A7075" t="s">
        <v>6080</v>
      </c>
      <c r="B7075">
        <v>6078</v>
      </c>
      <c r="C7075" s="1" t="s">
        <v>11334</v>
      </c>
      <c r="D7075" s="1" t="s">
        <v>19057</v>
      </c>
      <c r="E7075" s="3" t="s">
        <v>8907</v>
      </c>
      <c r="F7075" s="1"/>
      <c r="G7075" s="3"/>
      <c r="H7075" s="1"/>
      <c r="I7075">
        <v>2009</v>
      </c>
      <c r="J7075">
        <v>5</v>
      </c>
      <c r="K7075">
        <v>8</v>
      </c>
      <c r="L7075" s="9" t="str">
        <f t="shared" si="447"/>
        <v>Powder Blue</v>
      </c>
      <c r="M7075" s="9" t="str">
        <f t="shared" si="448"/>
        <v>Powder Blue</v>
      </c>
      <c r="N7075" s="10" t="str">
        <f t="shared" si="449"/>
        <v>powderb09blue</v>
      </c>
      <c r="P7075" t="str">
        <f t="shared" si="446"/>
        <v>powderb09blue</v>
      </c>
    </row>
    <row r="7076" spans="1:16" x14ac:dyDescent="0.25">
      <c r="A7076" t="s">
        <v>5871</v>
      </c>
      <c r="B7076">
        <v>6080</v>
      </c>
      <c r="C7076" s="1" t="s">
        <v>11527</v>
      </c>
      <c r="D7076" s="1" t="s">
        <v>19520</v>
      </c>
      <c r="E7076" s="3">
        <v>290767</v>
      </c>
      <c r="F7076" s="1">
        <v>4</v>
      </c>
      <c r="G7076" s="3">
        <v>9442</v>
      </c>
      <c r="H7076" s="1">
        <v>1</v>
      </c>
      <c r="I7076">
        <v>2002</v>
      </c>
      <c r="J7076">
        <v>11</v>
      </c>
      <c r="K7076">
        <v>22</v>
      </c>
      <c r="L7076" s="9" t="str">
        <f t="shared" si="447"/>
        <v>Power and Terror: Noam Chomsky in Our Times</v>
      </c>
      <c r="M7076" s="9" t="str">
        <f t="shared" si="448"/>
        <v>Power and Terror: Noam Chomsky in Our Times</v>
      </c>
      <c r="N7076" s="10" t="str">
        <f t="shared" si="449"/>
        <v>poweran02imes</v>
      </c>
      <c r="P7076" t="str">
        <f t="shared" si="446"/>
        <v>poweran02imes</v>
      </c>
    </row>
    <row r="7077" spans="1:16" x14ac:dyDescent="0.25">
      <c r="A7077" t="s">
        <v>4139</v>
      </c>
      <c r="B7077">
        <v>8672</v>
      </c>
      <c r="C7077" s="1" t="s">
        <v>11528</v>
      </c>
      <c r="D7077" s="1" t="s">
        <v>11529</v>
      </c>
      <c r="E7077" s="3">
        <v>25000</v>
      </c>
      <c r="F7077" s="1">
        <v>5</v>
      </c>
      <c r="G7077" s="3">
        <v>7614</v>
      </c>
      <c r="H7077" s="1">
        <v>2</v>
      </c>
      <c r="I7077">
        <v>2013</v>
      </c>
      <c r="J7077">
        <v>2</v>
      </c>
      <c r="K7077">
        <v>15</v>
      </c>
      <c r="L7077" s="9" t="str">
        <f t="shared" si="447"/>
        <v>The Power of Few</v>
      </c>
      <c r="M7077" s="9" t="str">
        <f t="shared" si="448"/>
        <v>Power of Few</v>
      </c>
      <c r="N7077" s="10" t="str">
        <f t="shared" si="449"/>
        <v>powerof13ffew</v>
      </c>
      <c r="P7077" t="str">
        <f t="shared" si="446"/>
        <v>powerof13ffew</v>
      </c>
    </row>
    <row r="7078" spans="1:16" x14ac:dyDescent="0.25">
      <c r="A7078" t="s">
        <v>4141</v>
      </c>
      <c r="B7078">
        <v>8673</v>
      </c>
      <c r="C7078" s="1" t="s">
        <v>11336</v>
      </c>
      <c r="D7078" s="1" t="s">
        <v>19494</v>
      </c>
      <c r="E7078" s="3">
        <v>11412414</v>
      </c>
      <c r="F7078" s="6">
        <v>2340</v>
      </c>
      <c r="G7078" s="3">
        <v>3583114</v>
      </c>
      <c r="H7078" s="6">
        <v>2340</v>
      </c>
      <c r="I7078">
        <v>2002</v>
      </c>
      <c r="J7078">
        <v>7</v>
      </c>
      <c r="K7078">
        <v>3</v>
      </c>
      <c r="L7078" s="9" t="str">
        <f t="shared" si="447"/>
        <v>The Powerpuff Girls Movie</v>
      </c>
      <c r="M7078" s="9" t="str">
        <f t="shared" si="448"/>
        <v>Powerpuff Girls Movie</v>
      </c>
      <c r="N7078" s="10" t="str">
        <f t="shared" si="449"/>
        <v>powerpu02ovie</v>
      </c>
      <c r="P7078" t="str">
        <f t="shared" si="446"/>
        <v>powerpu02ovie</v>
      </c>
    </row>
    <row r="7079" spans="1:16" x14ac:dyDescent="0.25">
      <c r="A7079" t="s">
        <v>5872</v>
      </c>
      <c r="B7079">
        <v>6081</v>
      </c>
      <c r="C7079" s="1" t="s">
        <v>11154</v>
      </c>
      <c r="D7079" s="1" t="s">
        <v>19986</v>
      </c>
      <c r="E7079" s="3">
        <v>39359</v>
      </c>
      <c r="F7079" s="1">
        <v>3</v>
      </c>
      <c r="G7079" s="3">
        <v>3423</v>
      </c>
      <c r="H7079" s="1">
        <v>2</v>
      </c>
      <c r="I7079">
        <v>2003</v>
      </c>
      <c r="J7079">
        <v>12</v>
      </c>
      <c r="K7079">
        <v>10</v>
      </c>
      <c r="L7079" s="9" t="str">
        <f t="shared" si="447"/>
        <v>Power Trip</v>
      </c>
      <c r="M7079" s="9" t="str">
        <f t="shared" si="448"/>
        <v>Power Trip</v>
      </c>
      <c r="N7079" s="10" t="str">
        <f t="shared" si="449"/>
        <v>powertr03trip</v>
      </c>
      <c r="P7079" t="str">
        <f t="shared" si="446"/>
        <v>powertr03trip</v>
      </c>
    </row>
    <row r="7080" spans="1:16" x14ac:dyDescent="0.25">
      <c r="A7080" t="s">
        <v>8485</v>
      </c>
      <c r="B7080">
        <v>289</v>
      </c>
      <c r="C7080" s="1" t="s">
        <v>11899</v>
      </c>
      <c r="D7080" s="1" t="s">
        <v>18973</v>
      </c>
      <c r="E7080" s="3">
        <v>20342852</v>
      </c>
      <c r="F7080" s="1">
        <v>767</v>
      </c>
      <c r="G7080" s="3">
        <v>4566293</v>
      </c>
      <c r="H7080" s="1">
        <v>760</v>
      </c>
      <c r="I7080">
        <v>2006</v>
      </c>
      <c r="J7080">
        <v>6</v>
      </c>
      <c r="K7080">
        <v>9</v>
      </c>
      <c r="L7080" s="9" t="str">
        <f t="shared" si="447"/>
        <v>Prairie Home Companion</v>
      </c>
      <c r="M7080" s="9" t="str">
        <f t="shared" si="448"/>
        <v>Prairie Home Companion</v>
      </c>
      <c r="N7080" s="10" t="str">
        <f t="shared" si="449"/>
        <v>prairie06nion</v>
      </c>
      <c r="P7080" t="str">
        <f t="shared" si="446"/>
        <v>prairie06nion</v>
      </c>
    </row>
    <row r="7081" spans="1:16" x14ac:dyDescent="0.25">
      <c r="A7081" t="s">
        <v>848</v>
      </c>
      <c r="B7081">
        <v>6082</v>
      </c>
      <c r="C7081" s="1" t="s">
        <v>11900</v>
      </c>
      <c r="D7081" s="1" t="s">
        <v>19969</v>
      </c>
      <c r="E7081" s="3">
        <v>29874</v>
      </c>
      <c r="F7081" s="1">
        <v>2</v>
      </c>
      <c r="G7081" s="3">
        <v>6315</v>
      </c>
      <c r="H7081" s="1">
        <v>1</v>
      </c>
      <c r="I7081">
        <v>2000</v>
      </c>
      <c r="J7081">
        <v>6</v>
      </c>
      <c r="K7081">
        <v>30</v>
      </c>
      <c r="L7081" s="9" t="str">
        <f t="shared" si="447"/>
        <v>Praise</v>
      </c>
      <c r="M7081" s="9" t="str">
        <f t="shared" si="448"/>
        <v>Praise</v>
      </c>
      <c r="N7081" s="10" t="str">
        <f t="shared" si="449"/>
        <v>praise00aise</v>
      </c>
      <c r="O7081" t="s">
        <v>848</v>
      </c>
      <c r="P7081" t="str">
        <f t="shared" si="446"/>
        <v>praise98aise</v>
      </c>
    </row>
    <row r="7082" spans="1:16" x14ac:dyDescent="0.25">
      <c r="A7082" t="s">
        <v>6194</v>
      </c>
      <c r="B7082">
        <v>6084</v>
      </c>
      <c r="C7082" s="1" t="s">
        <v>11152</v>
      </c>
      <c r="D7082" s="1" t="s">
        <v>19520</v>
      </c>
      <c r="E7082" s="3">
        <v>82553</v>
      </c>
      <c r="F7082" s="1">
        <v>4</v>
      </c>
      <c r="G7082" s="3">
        <v>8401</v>
      </c>
      <c r="H7082" s="1">
        <v>1</v>
      </c>
      <c r="I7082">
        <v>2008</v>
      </c>
      <c r="J7082">
        <v>2</v>
      </c>
      <c r="K7082">
        <v>1</v>
      </c>
      <c r="L7082" s="9" t="str">
        <f t="shared" si="447"/>
        <v>Praying with Lior</v>
      </c>
      <c r="M7082" s="9" t="str">
        <f t="shared" si="448"/>
        <v>Praying with Lior</v>
      </c>
      <c r="N7082" s="10" t="str">
        <f t="shared" si="449"/>
        <v>praying08lior</v>
      </c>
      <c r="P7082" t="str">
        <f t="shared" si="446"/>
        <v>praying08lior</v>
      </c>
    </row>
    <row r="7083" spans="1:16" x14ac:dyDescent="0.25">
      <c r="A7083" t="s">
        <v>6193</v>
      </c>
      <c r="B7083">
        <v>6083</v>
      </c>
      <c r="C7083" s="1" t="s">
        <v>11543</v>
      </c>
      <c r="D7083" s="1" t="s">
        <v>19285</v>
      </c>
      <c r="E7083" s="3">
        <v>90066</v>
      </c>
      <c r="F7083" s="1">
        <v>5</v>
      </c>
      <c r="G7083" s="3">
        <v>8227</v>
      </c>
      <c r="H7083" s="1">
        <v>1</v>
      </c>
      <c r="I7083">
        <v>2008</v>
      </c>
      <c r="J7083">
        <v>11</v>
      </c>
      <c r="K7083">
        <v>7</v>
      </c>
      <c r="L7083" s="9" t="str">
        <f t="shared" si="447"/>
        <v>Pray the Devil Back to Hell</v>
      </c>
      <c r="M7083" s="9" t="str">
        <f t="shared" si="448"/>
        <v>Pray the Devil Back to Hell</v>
      </c>
      <c r="N7083" s="10" t="str">
        <f t="shared" si="449"/>
        <v>praythe08hell</v>
      </c>
      <c r="P7083" t="str">
        <f t="shared" si="446"/>
        <v>praythe08hell</v>
      </c>
    </row>
    <row r="7084" spans="1:16" x14ac:dyDescent="0.25">
      <c r="A7084" t="s">
        <v>5903</v>
      </c>
      <c r="B7084">
        <v>6085</v>
      </c>
      <c r="C7084" s="1" t="s">
        <v>11153</v>
      </c>
      <c r="D7084" s="1" t="s">
        <v>17192</v>
      </c>
      <c r="E7084" s="3">
        <v>515065</v>
      </c>
      <c r="F7084" s="1">
        <v>109</v>
      </c>
      <c r="G7084" s="3">
        <v>190638</v>
      </c>
      <c r="H7084" s="1">
        <v>109</v>
      </c>
      <c r="I7084">
        <v>2010</v>
      </c>
      <c r="J7084">
        <v>1</v>
      </c>
      <c r="K7084">
        <v>29</v>
      </c>
      <c r="L7084" s="9" t="str">
        <f t="shared" si="447"/>
        <v>Preacher's Kid</v>
      </c>
      <c r="M7084" s="9" t="str">
        <f t="shared" si="448"/>
        <v>Preacher's Kid</v>
      </c>
      <c r="N7084" s="10" t="str">
        <f t="shared" si="449"/>
        <v>preache10skid</v>
      </c>
      <c r="P7084" t="str">
        <f t="shared" si="446"/>
        <v>preache10skid</v>
      </c>
    </row>
    <row r="7085" spans="1:16" x14ac:dyDescent="0.25">
      <c r="A7085" t="s">
        <v>23601</v>
      </c>
      <c r="B7085">
        <v>6086</v>
      </c>
      <c r="C7085" s="1" t="s">
        <v>12063</v>
      </c>
      <c r="D7085" s="1" t="s">
        <v>19167</v>
      </c>
      <c r="E7085" s="3">
        <v>405191</v>
      </c>
      <c r="F7085" s="1">
        <v>143</v>
      </c>
      <c r="G7085" s="3">
        <v>190865</v>
      </c>
      <c r="H7085" s="1">
        <v>143</v>
      </c>
      <c r="I7085">
        <v>2006</v>
      </c>
      <c r="J7085">
        <v>4</v>
      </c>
      <c r="K7085">
        <v>14</v>
      </c>
      <c r="L7085" s="9" t="str">
        <f t="shared" si="447"/>
        <v>Preaching to the Choir</v>
      </c>
      <c r="M7085" s="9" t="str">
        <f t="shared" si="448"/>
        <v>Preaching to the Choir</v>
      </c>
      <c r="N7085" s="10" t="str">
        <f t="shared" si="449"/>
        <v>preachi06hoir</v>
      </c>
      <c r="O7085" t="s">
        <v>849</v>
      </c>
      <c r="P7085" t="str">
        <f t="shared" si="446"/>
        <v>ontheon05eone</v>
      </c>
    </row>
    <row r="7086" spans="1:16" x14ac:dyDescent="0.25">
      <c r="A7086" t="s">
        <v>23602</v>
      </c>
      <c r="B7086">
        <v>6087</v>
      </c>
      <c r="C7086" s="1" t="s">
        <v>11880</v>
      </c>
      <c r="D7086" s="1" t="s">
        <v>19795</v>
      </c>
      <c r="E7086" s="3">
        <v>47566524</v>
      </c>
      <c r="F7086" s="6">
        <v>1003</v>
      </c>
      <c r="G7086" s="3">
        <v>1872458</v>
      </c>
      <c r="H7086" s="1">
        <v>18</v>
      </c>
      <c r="I7086">
        <v>2009</v>
      </c>
      <c r="J7086">
        <v>11</v>
      </c>
      <c r="K7086">
        <v>6</v>
      </c>
      <c r="L7086" s="9" t="str">
        <f t="shared" si="447"/>
        <v>Precious: Based on the Novel "Push" by Sapphire</v>
      </c>
      <c r="M7086" s="9" t="str">
        <f t="shared" si="448"/>
        <v>Precious: Based on the Novel "Push" by Sapphire</v>
      </c>
      <c r="N7086" s="10" t="str">
        <f t="shared" si="449"/>
        <v>preciou09hire</v>
      </c>
      <c r="O7086" t="s">
        <v>850</v>
      </c>
      <c r="P7086" t="str">
        <f t="shared" si="446"/>
        <v>precious09usii</v>
      </c>
    </row>
    <row r="7087" spans="1:16" x14ac:dyDescent="0.25">
      <c r="A7087" t="s">
        <v>5977</v>
      </c>
      <c r="B7087">
        <v>6088</v>
      </c>
      <c r="C7087" s="1" t="s">
        <v>11697</v>
      </c>
      <c r="D7087" s="1" t="s">
        <v>20052</v>
      </c>
      <c r="E7087" s="3">
        <v>52000688</v>
      </c>
      <c r="F7087" s="6">
        <v>2669</v>
      </c>
      <c r="G7087" s="3">
        <v>24760882</v>
      </c>
      <c r="H7087" s="6">
        <v>2669</v>
      </c>
      <c r="I7087">
        <v>2010</v>
      </c>
      <c r="J7087">
        <v>7</v>
      </c>
      <c r="K7087">
        <v>9</v>
      </c>
      <c r="L7087" s="9" t="str">
        <f t="shared" si="447"/>
        <v>Predators</v>
      </c>
      <c r="M7087" s="9" t="str">
        <f t="shared" si="448"/>
        <v>Predators</v>
      </c>
      <c r="N7087" s="10" t="str">
        <f t="shared" si="449"/>
        <v>predato10tors</v>
      </c>
      <c r="P7087" t="str">
        <f t="shared" si="446"/>
        <v>predato10tors</v>
      </c>
    </row>
    <row r="7088" spans="1:16" x14ac:dyDescent="0.25">
      <c r="A7088" t="s">
        <v>23603</v>
      </c>
      <c r="B7088">
        <v>6089</v>
      </c>
      <c r="C7088" s="1" t="s">
        <v>11510</v>
      </c>
      <c r="D7088" s="1" t="s">
        <v>19022</v>
      </c>
      <c r="E7088" s="3">
        <v>68372</v>
      </c>
      <c r="F7088" s="1">
        <v>20</v>
      </c>
      <c r="G7088" s="3">
        <v>44028</v>
      </c>
      <c r="H7088" s="1">
        <v>20</v>
      </c>
      <c r="I7088">
        <v>2015</v>
      </c>
      <c r="J7088">
        <v>1</v>
      </c>
      <c r="K7088">
        <v>9</v>
      </c>
      <c r="L7088" s="9" t="str">
        <f t="shared" si="447"/>
        <v>Predestination</v>
      </c>
      <c r="M7088" s="9" t="str">
        <f t="shared" si="448"/>
        <v>Predestination</v>
      </c>
      <c r="N7088" s="10" t="str">
        <f t="shared" si="449"/>
        <v>predest15tion</v>
      </c>
      <c r="O7088" t="s">
        <v>851</v>
      </c>
      <c r="P7088" t="str">
        <f t="shared" si="446"/>
        <v>predest14ioni</v>
      </c>
    </row>
    <row r="7089" spans="1:16" x14ac:dyDescent="0.25">
      <c r="A7089" t="s">
        <v>5937</v>
      </c>
      <c r="B7089">
        <v>6091</v>
      </c>
      <c r="C7089" s="1" t="s">
        <v>11902</v>
      </c>
      <c r="D7089" s="1" t="s">
        <v>19718</v>
      </c>
      <c r="E7089" s="3">
        <v>828278</v>
      </c>
      <c r="F7089" s="1">
        <v>112</v>
      </c>
      <c r="G7089" s="3">
        <v>448129</v>
      </c>
      <c r="H7089" s="1">
        <v>112</v>
      </c>
      <c r="I7089">
        <v>2016</v>
      </c>
      <c r="J7089">
        <v>10</v>
      </c>
      <c r="K7089">
        <v>6</v>
      </c>
      <c r="L7089" s="9" t="str">
        <f t="shared" si="447"/>
        <v>Premam</v>
      </c>
      <c r="M7089" s="9" t="str">
        <f t="shared" si="448"/>
        <v>Premam</v>
      </c>
      <c r="N7089" s="10" t="str">
        <f t="shared" si="449"/>
        <v>premam16emam</v>
      </c>
      <c r="P7089" t="str">
        <f t="shared" si="446"/>
        <v>premam16emam</v>
      </c>
    </row>
    <row r="7090" spans="1:16" x14ac:dyDescent="0.25">
      <c r="A7090" t="s">
        <v>6190</v>
      </c>
      <c r="B7090">
        <v>6092</v>
      </c>
      <c r="C7090" s="1" t="s">
        <v>11714</v>
      </c>
      <c r="D7090" s="1" t="s">
        <v>20125</v>
      </c>
      <c r="E7090" s="3">
        <v>20275446</v>
      </c>
      <c r="F7090" s="6">
        <v>2255</v>
      </c>
      <c r="G7090" s="3">
        <v>6030164</v>
      </c>
      <c r="H7090" s="6">
        <v>2255</v>
      </c>
      <c r="I7090">
        <v>2012</v>
      </c>
      <c r="J7090">
        <v>8</v>
      </c>
      <c r="K7090">
        <v>24</v>
      </c>
      <c r="L7090" s="9" t="str">
        <f t="shared" si="447"/>
        <v>Premium Rush</v>
      </c>
      <c r="M7090" s="9" t="str">
        <f t="shared" si="448"/>
        <v>Premium Rush</v>
      </c>
      <c r="N7090" s="10" t="str">
        <f t="shared" si="449"/>
        <v>premium12rush</v>
      </c>
      <c r="P7090" t="str">
        <f t="shared" si="446"/>
        <v>premium12rush</v>
      </c>
    </row>
    <row r="7091" spans="1:16" x14ac:dyDescent="0.25">
      <c r="A7091" t="s">
        <v>23604</v>
      </c>
      <c r="B7091">
        <v>6093</v>
      </c>
      <c r="C7091" s="1" t="s">
        <v>11526</v>
      </c>
      <c r="D7091" s="1" t="s">
        <v>20125</v>
      </c>
      <c r="E7091" s="3">
        <v>47852604</v>
      </c>
      <c r="F7091" s="6">
        <v>2831</v>
      </c>
      <c r="G7091" s="3">
        <v>17558689</v>
      </c>
      <c r="H7091" s="6">
        <v>2831</v>
      </c>
      <c r="I7091">
        <v>2007</v>
      </c>
      <c r="J7091">
        <v>3</v>
      </c>
      <c r="K7091">
        <v>16</v>
      </c>
      <c r="L7091" s="9" t="str">
        <f t="shared" si="447"/>
        <v>Premonition</v>
      </c>
      <c r="M7091" s="9" t="str">
        <f t="shared" si="448"/>
        <v>Premonition</v>
      </c>
      <c r="N7091" s="10" t="str">
        <f t="shared" si="449"/>
        <v>premoni07tion</v>
      </c>
      <c r="O7091" t="s">
        <v>852</v>
      </c>
      <c r="P7091" t="str">
        <f t="shared" si="446"/>
        <v>premoni07ioni</v>
      </c>
    </row>
    <row r="7092" spans="1:16" x14ac:dyDescent="0.25">
      <c r="A7092" t="s">
        <v>5705</v>
      </c>
      <c r="B7092">
        <v>6090</v>
      </c>
      <c r="C7092" s="1" t="s">
        <v>11901</v>
      </c>
      <c r="D7092" s="1" t="s">
        <v>19798</v>
      </c>
      <c r="E7092" s="3">
        <v>4364639</v>
      </c>
      <c r="F7092" s="1">
        <v>287</v>
      </c>
      <c r="G7092" s="3">
        <v>2425585</v>
      </c>
      <c r="H7092" s="1">
        <v>287</v>
      </c>
      <c r="I7092">
        <v>2015</v>
      </c>
      <c r="J7092">
        <v>11</v>
      </c>
      <c r="K7092">
        <v>12</v>
      </c>
      <c r="L7092" s="9" t="str">
        <f t="shared" si="447"/>
        <v>Prem Ratan Dhan Payo</v>
      </c>
      <c r="M7092" s="9" t="str">
        <f t="shared" si="448"/>
        <v>Prem Ratan Dhan Payo</v>
      </c>
      <c r="N7092" s="10" t="str">
        <f t="shared" si="449"/>
        <v>premrat15payo</v>
      </c>
      <c r="P7092" t="str">
        <f t="shared" si="446"/>
        <v>premrat15payo</v>
      </c>
    </row>
    <row r="7093" spans="1:16" x14ac:dyDescent="0.25">
      <c r="A7093" t="s">
        <v>23605</v>
      </c>
      <c r="B7093">
        <v>8674</v>
      </c>
      <c r="C7093" s="1" t="s">
        <v>12083</v>
      </c>
      <c r="D7093" s="1" t="s">
        <v>19845</v>
      </c>
      <c r="E7093" s="3">
        <v>7138</v>
      </c>
      <c r="F7093" s="1">
        <v>2</v>
      </c>
      <c r="G7093" s="3">
        <v>5576</v>
      </c>
      <c r="H7093" s="1">
        <v>2</v>
      </c>
      <c r="I7093">
        <v>2016</v>
      </c>
      <c r="J7093">
        <v>3</v>
      </c>
      <c r="K7093">
        <v>18</v>
      </c>
      <c r="L7093" s="9" t="str">
        <f t="shared" si="447"/>
        <v>The Preppie Connection</v>
      </c>
      <c r="M7093" s="9" t="str">
        <f t="shared" si="448"/>
        <v>Preppie Connection</v>
      </c>
      <c r="N7093" s="10" t="str">
        <f t="shared" si="449"/>
        <v>preppie16tion</v>
      </c>
      <c r="O7093" t="s">
        <v>853</v>
      </c>
      <c r="P7093" t="str">
        <f t="shared" si="446"/>
        <v>preppie15tion</v>
      </c>
    </row>
    <row r="7094" spans="1:16" x14ac:dyDescent="0.25">
      <c r="A7094" t="s">
        <v>23606</v>
      </c>
      <c r="B7094">
        <v>6094</v>
      </c>
      <c r="C7094" s="1" t="s">
        <v>11523</v>
      </c>
      <c r="D7094" s="1" t="s">
        <v>19899</v>
      </c>
      <c r="E7094" s="3">
        <v>60197</v>
      </c>
      <c r="F7094" s="1">
        <v>12</v>
      </c>
      <c r="G7094" s="3">
        <v>4814</v>
      </c>
      <c r="H7094" s="1">
        <v>3</v>
      </c>
      <c r="I7094">
        <v>2016</v>
      </c>
      <c r="J7094">
        <v>5</v>
      </c>
      <c r="K7094">
        <v>27</v>
      </c>
      <c r="L7094" s="9" t="str">
        <f t="shared" si="447"/>
        <v>Presenting Princess Shaw</v>
      </c>
      <c r="M7094" s="9" t="str">
        <f t="shared" si="448"/>
        <v>Presenting Princess Shaw</v>
      </c>
      <c r="N7094" s="10" t="str">
        <f t="shared" si="449"/>
        <v>present16shaw</v>
      </c>
      <c r="O7094" t="s">
        <v>705</v>
      </c>
      <c r="P7094" t="str">
        <f t="shared" si="446"/>
        <v>present15shaw</v>
      </c>
    </row>
    <row r="7095" spans="1:16" x14ac:dyDescent="0.25">
      <c r="A7095" t="s">
        <v>23607</v>
      </c>
      <c r="B7095">
        <v>8676</v>
      </c>
      <c r="C7095" s="1" t="s">
        <v>11706</v>
      </c>
      <c r="D7095" s="1" t="s">
        <v>19336</v>
      </c>
      <c r="E7095" s="3">
        <v>9724</v>
      </c>
      <c r="F7095" s="1">
        <v>3</v>
      </c>
      <c r="G7095" s="3">
        <v>1862</v>
      </c>
      <c r="H7095" s="1">
        <v>3</v>
      </c>
      <c r="I7095">
        <v>2005</v>
      </c>
      <c r="J7095">
        <v>10</v>
      </c>
      <c r="K7095">
        <v>14</v>
      </c>
      <c r="L7095" s="9" t="str">
        <f t="shared" si="447"/>
        <v>The President's Last Bang</v>
      </c>
      <c r="M7095" s="9" t="str">
        <f t="shared" si="448"/>
        <v>President's Last Bang</v>
      </c>
      <c r="N7095" s="10" t="str">
        <f t="shared" si="449"/>
        <v>preside05bang</v>
      </c>
      <c r="O7095" t="s">
        <v>706</v>
      </c>
      <c r="P7095" t="str">
        <f t="shared" si="446"/>
        <v>geuddae05deul</v>
      </c>
    </row>
    <row r="7096" spans="1:16" x14ac:dyDescent="0.25">
      <c r="A7096" t="s">
        <v>23608</v>
      </c>
      <c r="B7096">
        <v>8675</v>
      </c>
      <c r="C7096" s="1" t="s">
        <v>11705</v>
      </c>
      <c r="D7096" s="1" t="s">
        <v>18511</v>
      </c>
      <c r="E7096" s="3">
        <v>7578</v>
      </c>
      <c r="F7096" s="1">
        <v>1</v>
      </c>
      <c r="G7096" s="3"/>
      <c r="H7096" s="1"/>
      <c r="I7096">
        <v>2016</v>
      </c>
      <c r="J7096">
        <v>6</v>
      </c>
      <c r="K7096">
        <v>3</v>
      </c>
      <c r="L7096" s="9" t="str">
        <f t="shared" si="447"/>
        <v>The President</v>
      </c>
      <c r="M7096" s="9" t="str">
        <f t="shared" si="448"/>
        <v>President</v>
      </c>
      <c r="N7096" s="10" t="str">
        <f t="shared" si="449"/>
        <v>preside16dent</v>
      </c>
      <c r="O7096" t="s">
        <v>707</v>
      </c>
      <c r="P7096" t="str">
        <f t="shared" si="446"/>
        <v>preside14dent</v>
      </c>
    </row>
    <row r="7097" spans="1:16" x14ac:dyDescent="0.25">
      <c r="A7097" t="s">
        <v>23609</v>
      </c>
      <c r="B7097">
        <v>6095</v>
      </c>
      <c r="C7097" s="1" t="s">
        <v>11707</v>
      </c>
      <c r="D7097" s="1" t="s">
        <v>11708</v>
      </c>
      <c r="E7097" s="3">
        <v>44803</v>
      </c>
      <c r="F7097" s="1">
        <v>2</v>
      </c>
      <c r="G7097" s="3">
        <v>8151</v>
      </c>
      <c r="H7097" s="1">
        <v>1</v>
      </c>
      <c r="I7097">
        <v>2009</v>
      </c>
      <c r="J7097">
        <v>5</v>
      </c>
      <c r="K7097">
        <v>27</v>
      </c>
      <c r="L7097" s="9" t="str">
        <f t="shared" si="447"/>
        <v>Pressure Cooker</v>
      </c>
      <c r="M7097" s="9" t="str">
        <f t="shared" si="448"/>
        <v>Pressure Cooker</v>
      </c>
      <c r="N7097" s="10" t="str">
        <f t="shared" si="449"/>
        <v>pressur09oker</v>
      </c>
      <c r="O7097" t="s">
        <v>708</v>
      </c>
      <c r="P7097" t="str">
        <f t="shared" si="446"/>
        <v>pressur08oker</v>
      </c>
    </row>
    <row r="7098" spans="1:16" x14ac:dyDescent="0.25">
      <c r="A7098" t="s">
        <v>4435</v>
      </c>
      <c r="B7098">
        <v>8677</v>
      </c>
      <c r="C7098" s="1" t="s">
        <v>11886</v>
      </c>
      <c r="D7098" s="1" t="s">
        <v>19861</v>
      </c>
      <c r="E7098" s="3">
        <v>53089891</v>
      </c>
      <c r="F7098" s="6">
        <v>2305</v>
      </c>
      <c r="G7098" s="3">
        <v>14801808</v>
      </c>
      <c r="H7098" s="6">
        <v>2281</v>
      </c>
      <c r="I7098">
        <v>2006</v>
      </c>
      <c r="J7098">
        <v>10</v>
      </c>
      <c r="K7098">
        <v>20</v>
      </c>
      <c r="L7098" s="9" t="str">
        <f t="shared" si="447"/>
        <v>The Prestige</v>
      </c>
      <c r="M7098" s="9" t="str">
        <f t="shared" si="448"/>
        <v>Prestige</v>
      </c>
      <c r="N7098" s="10" t="str">
        <f t="shared" si="449"/>
        <v>prestig06tige</v>
      </c>
      <c r="P7098" t="str">
        <f t="shared" si="446"/>
        <v>prestig06tige</v>
      </c>
    </row>
    <row r="7099" spans="1:16" x14ac:dyDescent="0.25">
      <c r="A7099" t="s">
        <v>23610</v>
      </c>
      <c r="B7099">
        <v>8678</v>
      </c>
      <c r="C7099" s="1" t="s">
        <v>11701</v>
      </c>
      <c r="D7099" s="1" t="s">
        <v>19213</v>
      </c>
      <c r="E7099" s="3">
        <v>13769</v>
      </c>
      <c r="F7099" s="1">
        <v>5</v>
      </c>
      <c r="G7099" s="3">
        <v>1484</v>
      </c>
      <c r="H7099" s="1">
        <v>1</v>
      </c>
      <c r="I7099">
        <v>2014</v>
      </c>
      <c r="J7099">
        <v>2</v>
      </c>
      <c r="K7099">
        <v>7</v>
      </c>
      <c r="L7099" s="9" t="str">
        <f t="shared" si="447"/>
        <v>The Pretty One</v>
      </c>
      <c r="M7099" s="9" t="str">
        <f t="shared" si="448"/>
        <v>Pretty One</v>
      </c>
      <c r="N7099" s="10" t="str">
        <f t="shared" si="449"/>
        <v>prettyo14yone</v>
      </c>
      <c r="O7099" t="s">
        <v>709</v>
      </c>
      <c r="P7099" t="str">
        <f t="shared" si="446"/>
        <v>prettyo13yone</v>
      </c>
    </row>
    <row r="7100" spans="1:16" x14ac:dyDescent="0.25">
      <c r="A7100" t="s">
        <v>6130</v>
      </c>
      <c r="B7100">
        <v>6096</v>
      </c>
      <c r="C7100" s="1" t="s">
        <v>11702</v>
      </c>
      <c r="D7100" s="1" t="s">
        <v>18806</v>
      </c>
      <c r="E7100" s="3">
        <v>305800</v>
      </c>
      <c r="F7100" s="1">
        <v>24</v>
      </c>
      <c r="G7100" s="3">
        <v>58570</v>
      </c>
      <c r="H7100" s="1">
        <v>8</v>
      </c>
      <c r="I7100">
        <v>2005</v>
      </c>
      <c r="J7100">
        <v>8</v>
      </c>
      <c r="K7100">
        <v>12</v>
      </c>
      <c r="L7100" s="9" t="str">
        <f t="shared" si="447"/>
        <v>Pretty Persuasion</v>
      </c>
      <c r="M7100" s="9" t="str">
        <f t="shared" si="448"/>
        <v>Pretty Persuasion</v>
      </c>
      <c r="N7100" s="10" t="str">
        <f t="shared" si="449"/>
        <v>prettyp05sion</v>
      </c>
      <c r="P7100" t="str">
        <f t="shared" si="446"/>
        <v>prettyp05sion</v>
      </c>
    </row>
    <row r="7101" spans="1:16" x14ac:dyDescent="0.25">
      <c r="A7101" t="s">
        <v>23611</v>
      </c>
      <c r="B7101">
        <v>6097</v>
      </c>
      <c r="C7101" s="1" t="s">
        <v>11894</v>
      </c>
      <c r="D7101" s="1" t="s">
        <v>11895</v>
      </c>
      <c r="E7101" s="3">
        <v>6537</v>
      </c>
      <c r="F7101" s="1">
        <v>3</v>
      </c>
      <c r="G7101" s="3">
        <v>2522</v>
      </c>
      <c r="H7101" s="1">
        <v>3</v>
      </c>
      <c r="I7101">
        <v>2009</v>
      </c>
      <c r="J7101">
        <v>9</v>
      </c>
      <c r="K7101">
        <v>18</v>
      </c>
      <c r="L7101" s="9" t="str">
        <f t="shared" si="447"/>
        <v>Pretty Ugly People</v>
      </c>
      <c r="M7101" s="9" t="str">
        <f t="shared" si="448"/>
        <v>Pretty Ugly People</v>
      </c>
      <c r="N7101" s="10" t="str">
        <f t="shared" si="449"/>
        <v>prettyu09ople</v>
      </c>
      <c r="O7101" t="s">
        <v>710</v>
      </c>
      <c r="P7101" t="str">
        <f t="shared" si="446"/>
        <v>prettyu08ople</v>
      </c>
    </row>
    <row r="7102" spans="1:16" x14ac:dyDescent="0.25">
      <c r="A7102" t="s">
        <v>23612</v>
      </c>
      <c r="B7102">
        <v>8679</v>
      </c>
      <c r="C7102" s="1" t="s">
        <v>11888</v>
      </c>
      <c r="D7102" s="1" t="s">
        <v>19794</v>
      </c>
      <c r="E7102" s="3">
        <v>13959</v>
      </c>
      <c r="F7102" s="1">
        <v>5</v>
      </c>
      <c r="G7102" s="3">
        <v>5889</v>
      </c>
      <c r="H7102" s="1">
        <v>5</v>
      </c>
      <c r="I7102">
        <v>2013</v>
      </c>
      <c r="J7102">
        <v>6</v>
      </c>
      <c r="K7102">
        <v>6</v>
      </c>
      <c r="L7102" s="9" t="str">
        <f t="shared" si="447"/>
        <v>The Prey</v>
      </c>
      <c r="M7102" s="9" t="str">
        <f t="shared" si="448"/>
        <v>Prey</v>
      </c>
      <c r="N7102" s="10" t="str">
        <f t="shared" si="449"/>
        <v>prey13prey</v>
      </c>
      <c r="O7102" t="s">
        <v>563</v>
      </c>
      <c r="P7102" t="str">
        <f t="shared" si="446"/>
        <v>laproie11roie</v>
      </c>
    </row>
    <row r="7103" spans="1:16" x14ac:dyDescent="0.25">
      <c r="A7103" t="s">
        <v>5940</v>
      </c>
      <c r="B7103">
        <v>6098</v>
      </c>
      <c r="C7103" s="1" t="s">
        <v>12094</v>
      </c>
      <c r="D7103" s="1" t="s">
        <v>16814</v>
      </c>
      <c r="E7103" s="3">
        <v>58040</v>
      </c>
      <c r="F7103" s="1">
        <v>5</v>
      </c>
      <c r="G7103" s="3">
        <v>6835</v>
      </c>
      <c r="H7103" s="1">
        <v>1</v>
      </c>
      <c r="I7103">
        <v>2003</v>
      </c>
      <c r="J7103">
        <v>9</v>
      </c>
      <c r="K7103">
        <v>26</v>
      </c>
      <c r="L7103" s="9" t="str">
        <f t="shared" si="447"/>
        <v>Prey for Rock and Roll</v>
      </c>
      <c r="M7103" s="9" t="str">
        <f t="shared" si="448"/>
        <v>Prey for Rock and Roll</v>
      </c>
      <c r="N7103" s="10" t="str">
        <f t="shared" si="449"/>
        <v>preyfor03roll</v>
      </c>
      <c r="P7103" t="str">
        <f t="shared" si="446"/>
        <v>preyfor03roll</v>
      </c>
    </row>
    <row r="7104" spans="1:16" x14ac:dyDescent="0.25">
      <c r="A7104" t="s">
        <v>5830</v>
      </c>
      <c r="B7104">
        <v>6099</v>
      </c>
      <c r="C7104" s="1" t="s">
        <v>12080</v>
      </c>
      <c r="D7104" s="1" t="s">
        <v>19845</v>
      </c>
      <c r="E7104" s="3">
        <v>7413</v>
      </c>
      <c r="F7104" s="1">
        <v>2</v>
      </c>
      <c r="G7104" s="3">
        <v>2783</v>
      </c>
      <c r="H7104" s="1">
        <v>1</v>
      </c>
      <c r="I7104">
        <v>2012</v>
      </c>
      <c r="J7104">
        <v>11</v>
      </c>
      <c r="K7104">
        <v>16</v>
      </c>
      <c r="L7104" s="9" t="str">
        <f t="shared" si="447"/>
        <v>Price Check</v>
      </c>
      <c r="M7104" s="9" t="str">
        <f t="shared" si="448"/>
        <v>Price Check</v>
      </c>
      <c r="N7104" s="10" t="str">
        <f t="shared" si="449"/>
        <v>pricech12heck</v>
      </c>
      <c r="P7104" t="str">
        <f t="shared" si="446"/>
        <v>pricech12heck</v>
      </c>
    </row>
    <row r="7105" spans="1:16" x14ac:dyDescent="0.25">
      <c r="A7105" t="s">
        <v>5942</v>
      </c>
      <c r="B7105">
        <v>6101</v>
      </c>
      <c r="C7105" s="1" t="s">
        <v>12455</v>
      </c>
      <c r="D7105" s="1" t="s">
        <v>19842</v>
      </c>
      <c r="E7105" s="3">
        <v>2165188</v>
      </c>
      <c r="F7105" s="1">
        <v>44</v>
      </c>
      <c r="G7105" s="3">
        <v>116308</v>
      </c>
      <c r="H7105" s="1">
        <v>24</v>
      </c>
      <c r="I7105">
        <v>2008</v>
      </c>
      <c r="J7105">
        <v>3</v>
      </c>
      <c r="K7105">
        <v>30</v>
      </c>
      <c r="L7105" s="9" t="str">
        <f t="shared" si="447"/>
        <v>Priceless</v>
      </c>
      <c r="M7105" s="9" t="str">
        <f t="shared" si="448"/>
        <v>Priceless</v>
      </c>
      <c r="N7105" s="10" t="str">
        <f t="shared" si="449"/>
        <v>pricele08less</v>
      </c>
      <c r="P7105" t="str">
        <f t="shared" si="446"/>
        <v>pricele08less</v>
      </c>
    </row>
    <row r="7106" spans="1:16" x14ac:dyDescent="0.25">
      <c r="A7106" t="s">
        <v>23613</v>
      </c>
      <c r="B7106">
        <v>6102</v>
      </c>
      <c r="C7106" s="1" t="s">
        <v>12272</v>
      </c>
      <c r="D7106" s="1" t="s">
        <v>19628</v>
      </c>
      <c r="E7106" s="3">
        <v>1499605</v>
      </c>
      <c r="F7106" s="1">
        <v>303</v>
      </c>
      <c r="G7106" s="3">
        <v>707021</v>
      </c>
      <c r="H7106" s="1">
        <v>303</v>
      </c>
      <c r="I7106">
        <v>2016</v>
      </c>
      <c r="J7106">
        <v>10</v>
      </c>
      <c r="K7106">
        <v>14</v>
      </c>
      <c r="L7106" s="9" t="str">
        <f t="shared" si="447"/>
        <v>Priceless (2016)</v>
      </c>
      <c r="M7106" s="9" t="str">
        <f t="shared" si="448"/>
        <v>Priceless (2016)</v>
      </c>
      <c r="N7106" s="10" t="str">
        <f t="shared" si="449"/>
        <v>pricele16016)</v>
      </c>
      <c r="O7106" t="s">
        <v>564</v>
      </c>
      <c r="P7106" t="str">
        <f t="shared" ref="P7106:P7169" si="450">IF(ISBLANK(O7106),N7106,O7106)</f>
        <v>pricele16ssii</v>
      </c>
    </row>
    <row r="7107" spans="1:16" x14ac:dyDescent="0.25">
      <c r="A7107" t="s">
        <v>5831</v>
      </c>
      <c r="B7107">
        <v>6100</v>
      </c>
      <c r="C7107" s="1" t="s">
        <v>12440</v>
      </c>
      <c r="D7107" s="1" t="s">
        <v>20277</v>
      </c>
      <c r="E7107" s="3">
        <v>3440228</v>
      </c>
      <c r="F7107" s="1">
        <v>807</v>
      </c>
      <c r="G7107" s="3">
        <v>1611833</v>
      </c>
      <c r="H7107" s="1">
        <v>802</v>
      </c>
      <c r="I7107">
        <v>2000</v>
      </c>
      <c r="J7107">
        <v>3</v>
      </c>
      <c r="K7107">
        <v>31</v>
      </c>
      <c r="L7107" s="9" t="str">
        <f t="shared" si="447"/>
        <v>Price of Glory</v>
      </c>
      <c r="M7107" s="9" t="str">
        <f t="shared" si="448"/>
        <v>Price of Glory</v>
      </c>
      <c r="N7107" s="10" t="str">
        <f t="shared" si="449"/>
        <v>priceof00lory</v>
      </c>
      <c r="P7107" t="str">
        <f t="shared" si="450"/>
        <v>priceof00lory</v>
      </c>
    </row>
    <row r="7108" spans="1:16" x14ac:dyDescent="0.25">
      <c r="A7108" t="s">
        <v>4713</v>
      </c>
      <c r="B7108">
        <v>8680</v>
      </c>
      <c r="C7108" s="1" t="s">
        <v>12454</v>
      </c>
      <c r="D7108" s="1" t="s">
        <v>16262</v>
      </c>
      <c r="E7108" s="3">
        <v>3384</v>
      </c>
      <c r="F7108" s="1">
        <v>1</v>
      </c>
      <c r="G7108" s="3">
        <v>3384</v>
      </c>
      <c r="H7108" s="1">
        <v>1</v>
      </c>
      <c r="I7108">
        <v>2007</v>
      </c>
      <c r="J7108">
        <v>9</v>
      </c>
      <c r="K7108">
        <v>28</v>
      </c>
      <c r="L7108" s="9" t="str">
        <f t="shared" ref="L7108:L7171" si="451">IF(EXACT(LEFT(C7108,2),"A "),MID(C7108,3,9999),C7108)</f>
        <v>The Price of Sugar</v>
      </c>
      <c r="M7108" s="9" t="str">
        <f t="shared" ref="M7108:M7171" si="452">IF(EXACT(LEFT(L7108,4),"The "),MID(L7108,5,9999),L7108)</f>
        <v>Price of Sugar</v>
      </c>
      <c r="N7108" s="10" t="str">
        <f t="shared" ref="N7108:N7171" si="453">LOWER(CONCATENATE(LEFT(SUBSTITUTE(TRIM(CLEAN(M7108))," ",""),7),RIGHT(I7108,2),RIGHT(SUBSTITUTE(TRIM(CLEAN(M7108))," ",""),4)))</f>
        <v>priceof07ugar</v>
      </c>
      <c r="P7108" t="str">
        <f t="shared" si="450"/>
        <v>priceof07ugar</v>
      </c>
    </row>
    <row r="7109" spans="1:16" x14ac:dyDescent="0.25">
      <c r="A7109" t="s">
        <v>6076</v>
      </c>
      <c r="B7109">
        <v>6104</v>
      </c>
      <c r="C7109" s="1" t="s">
        <v>12095</v>
      </c>
      <c r="D7109" s="1" t="s">
        <v>19967</v>
      </c>
      <c r="E7109" s="3">
        <v>15740721</v>
      </c>
      <c r="F7109" s="6">
        <v>2585</v>
      </c>
      <c r="G7109" s="3">
        <v>6262396</v>
      </c>
      <c r="H7109" s="6">
        <v>2585</v>
      </c>
      <c r="I7109">
        <v>2008</v>
      </c>
      <c r="J7109">
        <v>10</v>
      </c>
      <c r="K7109">
        <v>24</v>
      </c>
      <c r="L7109" s="9" t="str">
        <f t="shared" si="451"/>
        <v>Pride &amp; Glory</v>
      </c>
      <c r="M7109" s="9" t="str">
        <f t="shared" si="452"/>
        <v>Pride &amp; Glory</v>
      </c>
      <c r="N7109" s="10" t="str">
        <f t="shared" si="453"/>
        <v>pride&amp;g08lory</v>
      </c>
      <c r="P7109" t="str">
        <f t="shared" si="450"/>
        <v>pride&amp;g08lory</v>
      </c>
    </row>
    <row r="7110" spans="1:16" x14ac:dyDescent="0.25">
      <c r="A7110" t="s">
        <v>23614</v>
      </c>
      <c r="B7110">
        <v>6105</v>
      </c>
      <c r="C7110" s="1" t="s">
        <v>12096</v>
      </c>
      <c r="D7110" s="1" t="s">
        <v>19504</v>
      </c>
      <c r="E7110" s="3">
        <v>1446634</v>
      </c>
      <c r="F7110" s="1">
        <v>124</v>
      </c>
      <c r="G7110" s="3">
        <v>100040</v>
      </c>
      <c r="H7110" s="1">
        <v>10</v>
      </c>
      <c r="I7110">
        <v>2014</v>
      </c>
      <c r="J7110">
        <v>9</v>
      </c>
      <c r="K7110">
        <v>26</v>
      </c>
      <c r="L7110" s="9" t="str">
        <f t="shared" si="451"/>
        <v>Pride (2014)</v>
      </c>
      <c r="M7110" s="9" t="str">
        <f t="shared" si="452"/>
        <v>Pride (2014)</v>
      </c>
      <c r="N7110" s="10" t="str">
        <f t="shared" si="453"/>
        <v>pride(214014)</v>
      </c>
      <c r="O7110" t="s">
        <v>565</v>
      </c>
      <c r="P7110" t="str">
        <f t="shared" si="450"/>
        <v>pridei14idei</v>
      </c>
    </row>
    <row r="7111" spans="1:16" x14ac:dyDescent="0.25">
      <c r="A7111" t="s">
        <v>5979</v>
      </c>
      <c r="B7111">
        <v>6103</v>
      </c>
      <c r="C7111" s="1" t="s">
        <v>12273</v>
      </c>
      <c r="D7111" s="1" t="s">
        <v>19795</v>
      </c>
      <c r="E7111" s="3">
        <v>7057600</v>
      </c>
      <c r="F7111" s="6">
        <v>1518</v>
      </c>
      <c r="G7111" s="3">
        <v>3533300</v>
      </c>
      <c r="H7111" s="6">
        <v>1518</v>
      </c>
      <c r="I7111">
        <v>2007</v>
      </c>
      <c r="J7111">
        <v>3</v>
      </c>
      <c r="K7111">
        <v>23</v>
      </c>
      <c r="L7111" s="9" t="str">
        <f t="shared" si="451"/>
        <v>Pride</v>
      </c>
      <c r="M7111" s="9" t="str">
        <f t="shared" si="452"/>
        <v>Pride</v>
      </c>
      <c r="N7111" s="10" t="str">
        <f t="shared" si="453"/>
        <v>pride07ride</v>
      </c>
      <c r="P7111" t="str">
        <f t="shared" si="450"/>
        <v>pride07ride</v>
      </c>
    </row>
    <row r="7112" spans="1:16" x14ac:dyDescent="0.25">
      <c r="A7112" t="s">
        <v>23615</v>
      </c>
      <c r="B7112">
        <v>6107</v>
      </c>
      <c r="C7112" s="1" t="s">
        <v>12278</v>
      </c>
      <c r="D7112" s="1" t="s">
        <v>17933</v>
      </c>
      <c r="E7112" s="3">
        <v>377271</v>
      </c>
      <c r="F7112" s="1">
        <v>20</v>
      </c>
      <c r="G7112" s="3">
        <v>38329</v>
      </c>
      <c r="H7112" s="1">
        <v>18</v>
      </c>
      <c r="I7112">
        <v>2003</v>
      </c>
      <c r="J7112">
        <v>12</v>
      </c>
      <c r="K7112">
        <v>5</v>
      </c>
      <c r="L7112" s="9" t="str">
        <f t="shared" si="451"/>
        <v>Pride and Prejudice (2003)</v>
      </c>
      <c r="M7112" s="9" t="str">
        <f t="shared" si="452"/>
        <v>Pride and Prejudice (2003)</v>
      </c>
      <c r="N7112" s="10" t="str">
        <f t="shared" si="453"/>
        <v>pridean03003)</v>
      </c>
      <c r="O7112" t="s">
        <v>566</v>
      </c>
      <c r="P7112" t="str">
        <f t="shared" si="450"/>
        <v>pridean03dice</v>
      </c>
    </row>
    <row r="7113" spans="1:16" x14ac:dyDescent="0.25">
      <c r="A7113" t="s">
        <v>23616</v>
      </c>
      <c r="B7113">
        <v>6106</v>
      </c>
      <c r="C7113" s="1" t="s">
        <v>12277</v>
      </c>
      <c r="D7113" s="1" t="s">
        <v>19958</v>
      </c>
      <c r="E7113" s="3">
        <v>38405088</v>
      </c>
      <c r="F7113" s="6">
        <v>1335</v>
      </c>
      <c r="G7113" s="3">
        <v>2865017</v>
      </c>
      <c r="H7113" s="1">
        <v>215</v>
      </c>
      <c r="I7113">
        <v>2005</v>
      </c>
      <c r="J7113">
        <v>11</v>
      </c>
      <c r="K7113">
        <v>11</v>
      </c>
      <c r="L7113" s="9" t="str">
        <f t="shared" si="451"/>
        <v>Pride and Prejudice</v>
      </c>
      <c r="M7113" s="9" t="str">
        <f t="shared" si="452"/>
        <v>Pride and Prejudice</v>
      </c>
      <c r="N7113" s="10" t="str">
        <f t="shared" si="453"/>
        <v>pridean05dice</v>
      </c>
      <c r="O7113" t="s">
        <v>567</v>
      </c>
      <c r="P7113" t="str">
        <f t="shared" si="450"/>
        <v>pride&amp;p05dice</v>
      </c>
    </row>
    <row r="7114" spans="1:16" x14ac:dyDescent="0.25">
      <c r="A7114" t="s">
        <v>6387</v>
      </c>
      <c r="B7114">
        <v>6108</v>
      </c>
      <c r="C7114" s="1" t="s">
        <v>11907</v>
      </c>
      <c r="D7114" s="1" t="s">
        <v>19556</v>
      </c>
      <c r="E7114" s="3">
        <v>10938134</v>
      </c>
      <c r="F7114" s="6">
        <v>2931</v>
      </c>
      <c r="G7114" s="3">
        <v>5324240</v>
      </c>
      <c r="H7114" s="6">
        <v>2931</v>
      </c>
      <c r="I7114">
        <v>2016</v>
      </c>
      <c r="J7114">
        <v>2</v>
      </c>
      <c r="K7114">
        <v>5</v>
      </c>
      <c r="L7114" s="9" t="str">
        <f t="shared" si="451"/>
        <v>Pride and Prejudice and Zombies</v>
      </c>
      <c r="M7114" s="9" t="str">
        <f t="shared" si="452"/>
        <v>Pride and Prejudice and Zombies</v>
      </c>
      <c r="N7114" s="10" t="str">
        <f t="shared" si="453"/>
        <v>pridean16bies</v>
      </c>
      <c r="P7114" t="str">
        <f t="shared" si="450"/>
        <v>pridean16bies</v>
      </c>
    </row>
    <row r="7115" spans="1:16" x14ac:dyDescent="0.25">
      <c r="A7115" t="s">
        <v>6183</v>
      </c>
      <c r="B7115">
        <v>6109</v>
      </c>
      <c r="C7115" s="1" t="s">
        <v>11908</v>
      </c>
      <c r="D7115" s="1" t="s">
        <v>19556</v>
      </c>
      <c r="E7115" s="3">
        <v>29136626</v>
      </c>
      <c r="F7115" s="6">
        <v>2864</v>
      </c>
      <c r="G7115" s="3">
        <v>14953664</v>
      </c>
      <c r="H7115" s="6">
        <v>2864</v>
      </c>
      <c r="I7115">
        <v>2011</v>
      </c>
      <c r="J7115">
        <v>5</v>
      </c>
      <c r="K7115">
        <v>13</v>
      </c>
      <c r="L7115" s="9" t="str">
        <f t="shared" si="451"/>
        <v>Priest</v>
      </c>
      <c r="M7115" s="9" t="str">
        <f t="shared" si="452"/>
        <v>Priest</v>
      </c>
      <c r="N7115" s="10" t="str">
        <f t="shared" si="453"/>
        <v>priest11iest</v>
      </c>
      <c r="P7115" t="str">
        <f t="shared" si="450"/>
        <v>priest11iest</v>
      </c>
    </row>
    <row r="7116" spans="1:16" x14ac:dyDescent="0.25">
      <c r="A7116" t="s">
        <v>23617</v>
      </c>
      <c r="B7116">
        <v>8681</v>
      </c>
      <c r="C7116" s="1" t="s">
        <v>11915</v>
      </c>
      <c r="D7116" s="1" t="s">
        <v>19612</v>
      </c>
      <c r="E7116" s="3">
        <v>185093</v>
      </c>
      <c r="F7116" s="1">
        <v>13</v>
      </c>
      <c r="G7116" s="3"/>
      <c r="H7116" s="1"/>
      <c r="I7116">
        <v>2015</v>
      </c>
      <c r="J7116">
        <v>11</v>
      </c>
      <c r="K7116">
        <v>26</v>
      </c>
      <c r="L7116" s="9" t="str">
        <f t="shared" si="451"/>
        <v>The Priests</v>
      </c>
      <c r="M7116" s="9" t="str">
        <f t="shared" si="452"/>
        <v>Priests</v>
      </c>
      <c r="N7116" s="10" t="str">
        <f t="shared" si="453"/>
        <v>priests15ests</v>
      </c>
      <c r="O7116" t="s">
        <v>568</v>
      </c>
      <c r="P7116" t="str">
        <f t="shared" si="450"/>
        <v>geomeun15deul</v>
      </c>
    </row>
    <row r="7117" spans="1:16" x14ac:dyDescent="0.25">
      <c r="A7117" t="s">
        <v>6066</v>
      </c>
      <c r="B7117">
        <v>6110</v>
      </c>
      <c r="C7117" s="1" t="s">
        <v>11910</v>
      </c>
      <c r="D7117" s="1" t="s">
        <v>19886</v>
      </c>
      <c r="E7117" s="3">
        <v>22827153</v>
      </c>
      <c r="F7117" s="6">
        <v>1837</v>
      </c>
      <c r="G7117" s="3">
        <v>6220935</v>
      </c>
      <c r="H7117" s="6">
        <v>1827</v>
      </c>
      <c r="I7117">
        <v>2005</v>
      </c>
      <c r="J7117">
        <v>10</v>
      </c>
      <c r="K7117">
        <v>28</v>
      </c>
      <c r="L7117" s="9" t="str">
        <f t="shared" si="451"/>
        <v>Prime</v>
      </c>
      <c r="M7117" s="9" t="str">
        <f t="shared" si="452"/>
        <v>Prime</v>
      </c>
      <c r="N7117" s="10" t="str">
        <f t="shared" si="453"/>
        <v>prime05rime</v>
      </c>
      <c r="P7117" t="str">
        <f t="shared" si="450"/>
        <v>prime05rime</v>
      </c>
    </row>
    <row r="7118" spans="1:16" x14ac:dyDescent="0.25">
      <c r="A7118" t="s">
        <v>6067</v>
      </c>
      <c r="B7118">
        <v>6111</v>
      </c>
      <c r="C7118" s="1" t="s">
        <v>11911</v>
      </c>
      <c r="D7118" s="1" t="s">
        <v>20036</v>
      </c>
      <c r="E7118" s="3">
        <v>424760</v>
      </c>
      <c r="F7118" s="1">
        <v>31</v>
      </c>
      <c r="G7118" s="3">
        <v>28162</v>
      </c>
      <c r="H7118" s="1">
        <v>4</v>
      </c>
      <c r="I7118">
        <v>2004</v>
      </c>
      <c r="J7118">
        <v>10</v>
      </c>
      <c r="K7118">
        <v>8</v>
      </c>
      <c r="L7118" s="9" t="str">
        <f t="shared" si="451"/>
        <v>Primer</v>
      </c>
      <c r="M7118" s="9" t="str">
        <f t="shared" si="452"/>
        <v>Primer</v>
      </c>
      <c r="N7118" s="10" t="str">
        <f t="shared" si="453"/>
        <v>primer04imer</v>
      </c>
      <c r="P7118" t="str">
        <f t="shared" si="450"/>
        <v>primer04imer</v>
      </c>
    </row>
    <row r="7119" spans="1:16" x14ac:dyDescent="0.25">
      <c r="A7119" t="s">
        <v>6136</v>
      </c>
      <c r="B7119">
        <v>6112</v>
      </c>
      <c r="C7119" s="1" t="s">
        <v>11912</v>
      </c>
      <c r="D7119" s="1" t="s">
        <v>19861</v>
      </c>
      <c r="E7119" s="3">
        <v>10597734</v>
      </c>
      <c r="F7119" s="6">
        <v>2444</v>
      </c>
      <c r="G7119" s="3">
        <v>6048315</v>
      </c>
      <c r="H7119" s="6">
        <v>2444</v>
      </c>
      <c r="I7119">
        <v>2007</v>
      </c>
      <c r="J7119">
        <v>1</v>
      </c>
      <c r="K7119">
        <v>12</v>
      </c>
      <c r="L7119" s="9" t="str">
        <f t="shared" si="451"/>
        <v>Primeval</v>
      </c>
      <c r="M7119" s="9" t="str">
        <f t="shared" si="452"/>
        <v>Primeval</v>
      </c>
      <c r="N7119" s="10" t="str">
        <f t="shared" si="453"/>
        <v>primeva07eval</v>
      </c>
      <c r="P7119" t="str">
        <f t="shared" si="450"/>
        <v>primeva07eval</v>
      </c>
    </row>
    <row r="7120" spans="1:16" x14ac:dyDescent="0.25">
      <c r="A7120" t="s">
        <v>757</v>
      </c>
      <c r="B7120">
        <v>6113</v>
      </c>
      <c r="C7120" s="1" t="s">
        <v>11918</v>
      </c>
      <c r="D7120" s="1" t="s">
        <v>19969</v>
      </c>
      <c r="E7120" s="3">
        <v>9392</v>
      </c>
      <c r="F7120" s="1">
        <v>1</v>
      </c>
      <c r="G7120" s="3">
        <v>1943</v>
      </c>
      <c r="H7120" s="1">
        <v>1</v>
      </c>
      <c r="I7120">
        <v>2005</v>
      </c>
      <c r="J7120">
        <v>4</v>
      </c>
      <c r="K7120">
        <v>6</v>
      </c>
      <c r="L7120" s="9" t="str">
        <f t="shared" si="451"/>
        <v>Primo Amore</v>
      </c>
      <c r="M7120" s="9" t="str">
        <f t="shared" si="452"/>
        <v>Primo Amore</v>
      </c>
      <c r="N7120" s="10" t="str">
        <f t="shared" si="453"/>
        <v>primoam05more</v>
      </c>
      <c r="O7120" t="s">
        <v>757</v>
      </c>
      <c r="P7120" t="str">
        <f t="shared" si="450"/>
        <v>primoam04more</v>
      </c>
    </row>
    <row r="7121" spans="1:16" x14ac:dyDescent="0.25">
      <c r="A7121" t="s">
        <v>23618</v>
      </c>
      <c r="B7121">
        <v>6114</v>
      </c>
      <c r="C7121" s="1" t="s">
        <v>12106</v>
      </c>
      <c r="D7121" s="1" t="s">
        <v>20115</v>
      </c>
      <c r="E7121" s="3">
        <v>22026</v>
      </c>
      <c r="F7121" s="1">
        <v>1</v>
      </c>
      <c r="G7121" s="3">
        <v>3151</v>
      </c>
      <c r="H7121" s="1">
        <v>1</v>
      </c>
      <c r="I7121">
        <v>2007</v>
      </c>
      <c r="J7121">
        <v>8</v>
      </c>
      <c r="K7121">
        <v>17</v>
      </c>
      <c r="L7121" s="9" t="str">
        <f t="shared" si="451"/>
        <v>Primo Levi's Journey</v>
      </c>
      <c r="M7121" s="9" t="str">
        <f t="shared" si="452"/>
        <v>Primo Levi's Journey</v>
      </c>
      <c r="N7121" s="10" t="str">
        <f t="shared" si="453"/>
        <v>primole07rney</v>
      </c>
      <c r="O7121" t="s">
        <v>758</v>
      </c>
      <c r="P7121" t="str">
        <f t="shared" si="450"/>
        <v>lastrad06levi</v>
      </c>
    </row>
    <row r="7122" spans="1:16" x14ac:dyDescent="0.25">
      <c r="A7122" t="s">
        <v>23619</v>
      </c>
      <c r="B7122">
        <v>8682</v>
      </c>
      <c r="C7122" s="1" t="s">
        <v>12285</v>
      </c>
      <c r="D7122" s="1" t="s">
        <v>19689</v>
      </c>
      <c r="E7122" s="3">
        <v>28176497</v>
      </c>
      <c r="F7122" s="6">
        <v>2711</v>
      </c>
      <c r="G7122" s="3">
        <v>9406378</v>
      </c>
      <c r="H7122" s="6">
        <v>2682</v>
      </c>
      <c r="I7122">
        <v>2004</v>
      </c>
      <c r="J7122">
        <v>4</v>
      </c>
      <c r="K7122">
        <v>2</v>
      </c>
      <c r="L7122" s="9" t="str">
        <f t="shared" si="451"/>
        <v>The Prince and Me</v>
      </c>
      <c r="M7122" s="9" t="str">
        <f t="shared" si="452"/>
        <v>Prince and Me</v>
      </c>
      <c r="N7122" s="10" t="str">
        <f t="shared" si="453"/>
        <v>princea04ndme</v>
      </c>
      <c r="O7122" t="s">
        <v>759</v>
      </c>
      <c r="P7122" t="str">
        <f t="shared" si="450"/>
        <v>prince&amp;04e&amp;me</v>
      </c>
    </row>
    <row r="7123" spans="1:16" x14ac:dyDescent="0.25">
      <c r="A7123" t="s">
        <v>6138</v>
      </c>
      <c r="B7123">
        <v>6115</v>
      </c>
      <c r="C7123" s="1" t="s">
        <v>12284</v>
      </c>
      <c r="D7123" s="1" t="s">
        <v>19899</v>
      </c>
      <c r="E7123" s="3">
        <v>205139</v>
      </c>
      <c r="F7123" s="1">
        <v>23</v>
      </c>
      <c r="G7123" s="3">
        <v>36694</v>
      </c>
      <c r="H7123" s="1">
        <v>14</v>
      </c>
      <c r="I7123">
        <v>2013</v>
      </c>
      <c r="J7123">
        <v>8</v>
      </c>
      <c r="K7123">
        <v>9</v>
      </c>
      <c r="L7123" s="9" t="str">
        <f t="shared" si="451"/>
        <v>Prince Avalanche</v>
      </c>
      <c r="M7123" s="9" t="str">
        <f t="shared" si="452"/>
        <v>Prince Avalanche</v>
      </c>
      <c r="N7123" s="10" t="str">
        <f t="shared" si="453"/>
        <v>princea13nche</v>
      </c>
      <c r="P7123" t="str">
        <f t="shared" si="450"/>
        <v>princea13nche</v>
      </c>
    </row>
    <row r="7124" spans="1:16" x14ac:dyDescent="0.25">
      <c r="A7124" t="s">
        <v>4561</v>
      </c>
      <c r="B7124">
        <v>8683</v>
      </c>
      <c r="C7124" s="1" t="s">
        <v>12116</v>
      </c>
      <c r="D7124" s="1" t="s">
        <v>18419</v>
      </c>
      <c r="E7124" s="3">
        <v>7838</v>
      </c>
      <c r="F7124" s="1">
        <v>4</v>
      </c>
      <c r="G7124" s="3">
        <v>5810</v>
      </c>
      <c r="H7124" s="1">
        <v>4</v>
      </c>
      <c r="I7124">
        <v>2000</v>
      </c>
      <c r="J7124">
        <v>9</v>
      </c>
      <c r="K7124">
        <v>22</v>
      </c>
      <c r="L7124" s="9" t="str">
        <f t="shared" si="451"/>
        <v>The Prince of Central Park</v>
      </c>
      <c r="M7124" s="9" t="str">
        <f t="shared" si="452"/>
        <v>Prince of Central Park</v>
      </c>
      <c r="N7124" s="10" t="str">
        <f t="shared" si="453"/>
        <v>princeo00park</v>
      </c>
      <c r="P7124" t="str">
        <f t="shared" si="450"/>
        <v>princeo00park</v>
      </c>
    </row>
    <row r="7125" spans="1:16" x14ac:dyDescent="0.25">
      <c r="A7125" t="s">
        <v>6077</v>
      </c>
      <c r="B7125">
        <v>6116</v>
      </c>
      <c r="C7125" s="1" t="s">
        <v>12117</v>
      </c>
      <c r="D7125" s="1" t="s">
        <v>19861</v>
      </c>
      <c r="E7125" s="3">
        <v>90759676</v>
      </c>
      <c r="F7125" s="6">
        <v>3646</v>
      </c>
      <c r="G7125" s="3">
        <v>30095259</v>
      </c>
      <c r="H7125" s="6">
        <v>3646</v>
      </c>
      <c r="I7125">
        <v>2010</v>
      </c>
      <c r="J7125">
        <v>5</v>
      </c>
      <c r="K7125">
        <v>28</v>
      </c>
      <c r="L7125" s="9" t="str">
        <f t="shared" si="451"/>
        <v>Prince of Persia: The Sands of Time</v>
      </c>
      <c r="M7125" s="9" t="str">
        <f t="shared" si="452"/>
        <v>Prince of Persia: The Sands of Time</v>
      </c>
      <c r="N7125" s="10" t="str">
        <f t="shared" si="453"/>
        <v>princeo10time</v>
      </c>
      <c r="P7125" t="str">
        <f t="shared" si="450"/>
        <v>princeo10time</v>
      </c>
    </row>
    <row r="7126" spans="1:16" x14ac:dyDescent="0.25">
      <c r="A7126" t="s">
        <v>4562</v>
      </c>
      <c r="B7126">
        <v>8684</v>
      </c>
      <c r="C7126" s="1" t="s">
        <v>12297</v>
      </c>
      <c r="D7126" s="1" t="s">
        <v>19239</v>
      </c>
      <c r="E7126" s="3">
        <v>10190</v>
      </c>
      <c r="F7126" s="1">
        <v>1</v>
      </c>
      <c r="G7126" s="3"/>
      <c r="H7126" s="1"/>
      <c r="I7126">
        <v>2011</v>
      </c>
      <c r="J7126">
        <v>12</v>
      </c>
      <c r="K7126">
        <v>23</v>
      </c>
      <c r="L7126" s="9" t="str">
        <f t="shared" si="451"/>
        <v>The Prince of the Himalayas</v>
      </c>
      <c r="M7126" s="9" t="str">
        <f t="shared" si="452"/>
        <v>Prince of the Himalayas</v>
      </c>
      <c r="N7126" s="10" t="str">
        <f t="shared" si="453"/>
        <v>princeo11ayas</v>
      </c>
      <c r="P7126" t="str">
        <f t="shared" si="450"/>
        <v>princeo11ayas</v>
      </c>
    </row>
    <row r="7127" spans="1:16" x14ac:dyDescent="0.25">
      <c r="A7127" t="s">
        <v>4567</v>
      </c>
      <c r="B7127">
        <v>8689</v>
      </c>
      <c r="C7127" s="1" t="s">
        <v>11062</v>
      </c>
      <c r="D7127" s="1" t="s">
        <v>19861</v>
      </c>
      <c r="E7127" s="3">
        <v>108248956</v>
      </c>
      <c r="F7127" s="6">
        <v>2749</v>
      </c>
      <c r="G7127" s="3">
        <v>22862269</v>
      </c>
      <c r="H7127" s="6">
        <v>2537</v>
      </c>
      <c r="I7127">
        <v>2001</v>
      </c>
      <c r="J7127">
        <v>8</v>
      </c>
      <c r="K7127">
        <v>3</v>
      </c>
      <c r="L7127" s="9" t="str">
        <f t="shared" si="451"/>
        <v>The Princess Diaries</v>
      </c>
      <c r="M7127" s="9" t="str">
        <f t="shared" si="452"/>
        <v>Princess Diaries</v>
      </c>
      <c r="N7127" s="10" t="str">
        <f t="shared" si="453"/>
        <v>princes01ries</v>
      </c>
      <c r="P7127" t="str">
        <f t="shared" si="450"/>
        <v>princes01ries</v>
      </c>
    </row>
    <row r="7128" spans="1:16" x14ac:dyDescent="0.25">
      <c r="A7128" t="s">
        <v>23620</v>
      </c>
      <c r="B7128">
        <v>8687</v>
      </c>
      <c r="C7128" s="1" t="s">
        <v>11761</v>
      </c>
      <c r="D7128" s="1" t="s">
        <v>19884</v>
      </c>
      <c r="E7128" s="3">
        <v>872091</v>
      </c>
      <c r="F7128" s="1">
        <v>31</v>
      </c>
      <c r="G7128" s="3">
        <v>51426</v>
      </c>
      <c r="H7128" s="1">
        <v>3</v>
      </c>
      <c r="I7128">
        <v>2001</v>
      </c>
      <c r="J7128">
        <v>6</v>
      </c>
      <c r="K7128">
        <v>22</v>
      </c>
      <c r="L7128" s="9" t="str">
        <f t="shared" si="451"/>
        <v>The Princess and the Warrior</v>
      </c>
      <c r="M7128" s="9" t="str">
        <f t="shared" si="452"/>
        <v>Princess and the Warrior</v>
      </c>
      <c r="N7128" s="10" t="str">
        <f t="shared" si="453"/>
        <v>princes01rior</v>
      </c>
      <c r="O7128" t="s">
        <v>760</v>
      </c>
      <c r="P7128" t="str">
        <f t="shared" si="450"/>
        <v>diekrie00erin</v>
      </c>
    </row>
    <row r="7129" spans="1:16" x14ac:dyDescent="0.25">
      <c r="A7129" t="s">
        <v>23621</v>
      </c>
      <c r="B7129">
        <v>8688</v>
      </c>
      <c r="C7129" s="1" t="s">
        <v>11762</v>
      </c>
      <c r="D7129" s="1" t="s">
        <v>11398</v>
      </c>
      <c r="E7129" s="3">
        <v>77567</v>
      </c>
      <c r="F7129" s="1">
        <v>7</v>
      </c>
      <c r="G7129" s="3">
        <v>12618</v>
      </c>
      <c r="H7129" s="1">
        <v>4</v>
      </c>
      <c r="I7129">
        <v>2003</v>
      </c>
      <c r="J7129">
        <v>8</v>
      </c>
      <c r="K7129">
        <v>8</v>
      </c>
      <c r="L7129" s="9" t="str">
        <f t="shared" si="451"/>
        <v>The Princess Blade</v>
      </c>
      <c r="M7129" s="9" t="str">
        <f t="shared" si="452"/>
        <v>Princess Blade</v>
      </c>
      <c r="N7129" s="10" t="str">
        <f t="shared" si="453"/>
        <v>princes03lade</v>
      </c>
      <c r="O7129" t="s">
        <v>761</v>
      </c>
      <c r="P7129" t="str">
        <f t="shared" si="450"/>
        <v>shurayu01hime</v>
      </c>
    </row>
    <row r="7130" spans="1:16" x14ac:dyDescent="0.25">
      <c r="A7130" t="s">
        <v>4568</v>
      </c>
      <c r="B7130">
        <v>8690</v>
      </c>
      <c r="C7130" s="1" t="s">
        <v>11235</v>
      </c>
      <c r="D7130" s="1" t="s">
        <v>19861</v>
      </c>
      <c r="E7130" s="3">
        <v>95170481</v>
      </c>
      <c r="F7130" s="6">
        <v>3490</v>
      </c>
      <c r="G7130" s="3">
        <v>22956453</v>
      </c>
      <c r="H7130" s="6">
        <v>3472</v>
      </c>
      <c r="I7130">
        <v>2004</v>
      </c>
      <c r="J7130">
        <v>8</v>
      </c>
      <c r="K7130">
        <v>11</v>
      </c>
      <c r="L7130" s="9" t="str">
        <f t="shared" si="451"/>
        <v>The Princess Diaries 2: Royal Engagement</v>
      </c>
      <c r="M7130" s="9" t="str">
        <f t="shared" si="452"/>
        <v>Princess Diaries 2: Royal Engagement</v>
      </c>
      <c r="N7130" s="10" t="str">
        <f t="shared" si="453"/>
        <v>princes04ment</v>
      </c>
      <c r="P7130" t="str">
        <f t="shared" si="450"/>
        <v>princes04ment</v>
      </c>
    </row>
    <row r="7131" spans="1:16" x14ac:dyDescent="0.25">
      <c r="A7131" t="s">
        <v>23622</v>
      </c>
      <c r="B7131">
        <v>6117</v>
      </c>
      <c r="C7131" s="1" t="s">
        <v>12298</v>
      </c>
      <c r="D7131" s="1" t="s">
        <v>19845</v>
      </c>
      <c r="E7131" s="3">
        <v>29472</v>
      </c>
      <c r="F7131" s="1">
        <v>3</v>
      </c>
      <c r="G7131" s="3">
        <v>5147</v>
      </c>
      <c r="H7131" s="1">
        <v>1</v>
      </c>
      <c r="I7131">
        <v>2006</v>
      </c>
      <c r="J7131">
        <v>8</v>
      </c>
      <c r="K7131">
        <v>23</v>
      </c>
      <c r="L7131" s="9" t="str">
        <f t="shared" si="451"/>
        <v>Princesas</v>
      </c>
      <c r="M7131" s="9" t="str">
        <f t="shared" si="452"/>
        <v>Princesas</v>
      </c>
      <c r="N7131" s="10" t="str">
        <f t="shared" si="453"/>
        <v>princes06esas</v>
      </c>
      <c r="O7131" t="s">
        <v>762</v>
      </c>
      <c r="P7131" t="str">
        <f t="shared" si="450"/>
        <v>princes05esas</v>
      </c>
    </row>
    <row r="7132" spans="1:16" x14ac:dyDescent="0.25">
      <c r="A7132" t="s">
        <v>4563</v>
      </c>
      <c r="B7132">
        <v>8685</v>
      </c>
      <c r="C7132" s="1" t="s">
        <v>12481</v>
      </c>
      <c r="D7132" s="1" t="s">
        <v>19861</v>
      </c>
      <c r="E7132" s="3">
        <v>104400899</v>
      </c>
      <c r="F7132" s="6">
        <v>3475</v>
      </c>
      <c r="G7132" s="3">
        <v>786190</v>
      </c>
      <c r="H7132" s="1">
        <v>2</v>
      </c>
      <c r="I7132">
        <v>2009</v>
      </c>
      <c r="J7132">
        <v>11</v>
      </c>
      <c r="K7132">
        <v>25</v>
      </c>
      <c r="L7132" s="9" t="str">
        <f t="shared" si="451"/>
        <v>The Princess and the Frog</v>
      </c>
      <c r="M7132" s="9" t="str">
        <f t="shared" si="452"/>
        <v>Princess and the Frog</v>
      </c>
      <c r="N7132" s="10" t="str">
        <f t="shared" si="453"/>
        <v>princes09frog</v>
      </c>
      <c r="P7132" t="str">
        <f t="shared" si="450"/>
        <v>princes09frog</v>
      </c>
    </row>
    <row r="7133" spans="1:16" x14ac:dyDescent="0.25">
      <c r="A7133" t="s">
        <v>23430</v>
      </c>
      <c r="B7133">
        <v>6119</v>
      </c>
      <c r="C7133" s="1" t="s">
        <v>10699</v>
      </c>
      <c r="D7133" s="1" t="s">
        <v>19628</v>
      </c>
      <c r="E7133" s="3">
        <v>883887</v>
      </c>
      <c r="F7133" s="1">
        <v>47</v>
      </c>
      <c r="G7133" s="3">
        <v>186995</v>
      </c>
      <c r="H7133" s="1">
        <v>33</v>
      </c>
      <c r="I7133">
        <v>2010</v>
      </c>
      <c r="J7133">
        <v>5</v>
      </c>
      <c r="K7133">
        <v>14</v>
      </c>
      <c r="L7133" s="9" t="str">
        <f t="shared" si="451"/>
        <v>Princess Kaiulani</v>
      </c>
      <c r="M7133" s="9" t="str">
        <f t="shared" si="452"/>
        <v>Princess Kaiulani</v>
      </c>
      <c r="N7133" s="10" t="str">
        <f t="shared" si="453"/>
        <v>princes10lani</v>
      </c>
      <c r="O7133" t="s">
        <v>763</v>
      </c>
      <c r="P7133" t="str">
        <f t="shared" si="450"/>
        <v>princes09lani</v>
      </c>
    </row>
    <row r="7134" spans="1:16" x14ac:dyDescent="0.25">
      <c r="A7134" t="s">
        <v>23431</v>
      </c>
      <c r="B7134">
        <v>8692</v>
      </c>
      <c r="C7134" s="1" t="s">
        <v>10709</v>
      </c>
      <c r="D7134" s="1" t="s">
        <v>19845</v>
      </c>
      <c r="E7134" s="3">
        <v>352428</v>
      </c>
      <c r="F7134" s="1">
        <v>21</v>
      </c>
      <c r="G7134" s="3">
        <v>23456</v>
      </c>
      <c r="H7134" s="1">
        <v>3</v>
      </c>
      <c r="I7134">
        <v>2011</v>
      </c>
      <c r="J7134">
        <v>4</v>
      </c>
      <c r="K7134">
        <v>15</v>
      </c>
      <c r="L7134" s="9" t="str">
        <f t="shared" si="451"/>
        <v>The Princess of Montpensier</v>
      </c>
      <c r="M7134" s="9" t="str">
        <f t="shared" si="452"/>
        <v>Princess of Montpensier</v>
      </c>
      <c r="N7134" s="10" t="str">
        <f t="shared" si="453"/>
        <v>princes11sier</v>
      </c>
      <c r="O7134" t="s">
        <v>764</v>
      </c>
      <c r="P7134" t="str">
        <f t="shared" si="450"/>
        <v>laprinc10sier</v>
      </c>
    </row>
    <row r="7135" spans="1:16" x14ac:dyDescent="0.25">
      <c r="A7135" t="s">
        <v>23432</v>
      </c>
      <c r="B7135">
        <v>8691</v>
      </c>
      <c r="C7135" s="1" t="s">
        <v>10708</v>
      </c>
      <c r="D7135" s="1" t="s">
        <v>20115</v>
      </c>
      <c r="E7135" s="3">
        <v>5212</v>
      </c>
      <c r="F7135" s="1">
        <v>1</v>
      </c>
      <c r="G7135" s="3"/>
      <c r="H7135" s="1"/>
      <c r="I7135">
        <v>2015</v>
      </c>
      <c r="J7135">
        <v>6</v>
      </c>
      <c r="K7135">
        <v>26</v>
      </c>
      <c r="L7135" s="9" t="str">
        <f t="shared" si="451"/>
        <v>The Princess of France</v>
      </c>
      <c r="M7135" s="9" t="str">
        <f t="shared" si="452"/>
        <v>Princess of France</v>
      </c>
      <c r="N7135" s="10" t="str">
        <f t="shared" si="453"/>
        <v>princes15ance</v>
      </c>
      <c r="O7135" t="s">
        <v>765</v>
      </c>
      <c r="P7135" t="str">
        <f t="shared" si="450"/>
        <v>laprinc14ncia</v>
      </c>
    </row>
    <row r="7136" spans="1:16" x14ac:dyDescent="0.25">
      <c r="A7136" t="s">
        <v>6142</v>
      </c>
      <c r="B7136">
        <v>6118</v>
      </c>
      <c r="C7136" s="1" t="s">
        <v>10874</v>
      </c>
      <c r="D7136" s="1" t="s">
        <v>11061</v>
      </c>
      <c r="E7136" s="3">
        <v>22167</v>
      </c>
      <c r="F7136" s="1">
        <v>4</v>
      </c>
      <c r="G7136" s="3"/>
      <c r="H7136" s="1"/>
      <c r="I7136">
        <v>2015</v>
      </c>
      <c r="J7136">
        <v>7</v>
      </c>
      <c r="K7136">
        <v>28</v>
      </c>
      <c r="L7136" s="9" t="str">
        <f t="shared" si="451"/>
        <v>Princess Cut</v>
      </c>
      <c r="M7136" s="9" t="str">
        <f t="shared" si="452"/>
        <v>Princess Cut</v>
      </c>
      <c r="N7136" s="10" t="str">
        <f t="shared" si="453"/>
        <v>princes15scut</v>
      </c>
      <c r="P7136" t="str">
        <f t="shared" si="450"/>
        <v>princes15scut</v>
      </c>
    </row>
    <row r="7137" spans="1:16" x14ac:dyDescent="0.25">
      <c r="A7137" t="s">
        <v>23433</v>
      </c>
      <c r="B7137">
        <v>8693</v>
      </c>
      <c r="C7137" s="1" t="s">
        <v>10710</v>
      </c>
      <c r="D7137" s="1" t="s">
        <v>19899</v>
      </c>
      <c r="E7137" s="3" t="s">
        <v>8907</v>
      </c>
      <c r="F7137" s="1"/>
      <c r="G7137" s="3"/>
      <c r="H7137" s="1"/>
      <c r="I7137" t="s">
        <v>8907</v>
      </c>
      <c r="J7137" t="s">
        <v>8907</v>
      </c>
      <c r="K7137" t="s">
        <v>8907</v>
      </c>
      <c r="L7137" s="9" t="str">
        <f t="shared" si="451"/>
        <v>The Princess of Nebraska</v>
      </c>
      <c r="M7137" s="9" t="str">
        <f t="shared" si="452"/>
        <v>Princess of Nebraska</v>
      </c>
      <c r="N7137" s="10" t="str">
        <f t="shared" si="453"/>
        <v>princesaska</v>
      </c>
      <c r="O7137" t="s">
        <v>766</v>
      </c>
      <c r="P7137" t="str">
        <f t="shared" si="450"/>
        <v>princes07aska</v>
      </c>
    </row>
    <row r="7138" spans="1:16" x14ac:dyDescent="0.25">
      <c r="A7138" t="s">
        <v>23434</v>
      </c>
      <c r="B7138">
        <v>8686</v>
      </c>
      <c r="C7138" s="1" t="s">
        <v>12321</v>
      </c>
      <c r="D7138" s="1" t="s">
        <v>18698</v>
      </c>
      <c r="E7138" s="3" t="s">
        <v>8907</v>
      </c>
      <c r="F7138" s="1"/>
      <c r="G7138" s="3"/>
      <c r="H7138" s="1"/>
      <c r="I7138" t="s">
        <v>8907</v>
      </c>
      <c r="J7138" t="s">
        <v>8907</v>
      </c>
      <c r="K7138" t="s">
        <v>8907</v>
      </c>
      <c r="L7138" s="9" t="str">
        <f t="shared" si="451"/>
        <v>The Princess and the Pea (IMAX)</v>
      </c>
      <c r="M7138" s="9" t="str">
        <f t="shared" si="452"/>
        <v>Princess and the Pea (IMAX)</v>
      </c>
      <c r="N7138" s="10" t="str">
        <f t="shared" si="453"/>
        <v>princesmax)</v>
      </c>
      <c r="O7138" t="s">
        <v>767</v>
      </c>
      <c r="P7138" t="str">
        <f t="shared" si="450"/>
        <v>princes02epea</v>
      </c>
    </row>
    <row r="7139" spans="1:16" x14ac:dyDescent="0.25">
      <c r="A7139" t="s">
        <v>4854</v>
      </c>
      <c r="B7139">
        <v>8694</v>
      </c>
      <c r="C7139" s="1" t="s">
        <v>11247</v>
      </c>
      <c r="D7139" s="1" t="s">
        <v>19606</v>
      </c>
      <c r="E7139" s="3">
        <v>89543</v>
      </c>
      <c r="F7139" s="1">
        <v>3</v>
      </c>
      <c r="G7139" s="3">
        <v>8657</v>
      </c>
      <c r="H7139" s="1">
        <v>1</v>
      </c>
      <c r="I7139">
        <v>2014</v>
      </c>
      <c r="J7139">
        <v>10</v>
      </c>
      <c r="K7139">
        <v>24</v>
      </c>
      <c r="L7139" s="9" t="str">
        <f t="shared" si="451"/>
        <v>The Principle</v>
      </c>
      <c r="M7139" s="9" t="str">
        <f t="shared" si="452"/>
        <v>Principle</v>
      </c>
      <c r="N7139" s="10" t="str">
        <f t="shared" si="453"/>
        <v>princip14iple</v>
      </c>
      <c r="P7139" t="str">
        <f t="shared" si="450"/>
        <v>princip14iple</v>
      </c>
    </row>
    <row r="7140" spans="1:16" x14ac:dyDescent="0.25">
      <c r="A7140" t="s">
        <v>23435</v>
      </c>
      <c r="B7140">
        <v>8695</v>
      </c>
      <c r="C7140" s="1" t="s">
        <v>10370</v>
      </c>
      <c r="D7140" s="1" t="s">
        <v>14619</v>
      </c>
      <c r="E7140" s="3">
        <v>3103</v>
      </c>
      <c r="F7140" s="1">
        <v>2</v>
      </c>
      <c r="G7140" s="3">
        <v>2194</v>
      </c>
      <c r="H7140" s="1">
        <v>2</v>
      </c>
      <c r="I7140">
        <v>2007</v>
      </c>
      <c r="J7140">
        <v>3</v>
      </c>
      <c r="K7140">
        <v>23</v>
      </c>
      <c r="L7140" s="9" t="str">
        <f t="shared" si="451"/>
        <v>The Prisoner or: How I Planned to Kill Tony Blair</v>
      </c>
      <c r="M7140" s="9" t="str">
        <f t="shared" si="452"/>
        <v>Prisoner or: How I Planned to Kill Tony Blair</v>
      </c>
      <c r="N7140" s="10" t="str">
        <f t="shared" si="453"/>
        <v>prisone07lair</v>
      </c>
      <c r="O7140" t="s">
        <v>768</v>
      </c>
      <c r="P7140" t="str">
        <f t="shared" si="450"/>
        <v>prisone06lair</v>
      </c>
    </row>
    <row r="7141" spans="1:16" x14ac:dyDescent="0.25">
      <c r="A7141" t="s">
        <v>6348</v>
      </c>
      <c r="B7141">
        <v>6120</v>
      </c>
      <c r="C7141" s="1" t="s">
        <v>11052</v>
      </c>
      <c r="D7141" s="1" t="s">
        <v>19494</v>
      </c>
      <c r="E7141" s="3">
        <v>61002302</v>
      </c>
      <c r="F7141" s="6">
        <v>3290</v>
      </c>
      <c r="G7141" s="3">
        <v>20817053</v>
      </c>
      <c r="H7141" s="6">
        <v>3260</v>
      </c>
      <c r="I7141">
        <v>2013</v>
      </c>
      <c r="J7141">
        <v>9</v>
      </c>
      <c r="K7141">
        <v>20</v>
      </c>
      <c r="L7141" s="9" t="str">
        <f t="shared" si="451"/>
        <v>Prisoners</v>
      </c>
      <c r="M7141" s="9" t="str">
        <f t="shared" si="452"/>
        <v>Prisoners</v>
      </c>
      <c r="N7141" s="10" t="str">
        <f t="shared" si="453"/>
        <v>prisone13ners</v>
      </c>
      <c r="P7141" t="str">
        <f t="shared" si="450"/>
        <v>prisone13ners</v>
      </c>
    </row>
    <row r="7142" spans="1:16" x14ac:dyDescent="0.25">
      <c r="A7142" t="s">
        <v>23436</v>
      </c>
      <c r="B7142">
        <v>6121</v>
      </c>
      <c r="C7142" s="1" t="s">
        <v>11053</v>
      </c>
      <c r="D7142" s="1" t="s">
        <v>17370</v>
      </c>
      <c r="E7142" s="3">
        <v>15811</v>
      </c>
      <c r="F7142" s="1">
        <v>3</v>
      </c>
      <c r="G7142" s="3">
        <v>3987</v>
      </c>
      <c r="H7142" s="1">
        <v>1</v>
      </c>
      <c r="I7142">
        <v>2005</v>
      </c>
      <c r="J7142">
        <v>11</v>
      </c>
      <c r="K7142">
        <v>18</v>
      </c>
      <c r="L7142" s="9" t="str">
        <f t="shared" si="451"/>
        <v>Private</v>
      </c>
      <c r="M7142" s="9" t="str">
        <f t="shared" si="452"/>
        <v>Private</v>
      </c>
      <c r="N7142" s="10" t="str">
        <f t="shared" si="453"/>
        <v>private05vate</v>
      </c>
      <c r="O7142" t="s">
        <v>771</v>
      </c>
      <c r="P7142" t="str">
        <f t="shared" si="450"/>
        <v>private04vate</v>
      </c>
    </row>
    <row r="7143" spans="1:16" x14ac:dyDescent="0.25">
      <c r="A7143" t="s">
        <v>23437</v>
      </c>
      <c r="B7143">
        <v>6122</v>
      </c>
      <c r="C7143" s="1" t="s">
        <v>11633</v>
      </c>
      <c r="D7143" s="1" t="s">
        <v>19845</v>
      </c>
      <c r="E7143" s="3">
        <v>134636</v>
      </c>
      <c r="F7143" s="1">
        <v>6</v>
      </c>
      <c r="G7143" s="3">
        <v>14391</v>
      </c>
      <c r="H7143" s="1">
        <v>2</v>
      </c>
      <c r="I7143">
        <v>2007</v>
      </c>
      <c r="J7143">
        <v>4</v>
      </c>
      <c r="K7143">
        <v>13</v>
      </c>
      <c r="L7143" s="9" t="str">
        <f t="shared" si="451"/>
        <v>Private Fears in Public Places</v>
      </c>
      <c r="M7143" s="9" t="str">
        <f t="shared" si="452"/>
        <v>Private Fears in Public Places</v>
      </c>
      <c r="N7143" s="10" t="str">
        <f t="shared" si="453"/>
        <v>private07aces</v>
      </c>
      <c r="O7143" t="s">
        <v>772</v>
      </c>
      <c r="P7143" t="str">
        <f t="shared" si="450"/>
        <v>coeurs06eurs</v>
      </c>
    </row>
    <row r="7144" spans="1:16" x14ac:dyDescent="0.25">
      <c r="A7144" t="s">
        <v>23631</v>
      </c>
      <c r="B7144">
        <v>6123</v>
      </c>
      <c r="C7144" s="1" t="s">
        <v>11241</v>
      </c>
      <c r="D7144" s="1" t="s">
        <v>19894</v>
      </c>
      <c r="E7144" s="3">
        <v>62897</v>
      </c>
      <c r="F7144" s="1">
        <v>3</v>
      </c>
      <c r="G7144" s="3">
        <v>15086</v>
      </c>
      <c r="H7144" s="1">
        <v>2</v>
      </c>
      <c r="I7144">
        <v>2007</v>
      </c>
      <c r="J7144">
        <v>5</v>
      </c>
      <c r="K7144">
        <v>18</v>
      </c>
      <c r="L7144" s="9" t="str">
        <f t="shared" si="451"/>
        <v>Private Property</v>
      </c>
      <c r="M7144" s="9" t="str">
        <f t="shared" si="452"/>
        <v>Private Property</v>
      </c>
      <c r="N7144" s="10" t="str">
        <f t="shared" si="453"/>
        <v>private07erty</v>
      </c>
      <c r="O7144" t="s">
        <v>773</v>
      </c>
      <c r="P7144" t="str">
        <f t="shared" si="450"/>
        <v>nueprop06iete</v>
      </c>
    </row>
    <row r="7145" spans="1:16" x14ac:dyDescent="0.25">
      <c r="A7145" t="s">
        <v>4614</v>
      </c>
      <c r="B7145">
        <v>8696</v>
      </c>
      <c r="C7145" s="1" t="s">
        <v>11637</v>
      </c>
      <c r="D7145" s="1" t="s">
        <v>19860</v>
      </c>
      <c r="E7145" s="3">
        <v>337356</v>
      </c>
      <c r="F7145" s="1">
        <v>26</v>
      </c>
      <c r="G7145" s="3">
        <v>89950</v>
      </c>
      <c r="H7145" s="1">
        <v>12</v>
      </c>
      <c r="I7145">
        <v>2009</v>
      </c>
      <c r="J7145">
        <v>11</v>
      </c>
      <c r="K7145">
        <v>27</v>
      </c>
      <c r="L7145" s="9" t="str">
        <f t="shared" si="451"/>
        <v>The Private Lives of Pippa Lee</v>
      </c>
      <c r="M7145" s="9" t="str">
        <f t="shared" si="452"/>
        <v>Private Lives of Pippa Lee</v>
      </c>
      <c r="N7145" s="10" t="str">
        <f t="shared" si="453"/>
        <v>private09alee</v>
      </c>
      <c r="P7145" t="str">
        <f t="shared" si="450"/>
        <v>private09alee</v>
      </c>
    </row>
    <row r="7146" spans="1:16" x14ac:dyDescent="0.25">
      <c r="A7146" t="s">
        <v>4615</v>
      </c>
      <c r="B7146">
        <v>8697</v>
      </c>
      <c r="C7146" s="1" t="s">
        <v>11071</v>
      </c>
      <c r="D7146" s="1" t="s">
        <v>19415</v>
      </c>
      <c r="E7146" s="3">
        <v>627844</v>
      </c>
      <c r="F7146" s="1">
        <v>41</v>
      </c>
      <c r="G7146" s="3">
        <v>159056</v>
      </c>
      <c r="H7146" s="1">
        <v>41</v>
      </c>
      <c r="I7146">
        <v>2005</v>
      </c>
      <c r="J7146">
        <v>9</v>
      </c>
      <c r="K7146">
        <v>30</v>
      </c>
      <c r="L7146" s="9" t="str">
        <f t="shared" si="451"/>
        <v>The Prize Winner of Defiance, Ohio</v>
      </c>
      <c r="M7146" s="9" t="str">
        <f t="shared" si="452"/>
        <v>Prize Winner of Defiance, Ohio</v>
      </c>
      <c r="N7146" s="10" t="str">
        <f t="shared" si="453"/>
        <v>prizewi05ohio</v>
      </c>
      <c r="P7146" t="str">
        <f t="shared" si="450"/>
        <v>prizewi05ohio</v>
      </c>
    </row>
    <row r="7147" spans="1:16" x14ac:dyDescent="0.25">
      <c r="A7147" t="s">
        <v>23632</v>
      </c>
      <c r="B7147">
        <v>6124</v>
      </c>
      <c r="C7147" s="1" t="s">
        <v>11408</v>
      </c>
      <c r="D7147" s="1" t="s">
        <v>19520</v>
      </c>
      <c r="E7147" s="3">
        <v>73544</v>
      </c>
      <c r="F7147" s="1">
        <v>11</v>
      </c>
      <c r="G7147" s="3">
        <v>6102</v>
      </c>
      <c r="H7147" s="1">
        <v>1</v>
      </c>
      <c r="I7147">
        <v>2010</v>
      </c>
      <c r="J7147">
        <v>2</v>
      </c>
      <c r="K7147">
        <v>26</v>
      </c>
      <c r="L7147" s="9" t="str">
        <f t="shared" si="451"/>
        <v>Prodigal Sons</v>
      </c>
      <c r="M7147" s="9" t="str">
        <f t="shared" si="452"/>
        <v>Prodigal Sons</v>
      </c>
      <c r="N7147" s="10" t="str">
        <f t="shared" si="453"/>
        <v>prodiga10sons</v>
      </c>
      <c r="O7147" t="s">
        <v>774</v>
      </c>
      <c r="P7147" t="str">
        <f t="shared" si="450"/>
        <v>prodiga08sons</v>
      </c>
    </row>
    <row r="7148" spans="1:16" x14ac:dyDescent="0.25">
      <c r="A7148" t="s">
        <v>4616</v>
      </c>
      <c r="B7148">
        <v>8698</v>
      </c>
      <c r="C7148" s="1" t="s">
        <v>11409</v>
      </c>
      <c r="D7148" s="1" t="s">
        <v>19886</v>
      </c>
      <c r="E7148" s="3">
        <v>19398532</v>
      </c>
      <c r="F7148" s="1">
        <v>978</v>
      </c>
      <c r="G7148" s="3">
        <v>154590</v>
      </c>
      <c r="H7148" s="1">
        <v>6</v>
      </c>
      <c r="I7148">
        <v>2005</v>
      </c>
      <c r="J7148">
        <v>12</v>
      </c>
      <c r="K7148">
        <v>16</v>
      </c>
      <c r="L7148" s="9" t="str">
        <f t="shared" si="451"/>
        <v>The Producers</v>
      </c>
      <c r="M7148" s="9" t="str">
        <f t="shared" si="452"/>
        <v>Producers</v>
      </c>
      <c r="N7148" s="10" t="str">
        <f t="shared" si="453"/>
        <v>produce05cers</v>
      </c>
      <c r="P7148" t="str">
        <f t="shared" si="450"/>
        <v>produce05cers</v>
      </c>
    </row>
    <row r="7149" spans="1:16" x14ac:dyDescent="0.25">
      <c r="A7149" t="s">
        <v>23633</v>
      </c>
      <c r="B7149">
        <v>6125</v>
      </c>
      <c r="C7149" s="1" t="s">
        <v>11242</v>
      </c>
      <c r="D7149" s="1" t="s">
        <v>19976</v>
      </c>
      <c r="E7149" s="3">
        <v>935</v>
      </c>
      <c r="F7149" s="1">
        <v>1</v>
      </c>
      <c r="G7149" s="3">
        <v>459</v>
      </c>
      <c r="H7149" s="1">
        <v>1</v>
      </c>
      <c r="I7149">
        <v>2004</v>
      </c>
      <c r="J7149">
        <v>12</v>
      </c>
      <c r="K7149">
        <v>22</v>
      </c>
      <c r="L7149" s="9" t="str">
        <f t="shared" si="451"/>
        <v>Producing Adults</v>
      </c>
      <c r="M7149" s="9" t="str">
        <f t="shared" si="452"/>
        <v>Producing Adults</v>
      </c>
      <c r="N7149" s="10" t="str">
        <f t="shared" si="453"/>
        <v>produci04ults</v>
      </c>
      <c r="O7149" t="s">
        <v>775</v>
      </c>
      <c r="P7149" t="str">
        <f t="shared" si="450"/>
        <v>lapsiaj04aan?</v>
      </c>
    </row>
    <row r="7150" spans="1:16" x14ac:dyDescent="0.25">
      <c r="A7150" t="s">
        <v>4779</v>
      </c>
      <c r="B7150">
        <v>8699</v>
      </c>
      <c r="C7150" s="1" t="s">
        <v>11634</v>
      </c>
      <c r="D7150" s="1" t="s">
        <v>19520</v>
      </c>
      <c r="E7150" s="3">
        <v>2852</v>
      </c>
      <c r="F7150" s="1">
        <v>1</v>
      </c>
      <c r="G7150" s="3">
        <v>1744</v>
      </c>
      <c r="H7150" s="1">
        <v>1</v>
      </c>
      <c r="I7150">
        <v>2016</v>
      </c>
      <c r="J7150">
        <v>5</v>
      </c>
      <c r="K7150">
        <v>6</v>
      </c>
      <c r="L7150" s="9" t="str">
        <f t="shared" si="451"/>
        <v>The Professor: Tai Chi's Journey West</v>
      </c>
      <c r="M7150" s="9" t="str">
        <f t="shared" si="452"/>
        <v>Professor: Tai Chi's Journey West</v>
      </c>
      <c r="N7150" s="10" t="str">
        <f t="shared" si="453"/>
        <v>profess16west</v>
      </c>
      <c r="P7150" t="str">
        <f t="shared" si="450"/>
        <v>profess16west</v>
      </c>
    </row>
    <row r="7151" spans="1:16" x14ac:dyDescent="0.25">
      <c r="A7151" t="s">
        <v>6287</v>
      </c>
      <c r="B7151">
        <v>6126</v>
      </c>
      <c r="C7151" s="1" t="s">
        <v>11631</v>
      </c>
      <c r="D7151" s="1" t="s">
        <v>19571</v>
      </c>
      <c r="E7151" s="3" t="s">
        <v>8907</v>
      </c>
      <c r="F7151" s="1">
        <v>1</v>
      </c>
      <c r="G7151" s="3"/>
      <c r="H7151" s="1">
        <v>1</v>
      </c>
      <c r="I7151">
        <v>2011</v>
      </c>
      <c r="J7151">
        <v>8</v>
      </c>
      <c r="K7151">
        <v>19</v>
      </c>
      <c r="L7151" s="9" t="str">
        <f t="shared" si="451"/>
        <v>Programming the Nation?</v>
      </c>
      <c r="M7151" s="9" t="str">
        <f t="shared" si="452"/>
        <v>Programming the Nation?</v>
      </c>
      <c r="N7151" s="10" t="str">
        <f t="shared" si="453"/>
        <v>program11ion?</v>
      </c>
      <c r="P7151" t="str">
        <f t="shared" si="450"/>
        <v>program11ion?</v>
      </c>
    </row>
    <row r="7152" spans="1:16" x14ac:dyDescent="0.25">
      <c r="A7152" t="s">
        <v>23634</v>
      </c>
      <c r="B7152">
        <v>8700</v>
      </c>
      <c r="C7152" s="1" t="s">
        <v>11243</v>
      </c>
      <c r="D7152" s="1" t="s">
        <v>18193</v>
      </c>
      <c r="E7152" s="3">
        <v>13074</v>
      </c>
      <c r="F7152" s="1">
        <v>18</v>
      </c>
      <c r="G7152" s="3">
        <v>5763</v>
      </c>
      <c r="H7152" s="1">
        <v>18</v>
      </c>
      <c r="I7152">
        <v>2016</v>
      </c>
      <c r="J7152">
        <v>3</v>
      </c>
      <c r="K7152">
        <v>18</v>
      </c>
      <c r="L7152" s="9" t="str">
        <f t="shared" si="451"/>
        <v>The Program (2016)</v>
      </c>
      <c r="M7152" s="9" t="str">
        <f t="shared" si="452"/>
        <v>Program (2016)</v>
      </c>
      <c r="N7152" s="10" t="str">
        <f t="shared" si="453"/>
        <v>program16016)</v>
      </c>
      <c r="O7152" t="s">
        <v>776</v>
      </c>
      <c r="P7152" t="str">
        <f t="shared" si="450"/>
        <v>program15amii</v>
      </c>
    </row>
    <row r="7153" spans="1:16" x14ac:dyDescent="0.25">
      <c r="A7153" t="s">
        <v>5738</v>
      </c>
      <c r="B7153">
        <v>6130</v>
      </c>
      <c r="C7153" s="1" t="s">
        <v>11992</v>
      </c>
      <c r="D7153" s="1" t="s">
        <v>19628</v>
      </c>
      <c r="E7153" s="3">
        <v>411184</v>
      </c>
      <c r="F7153" s="1">
        <v>22</v>
      </c>
      <c r="G7153" s="3">
        <v>25820</v>
      </c>
      <c r="H7153" s="1">
        <v>4</v>
      </c>
      <c r="I7153">
        <v>2011</v>
      </c>
      <c r="J7153">
        <v>7</v>
      </c>
      <c r="K7153">
        <v>8</v>
      </c>
      <c r="L7153" s="9" t="str">
        <f t="shared" si="451"/>
        <v>Project Nim</v>
      </c>
      <c r="M7153" s="9" t="str">
        <f t="shared" si="452"/>
        <v>Project Nim</v>
      </c>
      <c r="N7153" s="10" t="str">
        <f t="shared" si="453"/>
        <v>project11tnim</v>
      </c>
      <c r="P7153" t="str">
        <f t="shared" si="450"/>
        <v>project11tnim</v>
      </c>
    </row>
    <row r="7154" spans="1:16" x14ac:dyDescent="0.25">
      <c r="A7154" t="s">
        <v>5739</v>
      </c>
      <c r="B7154">
        <v>6131</v>
      </c>
      <c r="C7154" s="1" t="s">
        <v>11993</v>
      </c>
      <c r="D7154" s="1" t="s">
        <v>19494</v>
      </c>
      <c r="E7154" s="3">
        <v>54731865</v>
      </c>
      <c r="F7154" s="6">
        <v>3055</v>
      </c>
      <c r="G7154" s="3">
        <v>21051363</v>
      </c>
      <c r="H7154" s="6">
        <v>3055</v>
      </c>
      <c r="I7154">
        <v>2012</v>
      </c>
      <c r="J7154">
        <v>3</v>
      </c>
      <c r="K7154">
        <v>2</v>
      </c>
      <c r="L7154" s="9" t="str">
        <f t="shared" si="451"/>
        <v>Project X</v>
      </c>
      <c r="M7154" s="9" t="str">
        <f t="shared" si="452"/>
        <v>Project X</v>
      </c>
      <c r="N7154" s="10" t="str">
        <f t="shared" si="453"/>
        <v>project12ectx</v>
      </c>
      <c r="P7154" t="str">
        <f t="shared" si="450"/>
        <v>project12ectx</v>
      </c>
    </row>
    <row r="7155" spans="1:16" x14ac:dyDescent="0.25">
      <c r="A7155" t="s">
        <v>6309</v>
      </c>
      <c r="B7155">
        <v>6127</v>
      </c>
      <c r="C7155" s="1" t="s">
        <v>11632</v>
      </c>
      <c r="D7155" s="1" t="s">
        <v>19689</v>
      </c>
      <c r="E7155" s="3">
        <v>22348241</v>
      </c>
      <c r="F7155" s="6">
        <v>2900</v>
      </c>
      <c r="G7155" s="3">
        <v>8310252</v>
      </c>
      <c r="H7155" s="6">
        <v>2893</v>
      </c>
      <c r="I7155">
        <v>2015</v>
      </c>
      <c r="J7155">
        <v>1</v>
      </c>
      <c r="K7155">
        <v>30</v>
      </c>
      <c r="L7155" s="9" t="str">
        <f t="shared" si="451"/>
        <v>Project Almanac</v>
      </c>
      <c r="M7155" s="9" t="str">
        <f t="shared" si="452"/>
        <v>Project Almanac</v>
      </c>
      <c r="N7155" s="10" t="str">
        <f t="shared" si="453"/>
        <v>project15anac</v>
      </c>
      <c r="P7155" t="str">
        <f t="shared" si="450"/>
        <v>project15anac</v>
      </c>
    </row>
    <row r="7156" spans="1:16" x14ac:dyDescent="0.25">
      <c r="A7156" t="s">
        <v>6310</v>
      </c>
      <c r="B7156">
        <v>6128</v>
      </c>
      <c r="C7156" s="1" t="s">
        <v>11817</v>
      </c>
      <c r="D7156" s="1" t="s">
        <v>19224</v>
      </c>
      <c r="E7156" s="3">
        <v>23248</v>
      </c>
      <c r="F7156" s="1">
        <v>47</v>
      </c>
      <c r="G7156" s="3">
        <v>760</v>
      </c>
      <c r="H7156" s="1">
        <v>3</v>
      </c>
      <c r="I7156">
        <v>2016</v>
      </c>
      <c r="J7156">
        <v>5</v>
      </c>
      <c r="K7156">
        <v>17</v>
      </c>
      <c r="L7156" s="9" t="str">
        <f t="shared" si="451"/>
        <v>Project Itoh - Harmony</v>
      </c>
      <c r="M7156" s="9" t="str">
        <f t="shared" si="452"/>
        <v>Project Itoh - Harmony</v>
      </c>
      <c r="N7156" s="10" t="str">
        <f t="shared" si="453"/>
        <v>project16mony</v>
      </c>
      <c r="P7156" t="str">
        <f t="shared" si="450"/>
        <v>project16mony</v>
      </c>
    </row>
    <row r="7157" spans="1:16" x14ac:dyDescent="0.25">
      <c r="A7157" t="s">
        <v>23441</v>
      </c>
      <c r="B7157">
        <v>6129</v>
      </c>
      <c r="C7157" s="1" t="s">
        <v>11435</v>
      </c>
      <c r="D7157" s="1" t="s">
        <v>19224</v>
      </c>
      <c r="E7157" s="3" t="s">
        <v>8907</v>
      </c>
      <c r="F7157" s="1"/>
      <c r="G7157" s="3"/>
      <c r="H7157" s="1"/>
      <c r="I7157">
        <v>2016</v>
      </c>
      <c r="J7157">
        <v>4</v>
      </c>
      <c r="K7157">
        <v>19</v>
      </c>
      <c r="L7157" s="9" t="str">
        <f t="shared" si="451"/>
        <v>Project Itoh - The Empire of Corpses</v>
      </c>
      <c r="M7157" s="9" t="str">
        <f t="shared" si="452"/>
        <v>Project Itoh - The Empire of Corpses</v>
      </c>
      <c r="N7157" s="10" t="str">
        <f t="shared" si="453"/>
        <v>project16pses</v>
      </c>
      <c r="O7157" t="s">
        <v>777</v>
      </c>
      <c r="P7157" t="str">
        <f t="shared" si="450"/>
        <v>shishan15koku</v>
      </c>
    </row>
    <row r="7158" spans="1:16" x14ac:dyDescent="0.25">
      <c r="A7158" t="s">
        <v>5740</v>
      </c>
      <c r="B7158">
        <v>6132</v>
      </c>
      <c r="C7158" s="1" t="s">
        <v>11994</v>
      </c>
      <c r="D7158" s="1" t="s">
        <v>19861</v>
      </c>
      <c r="E7158" s="3">
        <v>10130219</v>
      </c>
      <c r="F7158" s="6">
        <v>2730</v>
      </c>
      <c r="G7158" s="3">
        <v>4712638</v>
      </c>
      <c r="H7158" s="6">
        <v>2730</v>
      </c>
      <c r="I7158">
        <v>2011</v>
      </c>
      <c r="J7158">
        <v>4</v>
      </c>
      <c r="K7158">
        <v>29</v>
      </c>
      <c r="L7158" s="9" t="str">
        <f t="shared" si="451"/>
        <v>Prom</v>
      </c>
      <c r="M7158" s="9" t="str">
        <f t="shared" si="452"/>
        <v>Prom</v>
      </c>
      <c r="N7158" s="10" t="str">
        <f t="shared" si="453"/>
        <v>prom11prom</v>
      </c>
      <c r="P7158" t="str">
        <f t="shared" si="450"/>
        <v>prom11prom</v>
      </c>
    </row>
    <row r="7159" spans="1:16" x14ac:dyDescent="0.25">
      <c r="A7159" t="s">
        <v>5741</v>
      </c>
      <c r="B7159">
        <v>6134</v>
      </c>
      <c r="C7159" s="1" t="s">
        <v>11621</v>
      </c>
      <c r="D7159" s="1" t="s">
        <v>19119</v>
      </c>
      <c r="E7159" s="3">
        <v>56119</v>
      </c>
      <c r="F7159" s="1">
        <v>29</v>
      </c>
      <c r="G7159" s="3">
        <v>56119</v>
      </c>
      <c r="H7159" s="1">
        <v>29</v>
      </c>
      <c r="I7159">
        <v>2000</v>
      </c>
      <c r="J7159">
        <v>9</v>
      </c>
      <c r="K7159">
        <v>29</v>
      </c>
      <c r="L7159" s="9" t="str">
        <f t="shared" si="451"/>
        <v>Promenons-nous dans les bois</v>
      </c>
      <c r="M7159" s="9" t="str">
        <f t="shared" si="452"/>
        <v>Promenons-nous dans les bois</v>
      </c>
      <c r="N7159" s="10" t="str">
        <f t="shared" si="453"/>
        <v>promeno00bois</v>
      </c>
      <c r="P7159" t="str">
        <f t="shared" si="450"/>
        <v>promeno00bois</v>
      </c>
    </row>
    <row r="7160" spans="1:16" x14ac:dyDescent="0.25">
      <c r="A7160" t="s">
        <v>23442</v>
      </c>
      <c r="B7160">
        <v>6135</v>
      </c>
      <c r="C7160" s="1" t="s">
        <v>11642</v>
      </c>
      <c r="D7160" s="1" t="s">
        <v>20052</v>
      </c>
      <c r="E7160" s="3">
        <v>126477084</v>
      </c>
      <c r="F7160" s="6">
        <v>3442</v>
      </c>
      <c r="G7160" s="3">
        <v>51050101</v>
      </c>
      <c r="H7160" s="6">
        <v>3396</v>
      </c>
      <c r="I7160">
        <v>2012</v>
      </c>
      <c r="J7160">
        <v>6</v>
      </c>
      <c r="K7160">
        <v>8</v>
      </c>
      <c r="L7160" s="9" t="str">
        <f t="shared" si="451"/>
        <v>Prometheus</v>
      </c>
      <c r="M7160" s="9" t="str">
        <f t="shared" si="452"/>
        <v>Prometheus</v>
      </c>
      <c r="N7160" s="10" t="str">
        <f t="shared" si="453"/>
        <v>prometh12heus</v>
      </c>
      <c r="O7160" t="s">
        <v>778</v>
      </c>
      <c r="P7160" t="str">
        <f t="shared" si="450"/>
        <v>prometh12eusi</v>
      </c>
    </row>
    <row r="7161" spans="1:16" x14ac:dyDescent="0.25">
      <c r="A7161" t="s">
        <v>23443</v>
      </c>
      <c r="B7161">
        <v>6137</v>
      </c>
      <c r="C7161" s="1" t="s">
        <v>11452</v>
      </c>
      <c r="D7161" s="1" t="s">
        <v>19572</v>
      </c>
      <c r="E7161" s="3">
        <v>247948</v>
      </c>
      <c r="F7161" s="1">
        <v>5</v>
      </c>
      <c r="G7161" s="3">
        <v>6535</v>
      </c>
      <c r="H7161" s="1">
        <v>5</v>
      </c>
      <c r="I7161">
        <v>2002</v>
      </c>
      <c r="J7161">
        <v>3</v>
      </c>
      <c r="K7161">
        <v>15</v>
      </c>
      <c r="L7161" s="9" t="str">
        <f t="shared" si="451"/>
        <v>Promises</v>
      </c>
      <c r="M7161" s="9" t="str">
        <f t="shared" si="452"/>
        <v>Promises</v>
      </c>
      <c r="N7161" s="10" t="str">
        <f t="shared" si="453"/>
        <v>promise02ises</v>
      </c>
      <c r="O7161" t="s">
        <v>779</v>
      </c>
      <c r="P7161" t="str">
        <f t="shared" si="450"/>
        <v>promise01ises</v>
      </c>
    </row>
    <row r="7162" spans="1:16" x14ac:dyDescent="0.25">
      <c r="A7162" t="s">
        <v>23639</v>
      </c>
      <c r="B7162">
        <v>8701</v>
      </c>
      <c r="C7162" s="1" t="s">
        <v>11450</v>
      </c>
      <c r="D7162" s="1" t="s">
        <v>19523</v>
      </c>
      <c r="E7162" s="3">
        <v>669625</v>
      </c>
      <c r="F7162" s="1">
        <v>213</v>
      </c>
      <c r="G7162" s="3">
        <v>272838</v>
      </c>
      <c r="H7162" s="1">
        <v>213</v>
      </c>
      <c r="I7162">
        <v>2006</v>
      </c>
      <c r="J7162">
        <v>5</v>
      </c>
      <c r="K7162">
        <v>5</v>
      </c>
      <c r="L7162" s="9" t="str">
        <f t="shared" si="451"/>
        <v>The Promise</v>
      </c>
      <c r="M7162" s="9" t="str">
        <f t="shared" si="452"/>
        <v>Promise</v>
      </c>
      <c r="N7162" s="10" t="str">
        <f t="shared" si="453"/>
        <v>promise06mise</v>
      </c>
      <c r="O7162" t="s">
        <v>494</v>
      </c>
      <c r="P7162" t="str">
        <f t="shared" si="450"/>
        <v>wuji05wuji</v>
      </c>
    </row>
    <row r="7163" spans="1:16" x14ac:dyDescent="0.25">
      <c r="A7163" t="s">
        <v>495</v>
      </c>
      <c r="B7163">
        <v>6136</v>
      </c>
      <c r="C7163" s="1" t="s">
        <v>11451</v>
      </c>
      <c r="D7163" s="1" t="s">
        <v>19958</v>
      </c>
      <c r="E7163" s="3">
        <v>7597898</v>
      </c>
      <c r="F7163" s="6">
        <v>1676</v>
      </c>
      <c r="G7163" s="3">
        <v>173915</v>
      </c>
      <c r="H7163" s="1">
        <v>25</v>
      </c>
      <c r="I7163">
        <v>2012</v>
      </c>
      <c r="J7163">
        <v>12</v>
      </c>
      <c r="K7163">
        <v>28</v>
      </c>
      <c r="L7163" s="9" t="str">
        <f t="shared" si="451"/>
        <v>Promised Land (2012)</v>
      </c>
      <c r="M7163" s="9" t="str">
        <f t="shared" si="452"/>
        <v>Promised Land (2012)</v>
      </c>
      <c r="N7163" s="10" t="str">
        <f t="shared" si="453"/>
        <v>promise12012)</v>
      </c>
      <c r="O7163" t="s">
        <v>495</v>
      </c>
      <c r="P7163" t="str">
        <f t="shared" si="450"/>
        <v>promise12land</v>
      </c>
    </row>
    <row r="7164" spans="1:16" x14ac:dyDescent="0.25">
      <c r="A7164" t="s">
        <v>23640</v>
      </c>
      <c r="B7164">
        <v>6133</v>
      </c>
      <c r="C7164" s="1" t="s">
        <v>11995</v>
      </c>
      <c r="D7164" s="1" t="s">
        <v>19556</v>
      </c>
      <c r="E7164" s="3">
        <v>43869350</v>
      </c>
      <c r="F7164" s="6">
        <v>2821</v>
      </c>
      <c r="G7164" s="3">
        <v>20804941</v>
      </c>
      <c r="H7164" s="6">
        <v>2700</v>
      </c>
      <c r="I7164">
        <v>2008</v>
      </c>
      <c r="J7164">
        <v>4</v>
      </c>
      <c r="K7164">
        <v>11</v>
      </c>
      <c r="L7164" s="9" t="str">
        <f t="shared" si="451"/>
        <v>Prom Night (2008)</v>
      </c>
      <c r="M7164" s="9" t="str">
        <f t="shared" si="452"/>
        <v>Prom Night (2008)</v>
      </c>
      <c r="N7164" s="10" t="str">
        <f t="shared" si="453"/>
        <v>promnig08008)</v>
      </c>
      <c r="O7164" t="s">
        <v>496</v>
      </c>
      <c r="P7164" t="str">
        <f t="shared" si="450"/>
        <v>promnig08ghti</v>
      </c>
    </row>
    <row r="7165" spans="1:16" x14ac:dyDescent="0.25">
      <c r="A7165" t="s">
        <v>4737</v>
      </c>
      <c r="B7165">
        <v>8702</v>
      </c>
      <c r="C7165" s="1" t="s">
        <v>11453</v>
      </c>
      <c r="D7165" s="1" t="s">
        <v>16837</v>
      </c>
      <c r="E7165" s="3">
        <v>408709</v>
      </c>
      <c r="F7165" s="1">
        <v>81</v>
      </c>
      <c r="G7165" s="3">
        <v>30493</v>
      </c>
      <c r="H7165" s="1">
        <v>6</v>
      </c>
      <c r="I7165">
        <v>2008</v>
      </c>
      <c r="J7165">
        <v>6</v>
      </c>
      <c r="K7165">
        <v>6</v>
      </c>
      <c r="L7165" s="9" t="str">
        <f t="shared" si="451"/>
        <v>The Promotion</v>
      </c>
      <c r="M7165" s="9" t="str">
        <f t="shared" si="452"/>
        <v>Promotion</v>
      </c>
      <c r="N7165" s="10" t="str">
        <f t="shared" si="453"/>
        <v>promoti08tion</v>
      </c>
      <c r="P7165" t="str">
        <f t="shared" si="450"/>
        <v>promoti08tion</v>
      </c>
    </row>
    <row r="7166" spans="1:16" x14ac:dyDescent="0.25">
      <c r="A7166" t="s">
        <v>6054</v>
      </c>
      <c r="B7166">
        <v>6138</v>
      </c>
      <c r="C7166" s="1" t="s">
        <v>11454</v>
      </c>
      <c r="D7166" s="1" t="s">
        <v>19468</v>
      </c>
      <c r="E7166" s="3">
        <v>7535331</v>
      </c>
      <c r="F7166" s="1">
        <v>517</v>
      </c>
      <c r="G7166" s="3">
        <v>193840</v>
      </c>
      <c r="H7166" s="1">
        <v>8</v>
      </c>
      <c r="I7166">
        <v>2005</v>
      </c>
      <c r="J7166">
        <v>9</v>
      </c>
      <c r="K7166">
        <v>16</v>
      </c>
      <c r="L7166" s="9" t="str">
        <f t="shared" si="451"/>
        <v>Proof</v>
      </c>
      <c r="M7166" s="9" t="str">
        <f t="shared" si="452"/>
        <v>Proof</v>
      </c>
      <c r="N7166" s="10" t="str">
        <f t="shared" si="453"/>
        <v>proof05roof</v>
      </c>
      <c r="P7166" t="str">
        <f t="shared" si="450"/>
        <v>proof05roof</v>
      </c>
    </row>
    <row r="7167" spans="1:16" x14ac:dyDescent="0.25">
      <c r="A7167" t="s">
        <v>6055</v>
      </c>
      <c r="B7167">
        <v>6139</v>
      </c>
      <c r="C7167" s="1" t="s">
        <v>11989</v>
      </c>
      <c r="D7167" s="1" t="s">
        <v>19494</v>
      </c>
      <c r="E7167" s="3">
        <v>32598931</v>
      </c>
      <c r="F7167" s="6">
        <v>2705</v>
      </c>
      <c r="G7167" s="3">
        <v>10207869</v>
      </c>
      <c r="H7167" s="6">
        <v>2705</v>
      </c>
      <c r="I7167">
        <v>2000</v>
      </c>
      <c r="J7167">
        <v>12</v>
      </c>
      <c r="K7167">
        <v>8</v>
      </c>
      <c r="L7167" s="9" t="str">
        <f t="shared" si="451"/>
        <v>Proof of Life</v>
      </c>
      <c r="M7167" s="9" t="str">
        <f t="shared" si="452"/>
        <v>Proof of Life</v>
      </c>
      <c r="N7167" s="10" t="str">
        <f t="shared" si="453"/>
        <v>proofof00life</v>
      </c>
      <c r="P7167" t="str">
        <f t="shared" si="450"/>
        <v>proofof00life</v>
      </c>
    </row>
    <row r="7168" spans="1:16" x14ac:dyDescent="0.25">
      <c r="A7168" t="s">
        <v>23641</v>
      </c>
      <c r="B7168">
        <v>290</v>
      </c>
      <c r="C7168" s="1" t="s">
        <v>11990</v>
      </c>
      <c r="D7168" s="1" t="s">
        <v>19884</v>
      </c>
      <c r="E7168" s="3">
        <v>2087720</v>
      </c>
      <c r="F7168" s="1">
        <v>83</v>
      </c>
      <c r="G7168" s="3">
        <v>163773</v>
      </c>
      <c r="H7168" s="1">
        <v>9</v>
      </c>
      <c r="I7168">
        <v>2010</v>
      </c>
      <c r="J7168">
        <v>2</v>
      </c>
      <c r="K7168">
        <v>26</v>
      </c>
      <c r="L7168" s="9" t="str">
        <f t="shared" si="451"/>
        <v>Prophet (Un prophète)</v>
      </c>
      <c r="M7168" s="9" t="str">
        <f t="shared" si="452"/>
        <v>Prophet (Un prophète)</v>
      </c>
      <c r="N7168" s="10" t="str">
        <f t="shared" si="453"/>
        <v>prophet10ète)</v>
      </c>
      <c r="O7168" t="s">
        <v>497</v>
      </c>
      <c r="P7168" t="str">
        <f t="shared" si="450"/>
        <v>unproph09hete</v>
      </c>
    </row>
    <row r="7169" spans="1:16" x14ac:dyDescent="0.25">
      <c r="A7169" t="s">
        <v>4497</v>
      </c>
      <c r="B7169">
        <v>8703</v>
      </c>
      <c r="C7169" s="1" t="s">
        <v>11806</v>
      </c>
      <c r="D7169" s="1" t="s">
        <v>14904</v>
      </c>
      <c r="E7169" s="3">
        <v>16983</v>
      </c>
      <c r="F7169" s="1">
        <v>1</v>
      </c>
      <c r="G7169" s="3">
        <v>8168</v>
      </c>
      <c r="H7169" s="1">
        <v>1</v>
      </c>
      <c r="I7169">
        <v>2012</v>
      </c>
      <c r="J7169">
        <v>9</v>
      </c>
      <c r="K7169">
        <v>29</v>
      </c>
      <c r="L7169" s="9" t="str">
        <f t="shared" si="451"/>
        <v>The Prophet's Son</v>
      </c>
      <c r="M7169" s="9" t="str">
        <f t="shared" si="452"/>
        <v>Prophet's Son</v>
      </c>
      <c r="N7169" s="10" t="str">
        <f t="shared" si="453"/>
        <v>prophet12sson</v>
      </c>
      <c r="P7169" t="str">
        <f t="shared" si="450"/>
        <v>prophet12sson</v>
      </c>
    </row>
    <row r="7170" spans="1:16" x14ac:dyDescent="0.25">
      <c r="A7170" t="s">
        <v>5591</v>
      </c>
      <c r="B7170">
        <v>6140</v>
      </c>
      <c r="C7170" s="1" t="s">
        <v>11436</v>
      </c>
      <c r="D7170" s="1" t="s">
        <v>13953</v>
      </c>
      <c r="E7170" s="3">
        <v>39347</v>
      </c>
      <c r="F7170" s="1">
        <v>9</v>
      </c>
      <c r="G7170" s="3">
        <v>5000</v>
      </c>
      <c r="H7170" s="1">
        <v>1</v>
      </c>
      <c r="I7170">
        <v>2015</v>
      </c>
      <c r="J7170">
        <v>9</v>
      </c>
      <c r="K7170">
        <v>18</v>
      </c>
      <c r="L7170" s="9" t="str">
        <f t="shared" si="451"/>
        <v>Prophet's Prey</v>
      </c>
      <c r="M7170" s="9" t="str">
        <f t="shared" si="452"/>
        <v>Prophet's Prey</v>
      </c>
      <c r="N7170" s="10" t="str">
        <f t="shared" si="453"/>
        <v>prophet15prey</v>
      </c>
      <c r="P7170" t="str">
        <f t="shared" ref="P7170:P7233" si="454">IF(ISBLANK(O7170),N7170,O7170)</f>
        <v>prophet15prey</v>
      </c>
    </row>
    <row r="7171" spans="1:16" x14ac:dyDescent="0.25">
      <c r="A7171" t="s">
        <v>23642</v>
      </c>
      <c r="B7171">
        <v>8704</v>
      </c>
      <c r="C7171" s="1" t="s">
        <v>11807</v>
      </c>
      <c r="D7171" s="1" t="s">
        <v>19861</v>
      </c>
      <c r="E7171" s="3">
        <v>163958031</v>
      </c>
      <c r="F7171" s="6">
        <v>3158</v>
      </c>
      <c r="G7171" s="3">
        <v>33627598</v>
      </c>
      <c r="H7171" s="6">
        <v>3056</v>
      </c>
      <c r="I7171">
        <v>2009</v>
      </c>
      <c r="J7171">
        <v>6</v>
      </c>
      <c r="K7171">
        <v>19</v>
      </c>
      <c r="L7171" s="9" t="str">
        <f t="shared" si="451"/>
        <v>The Proposal</v>
      </c>
      <c r="M7171" s="9" t="str">
        <f t="shared" si="452"/>
        <v>Proposal</v>
      </c>
      <c r="N7171" s="10" t="str">
        <f t="shared" si="453"/>
        <v>proposa09osal</v>
      </c>
      <c r="O7171" t="s">
        <v>345</v>
      </c>
      <c r="P7171" t="str">
        <f t="shared" si="454"/>
        <v>proposa09sali</v>
      </c>
    </row>
    <row r="7172" spans="1:16" x14ac:dyDescent="0.25">
      <c r="A7172" t="s">
        <v>23643</v>
      </c>
      <c r="B7172">
        <v>8705</v>
      </c>
      <c r="C7172" s="1" t="s">
        <v>11804</v>
      </c>
      <c r="D7172" s="1" t="s">
        <v>18508</v>
      </c>
      <c r="E7172" s="3">
        <v>1903434</v>
      </c>
      <c r="F7172" s="1">
        <v>200</v>
      </c>
      <c r="G7172" s="3">
        <v>32681</v>
      </c>
      <c r="H7172" s="1">
        <v>3</v>
      </c>
      <c r="I7172">
        <v>2006</v>
      </c>
      <c r="J7172">
        <v>5</v>
      </c>
      <c r="K7172">
        <v>5</v>
      </c>
      <c r="L7172" s="9" t="str">
        <f t="shared" ref="L7172:L7231" si="455">IF(EXACT(LEFT(C7172,2),"A "),MID(C7172,3,9999),C7172)</f>
        <v>The Proposition</v>
      </c>
      <c r="M7172" s="9" t="str">
        <f t="shared" ref="M7172:M7231" si="456">IF(EXACT(LEFT(L7172,4),"The "),MID(L7172,5,9999),L7172)</f>
        <v>Proposition</v>
      </c>
      <c r="N7172" s="10" t="str">
        <f t="shared" ref="N7172:N7231" si="457">LOWER(CONCATENATE(LEFT(SUBSTITUTE(TRIM(CLEAN(M7172))," ",""),7),RIGHT(I7172,2),RIGHT(SUBSTITUTE(TRIM(CLEAN(M7172))," ",""),4)))</f>
        <v>proposi06tion</v>
      </c>
      <c r="O7172" t="s">
        <v>346</v>
      </c>
      <c r="P7172" t="str">
        <f t="shared" si="454"/>
        <v>proposi05tion</v>
      </c>
    </row>
    <row r="7173" spans="1:16" x14ac:dyDescent="0.25">
      <c r="A7173" t="s">
        <v>4981</v>
      </c>
      <c r="B7173">
        <v>8706</v>
      </c>
      <c r="C7173" s="1" t="s">
        <v>11805</v>
      </c>
      <c r="D7173" s="1" t="s">
        <v>19845</v>
      </c>
      <c r="E7173" s="3">
        <v>13850</v>
      </c>
      <c r="F7173" s="1">
        <v>3</v>
      </c>
      <c r="G7173" s="3">
        <v>4495</v>
      </c>
      <c r="H7173" s="1">
        <v>1</v>
      </c>
      <c r="I7173">
        <v>2007</v>
      </c>
      <c r="J7173">
        <v>11</v>
      </c>
      <c r="K7173">
        <v>30</v>
      </c>
      <c r="L7173" s="9" t="str">
        <f t="shared" si="455"/>
        <v>The Protagonist</v>
      </c>
      <c r="M7173" s="9" t="str">
        <f t="shared" si="456"/>
        <v>Protagonist</v>
      </c>
      <c r="N7173" s="10" t="str">
        <f t="shared" si="457"/>
        <v>protago07nist</v>
      </c>
      <c r="P7173" t="str">
        <f t="shared" si="454"/>
        <v>protago07nist</v>
      </c>
    </row>
    <row r="7174" spans="1:16" x14ac:dyDescent="0.25">
      <c r="A7174" t="s">
        <v>23644</v>
      </c>
      <c r="B7174">
        <v>8707</v>
      </c>
      <c r="C7174" s="1" t="s">
        <v>11601</v>
      </c>
      <c r="D7174" s="1" t="s">
        <v>11602</v>
      </c>
      <c r="E7174" s="3">
        <v>12044087</v>
      </c>
      <c r="F7174" s="6">
        <v>1541</v>
      </c>
      <c r="G7174" s="3">
        <v>5034180</v>
      </c>
      <c r="H7174" s="6">
        <v>1541</v>
      </c>
      <c r="I7174">
        <v>2006</v>
      </c>
      <c r="J7174">
        <v>9</v>
      </c>
      <c r="K7174">
        <v>8</v>
      </c>
      <c r="L7174" s="9" t="str">
        <f t="shared" si="455"/>
        <v>The Protector (2006)</v>
      </c>
      <c r="M7174" s="9" t="str">
        <f t="shared" si="456"/>
        <v>Protector (2006)</v>
      </c>
      <c r="N7174" s="10" t="str">
        <f t="shared" si="457"/>
        <v>protect06006)</v>
      </c>
      <c r="O7174" t="s">
        <v>500</v>
      </c>
      <c r="P7174" t="str">
        <f t="shared" si="454"/>
        <v>tomyumg05oong</v>
      </c>
    </row>
    <row r="7175" spans="1:16" x14ac:dyDescent="0.25">
      <c r="A7175" t="s">
        <v>23645</v>
      </c>
      <c r="B7175">
        <v>8708</v>
      </c>
      <c r="C7175" s="1" t="s">
        <v>11783</v>
      </c>
      <c r="D7175" s="1" t="s">
        <v>19899</v>
      </c>
      <c r="E7175" s="3">
        <v>2463</v>
      </c>
      <c r="F7175" s="1">
        <v>1</v>
      </c>
      <c r="G7175" s="3">
        <v>270</v>
      </c>
      <c r="H7175" s="1">
        <v>1</v>
      </c>
      <c r="I7175">
        <v>2014</v>
      </c>
      <c r="J7175">
        <v>5</v>
      </c>
      <c r="K7175">
        <v>2</v>
      </c>
      <c r="L7175" s="9" t="str">
        <f t="shared" si="455"/>
        <v>The Protector 2</v>
      </c>
      <c r="M7175" s="9" t="str">
        <f t="shared" si="456"/>
        <v>Protector 2</v>
      </c>
      <c r="N7175" s="10" t="str">
        <f t="shared" si="457"/>
        <v>protect14tor2</v>
      </c>
      <c r="O7175" t="s">
        <v>650</v>
      </c>
      <c r="P7175" t="str">
        <f t="shared" si="454"/>
        <v>tomyumg13ong2</v>
      </c>
    </row>
    <row r="7176" spans="1:16" x14ac:dyDescent="0.25">
      <c r="A7176" t="s">
        <v>23646</v>
      </c>
      <c r="B7176">
        <v>6141</v>
      </c>
      <c r="C7176" s="1" t="s">
        <v>11607</v>
      </c>
      <c r="D7176" s="1" t="s">
        <v>19493</v>
      </c>
      <c r="E7176" s="3">
        <v>2968</v>
      </c>
      <c r="F7176" s="1">
        <v>2</v>
      </c>
      <c r="G7176" s="3">
        <v>2968</v>
      </c>
      <c r="H7176" s="1">
        <v>2</v>
      </c>
      <c r="I7176">
        <v>2011</v>
      </c>
      <c r="J7176">
        <v>8</v>
      </c>
      <c r="K7176">
        <v>5</v>
      </c>
      <c r="L7176" s="9" t="str">
        <f t="shared" si="455"/>
        <v>Protektor</v>
      </c>
      <c r="M7176" s="9" t="str">
        <f t="shared" si="456"/>
        <v>Protektor</v>
      </c>
      <c r="N7176" s="10" t="str">
        <f t="shared" si="457"/>
        <v>protekt11ktor</v>
      </c>
      <c r="O7176" t="s">
        <v>502</v>
      </c>
      <c r="P7176" t="str">
        <f t="shared" si="454"/>
        <v>protekt09ktor</v>
      </c>
    </row>
    <row r="7177" spans="1:16" x14ac:dyDescent="0.25">
      <c r="A7177" t="s">
        <v>23647</v>
      </c>
      <c r="B7177">
        <v>6142</v>
      </c>
      <c r="C7177" s="1" t="s">
        <v>11415</v>
      </c>
      <c r="D7177" s="1" t="s">
        <v>19969</v>
      </c>
      <c r="E7177" s="3">
        <v>62031</v>
      </c>
      <c r="F7177" s="1">
        <v>3</v>
      </c>
      <c r="G7177" s="3">
        <v>10047</v>
      </c>
      <c r="H7177" s="1">
        <v>2</v>
      </c>
      <c r="I7177">
        <v>2004</v>
      </c>
      <c r="J7177">
        <v>7</v>
      </c>
      <c r="K7177">
        <v>30</v>
      </c>
      <c r="L7177" s="9" t="str">
        <f t="shared" si="455"/>
        <v>Proteus</v>
      </c>
      <c r="M7177" s="9" t="str">
        <f t="shared" si="456"/>
        <v>Proteus</v>
      </c>
      <c r="N7177" s="10" t="str">
        <f t="shared" si="457"/>
        <v>proteus04teus</v>
      </c>
      <c r="O7177" t="s">
        <v>652</v>
      </c>
      <c r="P7177" t="str">
        <f t="shared" si="454"/>
        <v>proteus03teus</v>
      </c>
    </row>
    <row r="7178" spans="1:16" x14ac:dyDescent="0.25">
      <c r="A7178" t="s">
        <v>23840</v>
      </c>
      <c r="B7178">
        <v>6143</v>
      </c>
      <c r="C7178" s="1" t="s">
        <v>11620</v>
      </c>
      <c r="D7178" s="1" t="s">
        <v>19255</v>
      </c>
      <c r="E7178" s="3">
        <v>1246</v>
      </c>
      <c r="F7178" s="1">
        <v>1</v>
      </c>
      <c r="G7178" s="3">
        <v>642</v>
      </c>
      <c r="H7178" s="1">
        <v>1</v>
      </c>
      <c r="I7178">
        <v>2005</v>
      </c>
      <c r="J7178">
        <v>8</v>
      </c>
      <c r="K7178">
        <v>5</v>
      </c>
      <c r="L7178" s="9" t="str">
        <f t="shared" si="455"/>
        <v>Proteus: A Nineteenth Century Vision</v>
      </c>
      <c r="M7178" s="9" t="str">
        <f t="shared" si="456"/>
        <v>Proteus: A Nineteenth Century Vision</v>
      </c>
      <c r="N7178" s="10" t="str">
        <f t="shared" si="457"/>
        <v>proteus05sion</v>
      </c>
      <c r="O7178" t="s">
        <v>801</v>
      </c>
      <c r="P7178" t="str">
        <f t="shared" si="454"/>
        <v>proteus04sion</v>
      </c>
    </row>
    <row r="7179" spans="1:16" x14ac:dyDescent="0.25">
      <c r="A7179" t="s">
        <v>5749</v>
      </c>
      <c r="B7179">
        <v>6144</v>
      </c>
      <c r="C7179" s="1" t="s">
        <v>11430</v>
      </c>
      <c r="D7179" s="1" t="s">
        <v>20036</v>
      </c>
      <c r="E7179" s="3">
        <v>178875</v>
      </c>
      <c r="F7179" s="1">
        <v>10</v>
      </c>
      <c r="G7179" s="3">
        <v>21733</v>
      </c>
      <c r="H7179" s="1">
        <v>4</v>
      </c>
      <c r="I7179">
        <v>2005</v>
      </c>
      <c r="J7179">
        <v>10</v>
      </c>
      <c r="K7179">
        <v>21</v>
      </c>
      <c r="L7179" s="9" t="str">
        <f t="shared" si="455"/>
        <v>Protocols of Zion</v>
      </c>
      <c r="M7179" s="9" t="str">
        <f t="shared" si="456"/>
        <v>Protocols of Zion</v>
      </c>
      <c r="N7179" s="10" t="str">
        <f t="shared" si="457"/>
        <v>protoco05zion</v>
      </c>
      <c r="P7179" t="str">
        <f t="shared" si="454"/>
        <v>protoco05zion</v>
      </c>
    </row>
    <row r="7180" spans="1:16" x14ac:dyDescent="0.25">
      <c r="A7180" t="s">
        <v>5750</v>
      </c>
      <c r="B7180">
        <v>6145</v>
      </c>
      <c r="C7180" s="1" t="s">
        <v>11431</v>
      </c>
      <c r="D7180" s="1" t="s">
        <v>18793</v>
      </c>
      <c r="E7180" s="3">
        <v>131357</v>
      </c>
      <c r="F7180" s="1">
        <v>750</v>
      </c>
      <c r="G7180" s="3">
        <v>96076</v>
      </c>
      <c r="H7180" s="1">
        <v>750</v>
      </c>
      <c r="I7180">
        <v>2008</v>
      </c>
      <c r="J7180">
        <v>9</v>
      </c>
      <c r="K7180">
        <v>12</v>
      </c>
      <c r="L7180" s="9" t="str">
        <f t="shared" si="455"/>
        <v>Proud American</v>
      </c>
      <c r="M7180" s="9" t="str">
        <f t="shared" si="456"/>
        <v>Proud American</v>
      </c>
      <c r="N7180" s="10" t="str">
        <f t="shared" si="457"/>
        <v>proudam08ican</v>
      </c>
      <c r="P7180" t="str">
        <f t="shared" si="454"/>
        <v>proudam08ican</v>
      </c>
    </row>
    <row r="7181" spans="1:16" x14ac:dyDescent="0.25">
      <c r="A7181" t="s">
        <v>4802</v>
      </c>
      <c r="B7181">
        <v>8709</v>
      </c>
      <c r="C7181" s="1" t="s">
        <v>12165</v>
      </c>
      <c r="D7181" s="1" t="s">
        <v>18793</v>
      </c>
      <c r="E7181" s="3">
        <v>62500</v>
      </c>
      <c r="F7181" s="1">
        <v>14</v>
      </c>
      <c r="G7181" s="3">
        <v>31660</v>
      </c>
      <c r="H7181" s="1">
        <v>14</v>
      </c>
      <c r="I7181">
        <v>2009</v>
      </c>
      <c r="J7181">
        <v>9</v>
      </c>
      <c r="K7181">
        <v>25</v>
      </c>
      <c r="L7181" s="9" t="str">
        <f t="shared" si="455"/>
        <v>The Providence Effect</v>
      </c>
      <c r="M7181" s="9" t="str">
        <f t="shared" si="456"/>
        <v>Providence Effect</v>
      </c>
      <c r="N7181" s="10" t="str">
        <f t="shared" si="457"/>
        <v>provide09fect</v>
      </c>
      <c r="P7181" t="str">
        <f t="shared" si="454"/>
        <v>provide09fect</v>
      </c>
    </row>
    <row r="7182" spans="1:16" x14ac:dyDescent="0.25">
      <c r="A7182" t="s">
        <v>23841</v>
      </c>
      <c r="B7182">
        <v>6146</v>
      </c>
      <c r="C7182" s="1" t="s">
        <v>11803</v>
      </c>
      <c r="D7182" s="1" t="s">
        <v>11981</v>
      </c>
      <c r="E7182" s="3">
        <v>8840</v>
      </c>
      <c r="F7182" s="1">
        <v>7</v>
      </c>
      <c r="G7182" s="3">
        <v>6193</v>
      </c>
      <c r="H7182" s="1">
        <v>7</v>
      </c>
      <c r="I7182">
        <v>2016</v>
      </c>
      <c r="J7182">
        <v>2</v>
      </c>
      <c r="K7182">
        <v>12</v>
      </c>
      <c r="L7182" s="9" t="str">
        <f t="shared" si="455"/>
        <v>Providence</v>
      </c>
      <c r="M7182" s="9" t="str">
        <f t="shared" si="456"/>
        <v>Providence</v>
      </c>
      <c r="N7182" s="10" t="str">
        <f t="shared" si="457"/>
        <v>provide16ence</v>
      </c>
      <c r="O7182" t="s">
        <v>802</v>
      </c>
      <c r="P7182" t="str">
        <f t="shared" si="454"/>
        <v>provide16ncei</v>
      </c>
    </row>
    <row r="7183" spans="1:16" x14ac:dyDescent="0.25">
      <c r="A7183" t="s">
        <v>23842</v>
      </c>
      <c r="B7183">
        <v>6147</v>
      </c>
      <c r="C7183" s="1" t="s">
        <v>12362</v>
      </c>
      <c r="D7183" s="1" t="s">
        <v>19855</v>
      </c>
      <c r="E7183" s="3">
        <v>761740</v>
      </c>
      <c r="F7183" s="1">
        <v>62</v>
      </c>
      <c r="G7183" s="3">
        <v>30000</v>
      </c>
      <c r="H7183" s="1">
        <v>12</v>
      </c>
      <c r="I7183">
        <v>2007</v>
      </c>
      <c r="J7183">
        <v>5</v>
      </c>
      <c r="K7183">
        <v>11</v>
      </c>
      <c r="L7183" s="9" t="str">
        <f t="shared" si="455"/>
        <v>Provoked: A True Story</v>
      </c>
      <c r="M7183" s="9" t="str">
        <f t="shared" si="456"/>
        <v>Provoked: A True Story</v>
      </c>
      <c r="N7183" s="10" t="str">
        <f t="shared" si="457"/>
        <v>provoke07tory</v>
      </c>
      <c r="O7183" t="s">
        <v>803</v>
      </c>
      <c r="P7183" t="str">
        <f t="shared" si="454"/>
        <v>provoke06tory</v>
      </c>
    </row>
    <row r="7184" spans="1:16" x14ac:dyDescent="0.25">
      <c r="A7184" t="s">
        <v>23843</v>
      </c>
      <c r="B7184">
        <v>8710</v>
      </c>
      <c r="C7184" s="1" t="s">
        <v>12179</v>
      </c>
      <c r="D7184" s="1" t="s">
        <v>19520</v>
      </c>
      <c r="E7184" s="3">
        <v>44883</v>
      </c>
      <c r="F7184" s="1">
        <v>6</v>
      </c>
      <c r="G7184" s="3">
        <v>4721</v>
      </c>
      <c r="H7184" s="1">
        <v>1</v>
      </c>
      <c r="I7184">
        <v>2012</v>
      </c>
      <c r="J7184">
        <v>1</v>
      </c>
      <c r="K7184">
        <v>20</v>
      </c>
      <c r="L7184" s="9" t="str">
        <f t="shared" si="455"/>
        <v>The Pruitt-Igoe Myth</v>
      </c>
      <c r="M7184" s="9" t="str">
        <f t="shared" si="456"/>
        <v>Pruitt-Igoe Myth</v>
      </c>
      <c r="N7184" s="10" t="str">
        <f t="shared" si="457"/>
        <v>pruitt-12myth</v>
      </c>
      <c r="O7184" t="s">
        <v>804</v>
      </c>
      <c r="P7184" t="str">
        <f t="shared" si="454"/>
        <v>pruitt-11myth</v>
      </c>
    </row>
    <row r="7185" spans="1:16" x14ac:dyDescent="0.25">
      <c r="A7185" t="s">
        <v>23844</v>
      </c>
      <c r="B7185">
        <v>6149</v>
      </c>
      <c r="C7185" s="1" t="s">
        <v>12000</v>
      </c>
      <c r="D7185" s="1" t="s">
        <v>19224</v>
      </c>
      <c r="E7185" s="3">
        <v>138366</v>
      </c>
      <c r="F7185" s="1">
        <v>161</v>
      </c>
      <c r="G7185" s="3"/>
      <c r="H7185" s="1"/>
      <c r="I7185">
        <v>2016</v>
      </c>
      <c r="J7185">
        <v>3</v>
      </c>
      <c r="K7185">
        <v>15</v>
      </c>
      <c r="L7185" s="9" t="str">
        <f t="shared" si="455"/>
        <v>Psycho-Pass: The Movie</v>
      </c>
      <c r="M7185" s="9" t="str">
        <f t="shared" si="456"/>
        <v>Psycho-Pass: The Movie</v>
      </c>
      <c r="N7185" s="10" t="str">
        <f t="shared" si="457"/>
        <v>psycho-16ovie</v>
      </c>
      <c r="O7185" t="s">
        <v>953</v>
      </c>
      <c r="P7185" t="str">
        <f t="shared" si="454"/>
        <v>gekijou15pass</v>
      </c>
    </row>
    <row r="7186" spans="1:16" x14ac:dyDescent="0.25">
      <c r="A7186" t="s">
        <v>6244</v>
      </c>
      <c r="B7186">
        <v>6148</v>
      </c>
      <c r="C7186" s="1" t="s">
        <v>11999</v>
      </c>
      <c r="D7186" s="1" t="s">
        <v>19969</v>
      </c>
      <c r="E7186" s="3">
        <v>268117</v>
      </c>
      <c r="F7186" s="1">
        <v>11</v>
      </c>
      <c r="G7186" s="3"/>
      <c r="H7186" s="1"/>
      <c r="I7186">
        <v>2000</v>
      </c>
      <c r="J7186">
        <v>8</v>
      </c>
      <c r="K7186">
        <v>4</v>
      </c>
      <c r="L7186" s="9" t="str">
        <f t="shared" si="455"/>
        <v>Psycho Beach Party</v>
      </c>
      <c r="M7186" s="9" t="str">
        <f t="shared" si="456"/>
        <v>Psycho Beach Party</v>
      </c>
      <c r="N7186" s="10" t="str">
        <f t="shared" si="457"/>
        <v>psychob00arty</v>
      </c>
      <c r="P7186" t="str">
        <f t="shared" si="454"/>
        <v>psychob00arty</v>
      </c>
    </row>
    <row r="7187" spans="1:16" x14ac:dyDescent="0.25">
      <c r="A7187" t="s">
        <v>5934</v>
      </c>
      <c r="B7187">
        <v>6150</v>
      </c>
      <c r="C7187" s="1" t="s">
        <v>12001</v>
      </c>
      <c r="D7187" s="1" t="s">
        <v>19336</v>
      </c>
      <c r="E7187" s="3">
        <v>4012</v>
      </c>
      <c r="F7187" s="1">
        <v>3</v>
      </c>
      <c r="G7187" s="3">
        <v>1612</v>
      </c>
      <c r="H7187" s="1">
        <v>3</v>
      </c>
      <c r="I7187">
        <v>2006</v>
      </c>
      <c r="J7187">
        <v>6</v>
      </c>
      <c r="K7187">
        <v>8</v>
      </c>
      <c r="L7187" s="9" t="str">
        <f t="shared" si="455"/>
        <v>Psychopathia Sexualis</v>
      </c>
      <c r="M7187" s="9" t="str">
        <f t="shared" si="456"/>
        <v>Psychopathia Sexualis</v>
      </c>
      <c r="N7187" s="10" t="str">
        <f t="shared" si="457"/>
        <v>psychop06alis</v>
      </c>
      <c r="P7187" t="str">
        <f t="shared" si="454"/>
        <v>psychop06alis</v>
      </c>
    </row>
    <row r="7188" spans="1:16" x14ac:dyDescent="0.25">
      <c r="A7188" t="s">
        <v>23845</v>
      </c>
      <c r="B7188">
        <v>6151</v>
      </c>
      <c r="C7188" s="1" t="s">
        <v>12002</v>
      </c>
      <c r="D7188" s="1" t="s">
        <v>19359</v>
      </c>
      <c r="E7188" s="3" t="s">
        <v>8907</v>
      </c>
      <c r="F7188" s="1"/>
      <c r="G7188" s="3"/>
      <c r="H7188" s="1"/>
      <c r="I7188" t="s">
        <v>8907</v>
      </c>
      <c r="J7188" t="s">
        <v>8907</v>
      </c>
      <c r="K7188" t="s">
        <v>8907</v>
      </c>
      <c r="L7188" s="9" t="str">
        <f t="shared" si="455"/>
        <v>PTU</v>
      </c>
      <c r="M7188" s="9" t="str">
        <f t="shared" si="456"/>
        <v>PTU</v>
      </c>
      <c r="N7188" s="10" t="str">
        <f t="shared" si="457"/>
        <v>ptuptu</v>
      </c>
      <c r="O7188" t="s">
        <v>954</v>
      </c>
      <c r="P7188" t="str">
        <f t="shared" si="454"/>
        <v>ptu03ptu</v>
      </c>
    </row>
    <row r="7189" spans="1:16" x14ac:dyDescent="0.25">
      <c r="A7189" t="s">
        <v>6260</v>
      </c>
      <c r="B7189">
        <v>6152</v>
      </c>
      <c r="C7189" s="1" t="s">
        <v>12003</v>
      </c>
      <c r="D7189" s="1" t="s">
        <v>19886</v>
      </c>
      <c r="E7189" s="3">
        <v>97104620</v>
      </c>
      <c r="F7189" s="6">
        <v>3336</v>
      </c>
      <c r="G7189" s="3">
        <v>25271675</v>
      </c>
      <c r="H7189" s="6">
        <v>3334</v>
      </c>
      <c r="I7189">
        <v>2009</v>
      </c>
      <c r="J7189">
        <v>7</v>
      </c>
      <c r="K7189">
        <v>1</v>
      </c>
      <c r="L7189" s="9" t="str">
        <f t="shared" si="455"/>
        <v>Public Enemies</v>
      </c>
      <c r="M7189" s="9" t="str">
        <f t="shared" si="456"/>
        <v>Public Enemies</v>
      </c>
      <c r="N7189" s="10" t="str">
        <f t="shared" si="457"/>
        <v>publice09mies</v>
      </c>
      <c r="P7189" t="str">
        <f t="shared" si="454"/>
        <v>publice09mies</v>
      </c>
    </row>
    <row r="7190" spans="1:16" x14ac:dyDescent="0.25">
      <c r="A7190" t="s">
        <v>23846</v>
      </c>
      <c r="B7190">
        <v>6153</v>
      </c>
      <c r="C7190" s="1" t="s">
        <v>12184</v>
      </c>
      <c r="D7190" s="1" t="s">
        <v>19014</v>
      </c>
      <c r="E7190" s="3">
        <v>62173</v>
      </c>
      <c r="F7190" s="1">
        <v>2</v>
      </c>
      <c r="G7190" s="3">
        <v>6260</v>
      </c>
      <c r="H7190" s="1">
        <v>1</v>
      </c>
      <c r="I7190">
        <v>2011</v>
      </c>
      <c r="J7190">
        <v>2</v>
      </c>
      <c r="K7190">
        <v>23</v>
      </c>
      <c r="L7190" s="9" t="str">
        <f t="shared" si="455"/>
        <v>Public Speaking</v>
      </c>
      <c r="M7190" s="9" t="str">
        <f t="shared" si="456"/>
        <v>Public Speaking</v>
      </c>
      <c r="N7190" s="10" t="str">
        <f t="shared" si="457"/>
        <v>publics11king</v>
      </c>
      <c r="O7190" t="s">
        <v>955</v>
      </c>
      <c r="P7190" t="str">
        <f t="shared" si="454"/>
        <v>publics10king</v>
      </c>
    </row>
    <row r="7191" spans="1:16" x14ac:dyDescent="0.25">
      <c r="A7191" t="s">
        <v>23847</v>
      </c>
      <c r="B7191">
        <v>6154</v>
      </c>
      <c r="C7191" s="1" t="s">
        <v>12185</v>
      </c>
      <c r="D7191" s="1" t="s">
        <v>19969</v>
      </c>
      <c r="E7191" s="3">
        <v>89464</v>
      </c>
      <c r="F7191" s="1">
        <v>11</v>
      </c>
      <c r="G7191" s="3">
        <v>13380</v>
      </c>
      <c r="H7191" s="1">
        <v>2</v>
      </c>
      <c r="I7191">
        <v>2007</v>
      </c>
      <c r="J7191">
        <v>2</v>
      </c>
      <c r="K7191">
        <v>2</v>
      </c>
      <c r="L7191" s="9" t="str">
        <f t="shared" si="455"/>
        <v>Puccini for Beginners</v>
      </c>
      <c r="M7191" s="9" t="str">
        <f t="shared" si="456"/>
        <v>Puccini for Beginners</v>
      </c>
      <c r="N7191" s="10" t="str">
        <f t="shared" si="457"/>
        <v>puccini07ners</v>
      </c>
      <c r="O7191" t="s">
        <v>956</v>
      </c>
      <c r="P7191" t="str">
        <f t="shared" si="454"/>
        <v>puccini06ners</v>
      </c>
    </row>
    <row r="7192" spans="1:16" x14ac:dyDescent="0.25">
      <c r="A7192" t="s">
        <v>23848</v>
      </c>
      <c r="B7192">
        <v>6155</v>
      </c>
      <c r="C7192" s="1" t="s">
        <v>12370</v>
      </c>
      <c r="D7192" s="1" t="s">
        <v>19226</v>
      </c>
      <c r="E7192" s="3">
        <v>180440</v>
      </c>
      <c r="F7192" s="1">
        <v>5</v>
      </c>
      <c r="G7192" s="3">
        <v>62340</v>
      </c>
      <c r="H7192" s="1">
        <v>5</v>
      </c>
      <c r="I7192">
        <v>2012</v>
      </c>
      <c r="J7192">
        <v>10</v>
      </c>
      <c r="K7192">
        <v>19</v>
      </c>
      <c r="L7192" s="9" t="str">
        <f t="shared" si="455"/>
        <v>Puella Magi Madoka Magica the Movie</v>
      </c>
      <c r="M7192" s="9" t="str">
        <f t="shared" si="456"/>
        <v>Puella Magi Madoka Magica the Movie</v>
      </c>
      <c r="N7192" s="10" t="str">
        <f t="shared" si="457"/>
        <v>puellam12ovie</v>
      </c>
      <c r="O7192" t="s">
        <v>957</v>
      </c>
      <c r="P7192" t="str">
        <f t="shared" si="454"/>
        <v>gekijou12zeni</v>
      </c>
    </row>
    <row r="7193" spans="1:16" x14ac:dyDescent="0.25">
      <c r="A7193" t="s">
        <v>23849</v>
      </c>
      <c r="B7193">
        <v>6156</v>
      </c>
      <c r="C7193" s="1" t="s">
        <v>11809</v>
      </c>
      <c r="D7193" s="1" t="s">
        <v>19226</v>
      </c>
      <c r="E7193" s="3">
        <v>375627</v>
      </c>
      <c r="F7193" s="1">
        <v>76</v>
      </c>
      <c r="G7193" s="3">
        <v>189514</v>
      </c>
      <c r="H7193" s="1">
        <v>37</v>
      </c>
      <c r="I7193">
        <v>2013</v>
      </c>
      <c r="J7193">
        <v>12</v>
      </c>
      <c r="K7193">
        <v>3</v>
      </c>
      <c r="L7193" s="9" t="str">
        <f t="shared" si="455"/>
        <v>Puella Magi Madoka Magica the Movie: Rebellion</v>
      </c>
      <c r="M7193" s="9" t="str">
        <f t="shared" si="456"/>
        <v>Puella Magi Madoka Magica the Movie: Rebellion</v>
      </c>
      <c r="N7193" s="10" t="str">
        <f t="shared" si="457"/>
        <v>puellam13lion</v>
      </c>
      <c r="O7193" t="s">
        <v>810</v>
      </c>
      <c r="P7193" t="str">
        <f t="shared" si="454"/>
        <v>gekijou13tari</v>
      </c>
    </row>
    <row r="7194" spans="1:16" x14ac:dyDescent="0.25">
      <c r="A7194" t="s">
        <v>23659</v>
      </c>
      <c r="B7194">
        <v>6157</v>
      </c>
      <c r="C7194" s="1" t="s">
        <v>12024</v>
      </c>
      <c r="D7194" s="1" t="s">
        <v>14899</v>
      </c>
      <c r="E7194" s="3">
        <v>102890</v>
      </c>
      <c r="F7194" s="1">
        <v>41</v>
      </c>
      <c r="G7194" s="3">
        <v>26674</v>
      </c>
      <c r="H7194" s="1">
        <v>41</v>
      </c>
      <c r="I7194">
        <v>2016</v>
      </c>
      <c r="J7194">
        <v>6</v>
      </c>
      <c r="K7194">
        <v>10</v>
      </c>
      <c r="L7194" s="9" t="str">
        <f t="shared" si="455"/>
        <v>Puerto Ricans in Paris</v>
      </c>
      <c r="M7194" s="9" t="str">
        <f t="shared" si="456"/>
        <v>Puerto Ricans in Paris</v>
      </c>
      <c r="N7194" s="10" t="str">
        <f t="shared" si="457"/>
        <v>puertor16aris</v>
      </c>
      <c r="O7194" t="s">
        <v>811</v>
      </c>
      <c r="P7194" t="str">
        <f t="shared" si="454"/>
        <v>puertor15aris</v>
      </c>
    </row>
    <row r="7195" spans="1:16" x14ac:dyDescent="0.25">
      <c r="A7195" t="s">
        <v>23660</v>
      </c>
      <c r="B7195">
        <v>8711</v>
      </c>
      <c r="C7195" s="1" t="s">
        <v>11649</v>
      </c>
      <c r="D7195" s="1" t="s">
        <v>18806</v>
      </c>
      <c r="E7195" s="3">
        <v>194523</v>
      </c>
      <c r="F7195" s="1">
        <v>7</v>
      </c>
      <c r="G7195" s="3">
        <v>26029</v>
      </c>
      <c r="H7195" s="1">
        <v>7</v>
      </c>
      <c r="I7195">
        <v>2006</v>
      </c>
      <c r="J7195">
        <v>6</v>
      </c>
      <c r="K7195">
        <v>2</v>
      </c>
      <c r="L7195" s="9" t="str">
        <f t="shared" si="455"/>
        <v>The Puffy Chair</v>
      </c>
      <c r="M7195" s="9" t="str">
        <f t="shared" si="456"/>
        <v>Puffy Chair</v>
      </c>
      <c r="N7195" s="10" t="str">
        <f t="shared" si="457"/>
        <v>puffych06hair</v>
      </c>
      <c r="O7195" t="s">
        <v>812</v>
      </c>
      <c r="P7195" t="str">
        <f t="shared" si="454"/>
        <v>puffych05hair</v>
      </c>
    </row>
    <row r="7196" spans="1:16" x14ac:dyDescent="0.25">
      <c r="A7196" t="s">
        <v>5994</v>
      </c>
      <c r="B7196">
        <v>6158</v>
      </c>
      <c r="C7196" s="1" t="s">
        <v>12017</v>
      </c>
      <c r="D7196" s="1" t="s">
        <v>19855</v>
      </c>
      <c r="E7196" s="3">
        <v>314701</v>
      </c>
      <c r="F7196" s="1">
        <v>36</v>
      </c>
      <c r="G7196" s="3">
        <v>198287</v>
      </c>
      <c r="H7196" s="1">
        <v>36</v>
      </c>
      <c r="I7196">
        <v>2000</v>
      </c>
      <c r="J7196">
        <v>2</v>
      </c>
      <c r="K7196">
        <v>4</v>
      </c>
      <c r="L7196" s="9" t="str">
        <f t="shared" si="455"/>
        <v>Pukar</v>
      </c>
      <c r="M7196" s="9" t="str">
        <f t="shared" si="456"/>
        <v>Pukar</v>
      </c>
      <c r="N7196" s="10" t="str">
        <f t="shared" si="457"/>
        <v>pukar00ukar</v>
      </c>
      <c r="P7196" t="str">
        <f t="shared" si="454"/>
        <v>pukar00ukar</v>
      </c>
    </row>
    <row r="7197" spans="1:16" x14ac:dyDescent="0.25">
      <c r="A7197" t="s">
        <v>5995</v>
      </c>
      <c r="B7197">
        <v>6159</v>
      </c>
      <c r="C7197" s="1" t="s">
        <v>12018</v>
      </c>
      <c r="D7197" s="1" t="s">
        <v>19795</v>
      </c>
      <c r="E7197" s="3">
        <v>5842961</v>
      </c>
      <c r="F7197" s="1">
        <v>438</v>
      </c>
      <c r="G7197" s="3">
        <v>2467168</v>
      </c>
      <c r="H7197" s="1">
        <v>387</v>
      </c>
      <c r="I7197">
        <v>2013</v>
      </c>
      <c r="J7197">
        <v>10</v>
      </c>
      <c r="K7197">
        <v>4</v>
      </c>
      <c r="L7197" s="9" t="str">
        <f t="shared" si="455"/>
        <v>Pulling Strings</v>
      </c>
      <c r="M7197" s="9" t="str">
        <f t="shared" si="456"/>
        <v>Pulling Strings</v>
      </c>
      <c r="N7197" s="10" t="str">
        <f t="shared" si="457"/>
        <v>pulling13ings</v>
      </c>
      <c r="P7197" t="str">
        <f t="shared" si="454"/>
        <v>pulling13ings</v>
      </c>
    </row>
    <row r="7198" spans="1:16" x14ac:dyDescent="0.25">
      <c r="A7198" t="s">
        <v>23661</v>
      </c>
      <c r="B7198">
        <v>6161</v>
      </c>
      <c r="C7198" s="1" t="s">
        <v>12227</v>
      </c>
      <c r="D7198" s="1" t="s">
        <v>19899</v>
      </c>
      <c r="E7198" s="3">
        <v>51420</v>
      </c>
      <c r="F7198" s="1">
        <v>5</v>
      </c>
      <c r="G7198" s="3">
        <v>7250</v>
      </c>
      <c r="H7198" s="1">
        <v>1</v>
      </c>
      <c r="I7198">
        <v>2005</v>
      </c>
      <c r="J7198">
        <v>11</v>
      </c>
      <c r="K7198">
        <v>9</v>
      </c>
      <c r="L7198" s="9" t="str">
        <f t="shared" si="455"/>
        <v>Pulse (2005)</v>
      </c>
      <c r="M7198" s="9" t="str">
        <f t="shared" si="456"/>
        <v>Pulse (2005)</v>
      </c>
      <c r="N7198" s="10" t="str">
        <f t="shared" si="457"/>
        <v>pulse(205005)</v>
      </c>
      <c r="O7198" t="s">
        <v>664</v>
      </c>
      <c r="P7198" t="str">
        <f t="shared" si="454"/>
        <v>kairo01airo</v>
      </c>
    </row>
    <row r="7199" spans="1:16" x14ac:dyDescent="0.25">
      <c r="A7199" t="s">
        <v>6144</v>
      </c>
      <c r="B7199">
        <v>6162</v>
      </c>
      <c r="C7199" s="1" t="s">
        <v>12228</v>
      </c>
      <c r="D7199" s="1" t="s">
        <v>19413</v>
      </c>
      <c r="E7199" s="3">
        <v>10086514</v>
      </c>
      <c r="F7199" s="1">
        <v>16</v>
      </c>
      <c r="G7199" s="3">
        <v>39798</v>
      </c>
      <c r="H7199" s="1">
        <v>16</v>
      </c>
      <c r="I7199">
        <v>2002</v>
      </c>
      <c r="J7199">
        <v>10</v>
      </c>
      <c r="K7199">
        <v>11</v>
      </c>
      <c r="L7199" s="9" t="str">
        <f t="shared" si="455"/>
        <v>Pulse: A Stomp Odyssey (IMAX)</v>
      </c>
      <c r="M7199" s="9" t="str">
        <f t="shared" si="456"/>
        <v>Pulse: A Stomp Odyssey (IMAX)</v>
      </c>
      <c r="N7199" s="10" t="str">
        <f t="shared" si="457"/>
        <v>pulse:a02max)</v>
      </c>
      <c r="P7199" t="str">
        <f t="shared" si="454"/>
        <v>pulse:a02max)</v>
      </c>
    </row>
    <row r="7200" spans="1:16" x14ac:dyDescent="0.25">
      <c r="A7200" t="s">
        <v>23662</v>
      </c>
      <c r="B7200">
        <v>6160</v>
      </c>
      <c r="C7200" s="1" t="s">
        <v>12019</v>
      </c>
      <c r="D7200" s="1" t="s">
        <v>19161</v>
      </c>
      <c r="E7200" s="3">
        <v>20264436</v>
      </c>
      <c r="F7200" s="6">
        <v>2323</v>
      </c>
      <c r="G7200" s="3">
        <v>8203822</v>
      </c>
      <c r="H7200" s="6">
        <v>2323</v>
      </c>
      <c r="I7200">
        <v>2006</v>
      </c>
      <c r="J7200">
        <v>8</v>
      </c>
      <c r="K7200">
        <v>11</v>
      </c>
      <c r="L7200" s="9" t="str">
        <f t="shared" si="455"/>
        <v>Pulse</v>
      </c>
      <c r="M7200" s="9" t="str">
        <f t="shared" si="456"/>
        <v>Pulse</v>
      </c>
      <c r="N7200" s="10" t="str">
        <f t="shared" si="457"/>
        <v>pulse06ulse</v>
      </c>
      <c r="O7200" t="s">
        <v>813</v>
      </c>
      <c r="P7200" t="str">
        <f t="shared" si="454"/>
        <v>pulsei06lsei</v>
      </c>
    </row>
    <row r="7201" spans="1:16" x14ac:dyDescent="0.25">
      <c r="A7201" t="s">
        <v>23468</v>
      </c>
      <c r="B7201">
        <v>6163</v>
      </c>
      <c r="C7201" s="1" t="s">
        <v>12229</v>
      </c>
      <c r="D7201" s="1" t="s">
        <v>19143</v>
      </c>
      <c r="E7201" s="3">
        <v>89787</v>
      </c>
      <c r="F7201" s="1">
        <v>10</v>
      </c>
      <c r="G7201" s="3">
        <v>42200</v>
      </c>
      <c r="H7201" s="1">
        <v>3</v>
      </c>
      <c r="I7201">
        <v>2014</v>
      </c>
      <c r="J7201">
        <v>9</v>
      </c>
      <c r="K7201">
        <v>19</v>
      </c>
      <c r="L7201" s="9" t="str">
        <f t="shared" si="455"/>
        <v>Pump</v>
      </c>
      <c r="M7201" s="9" t="str">
        <f t="shared" si="456"/>
        <v>Pump</v>
      </c>
      <c r="N7201" s="10" t="str">
        <f t="shared" si="457"/>
        <v>pump14pump</v>
      </c>
      <c r="O7201" t="s">
        <v>814</v>
      </c>
      <c r="P7201" t="str">
        <f t="shared" si="454"/>
        <v>pump!14ump!</v>
      </c>
    </row>
    <row r="7202" spans="1:16" x14ac:dyDescent="0.25">
      <c r="A7202" t="s">
        <v>6266</v>
      </c>
      <c r="B7202">
        <v>6164</v>
      </c>
      <c r="C7202" s="1" t="s">
        <v>12230</v>
      </c>
      <c r="D7202" s="1" t="s">
        <v>19862</v>
      </c>
      <c r="E7202" s="3">
        <v>308552</v>
      </c>
      <c r="F7202" s="1">
        <v>19</v>
      </c>
      <c r="G7202" s="3">
        <v>30514</v>
      </c>
      <c r="H7202" s="1">
        <v>8</v>
      </c>
      <c r="I7202">
        <v>2002</v>
      </c>
      <c r="J7202">
        <v>6</v>
      </c>
      <c r="K7202">
        <v>28</v>
      </c>
      <c r="L7202" s="9" t="str">
        <f t="shared" si="455"/>
        <v>Pumpkin</v>
      </c>
      <c r="M7202" s="9" t="str">
        <f t="shared" si="456"/>
        <v>Pumpkin</v>
      </c>
      <c r="N7202" s="10" t="str">
        <f t="shared" si="457"/>
        <v>pumpkin02pkin</v>
      </c>
      <c r="P7202" t="str">
        <f t="shared" si="454"/>
        <v>pumpkin02pkin</v>
      </c>
    </row>
    <row r="7203" spans="1:16" x14ac:dyDescent="0.25">
      <c r="A7203" t="s">
        <v>6100</v>
      </c>
      <c r="B7203">
        <v>6165</v>
      </c>
      <c r="C7203" s="1" t="s">
        <v>12231</v>
      </c>
      <c r="D7203" s="1" t="s">
        <v>20062</v>
      </c>
      <c r="E7203" s="3">
        <v>17844216</v>
      </c>
      <c r="F7203" s="6">
        <v>1293</v>
      </c>
      <c r="G7203" s="3">
        <v>367203</v>
      </c>
      <c r="H7203" s="1">
        <v>5</v>
      </c>
      <c r="I7203">
        <v>2002</v>
      </c>
      <c r="J7203">
        <v>10</v>
      </c>
      <c r="K7203">
        <v>11</v>
      </c>
      <c r="L7203" s="9" t="str">
        <f t="shared" si="455"/>
        <v>Punch-Drunk Love</v>
      </c>
      <c r="M7203" s="9" t="str">
        <f t="shared" si="456"/>
        <v>Punch-Drunk Love</v>
      </c>
      <c r="N7203" s="10" t="str">
        <f t="shared" si="457"/>
        <v>punch-d02love</v>
      </c>
      <c r="P7203" t="str">
        <f t="shared" si="454"/>
        <v>punch-d02love</v>
      </c>
    </row>
    <row r="7204" spans="1:16" x14ac:dyDescent="0.25">
      <c r="A7204" t="s">
        <v>6101</v>
      </c>
      <c r="B7204">
        <v>6166</v>
      </c>
      <c r="C7204" s="1" t="s">
        <v>12402</v>
      </c>
      <c r="D7204" s="1" t="s">
        <v>18742</v>
      </c>
      <c r="E7204" s="3">
        <v>68945</v>
      </c>
      <c r="F7204" s="1">
        <v>5</v>
      </c>
      <c r="G7204" s="3">
        <v>29175</v>
      </c>
      <c r="H7204" s="1">
        <v>4</v>
      </c>
      <c r="I7204">
        <v>2011</v>
      </c>
      <c r="J7204">
        <v>9</v>
      </c>
      <c r="K7204">
        <v>23</v>
      </c>
      <c r="L7204" s="9" t="str">
        <f t="shared" si="455"/>
        <v>Puncture</v>
      </c>
      <c r="M7204" s="9" t="str">
        <f t="shared" si="456"/>
        <v>Puncture</v>
      </c>
      <c r="N7204" s="10" t="str">
        <f t="shared" si="457"/>
        <v>punctur11ture</v>
      </c>
      <c r="P7204" t="str">
        <f t="shared" si="454"/>
        <v>punctur11ture</v>
      </c>
    </row>
    <row r="7205" spans="1:16" x14ac:dyDescent="0.25">
      <c r="A7205" t="s">
        <v>4739</v>
      </c>
      <c r="B7205">
        <v>8712</v>
      </c>
      <c r="C7205" s="1" t="s">
        <v>12400</v>
      </c>
      <c r="D7205" s="1" t="s">
        <v>19691</v>
      </c>
      <c r="E7205" s="3">
        <v>33810189</v>
      </c>
      <c r="F7205" s="6">
        <v>2649</v>
      </c>
      <c r="G7205" s="3">
        <v>13834527</v>
      </c>
      <c r="H7205" s="6">
        <v>2649</v>
      </c>
      <c r="I7205">
        <v>2004</v>
      </c>
      <c r="J7205">
        <v>4</v>
      </c>
      <c r="K7205">
        <v>16</v>
      </c>
      <c r="L7205" s="9" t="str">
        <f t="shared" si="455"/>
        <v>The Punisher</v>
      </c>
      <c r="M7205" s="9" t="str">
        <f t="shared" si="456"/>
        <v>Punisher</v>
      </c>
      <c r="N7205" s="10" t="str">
        <f t="shared" si="457"/>
        <v>punishe04sher</v>
      </c>
      <c r="P7205" t="str">
        <f t="shared" si="454"/>
        <v>punishe04sher</v>
      </c>
    </row>
    <row r="7206" spans="1:16" x14ac:dyDescent="0.25">
      <c r="A7206" t="s">
        <v>6102</v>
      </c>
      <c r="B7206">
        <v>6167</v>
      </c>
      <c r="C7206" s="1" t="s">
        <v>12216</v>
      </c>
      <c r="D7206" s="1" t="s">
        <v>19795</v>
      </c>
      <c r="E7206" s="3">
        <v>8050977</v>
      </c>
      <c r="F7206" s="6">
        <v>2508</v>
      </c>
      <c r="G7206" s="3">
        <v>4271451</v>
      </c>
      <c r="H7206" s="6">
        <v>2508</v>
      </c>
      <c r="I7206">
        <v>2008</v>
      </c>
      <c r="J7206">
        <v>12</v>
      </c>
      <c r="K7206">
        <v>5</v>
      </c>
      <c r="L7206" s="9" t="str">
        <f t="shared" si="455"/>
        <v>Punisher: War Zone</v>
      </c>
      <c r="M7206" s="9" t="str">
        <f t="shared" si="456"/>
        <v>Punisher: War Zone</v>
      </c>
      <c r="N7206" s="10" t="str">
        <f t="shared" si="457"/>
        <v>punishe08zone</v>
      </c>
      <c r="P7206" t="str">
        <f t="shared" si="454"/>
        <v>punishe08zone</v>
      </c>
    </row>
    <row r="7207" spans="1:16" x14ac:dyDescent="0.25">
      <c r="A7207" t="s">
        <v>23469</v>
      </c>
      <c r="B7207">
        <v>6168</v>
      </c>
      <c r="C7207" s="1" t="s">
        <v>11491</v>
      </c>
      <c r="D7207" s="1" t="s">
        <v>14039</v>
      </c>
      <c r="E7207" s="3">
        <v>160083</v>
      </c>
      <c r="F7207" s="1">
        <v>7</v>
      </c>
      <c r="G7207" s="3">
        <v>14250</v>
      </c>
      <c r="H7207" s="1">
        <v>1</v>
      </c>
      <c r="I7207">
        <v>2001</v>
      </c>
      <c r="J7207">
        <v>11</v>
      </c>
      <c r="K7207">
        <v>2</v>
      </c>
      <c r="L7207" s="9" t="str">
        <f t="shared" si="455"/>
        <v>Punks</v>
      </c>
      <c r="M7207" s="9" t="str">
        <f t="shared" si="456"/>
        <v>Punks</v>
      </c>
      <c r="N7207" s="10" t="str">
        <f t="shared" si="457"/>
        <v>punks01unks</v>
      </c>
      <c r="O7207" t="s">
        <v>667</v>
      </c>
      <c r="P7207" t="str">
        <f t="shared" si="454"/>
        <v>punks00unks</v>
      </c>
    </row>
    <row r="7208" spans="1:16" x14ac:dyDescent="0.25">
      <c r="A7208" t="s">
        <v>4740</v>
      </c>
      <c r="B7208">
        <v>8713</v>
      </c>
      <c r="C7208" s="1" t="s">
        <v>12217</v>
      </c>
      <c r="D7208" s="1" t="s">
        <v>19845</v>
      </c>
      <c r="E7208" s="3">
        <v>122742</v>
      </c>
      <c r="F7208" s="1">
        <v>24</v>
      </c>
      <c r="G7208" s="3">
        <v>24729</v>
      </c>
      <c r="H7208" s="1">
        <v>3</v>
      </c>
      <c r="I7208">
        <v>2013</v>
      </c>
      <c r="J7208">
        <v>11</v>
      </c>
      <c r="K7208">
        <v>29</v>
      </c>
      <c r="L7208" s="9" t="str">
        <f t="shared" si="455"/>
        <v>The Punk Singer</v>
      </c>
      <c r="M7208" s="9" t="str">
        <f t="shared" si="456"/>
        <v>Punk Singer</v>
      </c>
      <c r="N7208" s="10" t="str">
        <f t="shared" si="457"/>
        <v>punksin13nger</v>
      </c>
      <c r="P7208" t="str">
        <f t="shared" si="454"/>
        <v>punksin13nger</v>
      </c>
    </row>
    <row r="7209" spans="1:16" x14ac:dyDescent="0.25">
      <c r="A7209" t="s">
        <v>668</v>
      </c>
      <c r="B7209">
        <v>6169</v>
      </c>
      <c r="C7209" s="1" t="s">
        <v>11492</v>
      </c>
      <c r="D7209" s="1" t="s">
        <v>11493</v>
      </c>
      <c r="E7209" s="3">
        <v>1590</v>
      </c>
      <c r="F7209" s="1">
        <v>1</v>
      </c>
      <c r="G7209" s="3">
        <v>1145</v>
      </c>
      <c r="H7209" s="1">
        <v>1</v>
      </c>
      <c r="I7209">
        <v>2000</v>
      </c>
      <c r="J7209">
        <v>3</v>
      </c>
      <c r="K7209">
        <v>31</v>
      </c>
      <c r="L7209" s="9" t="str">
        <f t="shared" si="455"/>
        <v>Pups</v>
      </c>
      <c r="M7209" s="9" t="str">
        <f t="shared" si="456"/>
        <v>Pups</v>
      </c>
      <c r="N7209" s="10" t="str">
        <f t="shared" si="457"/>
        <v>pups00pups</v>
      </c>
      <c r="O7209" t="s">
        <v>668</v>
      </c>
      <c r="P7209" t="str">
        <f t="shared" si="454"/>
        <v>pups99pups</v>
      </c>
    </row>
    <row r="7210" spans="1:16" x14ac:dyDescent="0.25">
      <c r="A7210" t="s">
        <v>23470</v>
      </c>
      <c r="B7210">
        <v>6170</v>
      </c>
      <c r="C7210" s="1" t="s">
        <v>11494</v>
      </c>
      <c r="D7210" s="1" t="s">
        <v>19502</v>
      </c>
      <c r="E7210" s="3">
        <v>102471</v>
      </c>
      <c r="F7210" s="1">
        <v>3</v>
      </c>
      <c r="G7210" s="3">
        <v>5154</v>
      </c>
      <c r="H7210" s="1">
        <v>2</v>
      </c>
      <c r="I7210">
        <v>2005</v>
      </c>
      <c r="J7210">
        <v>6</v>
      </c>
      <c r="K7210">
        <v>10</v>
      </c>
      <c r="L7210" s="9" t="str">
        <f t="shared" si="455"/>
        <v>Pure</v>
      </c>
      <c r="M7210" s="9" t="str">
        <f t="shared" si="456"/>
        <v>Pure</v>
      </c>
      <c r="N7210" s="10" t="str">
        <f t="shared" si="457"/>
        <v>pure05pure</v>
      </c>
      <c r="O7210" t="s">
        <v>669</v>
      </c>
      <c r="P7210" t="str">
        <f t="shared" si="454"/>
        <v>purei02urei</v>
      </c>
    </row>
    <row r="7211" spans="1:16" x14ac:dyDescent="0.25">
      <c r="A7211" t="s">
        <v>23272</v>
      </c>
      <c r="B7211">
        <v>6171</v>
      </c>
      <c r="C7211" s="1" t="s">
        <v>11495</v>
      </c>
      <c r="D7211" s="1" t="s">
        <v>19494</v>
      </c>
      <c r="E7211" s="3">
        <v>133771</v>
      </c>
      <c r="F7211" s="1"/>
      <c r="G7211" s="3"/>
      <c r="H7211" s="1"/>
      <c r="I7211">
        <v>2010</v>
      </c>
      <c r="J7211">
        <v>10</v>
      </c>
      <c r="K7211">
        <v>15</v>
      </c>
      <c r="L7211" s="9" t="str">
        <f t="shared" si="455"/>
        <v>Pure Country 2</v>
      </c>
      <c r="M7211" s="9" t="str">
        <f t="shared" si="456"/>
        <v>Pure Country 2</v>
      </c>
      <c r="N7211" s="10" t="str">
        <f t="shared" si="457"/>
        <v>purecou10try2</v>
      </c>
      <c r="O7211" t="s">
        <v>670</v>
      </c>
      <c r="P7211" t="str">
        <f t="shared" si="454"/>
        <v>purecou10gift</v>
      </c>
    </row>
    <row r="7212" spans="1:16" x14ac:dyDescent="0.25">
      <c r="A7212" t="s">
        <v>4741</v>
      </c>
      <c r="B7212">
        <v>8715</v>
      </c>
      <c r="C7212" s="1" t="s">
        <v>10779</v>
      </c>
      <c r="D7212" s="1" t="s">
        <v>19886</v>
      </c>
      <c r="E7212" s="3">
        <v>71962800</v>
      </c>
      <c r="F7212" s="6">
        <v>2856</v>
      </c>
      <c r="G7212" s="3">
        <v>29816675</v>
      </c>
      <c r="H7212" s="6">
        <v>2805</v>
      </c>
      <c r="I7212">
        <v>2014</v>
      </c>
      <c r="J7212">
        <v>7</v>
      </c>
      <c r="K7212">
        <v>18</v>
      </c>
      <c r="L7212" s="9" t="str">
        <f t="shared" si="455"/>
        <v>The Purge: Anarchy</v>
      </c>
      <c r="M7212" s="9" t="str">
        <f t="shared" si="456"/>
        <v>Purge: Anarchy</v>
      </c>
      <c r="N7212" s="10" t="str">
        <f t="shared" si="457"/>
        <v>purge:a14rchy</v>
      </c>
      <c r="P7212" t="str">
        <f t="shared" si="454"/>
        <v>purge:a14rchy</v>
      </c>
    </row>
    <row r="7213" spans="1:16" x14ac:dyDescent="0.25">
      <c r="A7213" t="s">
        <v>4980</v>
      </c>
      <c r="B7213">
        <v>8716</v>
      </c>
      <c r="C7213" s="1" t="s">
        <v>10782</v>
      </c>
      <c r="D7213" s="1" t="s">
        <v>19886</v>
      </c>
      <c r="E7213" s="3">
        <v>79213375</v>
      </c>
      <c r="F7213" s="6">
        <v>2821</v>
      </c>
      <c r="G7213" s="3">
        <v>31515110</v>
      </c>
      <c r="H7213" s="6">
        <v>2796</v>
      </c>
      <c r="I7213">
        <v>2016</v>
      </c>
      <c r="J7213">
        <v>7</v>
      </c>
      <c r="K7213">
        <v>1</v>
      </c>
      <c r="L7213" s="9" t="str">
        <f t="shared" si="455"/>
        <v>The Purge: Election Year</v>
      </c>
      <c r="M7213" s="9" t="str">
        <f t="shared" si="456"/>
        <v>Purge: Election Year</v>
      </c>
      <c r="N7213" s="10" t="str">
        <f t="shared" si="457"/>
        <v>purge:e16year</v>
      </c>
      <c r="P7213" t="str">
        <f t="shared" si="454"/>
        <v>purge:e16year</v>
      </c>
    </row>
    <row r="7214" spans="1:16" x14ac:dyDescent="0.25">
      <c r="A7214" t="s">
        <v>671</v>
      </c>
      <c r="B7214">
        <v>8714</v>
      </c>
      <c r="C7214" s="1" t="s">
        <v>10778</v>
      </c>
      <c r="D7214" s="1" t="s">
        <v>19886</v>
      </c>
      <c r="E7214" s="3">
        <v>64473115</v>
      </c>
      <c r="F7214" s="6">
        <v>2591</v>
      </c>
      <c r="G7214" s="3">
        <v>34058360</v>
      </c>
      <c r="H7214" s="6">
        <v>2536</v>
      </c>
      <c r="I7214">
        <v>2013</v>
      </c>
      <c r="J7214">
        <v>6</v>
      </c>
      <c r="K7214">
        <v>7</v>
      </c>
      <c r="L7214" s="9" t="str">
        <f t="shared" si="455"/>
        <v>The Purge</v>
      </c>
      <c r="M7214" s="9" t="str">
        <f t="shared" si="456"/>
        <v>Purge</v>
      </c>
      <c r="N7214" s="10" t="str">
        <f t="shared" si="457"/>
        <v>purge13urge</v>
      </c>
      <c r="O7214" s="13" t="s">
        <v>671</v>
      </c>
      <c r="P7214" t="str">
        <f t="shared" si="454"/>
        <v>purgei13rgei</v>
      </c>
    </row>
    <row r="7215" spans="1:16" x14ac:dyDescent="0.25">
      <c r="A7215" t="s">
        <v>6269</v>
      </c>
      <c r="B7215">
        <v>6172</v>
      </c>
      <c r="C7215" s="1" t="s">
        <v>10783</v>
      </c>
      <c r="D7215" s="1" t="s">
        <v>10784</v>
      </c>
      <c r="E7215" s="3" t="s">
        <v>8907</v>
      </c>
      <c r="F7215" s="1"/>
      <c r="G7215" s="3"/>
      <c r="H7215" s="1"/>
      <c r="I7215">
        <v>2012</v>
      </c>
      <c r="J7215">
        <v>4</v>
      </c>
      <c r="K7215">
        <v>6</v>
      </c>
      <c r="L7215" s="9" t="str">
        <f t="shared" si="455"/>
        <v>Purification</v>
      </c>
      <c r="M7215" s="9" t="str">
        <f t="shared" si="456"/>
        <v>Purification</v>
      </c>
      <c r="N7215" s="10" t="str">
        <f t="shared" si="457"/>
        <v>purific12tion</v>
      </c>
      <c r="P7215" t="str">
        <f t="shared" si="454"/>
        <v>purific12tion</v>
      </c>
    </row>
    <row r="7216" spans="1:16" x14ac:dyDescent="0.25">
      <c r="A7216" t="s">
        <v>23273</v>
      </c>
      <c r="B7216">
        <v>6173</v>
      </c>
      <c r="C7216" s="1" t="s">
        <v>10967</v>
      </c>
      <c r="D7216" s="1" t="s">
        <v>19359</v>
      </c>
      <c r="E7216" s="3">
        <v>17790</v>
      </c>
      <c r="F7216" s="1">
        <v>1</v>
      </c>
      <c r="G7216" s="3">
        <v>6970</v>
      </c>
      <c r="H7216" s="1">
        <v>1</v>
      </c>
      <c r="I7216">
        <v>2004</v>
      </c>
      <c r="J7216">
        <v>11</v>
      </c>
      <c r="K7216">
        <v>26</v>
      </c>
      <c r="L7216" s="9" t="str">
        <f t="shared" si="455"/>
        <v>Purple Butterfly</v>
      </c>
      <c r="M7216" s="9" t="str">
        <f t="shared" si="456"/>
        <v>Purple Butterfly</v>
      </c>
      <c r="N7216" s="10" t="str">
        <f t="shared" si="457"/>
        <v>purpleb04rfly</v>
      </c>
      <c r="O7216" t="s">
        <v>672</v>
      </c>
      <c r="P7216" t="str">
        <f t="shared" si="454"/>
        <v>zihudie03udie</v>
      </c>
    </row>
    <row r="7217" spans="1:16" x14ac:dyDescent="0.25">
      <c r="A7217" t="s">
        <v>23472</v>
      </c>
      <c r="B7217">
        <v>6175</v>
      </c>
      <c r="C7217" s="1" t="s">
        <v>10970</v>
      </c>
      <c r="D7217" s="1" t="s">
        <v>10971</v>
      </c>
      <c r="E7217" s="3">
        <v>6850</v>
      </c>
      <c r="F7217" s="1">
        <v>1</v>
      </c>
      <c r="G7217" s="3">
        <v>1074</v>
      </c>
      <c r="H7217" s="1">
        <v>1</v>
      </c>
      <c r="I7217">
        <v>2003</v>
      </c>
      <c r="J7217">
        <v>5</v>
      </c>
      <c r="K7217">
        <v>16</v>
      </c>
      <c r="L7217" s="9" t="str">
        <f t="shared" si="455"/>
        <v>Pursuit of Happiness</v>
      </c>
      <c r="M7217" s="9" t="str">
        <f t="shared" si="456"/>
        <v>Pursuit of Happiness</v>
      </c>
      <c r="N7217" s="10" t="str">
        <f t="shared" si="457"/>
        <v>pursuit03ness</v>
      </c>
      <c r="O7217" t="s">
        <v>743</v>
      </c>
      <c r="P7217" t="str">
        <f t="shared" si="454"/>
        <v>pursuit01ness</v>
      </c>
    </row>
    <row r="7218" spans="1:16" x14ac:dyDescent="0.25">
      <c r="A7218" t="s">
        <v>4498</v>
      </c>
      <c r="B7218">
        <v>8717</v>
      </c>
      <c r="C7218" s="1" t="s">
        <v>10625</v>
      </c>
      <c r="D7218" s="1" t="s">
        <v>20125</v>
      </c>
      <c r="E7218" s="3">
        <v>163566459</v>
      </c>
      <c r="F7218" s="6">
        <v>3169</v>
      </c>
      <c r="G7218" s="3">
        <v>26541709</v>
      </c>
      <c r="H7218" s="6">
        <v>2852</v>
      </c>
      <c r="I7218">
        <v>2006</v>
      </c>
      <c r="J7218">
        <v>12</v>
      </c>
      <c r="K7218">
        <v>15</v>
      </c>
      <c r="L7218" s="9" t="str">
        <f t="shared" si="455"/>
        <v>The Pursuit of Happyness</v>
      </c>
      <c r="M7218" s="9" t="str">
        <f t="shared" si="456"/>
        <v>Pursuit of Happyness</v>
      </c>
      <c r="N7218" s="10" t="str">
        <f t="shared" si="457"/>
        <v>pursuit06ness</v>
      </c>
      <c r="P7218" t="str">
        <f t="shared" si="454"/>
        <v>pursuit06ness</v>
      </c>
    </row>
    <row r="7219" spans="1:16" x14ac:dyDescent="0.25">
      <c r="A7219" t="s">
        <v>6001</v>
      </c>
      <c r="B7219">
        <v>6176</v>
      </c>
      <c r="C7219" s="1" t="s">
        <v>10626</v>
      </c>
      <c r="D7219" s="1" t="s">
        <v>19666</v>
      </c>
      <c r="E7219" s="3">
        <v>31811527</v>
      </c>
      <c r="F7219" s="6">
        <v>2313</v>
      </c>
      <c r="G7219" s="3">
        <v>10079109</v>
      </c>
      <c r="H7219" s="6">
        <v>2313</v>
      </c>
      <c r="I7219">
        <v>2009</v>
      </c>
      <c r="J7219">
        <v>2</v>
      </c>
      <c r="K7219">
        <v>6</v>
      </c>
      <c r="L7219" s="9" t="str">
        <f t="shared" si="455"/>
        <v>Push</v>
      </c>
      <c r="M7219" s="9" t="str">
        <f t="shared" si="456"/>
        <v>Push</v>
      </c>
      <c r="N7219" s="10" t="str">
        <f t="shared" si="457"/>
        <v>push09push</v>
      </c>
      <c r="P7219" t="str">
        <f t="shared" si="454"/>
        <v>push09push</v>
      </c>
    </row>
    <row r="7220" spans="1:16" x14ac:dyDescent="0.25">
      <c r="A7220" t="s">
        <v>23473</v>
      </c>
      <c r="B7220">
        <v>6177</v>
      </c>
      <c r="C7220" s="1" t="s">
        <v>10627</v>
      </c>
      <c r="D7220" s="1" t="s">
        <v>19536</v>
      </c>
      <c r="E7220" s="3" t="s">
        <v>8907</v>
      </c>
      <c r="F7220" s="1">
        <v>15</v>
      </c>
      <c r="G7220" s="3"/>
      <c r="H7220" s="1">
        <v>15</v>
      </c>
      <c r="I7220">
        <v>2012</v>
      </c>
      <c r="J7220">
        <v>10</v>
      </c>
      <c r="K7220">
        <v>26</v>
      </c>
      <c r="L7220" s="9" t="str">
        <f t="shared" si="455"/>
        <v>Pusher (2012)</v>
      </c>
      <c r="M7220" s="9" t="str">
        <f t="shared" si="456"/>
        <v>Pusher (2012)</v>
      </c>
      <c r="N7220" s="10" t="str">
        <f t="shared" si="457"/>
        <v>pusher(12012)</v>
      </c>
      <c r="O7220" t="s">
        <v>744</v>
      </c>
      <c r="P7220" t="str">
        <f t="shared" si="454"/>
        <v>pusheri12heri</v>
      </c>
    </row>
    <row r="7221" spans="1:16" x14ac:dyDescent="0.25">
      <c r="A7221" t="s">
        <v>6158</v>
      </c>
      <c r="B7221">
        <v>6178</v>
      </c>
      <c r="C7221" s="1" t="s">
        <v>10456</v>
      </c>
      <c r="D7221" s="1" t="s">
        <v>18326</v>
      </c>
      <c r="E7221" s="3">
        <v>149260504</v>
      </c>
      <c r="F7221" s="6">
        <v>3963</v>
      </c>
      <c r="G7221" s="3">
        <v>34077439</v>
      </c>
      <c r="H7221" s="6">
        <v>3952</v>
      </c>
      <c r="I7221">
        <v>2011</v>
      </c>
      <c r="J7221">
        <v>10</v>
      </c>
      <c r="K7221">
        <v>28</v>
      </c>
      <c r="L7221" s="9" t="str">
        <f t="shared" si="455"/>
        <v>Puss in Boots</v>
      </c>
      <c r="M7221" s="9" t="str">
        <f t="shared" si="456"/>
        <v>Puss in Boots</v>
      </c>
      <c r="N7221" s="10" t="str">
        <f t="shared" si="457"/>
        <v>pussinb11oots</v>
      </c>
      <c r="P7221" t="str">
        <f t="shared" si="454"/>
        <v>pussinb11oots</v>
      </c>
    </row>
    <row r="7222" spans="1:16" x14ac:dyDescent="0.25">
      <c r="A7222" t="s">
        <v>23474</v>
      </c>
      <c r="B7222">
        <v>6179</v>
      </c>
      <c r="C7222" s="1" t="s">
        <v>11155</v>
      </c>
      <c r="D7222" s="1" t="s">
        <v>19684</v>
      </c>
      <c r="E7222" s="3">
        <v>10082</v>
      </c>
      <c r="F7222" s="1">
        <v>1</v>
      </c>
      <c r="G7222" s="3">
        <v>1525</v>
      </c>
      <c r="H7222" s="1">
        <v>1</v>
      </c>
      <c r="I7222">
        <v>2012</v>
      </c>
      <c r="J7222">
        <v>2</v>
      </c>
      <c r="K7222">
        <v>17</v>
      </c>
      <c r="L7222" s="9" t="str">
        <f t="shared" si="455"/>
        <v>Putin's Kiss</v>
      </c>
      <c r="M7222" s="9" t="str">
        <f t="shared" si="456"/>
        <v>Putin's Kiss</v>
      </c>
      <c r="N7222" s="10" t="str">
        <f t="shared" si="457"/>
        <v>putin's12kiss</v>
      </c>
      <c r="O7222" t="s">
        <v>745</v>
      </c>
      <c r="P7222" t="str">
        <f t="shared" si="454"/>
        <v>putinsk11skys</v>
      </c>
    </row>
    <row r="7223" spans="1:16" x14ac:dyDescent="0.25">
      <c r="A7223" t="s">
        <v>23475</v>
      </c>
      <c r="B7223">
        <v>6180</v>
      </c>
      <c r="C7223" s="1" t="s">
        <v>11156</v>
      </c>
      <c r="D7223" s="1" t="s">
        <v>20115</v>
      </c>
      <c r="E7223" s="3">
        <v>49918</v>
      </c>
      <c r="F7223" s="1">
        <v>3</v>
      </c>
      <c r="G7223" s="3">
        <v>4868</v>
      </c>
      <c r="H7223" s="1">
        <v>1</v>
      </c>
      <c r="I7223">
        <v>2011</v>
      </c>
      <c r="J7223">
        <v>2</v>
      </c>
      <c r="K7223">
        <v>18</v>
      </c>
      <c r="L7223" s="9" t="str">
        <f t="shared" si="455"/>
        <v>Putty Hill</v>
      </c>
      <c r="M7223" s="9" t="str">
        <f t="shared" si="456"/>
        <v>Putty Hill</v>
      </c>
      <c r="N7223" s="10" t="str">
        <f t="shared" si="457"/>
        <v>puttyhi11hill</v>
      </c>
      <c r="O7223" t="s">
        <v>746</v>
      </c>
      <c r="P7223" t="str">
        <f t="shared" si="454"/>
        <v>puttyhi10hill</v>
      </c>
    </row>
    <row r="7224" spans="1:16" x14ac:dyDescent="0.25">
      <c r="A7224" t="s">
        <v>5793</v>
      </c>
      <c r="B7224">
        <v>6181</v>
      </c>
      <c r="C7224" s="1" t="s">
        <v>11538</v>
      </c>
      <c r="D7224" s="1" t="s">
        <v>20285</v>
      </c>
      <c r="E7224" s="3">
        <v>222856</v>
      </c>
      <c r="F7224" s="1">
        <v>49</v>
      </c>
      <c r="G7224" s="3">
        <v>107536</v>
      </c>
      <c r="H7224" s="1">
        <v>49</v>
      </c>
      <c r="I7224">
        <v>2015</v>
      </c>
      <c r="J7224">
        <v>10</v>
      </c>
      <c r="K7224">
        <v>16</v>
      </c>
      <c r="L7224" s="9" t="str">
        <f t="shared" si="455"/>
        <v>Pyaar Ka Punchnama 2</v>
      </c>
      <c r="M7224" s="9" t="str">
        <f t="shared" si="456"/>
        <v>Pyaar Ka Punchnama 2</v>
      </c>
      <c r="N7224" s="10" t="str">
        <f t="shared" si="457"/>
        <v>pyaarka15ama2</v>
      </c>
      <c r="P7224" t="str">
        <f t="shared" si="454"/>
        <v>pyaarka15ama2</v>
      </c>
    </row>
    <row r="7225" spans="1:16" x14ac:dyDescent="0.25">
      <c r="A7225" t="s">
        <v>5960</v>
      </c>
      <c r="B7225">
        <v>6183</v>
      </c>
      <c r="C7225" s="1" t="s">
        <v>11346</v>
      </c>
      <c r="D7225" s="1" t="s">
        <v>19855</v>
      </c>
      <c r="E7225" s="3">
        <v>150198</v>
      </c>
      <c r="F7225" s="1">
        <v>27</v>
      </c>
      <c r="G7225" s="3">
        <v>78462</v>
      </c>
      <c r="H7225" s="1">
        <v>27</v>
      </c>
      <c r="I7225">
        <v>2006</v>
      </c>
      <c r="J7225">
        <v>4</v>
      </c>
      <c r="K7225">
        <v>21</v>
      </c>
      <c r="L7225" s="9" t="str">
        <f t="shared" si="455"/>
        <v>Pyare Mohan</v>
      </c>
      <c r="M7225" s="9" t="str">
        <f t="shared" si="456"/>
        <v>Pyare Mohan</v>
      </c>
      <c r="N7225" s="10" t="str">
        <f t="shared" si="457"/>
        <v>pyaremo06ohan</v>
      </c>
      <c r="P7225" t="str">
        <f t="shared" si="454"/>
        <v>pyaremo06ohan</v>
      </c>
    </row>
    <row r="7226" spans="1:16" x14ac:dyDescent="0.25">
      <c r="A7226" t="s">
        <v>23476</v>
      </c>
      <c r="B7226">
        <v>6182</v>
      </c>
      <c r="C7226" s="1" t="s">
        <v>11345</v>
      </c>
      <c r="D7226" s="1" t="s">
        <v>19855</v>
      </c>
      <c r="E7226" s="3">
        <v>30230</v>
      </c>
      <c r="F7226" s="1">
        <v>5</v>
      </c>
      <c r="G7226" s="3">
        <v>22800</v>
      </c>
      <c r="H7226" s="1">
        <v>5</v>
      </c>
      <c r="I7226">
        <v>2006</v>
      </c>
      <c r="J7226">
        <v>9</v>
      </c>
      <c r="K7226">
        <v>15</v>
      </c>
      <c r="L7226" s="9" t="str">
        <f t="shared" si="455"/>
        <v>Pyar Ke Side Effects</v>
      </c>
      <c r="M7226" s="9" t="str">
        <f t="shared" si="456"/>
        <v>Pyar Ke Side Effects</v>
      </c>
      <c r="N7226" s="10" t="str">
        <f t="shared" si="457"/>
        <v>pyarkes06ects</v>
      </c>
      <c r="O7226" t="s">
        <v>747</v>
      </c>
      <c r="P7226" t="str">
        <f t="shared" si="454"/>
        <v>pyaarke06ects</v>
      </c>
    </row>
    <row r="7227" spans="1:16" x14ac:dyDescent="0.25">
      <c r="A7227" t="s">
        <v>4984</v>
      </c>
      <c r="B7227">
        <v>8719</v>
      </c>
      <c r="C7227" s="1" t="s">
        <v>11338</v>
      </c>
      <c r="D7227" s="1" t="s">
        <v>20052</v>
      </c>
      <c r="E7227" s="3">
        <v>2756333</v>
      </c>
      <c r="F7227" s="1">
        <v>685</v>
      </c>
      <c r="G7227" s="3">
        <v>1369935</v>
      </c>
      <c r="H7227" s="1">
        <v>589</v>
      </c>
      <c r="I7227">
        <v>2014</v>
      </c>
      <c r="J7227">
        <v>12</v>
      </c>
      <c r="K7227">
        <v>5</v>
      </c>
      <c r="L7227" s="9" t="str">
        <f t="shared" si="455"/>
        <v>The Pyramid</v>
      </c>
      <c r="M7227" s="9" t="str">
        <f t="shared" si="456"/>
        <v>Pyramid</v>
      </c>
      <c r="N7227" s="10" t="str">
        <f t="shared" si="457"/>
        <v>pyramid14amid</v>
      </c>
      <c r="P7227" t="str">
        <f t="shared" si="454"/>
        <v>pyramid14amid</v>
      </c>
    </row>
    <row r="7228" spans="1:16" x14ac:dyDescent="0.25">
      <c r="A7228" t="s">
        <v>5961</v>
      </c>
      <c r="B7228">
        <v>6185</v>
      </c>
      <c r="C7228" s="1" t="s">
        <v>11166</v>
      </c>
      <c r="D7228" s="1" t="s">
        <v>11167</v>
      </c>
      <c r="E7228" s="3">
        <v>7075</v>
      </c>
      <c r="F7228" s="1">
        <v>1</v>
      </c>
      <c r="G7228" s="3">
        <v>4216</v>
      </c>
      <c r="H7228" s="1">
        <v>1</v>
      </c>
      <c r="I7228">
        <v>2007</v>
      </c>
      <c r="J7228">
        <v>11</v>
      </c>
      <c r="K7228">
        <v>2</v>
      </c>
      <c r="L7228" s="9" t="str">
        <f t="shared" si="455"/>
        <v>Quantum Hoops</v>
      </c>
      <c r="M7228" s="9" t="str">
        <f t="shared" si="456"/>
        <v>Quantum Hoops</v>
      </c>
      <c r="N7228" s="10" t="str">
        <f t="shared" si="457"/>
        <v>quantum07oops</v>
      </c>
      <c r="P7228" t="str">
        <f t="shared" si="454"/>
        <v>quantum07oops</v>
      </c>
    </row>
    <row r="7229" spans="1:16" x14ac:dyDescent="0.25">
      <c r="A7229" t="s">
        <v>6093</v>
      </c>
      <c r="B7229">
        <v>6186</v>
      </c>
      <c r="C7229" s="1" t="s">
        <v>11168</v>
      </c>
      <c r="D7229" s="1" t="s">
        <v>20125</v>
      </c>
      <c r="E7229" s="3">
        <v>168368427</v>
      </c>
      <c r="F7229" s="6">
        <v>3501</v>
      </c>
      <c r="G7229" s="3">
        <v>67528882</v>
      </c>
      <c r="H7229" s="6">
        <v>3451</v>
      </c>
      <c r="I7229">
        <v>2008</v>
      </c>
      <c r="J7229">
        <v>11</v>
      </c>
      <c r="K7229">
        <v>14</v>
      </c>
      <c r="L7229" s="9" t="str">
        <f t="shared" si="455"/>
        <v>Quantum of Solace</v>
      </c>
      <c r="M7229" s="9" t="str">
        <f t="shared" si="456"/>
        <v>Quantum of Solace</v>
      </c>
      <c r="N7229" s="10" t="str">
        <f t="shared" si="457"/>
        <v>quantum08lace</v>
      </c>
      <c r="P7229" t="str">
        <f t="shared" si="454"/>
        <v>quantum08lace</v>
      </c>
    </row>
    <row r="7230" spans="1:16" x14ac:dyDescent="0.25">
      <c r="A7230" t="s">
        <v>6296</v>
      </c>
      <c r="B7230">
        <v>6187</v>
      </c>
      <c r="C7230" s="1" t="s">
        <v>11151</v>
      </c>
      <c r="D7230" s="1" t="s">
        <v>19556</v>
      </c>
      <c r="E7230" s="3">
        <v>31691811</v>
      </c>
      <c r="F7230" s="6">
        <v>2463</v>
      </c>
      <c r="G7230" s="3">
        <v>14211321</v>
      </c>
      <c r="H7230" s="6">
        <v>2461</v>
      </c>
      <c r="I7230">
        <v>2008</v>
      </c>
      <c r="J7230">
        <v>10</v>
      </c>
      <c r="K7230">
        <v>10</v>
      </c>
      <c r="L7230" s="9" t="str">
        <f t="shared" si="455"/>
        <v>Quarantine</v>
      </c>
      <c r="M7230" s="9" t="str">
        <f t="shared" si="456"/>
        <v>Quarantine</v>
      </c>
      <c r="N7230" s="10" t="str">
        <f t="shared" si="457"/>
        <v>quarant08tine</v>
      </c>
      <c r="P7230" t="str">
        <f t="shared" si="454"/>
        <v>quarant08tine</v>
      </c>
    </row>
    <row r="7231" spans="1:16" x14ac:dyDescent="0.25">
      <c r="A7231" t="s">
        <v>748</v>
      </c>
      <c r="B7231">
        <v>6188</v>
      </c>
      <c r="C7231" s="1" t="s">
        <v>11341</v>
      </c>
      <c r="D7231" s="1" t="s">
        <v>19892</v>
      </c>
      <c r="E7231" s="3">
        <v>18390117</v>
      </c>
      <c r="F7231" s="1">
        <v>725</v>
      </c>
      <c r="G7231" s="3">
        <v>47122</v>
      </c>
      <c r="H7231" s="1">
        <v>2</v>
      </c>
      <c r="I7231">
        <v>2013</v>
      </c>
      <c r="J7231">
        <v>1</v>
      </c>
      <c r="K7231">
        <v>11</v>
      </c>
      <c r="L7231" s="9" t="str">
        <f t="shared" si="455"/>
        <v>Quartet</v>
      </c>
      <c r="M7231" s="9" t="str">
        <f t="shared" si="456"/>
        <v>Quartet</v>
      </c>
      <c r="N7231" s="10" t="str">
        <f t="shared" si="457"/>
        <v>quartet13rtet</v>
      </c>
      <c r="O7231" t="s">
        <v>748</v>
      </c>
      <c r="P7231" t="str">
        <f t="shared" si="454"/>
        <v>quartet12rtet</v>
      </c>
    </row>
    <row r="7232" spans="1:16" x14ac:dyDescent="0.25">
      <c r="A7232" t="s">
        <v>23477</v>
      </c>
      <c r="B7232">
        <v>6189</v>
      </c>
      <c r="C7232" s="1" t="s">
        <v>11339</v>
      </c>
      <c r="D7232" s="1" t="s">
        <v>18607</v>
      </c>
      <c r="E7232" s="3">
        <v>101896</v>
      </c>
      <c r="F7232" s="1">
        <v>62</v>
      </c>
      <c r="G7232" s="3"/>
      <c r="H7232" s="1"/>
      <c r="I7232">
        <v>2007</v>
      </c>
      <c r="J7232">
        <v>10</v>
      </c>
      <c r="K7232">
        <v>5</v>
      </c>
      <c r="L7232" s="9" t="str">
        <f t="shared" ref="L7232:L7293" si="458">IF(EXACT(LEFT(C7232,2),"A "),MID(C7232,3,9999),C7232)</f>
        <v>Quebec sur ordonnace</v>
      </c>
      <c r="M7232" s="9" t="str">
        <f t="shared" ref="M7232:M7293" si="459">IF(EXACT(LEFT(L7232,4),"The "),MID(L7232,5,9999),L7232)</f>
        <v>Quebec sur ordonnace</v>
      </c>
      <c r="N7232" s="10" t="str">
        <f t="shared" ref="N7232:N7293" si="460">LOWER(CONCATENATE(LEFT(SUBSTITUTE(TRIM(CLEAN(M7232))," ",""),7),RIGHT(I7232,2),RIGHT(SUBSTITUTE(TRIM(CLEAN(M7232))," ",""),4)))</f>
        <v>quebecs07nace</v>
      </c>
      <c r="O7232" t="s">
        <v>749</v>
      </c>
      <c r="P7232" t="str">
        <f t="shared" si="454"/>
        <v>quebecs07ance</v>
      </c>
    </row>
    <row r="7233" spans="1:16" x14ac:dyDescent="0.25">
      <c r="A7233" t="s">
        <v>4792</v>
      </c>
      <c r="B7233">
        <v>8721</v>
      </c>
      <c r="C7233" s="1" t="s">
        <v>11340</v>
      </c>
      <c r="D7233" s="1" t="s">
        <v>19468</v>
      </c>
      <c r="E7233" s="3">
        <v>56441711</v>
      </c>
      <c r="F7233" s="6">
        <v>1850</v>
      </c>
      <c r="G7233" s="3">
        <v>122014</v>
      </c>
      <c r="H7233" s="1">
        <v>3</v>
      </c>
      <c r="I7233">
        <v>2006</v>
      </c>
      <c r="J7233">
        <v>9</v>
      </c>
      <c r="K7233">
        <v>30</v>
      </c>
      <c r="L7233" s="9" t="str">
        <f t="shared" si="458"/>
        <v>The Queen</v>
      </c>
      <c r="M7233" s="9" t="str">
        <f t="shared" si="459"/>
        <v>Queen</v>
      </c>
      <c r="N7233" s="10" t="str">
        <f t="shared" si="460"/>
        <v>queen06ueen</v>
      </c>
      <c r="P7233" t="str">
        <f t="shared" si="454"/>
        <v>queen06ueen</v>
      </c>
    </row>
    <row r="7234" spans="1:16" x14ac:dyDescent="0.25">
      <c r="A7234" t="s">
        <v>23671</v>
      </c>
      <c r="B7234">
        <v>6190</v>
      </c>
      <c r="C7234" s="1" t="s">
        <v>11534</v>
      </c>
      <c r="D7234" s="1" t="s">
        <v>11535</v>
      </c>
      <c r="E7234" s="3">
        <v>41297</v>
      </c>
      <c r="F7234" s="1">
        <v>9</v>
      </c>
      <c r="G7234" s="3">
        <v>5954</v>
      </c>
      <c r="H7234" s="1">
        <v>1</v>
      </c>
      <c r="I7234">
        <v>2015</v>
      </c>
      <c r="J7234">
        <v>2</v>
      </c>
      <c r="K7234">
        <v>18</v>
      </c>
      <c r="L7234" s="9" t="str">
        <f t="shared" si="458"/>
        <v>Queen and Country</v>
      </c>
      <c r="M7234" s="9" t="str">
        <f t="shared" si="459"/>
        <v>Queen and Country</v>
      </c>
      <c r="N7234" s="10" t="str">
        <f t="shared" si="460"/>
        <v>queenan15ntry</v>
      </c>
      <c r="O7234" t="s">
        <v>600</v>
      </c>
      <c r="P7234" t="str">
        <f t="shared" ref="P7234:P7297" si="461">IF(ISBLANK(O7234),N7234,O7234)</f>
        <v>queen&amp;c14ntry</v>
      </c>
    </row>
    <row r="7235" spans="1:16" x14ac:dyDescent="0.25">
      <c r="A7235" t="s">
        <v>6059</v>
      </c>
      <c r="B7235">
        <v>6193</v>
      </c>
      <c r="C7235" s="1" t="s">
        <v>11530</v>
      </c>
      <c r="D7235" s="1" t="s">
        <v>19494</v>
      </c>
      <c r="E7235" s="3">
        <v>30336800</v>
      </c>
      <c r="F7235" s="6">
        <v>2511</v>
      </c>
      <c r="G7235" s="3">
        <v>14757535</v>
      </c>
      <c r="H7235" s="6">
        <v>2511</v>
      </c>
      <c r="I7235">
        <v>2002</v>
      </c>
      <c r="J7235">
        <v>2</v>
      </c>
      <c r="K7235">
        <v>22</v>
      </c>
      <c r="L7235" s="9" t="str">
        <f t="shared" si="458"/>
        <v>Queen of the Damned</v>
      </c>
      <c r="M7235" s="9" t="str">
        <f t="shared" si="459"/>
        <v>Queen of the Damned</v>
      </c>
      <c r="N7235" s="10" t="str">
        <f t="shared" si="460"/>
        <v>queenof02mned</v>
      </c>
      <c r="P7235" t="str">
        <f t="shared" si="461"/>
        <v>queenof02mned</v>
      </c>
    </row>
    <row r="7236" spans="1:16" x14ac:dyDescent="0.25">
      <c r="A7236" t="s">
        <v>4793</v>
      </c>
      <c r="B7236">
        <v>8722</v>
      </c>
      <c r="C7236" s="1" t="s">
        <v>11539</v>
      </c>
      <c r="D7236" s="1" t="s">
        <v>19899</v>
      </c>
      <c r="E7236" s="3">
        <v>2401999</v>
      </c>
      <c r="F7236" s="1">
        <v>89</v>
      </c>
      <c r="G7236" s="3">
        <v>51326</v>
      </c>
      <c r="H7236" s="1">
        <v>3</v>
      </c>
      <c r="I7236">
        <v>2012</v>
      </c>
      <c r="J7236">
        <v>7</v>
      </c>
      <c r="K7236">
        <v>20</v>
      </c>
      <c r="L7236" s="9" t="str">
        <f t="shared" si="458"/>
        <v>The Queen of Versailles</v>
      </c>
      <c r="M7236" s="9" t="str">
        <f t="shared" si="459"/>
        <v>Queen of Versailles</v>
      </c>
      <c r="N7236" s="10" t="str">
        <f t="shared" si="460"/>
        <v>queenof12lles</v>
      </c>
      <c r="P7236" t="str">
        <f t="shared" si="461"/>
        <v>queenof12lles</v>
      </c>
    </row>
    <row r="7237" spans="1:16" x14ac:dyDescent="0.25">
      <c r="A7237" t="s">
        <v>5945</v>
      </c>
      <c r="B7237">
        <v>6191</v>
      </c>
      <c r="C7237" s="1" t="s">
        <v>11725</v>
      </c>
      <c r="D7237" s="1" t="s">
        <v>19845</v>
      </c>
      <c r="E7237" s="3">
        <v>91218</v>
      </c>
      <c r="F7237" s="1">
        <v>12</v>
      </c>
      <c r="G7237" s="3">
        <v>11360</v>
      </c>
      <c r="H7237" s="1">
        <v>2</v>
      </c>
      <c r="I7237">
        <v>2015</v>
      </c>
      <c r="J7237">
        <v>8</v>
      </c>
      <c r="K7237">
        <v>26</v>
      </c>
      <c r="L7237" s="9" t="str">
        <f t="shared" si="458"/>
        <v>Queen of Earth</v>
      </c>
      <c r="M7237" s="9" t="str">
        <f t="shared" si="459"/>
        <v>Queen of Earth</v>
      </c>
      <c r="N7237" s="10" t="str">
        <f t="shared" si="460"/>
        <v>queenof15arth</v>
      </c>
      <c r="P7237" t="str">
        <f t="shared" si="461"/>
        <v>queenof15arth</v>
      </c>
    </row>
    <row r="7238" spans="1:16" x14ac:dyDescent="0.25">
      <c r="A7238" t="s">
        <v>6058</v>
      </c>
      <c r="B7238">
        <v>6192</v>
      </c>
      <c r="C7238" s="1" t="s">
        <v>11726</v>
      </c>
      <c r="D7238" s="1" t="s">
        <v>19861</v>
      </c>
      <c r="E7238" s="3">
        <v>8874389</v>
      </c>
      <c r="F7238" s="6">
        <v>1259</v>
      </c>
      <c r="G7238" s="3">
        <v>304933</v>
      </c>
      <c r="H7238" s="1">
        <v>52</v>
      </c>
      <c r="I7238">
        <v>2016</v>
      </c>
      <c r="J7238">
        <v>9</v>
      </c>
      <c r="K7238">
        <v>23</v>
      </c>
      <c r="L7238" s="9" t="str">
        <f t="shared" si="458"/>
        <v>Queen of Katwe</v>
      </c>
      <c r="M7238" s="9" t="str">
        <f t="shared" si="459"/>
        <v>Queen of Katwe</v>
      </c>
      <c r="N7238" s="10" t="str">
        <f t="shared" si="460"/>
        <v>queenof16atwe</v>
      </c>
      <c r="P7238" t="str">
        <f t="shared" si="461"/>
        <v>queenof16atwe</v>
      </c>
    </row>
    <row r="7239" spans="1:16" x14ac:dyDescent="0.25">
      <c r="A7239" t="s">
        <v>23672</v>
      </c>
      <c r="B7239">
        <v>6195</v>
      </c>
      <c r="C7239" s="1" t="s">
        <v>11541</v>
      </c>
      <c r="D7239" s="1" t="s">
        <v>19846</v>
      </c>
      <c r="E7239" s="3">
        <v>140417</v>
      </c>
      <c r="F7239" s="1">
        <v>10</v>
      </c>
      <c r="G7239" s="3">
        <v>16494</v>
      </c>
      <c r="H7239" s="1">
        <v>5</v>
      </c>
      <c r="I7239">
        <v>2006</v>
      </c>
      <c r="J7239">
        <v>8</v>
      </c>
      <c r="K7239">
        <v>25</v>
      </c>
      <c r="L7239" s="9" t="str">
        <f t="shared" si="458"/>
        <v>Queens</v>
      </c>
      <c r="M7239" s="9" t="str">
        <f t="shared" si="459"/>
        <v>Queens</v>
      </c>
      <c r="N7239" s="10" t="str">
        <f t="shared" si="460"/>
        <v>queens06eens</v>
      </c>
      <c r="O7239" t="s">
        <v>601</v>
      </c>
      <c r="P7239" t="str">
        <f t="shared" si="461"/>
        <v>reinas05inas</v>
      </c>
    </row>
    <row r="7240" spans="1:16" x14ac:dyDescent="0.25">
      <c r="A7240" t="s">
        <v>23673</v>
      </c>
      <c r="B7240">
        <v>6194</v>
      </c>
      <c r="C7240" s="1" t="s">
        <v>11540</v>
      </c>
      <c r="D7240" s="1" t="s">
        <v>19389</v>
      </c>
      <c r="E7240" s="3">
        <v>478710</v>
      </c>
      <c r="F7240" s="1">
        <v>18</v>
      </c>
      <c r="G7240" s="3">
        <v>28092</v>
      </c>
      <c r="H7240" s="1">
        <v>6</v>
      </c>
      <c r="I7240">
        <v>2011</v>
      </c>
      <c r="J7240">
        <v>4</v>
      </c>
      <c r="K7240">
        <v>1</v>
      </c>
      <c r="L7240" s="9" t="str">
        <f t="shared" si="458"/>
        <v>Queen to Play</v>
      </c>
      <c r="M7240" s="9" t="str">
        <f t="shared" si="459"/>
        <v>Queen to Play</v>
      </c>
      <c r="N7240" s="10" t="str">
        <f t="shared" si="460"/>
        <v>queento11play</v>
      </c>
      <c r="O7240" t="s">
        <v>602</v>
      </c>
      <c r="P7240" t="str">
        <f t="shared" si="461"/>
        <v>joueuse09euse</v>
      </c>
    </row>
    <row r="7241" spans="1:16" x14ac:dyDescent="0.25">
      <c r="A7241" t="s">
        <v>4794</v>
      </c>
      <c r="B7241">
        <v>8723</v>
      </c>
      <c r="C7241" s="1" t="s">
        <v>11542</v>
      </c>
      <c r="D7241" s="1" t="s">
        <v>19886</v>
      </c>
      <c r="E7241" s="3" t="s">
        <v>8907</v>
      </c>
      <c r="F7241" s="1"/>
      <c r="G7241" s="3"/>
      <c r="H7241" s="1"/>
      <c r="I7241">
        <v>2003</v>
      </c>
      <c r="J7241">
        <v>5</v>
      </c>
      <c r="K7241">
        <v>9</v>
      </c>
      <c r="L7241" s="9" t="str">
        <f t="shared" si="458"/>
        <v>The Quest</v>
      </c>
      <c r="M7241" s="9" t="str">
        <f t="shared" si="459"/>
        <v>Quest</v>
      </c>
      <c r="N7241" s="10" t="str">
        <f t="shared" si="460"/>
        <v>quest03uest</v>
      </c>
      <c r="P7241" t="str">
        <f t="shared" si="461"/>
        <v>quest03uest</v>
      </c>
    </row>
    <row r="7242" spans="1:16" x14ac:dyDescent="0.25">
      <c r="A7242" t="s">
        <v>23674</v>
      </c>
      <c r="B7242">
        <v>6196</v>
      </c>
      <c r="C7242" s="1" t="s">
        <v>11544</v>
      </c>
      <c r="D7242" s="1" t="s">
        <v>19899</v>
      </c>
      <c r="E7242" s="3">
        <v>11864</v>
      </c>
      <c r="F7242" s="1">
        <v>4</v>
      </c>
      <c r="G7242" s="3">
        <v>7395</v>
      </c>
      <c r="H7242" s="1">
        <v>4</v>
      </c>
      <c r="I7242">
        <v>2008</v>
      </c>
      <c r="J7242">
        <v>6</v>
      </c>
      <c r="K7242">
        <v>13</v>
      </c>
      <c r="L7242" s="9" t="str">
        <f t="shared" si="458"/>
        <v>Quid Pro Quo</v>
      </c>
      <c r="M7242" s="9" t="str">
        <f t="shared" si="459"/>
        <v>Quid Pro Quo</v>
      </c>
      <c r="N7242" s="10" t="str">
        <f t="shared" si="460"/>
        <v>quidpro08oquo</v>
      </c>
      <c r="O7242" t="s">
        <v>603</v>
      </c>
      <c r="P7242" t="str">
        <f t="shared" si="461"/>
        <v>quidpro08quoi</v>
      </c>
    </row>
    <row r="7243" spans="1:16" x14ac:dyDescent="0.25">
      <c r="A7243" t="s">
        <v>23675</v>
      </c>
      <c r="B7243">
        <v>8724</v>
      </c>
      <c r="C7243" s="1" t="s">
        <v>11545</v>
      </c>
      <c r="D7243" s="1" t="s">
        <v>19884</v>
      </c>
      <c r="E7243" s="3">
        <v>381420</v>
      </c>
      <c r="F7243" s="1">
        <v>366</v>
      </c>
      <c r="G7243" s="3">
        <v>27546</v>
      </c>
      <c r="H7243" s="1">
        <v>7</v>
      </c>
      <c r="I7243">
        <v>2006</v>
      </c>
      <c r="J7243">
        <v>8</v>
      </c>
      <c r="K7243">
        <v>25</v>
      </c>
      <c r="L7243" s="9" t="str">
        <f t="shared" si="458"/>
        <v>The Quiet</v>
      </c>
      <c r="M7243" s="9" t="str">
        <f t="shared" si="459"/>
        <v>Quiet</v>
      </c>
      <c r="N7243" s="10" t="str">
        <f t="shared" si="460"/>
        <v>quiet06uiet</v>
      </c>
      <c r="O7243" t="s">
        <v>604</v>
      </c>
      <c r="P7243" t="str">
        <f t="shared" si="461"/>
        <v>quiet05uiet</v>
      </c>
    </row>
    <row r="7244" spans="1:16" x14ac:dyDescent="0.25">
      <c r="A7244" t="s">
        <v>4795</v>
      </c>
      <c r="B7244">
        <v>8725</v>
      </c>
      <c r="C7244" s="1" t="s">
        <v>11546</v>
      </c>
      <c r="D7244" s="1" t="s">
        <v>19468</v>
      </c>
      <c r="E7244" s="3">
        <v>12988801</v>
      </c>
      <c r="F7244" s="1">
        <v>396</v>
      </c>
      <c r="G7244" s="3">
        <v>101663</v>
      </c>
      <c r="H7244" s="1">
        <v>6</v>
      </c>
      <c r="I7244">
        <v>2002</v>
      </c>
      <c r="J7244">
        <v>11</v>
      </c>
      <c r="K7244">
        <v>22</v>
      </c>
      <c r="L7244" s="9" t="str">
        <f t="shared" si="458"/>
        <v>The Quiet American</v>
      </c>
      <c r="M7244" s="9" t="str">
        <f t="shared" si="459"/>
        <v>Quiet American</v>
      </c>
      <c r="N7244" s="10" t="str">
        <f t="shared" si="460"/>
        <v>quietam02ican</v>
      </c>
      <c r="P7244" t="str">
        <f t="shared" si="461"/>
        <v>quietam02ican</v>
      </c>
    </row>
    <row r="7245" spans="1:16" x14ac:dyDescent="0.25">
      <c r="A7245" t="s">
        <v>23676</v>
      </c>
      <c r="B7245">
        <v>6197</v>
      </c>
      <c r="C7245" s="1" t="s">
        <v>11547</v>
      </c>
      <c r="D7245" s="1" t="s">
        <v>19845</v>
      </c>
      <c r="E7245" s="3">
        <v>11434</v>
      </c>
      <c r="F7245" s="1">
        <v>1</v>
      </c>
      <c r="G7245" s="3">
        <v>3190</v>
      </c>
      <c r="H7245" s="1">
        <v>1</v>
      </c>
      <c r="I7245">
        <v>2009</v>
      </c>
      <c r="J7245">
        <v>6</v>
      </c>
      <c r="K7245">
        <v>26</v>
      </c>
      <c r="L7245" s="9" t="str">
        <f t="shared" si="458"/>
        <v>Quiet Chaos</v>
      </c>
      <c r="M7245" s="9" t="str">
        <f t="shared" si="459"/>
        <v>Quiet Chaos</v>
      </c>
      <c r="N7245" s="10" t="str">
        <f t="shared" si="460"/>
        <v>quietch09haos</v>
      </c>
      <c r="O7245" t="s">
        <v>605</v>
      </c>
      <c r="P7245" t="str">
        <f t="shared" si="461"/>
        <v>caoscal08almo</v>
      </c>
    </row>
    <row r="7246" spans="1:16" x14ac:dyDescent="0.25">
      <c r="A7246" t="s">
        <v>6057</v>
      </c>
      <c r="B7246">
        <v>6198</v>
      </c>
      <c r="C7246" s="1" t="s">
        <v>11355</v>
      </c>
      <c r="D7246" s="1" t="s">
        <v>12088</v>
      </c>
      <c r="E7246" s="3">
        <v>15610</v>
      </c>
      <c r="F7246" s="1">
        <v>1</v>
      </c>
      <c r="G7246" s="3">
        <v>4860</v>
      </c>
      <c r="H7246" s="1">
        <v>1</v>
      </c>
      <c r="I7246">
        <v>2007</v>
      </c>
      <c r="J7246">
        <v>8</v>
      </c>
      <c r="K7246">
        <v>29</v>
      </c>
      <c r="L7246" s="9" t="str">
        <f t="shared" si="458"/>
        <v>Quiet City</v>
      </c>
      <c r="M7246" s="9" t="str">
        <f t="shared" si="459"/>
        <v>Quiet City</v>
      </c>
      <c r="N7246" s="10" t="str">
        <f t="shared" si="460"/>
        <v>quietci07city</v>
      </c>
      <c r="P7246" t="str">
        <f t="shared" si="461"/>
        <v>quietci07city</v>
      </c>
    </row>
    <row r="7247" spans="1:16" x14ac:dyDescent="0.25">
      <c r="A7247" t="s">
        <v>5203</v>
      </c>
      <c r="B7247">
        <v>8726</v>
      </c>
      <c r="C7247" s="1" t="s">
        <v>12082</v>
      </c>
      <c r="D7247" s="1" t="s">
        <v>19795</v>
      </c>
      <c r="E7247" s="3">
        <v>8509867</v>
      </c>
      <c r="F7247" s="6">
        <v>2027</v>
      </c>
      <c r="G7247" s="3">
        <v>3880053</v>
      </c>
      <c r="H7247" s="6">
        <v>2027</v>
      </c>
      <c r="I7247">
        <v>2014</v>
      </c>
      <c r="J7247">
        <v>4</v>
      </c>
      <c r="K7247">
        <v>25</v>
      </c>
      <c r="L7247" s="9" t="str">
        <f t="shared" si="458"/>
        <v>The Quiet Ones</v>
      </c>
      <c r="M7247" s="9" t="str">
        <f t="shared" si="459"/>
        <v>Quiet Ones</v>
      </c>
      <c r="N7247" s="10" t="str">
        <f t="shared" si="460"/>
        <v>quieton14ones</v>
      </c>
      <c r="P7247" t="str">
        <f t="shared" si="461"/>
        <v>quieton14ones</v>
      </c>
    </row>
    <row r="7248" spans="1:16" x14ac:dyDescent="0.25">
      <c r="A7248" t="s">
        <v>23677</v>
      </c>
      <c r="B7248">
        <v>6199</v>
      </c>
      <c r="C7248" s="1" t="s">
        <v>11892</v>
      </c>
      <c r="D7248" s="1" t="s">
        <v>19706</v>
      </c>
      <c r="E7248" s="3">
        <v>15674</v>
      </c>
      <c r="F7248" s="1">
        <v>5</v>
      </c>
      <c r="G7248" s="3">
        <v>1678</v>
      </c>
      <c r="H7248" s="1">
        <v>2</v>
      </c>
      <c r="I7248">
        <v>2012</v>
      </c>
      <c r="J7248">
        <v>5</v>
      </c>
      <c r="K7248">
        <v>18</v>
      </c>
      <c r="L7248" s="9" t="str">
        <f t="shared" si="458"/>
        <v>Quill: The Life of a Guide Dog</v>
      </c>
      <c r="M7248" s="9" t="str">
        <f t="shared" si="459"/>
        <v>Quill: The Life of a Guide Dog</v>
      </c>
      <c r="N7248" s="10" t="str">
        <f t="shared" si="460"/>
        <v>quill:t12edog</v>
      </c>
      <c r="O7248" t="s">
        <v>606</v>
      </c>
      <c r="P7248" t="str">
        <f t="shared" si="461"/>
        <v>quill04uill</v>
      </c>
    </row>
    <row r="7249" spans="1:16" x14ac:dyDescent="0.25">
      <c r="A7249" t="s">
        <v>5968</v>
      </c>
      <c r="B7249">
        <v>6200</v>
      </c>
      <c r="C7249" s="1" t="s">
        <v>11893</v>
      </c>
      <c r="D7249" s="1" t="s">
        <v>19850</v>
      </c>
      <c r="E7249" s="3">
        <v>7065332</v>
      </c>
      <c r="F7249" s="1">
        <v>223</v>
      </c>
      <c r="G7249" s="3">
        <v>249383</v>
      </c>
      <c r="H7249" s="1">
        <v>9</v>
      </c>
      <c r="I7249">
        <v>2000</v>
      </c>
      <c r="J7249">
        <v>11</v>
      </c>
      <c r="K7249">
        <v>24</v>
      </c>
      <c r="L7249" s="9" t="str">
        <f t="shared" si="458"/>
        <v>Quills</v>
      </c>
      <c r="M7249" s="9" t="str">
        <f t="shared" si="459"/>
        <v>Quills</v>
      </c>
      <c r="N7249" s="10" t="str">
        <f t="shared" si="460"/>
        <v>quills00ills</v>
      </c>
      <c r="P7249" t="str">
        <f t="shared" si="461"/>
        <v>quills00ills</v>
      </c>
    </row>
    <row r="7250" spans="1:16" x14ac:dyDescent="0.25">
      <c r="A7250" t="s">
        <v>6178</v>
      </c>
      <c r="B7250">
        <v>6201</v>
      </c>
      <c r="C7250" s="1" t="s">
        <v>12084</v>
      </c>
      <c r="D7250" s="1" t="s">
        <v>19884</v>
      </c>
      <c r="E7250" s="3">
        <v>1692693</v>
      </c>
      <c r="F7250" s="1">
        <v>96</v>
      </c>
      <c r="G7250" s="3">
        <v>95400</v>
      </c>
      <c r="H7250" s="1">
        <v>8</v>
      </c>
      <c r="I7250">
        <v>2006</v>
      </c>
      <c r="J7250">
        <v>8</v>
      </c>
      <c r="K7250">
        <v>4</v>
      </c>
      <c r="L7250" s="9" t="str">
        <f t="shared" si="458"/>
        <v>Quinceanera</v>
      </c>
      <c r="M7250" s="9" t="str">
        <f t="shared" si="459"/>
        <v>Quinceanera</v>
      </c>
      <c r="N7250" s="10" t="str">
        <f t="shared" si="460"/>
        <v>quincea06nera</v>
      </c>
      <c r="O7250" t="s">
        <v>6178</v>
      </c>
      <c r="P7250" t="str">
        <f t="shared" si="461"/>
        <v>quincea06nera</v>
      </c>
    </row>
    <row r="7251" spans="1:16" x14ac:dyDescent="0.25">
      <c r="A7251" t="s">
        <v>5398</v>
      </c>
      <c r="B7251">
        <v>8727</v>
      </c>
      <c r="C7251" s="1" t="s">
        <v>12085</v>
      </c>
      <c r="D7251" s="1" t="s">
        <v>12086</v>
      </c>
      <c r="E7251" s="3">
        <v>8512</v>
      </c>
      <c r="F7251" s="1">
        <v>1</v>
      </c>
      <c r="G7251" s="3">
        <v>5588</v>
      </c>
      <c r="H7251" s="1">
        <v>1</v>
      </c>
      <c r="I7251">
        <v>2014</v>
      </c>
      <c r="J7251">
        <v>9</v>
      </c>
      <c r="K7251">
        <v>12</v>
      </c>
      <c r="L7251" s="9" t="str">
        <f t="shared" si="458"/>
        <v>The Quitter</v>
      </c>
      <c r="M7251" s="9" t="str">
        <f t="shared" si="459"/>
        <v>Quitter</v>
      </c>
      <c r="N7251" s="10" t="str">
        <f t="shared" si="460"/>
        <v>quitter14tter</v>
      </c>
      <c r="P7251" t="str">
        <f t="shared" si="461"/>
        <v>quitter14tter</v>
      </c>
    </row>
    <row r="7252" spans="1:16" x14ac:dyDescent="0.25">
      <c r="A7252" t="s">
        <v>23483</v>
      </c>
      <c r="B7252">
        <v>6202</v>
      </c>
      <c r="C7252" s="1" t="s">
        <v>12087</v>
      </c>
      <c r="D7252" s="1" t="s">
        <v>19884</v>
      </c>
      <c r="E7252" s="3">
        <v>18531</v>
      </c>
      <c r="F7252" s="1">
        <v>6</v>
      </c>
      <c r="G7252" s="3">
        <v>7908</v>
      </c>
      <c r="H7252" s="1">
        <v>5</v>
      </c>
      <c r="I7252">
        <v>2002</v>
      </c>
      <c r="J7252">
        <v>9</v>
      </c>
      <c r="K7252">
        <v>13</v>
      </c>
      <c r="L7252" s="9" t="str">
        <f t="shared" si="458"/>
        <v>Quitting</v>
      </c>
      <c r="M7252" s="9" t="str">
        <f t="shared" si="459"/>
        <v>Quitting</v>
      </c>
      <c r="N7252" s="10" t="str">
        <f t="shared" si="460"/>
        <v>quittin02ting</v>
      </c>
      <c r="O7252" t="s">
        <v>607</v>
      </c>
      <c r="P7252" t="str">
        <f t="shared" si="461"/>
        <v>zuotian01tian</v>
      </c>
    </row>
    <row r="7253" spans="1:16" x14ac:dyDescent="0.25">
      <c r="A7253" t="s">
        <v>5770</v>
      </c>
      <c r="B7253">
        <v>6205</v>
      </c>
      <c r="C7253" s="1" t="s">
        <v>11896</v>
      </c>
      <c r="D7253" s="1" t="s">
        <v>19855</v>
      </c>
      <c r="E7253" s="3">
        <v>166503</v>
      </c>
      <c r="F7253" s="1">
        <v>91</v>
      </c>
      <c r="G7253" s="3">
        <v>124669</v>
      </c>
      <c r="H7253" s="1">
        <v>91</v>
      </c>
      <c r="I7253">
        <v>2013</v>
      </c>
      <c r="J7253">
        <v>12</v>
      </c>
      <c r="K7253">
        <v>6</v>
      </c>
      <c r="L7253" s="9" t="str">
        <f t="shared" si="458"/>
        <v>R... Rajkumar</v>
      </c>
      <c r="M7253" s="9" t="str">
        <f t="shared" si="459"/>
        <v>R... Rajkumar</v>
      </c>
      <c r="N7253" s="10" t="str">
        <f t="shared" si="460"/>
        <v>r...raj13umar</v>
      </c>
      <c r="P7253" t="str">
        <f t="shared" si="461"/>
        <v>r...raj13umar</v>
      </c>
    </row>
    <row r="7254" spans="1:16" x14ac:dyDescent="0.25">
      <c r="A7254" t="s">
        <v>5771</v>
      </c>
      <c r="B7254">
        <v>6206</v>
      </c>
      <c r="C7254" s="1" t="s">
        <v>11897</v>
      </c>
      <c r="D7254" s="1" t="s">
        <v>19886</v>
      </c>
      <c r="E7254" s="3">
        <v>33618855</v>
      </c>
      <c r="F7254" s="6">
        <v>2852</v>
      </c>
      <c r="G7254" s="3">
        <v>12691415</v>
      </c>
      <c r="H7254" s="6">
        <v>2852</v>
      </c>
      <c r="I7254">
        <v>2013</v>
      </c>
      <c r="J7254">
        <v>7</v>
      </c>
      <c r="K7254">
        <v>19</v>
      </c>
      <c r="L7254" s="9" t="str">
        <f t="shared" si="458"/>
        <v>R.I.P.D.</v>
      </c>
      <c r="M7254" s="9" t="str">
        <f t="shared" si="459"/>
        <v>R.I.P.D.</v>
      </c>
      <c r="N7254" s="10" t="str">
        <f t="shared" si="460"/>
        <v>r.i.p.d13p.d.</v>
      </c>
      <c r="P7254" t="str">
        <f t="shared" si="461"/>
        <v>r.i.p.d13p.d.</v>
      </c>
    </row>
    <row r="7255" spans="1:16" x14ac:dyDescent="0.25">
      <c r="A7255" t="s">
        <v>23492</v>
      </c>
      <c r="B7255">
        <v>6207</v>
      </c>
      <c r="C7255" s="1" t="s">
        <v>11898</v>
      </c>
      <c r="D7255" s="1" t="s">
        <v>19578</v>
      </c>
      <c r="E7255" s="3">
        <v>24956</v>
      </c>
      <c r="F7255" s="1">
        <v>11</v>
      </c>
      <c r="G7255" s="3">
        <v>7263</v>
      </c>
      <c r="H7255" s="1">
        <v>10</v>
      </c>
      <c r="I7255">
        <v>2015</v>
      </c>
      <c r="J7255">
        <v>1</v>
      </c>
      <c r="K7255">
        <v>23</v>
      </c>
      <c r="L7255" s="9" t="str">
        <f t="shared" si="458"/>
        <v>R100</v>
      </c>
      <c r="M7255" s="9" t="str">
        <f t="shared" si="459"/>
        <v>R100</v>
      </c>
      <c r="N7255" s="10" t="str">
        <f t="shared" si="460"/>
        <v>r10015r100</v>
      </c>
      <c r="O7255" t="s">
        <v>532</v>
      </c>
      <c r="P7255" t="str">
        <f t="shared" si="461"/>
        <v>r10013r100</v>
      </c>
    </row>
    <row r="7256" spans="1:16" x14ac:dyDescent="0.25">
      <c r="A7256" t="s">
        <v>5774</v>
      </c>
      <c r="B7256">
        <v>6209</v>
      </c>
      <c r="C7256" s="1" t="s">
        <v>11524</v>
      </c>
      <c r="D7256" s="1" t="s">
        <v>20292</v>
      </c>
      <c r="E7256" s="3">
        <v>1514558</v>
      </c>
      <c r="F7256" s="1">
        <v>124</v>
      </c>
      <c r="G7256" s="3">
        <v>850244</v>
      </c>
      <c r="H7256" s="1">
        <v>124</v>
      </c>
      <c r="I7256">
        <v>2010</v>
      </c>
      <c r="J7256">
        <v>6</v>
      </c>
      <c r="K7256">
        <v>4</v>
      </c>
      <c r="L7256" s="9" t="str">
        <f t="shared" si="458"/>
        <v>Raajneeti</v>
      </c>
      <c r="M7256" s="9" t="str">
        <f t="shared" si="459"/>
        <v>Raajneeti</v>
      </c>
      <c r="N7256" s="10" t="str">
        <f t="shared" si="460"/>
        <v>raajnee10eeti</v>
      </c>
      <c r="P7256" t="str">
        <f t="shared" si="461"/>
        <v>raajnee10eeti</v>
      </c>
    </row>
    <row r="7257" spans="1:16" x14ac:dyDescent="0.25">
      <c r="A7257" t="s">
        <v>23493</v>
      </c>
      <c r="B7257">
        <v>6210</v>
      </c>
      <c r="C7257" s="1" t="s">
        <v>11525</v>
      </c>
      <c r="D7257" s="1" t="s">
        <v>19855</v>
      </c>
      <c r="E7257" s="3">
        <v>903232</v>
      </c>
      <c r="F7257" s="1">
        <v>102</v>
      </c>
      <c r="G7257" s="3">
        <v>414211</v>
      </c>
      <c r="H7257" s="1">
        <v>102</v>
      </c>
      <c r="I7257">
        <v>2013</v>
      </c>
      <c r="J7257">
        <v>6</v>
      </c>
      <c r="K7257">
        <v>21</v>
      </c>
      <c r="L7257" s="9" t="str">
        <f t="shared" si="458"/>
        <v>Raanjhana</v>
      </c>
      <c r="M7257" s="9" t="str">
        <f t="shared" si="459"/>
        <v>Raanjhana</v>
      </c>
      <c r="N7257" s="10" t="str">
        <f t="shared" si="460"/>
        <v>raanjha13hana</v>
      </c>
      <c r="O7257" t="s">
        <v>533</v>
      </c>
      <c r="P7257" t="str">
        <f t="shared" si="461"/>
        <v>raanjha13anaa</v>
      </c>
    </row>
    <row r="7258" spans="1:16" x14ac:dyDescent="0.25">
      <c r="A7258" t="s">
        <v>5765</v>
      </c>
      <c r="B7258">
        <v>6211</v>
      </c>
      <c r="C7258" s="1" t="s">
        <v>11332</v>
      </c>
      <c r="D7258" s="1" t="s">
        <v>19974</v>
      </c>
      <c r="E7258" s="3">
        <v>708726</v>
      </c>
      <c r="F7258" s="1">
        <v>120</v>
      </c>
      <c r="G7258" s="3">
        <v>482760</v>
      </c>
      <c r="H7258" s="1">
        <v>120</v>
      </c>
      <c r="I7258">
        <v>2010</v>
      </c>
      <c r="J7258">
        <v>6</v>
      </c>
      <c r="K7258">
        <v>18</v>
      </c>
      <c r="L7258" s="9" t="str">
        <f t="shared" si="458"/>
        <v>Raavan</v>
      </c>
      <c r="M7258" s="9" t="str">
        <f t="shared" si="459"/>
        <v>Raavan</v>
      </c>
      <c r="N7258" s="10" t="str">
        <f t="shared" si="460"/>
        <v>raavan10avan</v>
      </c>
      <c r="P7258" t="str">
        <f t="shared" si="461"/>
        <v>raavan10avan</v>
      </c>
    </row>
    <row r="7259" spans="1:16" x14ac:dyDescent="0.25">
      <c r="A7259" t="s">
        <v>23494</v>
      </c>
      <c r="B7259">
        <v>8728</v>
      </c>
      <c r="C7259" s="1" t="s">
        <v>11710</v>
      </c>
      <c r="D7259" s="1" t="s">
        <v>19280</v>
      </c>
      <c r="E7259" s="3">
        <v>23392</v>
      </c>
      <c r="F7259" s="1">
        <v>6</v>
      </c>
      <c r="G7259" s="3">
        <v>4301</v>
      </c>
      <c r="H7259" s="1">
        <v>1</v>
      </c>
      <c r="I7259">
        <v>2012</v>
      </c>
      <c r="J7259">
        <v>12</v>
      </c>
      <c r="K7259">
        <v>7</v>
      </c>
      <c r="L7259" s="9" t="str">
        <f t="shared" si="458"/>
        <v>The Rabbi's Cat</v>
      </c>
      <c r="M7259" s="9" t="str">
        <f t="shared" si="459"/>
        <v>Rabbi's Cat</v>
      </c>
      <c r="N7259" s="10" t="str">
        <f t="shared" si="460"/>
        <v>rabbi's12scat</v>
      </c>
      <c r="O7259" t="s">
        <v>534</v>
      </c>
      <c r="P7259" t="str">
        <f t="shared" si="461"/>
        <v>lechatd11bbin</v>
      </c>
    </row>
    <row r="7260" spans="1:16" x14ac:dyDescent="0.25">
      <c r="A7260" t="s">
        <v>5775</v>
      </c>
      <c r="B7260">
        <v>6214</v>
      </c>
      <c r="C7260" s="1" t="s">
        <v>11712</v>
      </c>
      <c r="D7260" s="1" t="s">
        <v>19468</v>
      </c>
      <c r="E7260" s="3">
        <v>6199600</v>
      </c>
      <c r="F7260" s="1">
        <v>153</v>
      </c>
      <c r="G7260" s="3">
        <v>88352</v>
      </c>
      <c r="H7260" s="1">
        <v>9</v>
      </c>
      <c r="I7260">
        <v>2002</v>
      </c>
      <c r="J7260">
        <v>11</v>
      </c>
      <c r="K7260">
        <v>27</v>
      </c>
      <c r="L7260" s="9" t="str">
        <f t="shared" si="458"/>
        <v>Rabbit-Proof Fence</v>
      </c>
      <c r="M7260" s="9" t="str">
        <f t="shared" si="459"/>
        <v>Rabbit-Proof Fence</v>
      </c>
      <c r="N7260" s="10" t="str">
        <f t="shared" si="460"/>
        <v>rabbit-02ence</v>
      </c>
      <c r="P7260" t="str">
        <f t="shared" si="461"/>
        <v>rabbit-02ence</v>
      </c>
    </row>
    <row r="7261" spans="1:16" x14ac:dyDescent="0.25">
      <c r="A7261" t="s">
        <v>5767</v>
      </c>
      <c r="B7261">
        <v>6213</v>
      </c>
      <c r="C7261" s="1" t="s">
        <v>11711</v>
      </c>
      <c r="D7261" s="1" t="s">
        <v>19795</v>
      </c>
      <c r="E7261" s="3">
        <v>2229058</v>
      </c>
      <c r="F7261" s="1">
        <v>131</v>
      </c>
      <c r="G7261" s="3">
        <v>53778</v>
      </c>
      <c r="H7261" s="1">
        <v>5</v>
      </c>
      <c r="I7261">
        <v>2010</v>
      </c>
      <c r="J7261">
        <v>12</v>
      </c>
      <c r="K7261">
        <v>17</v>
      </c>
      <c r="L7261" s="9" t="str">
        <f t="shared" si="458"/>
        <v>Rabbit Hole</v>
      </c>
      <c r="M7261" s="9" t="str">
        <f t="shared" si="459"/>
        <v>Rabbit Hole</v>
      </c>
      <c r="N7261" s="10" t="str">
        <f t="shared" si="460"/>
        <v>rabbith10hole</v>
      </c>
      <c r="P7261" t="str">
        <f t="shared" si="461"/>
        <v>rabbith10hole</v>
      </c>
    </row>
    <row r="7262" spans="1:16" x14ac:dyDescent="0.25">
      <c r="A7262" t="s">
        <v>23495</v>
      </c>
      <c r="B7262">
        <v>6216</v>
      </c>
      <c r="C7262" s="1" t="s">
        <v>12441</v>
      </c>
      <c r="D7262" s="1" t="s">
        <v>19684</v>
      </c>
      <c r="E7262" s="3">
        <v>28411</v>
      </c>
      <c r="F7262" s="1">
        <v>5</v>
      </c>
      <c r="G7262" s="3">
        <v>7940</v>
      </c>
      <c r="H7262" s="1">
        <v>1</v>
      </c>
      <c r="I7262">
        <v>2016</v>
      </c>
      <c r="J7262">
        <v>1</v>
      </c>
      <c r="K7262">
        <v>29</v>
      </c>
      <c r="L7262" s="9" t="str">
        <f t="shared" si="458"/>
        <v>Rabin, the Last Day</v>
      </c>
      <c r="M7262" s="9" t="str">
        <f t="shared" si="459"/>
        <v>Rabin, the Last Day</v>
      </c>
      <c r="N7262" s="10" t="str">
        <f t="shared" si="460"/>
        <v>rabin,t16tday</v>
      </c>
      <c r="O7262" t="s">
        <v>683</v>
      </c>
      <c r="P7262" t="str">
        <f t="shared" si="461"/>
        <v>rabin,t15tday</v>
      </c>
    </row>
    <row r="7263" spans="1:16" x14ac:dyDescent="0.25">
      <c r="A7263" t="s">
        <v>23496</v>
      </c>
      <c r="B7263">
        <v>6215</v>
      </c>
      <c r="C7263" s="1" t="s">
        <v>11890</v>
      </c>
      <c r="D7263" s="1" t="s">
        <v>19715</v>
      </c>
      <c r="E7263" s="3" t="s">
        <v>8907</v>
      </c>
      <c r="F7263" s="1"/>
      <c r="G7263" s="3"/>
      <c r="H7263" s="1"/>
      <c r="I7263">
        <v>2016</v>
      </c>
      <c r="J7263">
        <v>5</v>
      </c>
      <c r="K7263">
        <v>6</v>
      </c>
      <c r="L7263" s="9" t="str">
        <f t="shared" si="458"/>
        <v>Rabin in His Own Words</v>
      </c>
      <c r="M7263" s="9" t="str">
        <f t="shared" si="459"/>
        <v>Rabin in His Own Words</v>
      </c>
      <c r="N7263" s="10" t="str">
        <f t="shared" si="460"/>
        <v>rabinin16ords</v>
      </c>
      <c r="O7263" t="s">
        <v>684</v>
      </c>
      <c r="P7263" t="str">
        <f t="shared" si="461"/>
        <v>rabinin15ords</v>
      </c>
    </row>
    <row r="7264" spans="1:16" x14ac:dyDescent="0.25">
      <c r="A7264" t="s">
        <v>5766</v>
      </c>
      <c r="B7264">
        <v>6212</v>
      </c>
      <c r="C7264" s="1" t="s">
        <v>11709</v>
      </c>
      <c r="D7264" s="1" t="s">
        <v>19720</v>
      </c>
      <c r="E7264" s="3">
        <v>2078956</v>
      </c>
      <c r="F7264" s="1">
        <v>83</v>
      </c>
      <c r="G7264" s="3">
        <v>920995</v>
      </c>
      <c r="H7264" s="1">
        <v>83</v>
      </c>
      <c r="I7264">
        <v>2008</v>
      </c>
      <c r="J7264">
        <v>12</v>
      </c>
      <c r="K7264">
        <v>12</v>
      </c>
      <c r="L7264" s="9" t="str">
        <f t="shared" si="458"/>
        <v>Rab Ne Bana Di Jodi</v>
      </c>
      <c r="M7264" s="9" t="str">
        <f t="shared" si="459"/>
        <v>Rab Ne Bana Di Jodi</v>
      </c>
      <c r="N7264" s="10" t="str">
        <f t="shared" si="460"/>
        <v>rabneba08jodi</v>
      </c>
      <c r="P7264" t="str">
        <f t="shared" si="461"/>
        <v>rabneba08jodi</v>
      </c>
    </row>
    <row r="7265" spans="1:16" x14ac:dyDescent="0.25">
      <c r="A7265" t="s">
        <v>23497</v>
      </c>
      <c r="B7265">
        <v>6218</v>
      </c>
      <c r="C7265" s="1" t="s">
        <v>12453</v>
      </c>
      <c r="D7265" s="1" t="s">
        <v>19958</v>
      </c>
      <c r="E7265" s="3">
        <v>19206207</v>
      </c>
      <c r="F7265" s="6">
        <v>2387</v>
      </c>
      <c r="G7265" s="3">
        <v>7353922</v>
      </c>
      <c r="H7265" s="6">
        <v>2369</v>
      </c>
      <c r="I7265">
        <v>2016</v>
      </c>
      <c r="J7265">
        <v>2</v>
      </c>
      <c r="K7265">
        <v>19</v>
      </c>
      <c r="L7265" s="9" t="str">
        <f t="shared" si="458"/>
        <v>Race (2016)</v>
      </c>
      <c r="M7265" s="9" t="str">
        <f t="shared" si="459"/>
        <v>Race (2016)</v>
      </c>
      <c r="N7265" s="10" t="str">
        <f t="shared" si="460"/>
        <v>race(2016016)</v>
      </c>
      <c r="O7265" t="s">
        <v>686</v>
      </c>
      <c r="P7265" t="str">
        <f t="shared" si="461"/>
        <v>racei16acei</v>
      </c>
    </row>
    <row r="7266" spans="1:16" x14ac:dyDescent="0.25">
      <c r="A7266" t="s">
        <v>23301</v>
      </c>
      <c r="B7266">
        <v>6217</v>
      </c>
      <c r="C7266" s="1" t="s">
        <v>12442</v>
      </c>
      <c r="D7266" s="1" t="s">
        <v>20292</v>
      </c>
      <c r="E7266" s="3">
        <v>1367024</v>
      </c>
      <c r="F7266" s="1">
        <v>96</v>
      </c>
      <c r="G7266" s="3">
        <v>802254</v>
      </c>
      <c r="H7266" s="1">
        <v>96</v>
      </c>
      <c r="I7266">
        <v>2008</v>
      </c>
      <c r="J7266">
        <v>3</v>
      </c>
      <c r="K7266">
        <v>21</v>
      </c>
      <c r="L7266" s="9" t="str">
        <f t="shared" si="458"/>
        <v>Race</v>
      </c>
      <c r="M7266" s="9" t="str">
        <f t="shared" si="459"/>
        <v>Race</v>
      </c>
      <c r="N7266" s="10" t="str">
        <f t="shared" si="460"/>
        <v>race08race</v>
      </c>
      <c r="O7266" t="s">
        <v>685</v>
      </c>
      <c r="P7266" t="str">
        <f t="shared" si="461"/>
        <v>racei08acei</v>
      </c>
    </row>
    <row r="7267" spans="1:16" x14ac:dyDescent="0.25">
      <c r="A7267" t="s">
        <v>6468</v>
      </c>
      <c r="B7267">
        <v>6219</v>
      </c>
      <c r="C7267" s="1" t="s">
        <v>12276</v>
      </c>
      <c r="D7267" s="1" t="s">
        <v>20292</v>
      </c>
      <c r="E7267" s="3">
        <v>1579940</v>
      </c>
      <c r="F7267" s="1">
        <v>153</v>
      </c>
      <c r="G7267" s="3">
        <v>884757</v>
      </c>
      <c r="H7267" s="1">
        <v>153</v>
      </c>
      <c r="I7267">
        <v>2013</v>
      </c>
      <c r="J7267">
        <v>1</v>
      </c>
      <c r="K7267">
        <v>25</v>
      </c>
      <c r="L7267" s="9" t="str">
        <f t="shared" si="458"/>
        <v>Race 2</v>
      </c>
      <c r="M7267" s="9" t="str">
        <f t="shared" si="459"/>
        <v>Race 2</v>
      </c>
      <c r="N7267" s="10" t="str">
        <f t="shared" si="460"/>
        <v>race213ace2</v>
      </c>
      <c r="P7267" t="str">
        <f t="shared" si="461"/>
        <v>race213ace2</v>
      </c>
    </row>
    <row r="7268" spans="1:16" x14ac:dyDescent="0.25">
      <c r="A7268" t="s">
        <v>6202</v>
      </c>
      <c r="B7268">
        <v>6220</v>
      </c>
      <c r="C7268" s="1" t="s">
        <v>12269</v>
      </c>
      <c r="D7268" s="1" t="s">
        <v>19861</v>
      </c>
      <c r="E7268" s="3">
        <v>67172594</v>
      </c>
      <c r="F7268" s="6">
        <v>3268</v>
      </c>
      <c r="G7268" s="3">
        <v>24402214</v>
      </c>
      <c r="H7268" s="6">
        <v>3187</v>
      </c>
      <c r="I7268">
        <v>2009</v>
      </c>
      <c r="J7268">
        <v>3</v>
      </c>
      <c r="K7268">
        <v>13</v>
      </c>
      <c r="L7268" s="9" t="str">
        <f t="shared" si="458"/>
        <v>Race to Witch Mountain</v>
      </c>
      <c r="M7268" s="9" t="str">
        <f t="shared" si="459"/>
        <v>Race to Witch Mountain</v>
      </c>
      <c r="N7268" s="10" t="str">
        <f t="shared" si="460"/>
        <v>racetow09tain</v>
      </c>
      <c r="P7268" t="str">
        <f t="shared" si="461"/>
        <v>racetow09tain</v>
      </c>
    </row>
    <row r="7269" spans="1:16" x14ac:dyDescent="0.25">
      <c r="A7269" t="s">
        <v>23302</v>
      </c>
      <c r="B7269">
        <v>6221</v>
      </c>
      <c r="C7269" s="1" t="s">
        <v>12270</v>
      </c>
      <c r="D7269" s="1" t="s">
        <v>19846</v>
      </c>
      <c r="E7269" s="3">
        <v>5468</v>
      </c>
      <c r="F7269" s="1">
        <v>1</v>
      </c>
      <c r="G7269" s="3">
        <v>1549</v>
      </c>
      <c r="H7269" s="1">
        <v>1</v>
      </c>
      <c r="I7269">
        <v>2007</v>
      </c>
      <c r="J7269">
        <v>3</v>
      </c>
      <c r="K7269">
        <v>30</v>
      </c>
      <c r="L7269" s="9" t="str">
        <f t="shared" si="458"/>
        <v>Race You to the Bottom</v>
      </c>
      <c r="M7269" s="9" t="str">
        <f t="shared" si="459"/>
        <v>Race You to the Bottom</v>
      </c>
      <c r="N7269" s="10" t="str">
        <f t="shared" si="460"/>
        <v>raceyou07ttom</v>
      </c>
      <c r="O7269" t="s">
        <v>687</v>
      </c>
      <c r="P7269" t="str">
        <f t="shared" si="461"/>
        <v>raceyou05ttom</v>
      </c>
    </row>
    <row r="7270" spans="1:16" x14ac:dyDescent="0.25">
      <c r="A7270" t="s">
        <v>6275</v>
      </c>
      <c r="B7270">
        <v>6222</v>
      </c>
      <c r="C7270" s="1" t="s">
        <v>12271</v>
      </c>
      <c r="D7270" s="1" t="s">
        <v>19884</v>
      </c>
      <c r="E7270" s="3">
        <v>12796841</v>
      </c>
      <c r="F7270" s="1">
        <v>391</v>
      </c>
      <c r="G7270" s="3">
        <v>293369</v>
      </c>
      <c r="H7270" s="1">
        <v>9</v>
      </c>
      <c r="I7270">
        <v>2008</v>
      </c>
      <c r="J7270">
        <v>10</v>
      </c>
      <c r="K7270">
        <v>3</v>
      </c>
      <c r="L7270" s="9" t="str">
        <f t="shared" si="458"/>
        <v>Rachel Getting Married</v>
      </c>
      <c r="M7270" s="9" t="str">
        <f t="shared" si="459"/>
        <v>Rachel Getting Married</v>
      </c>
      <c r="N7270" s="10" t="str">
        <f t="shared" si="460"/>
        <v>rachelg08ried</v>
      </c>
      <c r="P7270" t="str">
        <f t="shared" si="461"/>
        <v>rachelg08ried</v>
      </c>
    </row>
    <row r="7271" spans="1:16" x14ac:dyDescent="0.25">
      <c r="A7271" t="s">
        <v>23303</v>
      </c>
      <c r="B7271">
        <v>6223</v>
      </c>
      <c r="C7271" s="1" t="s">
        <v>12092</v>
      </c>
      <c r="D7271" s="1" t="s">
        <v>18802</v>
      </c>
      <c r="E7271" s="3">
        <v>65082</v>
      </c>
      <c r="F7271" s="1">
        <v>33</v>
      </c>
      <c r="G7271" s="3">
        <v>20048</v>
      </c>
      <c r="H7271" s="1">
        <v>33</v>
      </c>
      <c r="I7271">
        <v>2010</v>
      </c>
      <c r="J7271">
        <v>5</v>
      </c>
      <c r="K7271">
        <v>21</v>
      </c>
      <c r="L7271" s="9" t="str">
        <f t="shared" si="458"/>
        <v>Racing Dreams</v>
      </c>
      <c r="M7271" s="9" t="str">
        <f t="shared" si="459"/>
        <v>Racing Dreams</v>
      </c>
      <c r="N7271" s="10" t="str">
        <f t="shared" si="460"/>
        <v>racingd10eams</v>
      </c>
      <c r="O7271" t="s">
        <v>688</v>
      </c>
      <c r="P7271" t="str">
        <f t="shared" si="461"/>
        <v>racingd09eams</v>
      </c>
    </row>
    <row r="7272" spans="1:16" x14ac:dyDescent="0.25">
      <c r="A7272" t="s">
        <v>6276</v>
      </c>
      <c r="B7272">
        <v>6224</v>
      </c>
      <c r="C7272" s="1" t="s">
        <v>12093</v>
      </c>
      <c r="D7272" s="1" t="s">
        <v>19940</v>
      </c>
      <c r="E7272" s="3" t="s">
        <v>8907</v>
      </c>
      <c r="F7272" s="1">
        <v>6</v>
      </c>
      <c r="G7272" s="3"/>
      <c r="H7272" s="1">
        <v>6</v>
      </c>
      <c r="I7272">
        <v>2015</v>
      </c>
      <c r="J7272">
        <v>9</v>
      </c>
      <c r="K7272">
        <v>18</v>
      </c>
      <c r="L7272" s="9" t="str">
        <f t="shared" si="458"/>
        <v>Racing Extinction</v>
      </c>
      <c r="M7272" s="9" t="str">
        <f t="shared" si="459"/>
        <v>Racing Extinction</v>
      </c>
      <c r="N7272" s="10" t="str">
        <f t="shared" si="460"/>
        <v>racinge15tion</v>
      </c>
      <c r="P7272" t="str">
        <f t="shared" si="461"/>
        <v>racinge15tion</v>
      </c>
    </row>
    <row r="7273" spans="1:16" x14ac:dyDescent="0.25">
      <c r="A7273" t="s">
        <v>6277</v>
      </c>
      <c r="B7273">
        <v>6225</v>
      </c>
      <c r="C7273" s="1" t="s">
        <v>11905</v>
      </c>
      <c r="D7273" s="1" t="s">
        <v>19494</v>
      </c>
      <c r="E7273" s="3">
        <v>49772522</v>
      </c>
      <c r="F7273" s="6">
        <v>3185</v>
      </c>
      <c r="G7273" s="3">
        <v>13920052</v>
      </c>
      <c r="H7273" s="6">
        <v>3185</v>
      </c>
      <c r="I7273">
        <v>2005</v>
      </c>
      <c r="J7273">
        <v>1</v>
      </c>
      <c r="K7273">
        <v>14</v>
      </c>
      <c r="L7273" s="9" t="str">
        <f t="shared" si="458"/>
        <v>Racing Stripes</v>
      </c>
      <c r="M7273" s="9" t="str">
        <f t="shared" si="459"/>
        <v>Racing Stripes</v>
      </c>
      <c r="N7273" s="10" t="str">
        <f t="shared" si="460"/>
        <v>racings05ipes</v>
      </c>
      <c r="P7273" t="str">
        <f t="shared" si="461"/>
        <v>racings05ipes</v>
      </c>
    </row>
    <row r="7274" spans="1:16" x14ac:dyDescent="0.25">
      <c r="A7274" t="s">
        <v>23304</v>
      </c>
      <c r="B7274">
        <v>6226</v>
      </c>
      <c r="C7274" s="1" t="s">
        <v>11906</v>
      </c>
      <c r="D7274" s="1" t="s">
        <v>18607</v>
      </c>
      <c r="E7274" s="3">
        <v>78944</v>
      </c>
      <c r="F7274" s="1">
        <v>4</v>
      </c>
      <c r="G7274" s="3"/>
      <c r="H7274" s="1"/>
      <c r="I7274">
        <v>2007</v>
      </c>
      <c r="J7274">
        <v>3</v>
      </c>
      <c r="K7274">
        <v>30</v>
      </c>
      <c r="L7274" s="9" t="str">
        <f t="shared" si="458"/>
        <v>Radiant City</v>
      </c>
      <c r="M7274" s="9" t="str">
        <f t="shared" si="459"/>
        <v>Radiant City</v>
      </c>
      <c r="N7274" s="10" t="str">
        <f t="shared" si="460"/>
        <v>radiant07city</v>
      </c>
      <c r="O7274" t="s">
        <v>689</v>
      </c>
      <c r="P7274" t="str">
        <f t="shared" si="461"/>
        <v>radiant06city</v>
      </c>
    </row>
    <row r="7275" spans="1:16" x14ac:dyDescent="0.25">
      <c r="A7275" t="s">
        <v>6278</v>
      </c>
      <c r="B7275">
        <v>6227</v>
      </c>
      <c r="C7275" s="1" t="s">
        <v>11913</v>
      </c>
      <c r="D7275" s="1" t="s">
        <v>20062</v>
      </c>
      <c r="E7275" s="3">
        <v>52333738</v>
      </c>
      <c r="F7275" s="6">
        <v>3074</v>
      </c>
      <c r="G7275" s="3">
        <v>13303724</v>
      </c>
      <c r="H7275" s="6">
        <v>3074</v>
      </c>
      <c r="I7275">
        <v>2003</v>
      </c>
      <c r="J7275">
        <v>10</v>
      </c>
      <c r="K7275">
        <v>24</v>
      </c>
      <c r="L7275" s="9" t="str">
        <f t="shared" si="458"/>
        <v>Radio</v>
      </c>
      <c r="M7275" s="9" t="str">
        <f t="shared" si="459"/>
        <v>Radio</v>
      </c>
      <c r="N7275" s="10" t="str">
        <f t="shared" si="460"/>
        <v>radio03adio</v>
      </c>
      <c r="P7275" t="str">
        <f t="shared" si="461"/>
        <v>radio03adio</v>
      </c>
    </row>
    <row r="7276" spans="1:16" x14ac:dyDescent="0.25">
      <c r="A7276" t="s">
        <v>23305</v>
      </c>
      <c r="B7276">
        <v>6228</v>
      </c>
      <c r="C7276" s="1" t="s">
        <v>11370</v>
      </c>
      <c r="D7276" s="1" t="s">
        <v>19167</v>
      </c>
      <c r="E7276" s="3">
        <v>9365</v>
      </c>
      <c r="F7276" s="1">
        <v>10</v>
      </c>
      <c r="G7276" s="3">
        <v>5553</v>
      </c>
      <c r="H7276" s="1">
        <v>10</v>
      </c>
      <c r="I7276">
        <v>2014</v>
      </c>
      <c r="J7276">
        <v>6</v>
      </c>
      <c r="K7276">
        <v>27</v>
      </c>
      <c r="L7276" s="9" t="str">
        <f t="shared" si="458"/>
        <v>Radio Free Albemuth</v>
      </c>
      <c r="M7276" s="9" t="str">
        <f t="shared" si="459"/>
        <v>Radio Free Albemuth</v>
      </c>
      <c r="N7276" s="10" t="str">
        <f t="shared" si="460"/>
        <v>radiofr14muth</v>
      </c>
      <c r="O7276" t="s">
        <v>690</v>
      </c>
      <c r="P7276" t="str">
        <f t="shared" si="461"/>
        <v>radiofr10muth</v>
      </c>
    </row>
    <row r="7277" spans="1:16" x14ac:dyDescent="0.25">
      <c r="A7277" t="s">
        <v>6207</v>
      </c>
      <c r="B7277">
        <v>6229</v>
      </c>
      <c r="C7277" s="1" t="s">
        <v>12279</v>
      </c>
      <c r="D7277" s="1" t="s">
        <v>19684</v>
      </c>
      <c r="E7277" s="3">
        <v>24090</v>
      </c>
      <c r="F7277" s="1">
        <v>2</v>
      </c>
      <c r="G7277" s="3">
        <v>5833</v>
      </c>
      <c r="H7277" s="1">
        <v>1</v>
      </c>
      <c r="I7277">
        <v>2012</v>
      </c>
      <c r="J7277">
        <v>9</v>
      </c>
      <c r="K7277">
        <v>19</v>
      </c>
      <c r="L7277" s="9" t="str">
        <f t="shared" si="458"/>
        <v>Radio Unnameable</v>
      </c>
      <c r="M7277" s="9" t="str">
        <f t="shared" si="459"/>
        <v>Radio Unnameable</v>
      </c>
      <c r="N7277" s="10" t="str">
        <f t="shared" si="460"/>
        <v>radioun12able</v>
      </c>
      <c r="P7277" t="str">
        <f t="shared" si="461"/>
        <v>radioun12able</v>
      </c>
    </row>
    <row r="7278" spans="1:16" x14ac:dyDescent="0.25">
      <c r="A7278" t="s">
        <v>23306</v>
      </c>
      <c r="B7278">
        <v>6230</v>
      </c>
      <c r="C7278" s="1" t="s">
        <v>11914</v>
      </c>
      <c r="D7278" s="1" t="s">
        <v>19969</v>
      </c>
      <c r="E7278" s="3">
        <v>5594</v>
      </c>
      <c r="F7278" s="1">
        <v>2</v>
      </c>
      <c r="G7278" s="3">
        <v>952</v>
      </c>
      <c r="H7278" s="1">
        <v>1</v>
      </c>
      <c r="I7278">
        <v>2011</v>
      </c>
      <c r="J7278">
        <v>1</v>
      </c>
      <c r="K7278">
        <v>28</v>
      </c>
      <c r="L7278" s="9" t="str">
        <f t="shared" si="458"/>
        <v>Rage (Rabia)</v>
      </c>
      <c r="M7278" s="9" t="str">
        <f t="shared" si="459"/>
        <v>Rage (Rabia)</v>
      </c>
      <c r="N7278" s="10" t="str">
        <f t="shared" si="460"/>
        <v>rage(ra11bia)</v>
      </c>
      <c r="O7278" t="s">
        <v>691</v>
      </c>
      <c r="P7278" t="str">
        <f t="shared" si="461"/>
        <v>rabia09abia</v>
      </c>
    </row>
    <row r="7279" spans="1:16" x14ac:dyDescent="0.25">
      <c r="A7279" t="s">
        <v>23307</v>
      </c>
      <c r="B7279">
        <v>6232</v>
      </c>
      <c r="C7279" s="1" t="s">
        <v>11735</v>
      </c>
      <c r="D7279" s="1" t="s">
        <v>19899</v>
      </c>
      <c r="E7279" s="3">
        <v>1369</v>
      </c>
      <c r="F7279" s="1">
        <v>2</v>
      </c>
      <c r="G7279" s="3">
        <v>522</v>
      </c>
      <c r="H7279" s="1">
        <v>1</v>
      </c>
      <c r="I7279">
        <v>2014</v>
      </c>
      <c r="J7279">
        <v>8</v>
      </c>
      <c r="K7279">
        <v>22</v>
      </c>
      <c r="L7279" s="9" t="str">
        <f t="shared" si="458"/>
        <v>Ragnarok</v>
      </c>
      <c r="M7279" s="9" t="str">
        <f t="shared" si="459"/>
        <v>Ragnarok</v>
      </c>
      <c r="N7279" s="10" t="str">
        <f t="shared" si="460"/>
        <v>ragnaro14arok</v>
      </c>
      <c r="O7279" t="s">
        <v>692</v>
      </c>
      <c r="P7279" t="str">
        <f t="shared" si="461"/>
        <v>gatenra13arok</v>
      </c>
    </row>
    <row r="7280" spans="1:16" x14ac:dyDescent="0.25">
      <c r="A7280" t="s">
        <v>23308</v>
      </c>
      <c r="B7280">
        <v>8730</v>
      </c>
      <c r="C7280" s="1" t="s">
        <v>11737</v>
      </c>
      <c r="D7280" s="1" t="s">
        <v>19884</v>
      </c>
      <c r="E7280" s="3">
        <v>4105187</v>
      </c>
      <c r="F7280" s="1">
        <v>881</v>
      </c>
      <c r="G7280" s="3">
        <v>213785</v>
      </c>
      <c r="H7280" s="1">
        <v>14</v>
      </c>
      <c r="I7280">
        <v>2012</v>
      </c>
      <c r="J7280">
        <v>3</v>
      </c>
      <c r="K7280">
        <v>23</v>
      </c>
      <c r="L7280" s="9" t="str">
        <f t="shared" si="458"/>
        <v>The Raid: Redemption</v>
      </c>
      <c r="M7280" s="9" t="str">
        <f t="shared" si="459"/>
        <v>Raid: Redemption</v>
      </c>
      <c r="N7280" s="10" t="str">
        <f t="shared" si="460"/>
        <v>raid:re12tion</v>
      </c>
      <c r="O7280" t="s">
        <v>693</v>
      </c>
      <c r="P7280" t="str">
        <f t="shared" si="461"/>
        <v>serbuan11maut</v>
      </c>
    </row>
    <row r="7281" spans="1:16" x14ac:dyDescent="0.25">
      <c r="A7281" t="s">
        <v>23309</v>
      </c>
      <c r="B7281">
        <v>8729</v>
      </c>
      <c r="C7281" s="1" t="s">
        <v>11736</v>
      </c>
      <c r="D7281" s="1" t="s">
        <v>19884</v>
      </c>
      <c r="E7281" s="3">
        <v>2627209</v>
      </c>
      <c r="F7281" s="1">
        <v>954</v>
      </c>
      <c r="G7281" s="3">
        <v>165292</v>
      </c>
      <c r="H7281" s="1">
        <v>7</v>
      </c>
      <c r="I7281">
        <v>2014</v>
      </c>
      <c r="J7281">
        <v>3</v>
      </c>
      <c r="K7281">
        <v>28</v>
      </c>
      <c r="L7281" s="9" t="str">
        <f t="shared" si="458"/>
        <v>The Raid 2</v>
      </c>
      <c r="M7281" s="9" t="str">
        <f t="shared" si="459"/>
        <v>Raid 2</v>
      </c>
      <c r="N7281" s="10" t="str">
        <f t="shared" si="460"/>
        <v>raid214aid2</v>
      </c>
      <c r="O7281" t="s">
        <v>694</v>
      </c>
      <c r="P7281" t="str">
        <f t="shared" si="461"/>
        <v>raid2:b14ndal</v>
      </c>
    </row>
    <row r="7282" spans="1:16" x14ac:dyDescent="0.25">
      <c r="A7282" t="s">
        <v>23697</v>
      </c>
      <c r="B7282">
        <v>6234</v>
      </c>
      <c r="C7282" s="1" t="s">
        <v>12127</v>
      </c>
      <c r="D7282" s="1" t="s">
        <v>19578</v>
      </c>
      <c r="E7282" s="3">
        <v>71916</v>
      </c>
      <c r="F7282" s="1">
        <v>27</v>
      </c>
      <c r="G7282" s="3">
        <v>26059</v>
      </c>
      <c r="H7282" s="1">
        <v>24</v>
      </c>
      <c r="I7282">
        <v>2016</v>
      </c>
      <c r="J7282">
        <v>6</v>
      </c>
      <c r="K7282">
        <v>17</v>
      </c>
      <c r="L7282" s="9" t="str">
        <f t="shared" si="458"/>
        <v>Raiders!: The Story of the Greatest Fan Film Ever Made</v>
      </c>
      <c r="M7282" s="9" t="str">
        <f t="shared" si="459"/>
        <v>Raiders!: The Story of the Greatest Fan Film Ever Made</v>
      </c>
      <c r="N7282" s="10" t="str">
        <f t="shared" si="460"/>
        <v>raiders16made</v>
      </c>
      <c r="O7282" t="s">
        <v>697</v>
      </c>
      <c r="P7282" t="str">
        <f t="shared" si="461"/>
        <v>raiders15made</v>
      </c>
    </row>
    <row r="7283" spans="1:16" x14ac:dyDescent="0.25">
      <c r="A7283" t="s">
        <v>5807</v>
      </c>
      <c r="B7283">
        <v>6235</v>
      </c>
      <c r="C7283" s="1" t="s">
        <v>11949</v>
      </c>
      <c r="D7283" s="1" t="s">
        <v>19494</v>
      </c>
      <c r="E7283" s="3">
        <v>22136</v>
      </c>
      <c r="F7283" s="1">
        <v>5</v>
      </c>
      <c r="G7283" s="3">
        <v>11059</v>
      </c>
      <c r="H7283" s="1">
        <v>5</v>
      </c>
      <c r="I7283">
        <v>2007</v>
      </c>
      <c r="J7283">
        <v>10</v>
      </c>
      <c r="K7283">
        <v>26</v>
      </c>
      <c r="L7283" s="9" t="str">
        <f t="shared" si="458"/>
        <v>Rails &amp; Ties</v>
      </c>
      <c r="M7283" s="9" t="str">
        <f t="shared" si="459"/>
        <v>Rails &amp; Ties</v>
      </c>
      <c r="N7283" s="10" t="str">
        <f t="shared" si="460"/>
        <v>rails&amp;t07ties</v>
      </c>
      <c r="P7283" t="str">
        <f t="shared" si="461"/>
        <v>rails&amp;t07ties</v>
      </c>
    </row>
    <row r="7284" spans="1:16" x14ac:dyDescent="0.25">
      <c r="A7284" t="s">
        <v>23698</v>
      </c>
      <c r="B7284">
        <v>8731</v>
      </c>
      <c r="C7284" s="1" t="s">
        <v>11953</v>
      </c>
      <c r="D7284" s="1" t="s">
        <v>19892</v>
      </c>
      <c r="E7284" s="3">
        <v>4438438</v>
      </c>
      <c r="F7284" s="1">
        <v>600</v>
      </c>
      <c r="G7284" s="3">
        <v>61845</v>
      </c>
      <c r="H7284" s="1">
        <v>4</v>
      </c>
      <c r="I7284">
        <v>2014</v>
      </c>
      <c r="J7284">
        <v>4</v>
      </c>
      <c r="K7284">
        <v>11</v>
      </c>
      <c r="L7284" s="9" t="str">
        <f t="shared" si="458"/>
        <v>The Railway Man</v>
      </c>
      <c r="M7284" s="9" t="str">
        <f t="shared" si="459"/>
        <v>Railway Man</v>
      </c>
      <c r="N7284" s="10" t="str">
        <f t="shared" si="460"/>
        <v>railway14yman</v>
      </c>
      <c r="O7284" t="s">
        <v>698</v>
      </c>
      <c r="P7284" t="str">
        <f t="shared" si="461"/>
        <v>railway13yman</v>
      </c>
    </row>
    <row r="7285" spans="1:16" x14ac:dyDescent="0.25">
      <c r="A7285" t="s">
        <v>23699</v>
      </c>
      <c r="B7285">
        <v>6236</v>
      </c>
      <c r="C7285" s="1" t="s">
        <v>11954</v>
      </c>
      <c r="D7285" s="1" t="s">
        <v>18806</v>
      </c>
      <c r="E7285" s="3">
        <v>455164</v>
      </c>
      <c r="F7285" s="1">
        <v>17</v>
      </c>
      <c r="G7285" s="3">
        <v>15222</v>
      </c>
      <c r="H7285" s="1">
        <v>1</v>
      </c>
      <c r="I7285">
        <v>2002</v>
      </c>
      <c r="J7285">
        <v>4</v>
      </c>
      <c r="K7285">
        <v>26</v>
      </c>
      <c r="L7285" s="9" t="str">
        <f t="shared" si="458"/>
        <v>Rain</v>
      </c>
      <c r="M7285" s="9" t="str">
        <f t="shared" si="459"/>
        <v>Rain</v>
      </c>
      <c r="N7285" s="10" t="str">
        <f t="shared" si="460"/>
        <v>rain02rain</v>
      </c>
      <c r="O7285" t="s">
        <v>699</v>
      </c>
      <c r="P7285" t="str">
        <f t="shared" si="461"/>
        <v>raini01aini</v>
      </c>
    </row>
    <row r="7286" spans="1:16" x14ac:dyDescent="0.25">
      <c r="A7286" t="s">
        <v>5656</v>
      </c>
      <c r="B7286">
        <v>6237</v>
      </c>
      <c r="C7286" s="1" t="s">
        <v>11764</v>
      </c>
      <c r="D7286" s="1" t="s">
        <v>20277</v>
      </c>
      <c r="E7286" s="3">
        <v>10411980</v>
      </c>
      <c r="F7286" s="6">
        <v>2521</v>
      </c>
      <c r="G7286" s="3">
        <v>4022693</v>
      </c>
      <c r="H7286" s="6">
        <v>2521</v>
      </c>
      <c r="I7286">
        <v>2004</v>
      </c>
      <c r="J7286">
        <v>10</v>
      </c>
      <c r="K7286">
        <v>8</v>
      </c>
      <c r="L7286" s="9" t="str">
        <f t="shared" si="458"/>
        <v>Raise Your Voice</v>
      </c>
      <c r="M7286" s="9" t="str">
        <f t="shared" si="459"/>
        <v>Raise Your Voice</v>
      </c>
      <c r="N7286" s="10" t="str">
        <f t="shared" si="460"/>
        <v>raiseyo04oice</v>
      </c>
      <c r="P7286" t="str">
        <f t="shared" si="461"/>
        <v>raiseyo04oice</v>
      </c>
    </row>
    <row r="7287" spans="1:16" x14ac:dyDescent="0.25">
      <c r="A7287" t="s">
        <v>23700</v>
      </c>
      <c r="B7287">
        <v>6240</v>
      </c>
      <c r="C7287" s="1" t="s">
        <v>11767</v>
      </c>
      <c r="D7287" s="1" t="s">
        <v>18806</v>
      </c>
      <c r="E7287" s="3">
        <v>2078661</v>
      </c>
      <c r="F7287" s="1">
        <v>69</v>
      </c>
      <c r="G7287" s="3">
        <v>33166</v>
      </c>
      <c r="H7287" s="1">
        <v>2</v>
      </c>
      <c r="I7287">
        <v>2003</v>
      </c>
      <c r="J7287">
        <v>3</v>
      </c>
      <c r="K7287">
        <v>28</v>
      </c>
      <c r="L7287" s="9" t="str">
        <f t="shared" si="458"/>
        <v>Raising Victor Vargas</v>
      </c>
      <c r="M7287" s="9" t="str">
        <f t="shared" si="459"/>
        <v>Raising Victor Vargas</v>
      </c>
      <c r="N7287" s="10" t="str">
        <f t="shared" si="460"/>
        <v>raising03rgas</v>
      </c>
      <c r="O7287" t="s">
        <v>700</v>
      </c>
      <c r="P7287" t="str">
        <f t="shared" si="461"/>
        <v>raising02rgas</v>
      </c>
    </row>
    <row r="7288" spans="1:16" x14ac:dyDescent="0.25">
      <c r="A7288" t="s">
        <v>5706</v>
      </c>
      <c r="B7288">
        <v>6239</v>
      </c>
      <c r="C7288" s="1" t="s">
        <v>11766</v>
      </c>
      <c r="D7288" s="1" t="s">
        <v>19861</v>
      </c>
      <c r="E7288" s="3">
        <v>37486512</v>
      </c>
      <c r="F7288" s="6">
        <v>2721</v>
      </c>
      <c r="G7288" s="3">
        <v>10985597</v>
      </c>
      <c r="H7288" s="6">
        <v>2717</v>
      </c>
      <c r="I7288">
        <v>2004</v>
      </c>
      <c r="J7288">
        <v>5</v>
      </c>
      <c r="K7288">
        <v>28</v>
      </c>
      <c r="L7288" s="9" t="str">
        <f t="shared" si="458"/>
        <v>Raising Helen</v>
      </c>
      <c r="M7288" s="9" t="str">
        <f t="shared" si="459"/>
        <v>Raising Helen</v>
      </c>
      <c r="N7288" s="10" t="str">
        <f t="shared" si="460"/>
        <v>raising04elen</v>
      </c>
      <c r="P7288" t="str">
        <f t="shared" si="461"/>
        <v>raising04elen</v>
      </c>
    </row>
    <row r="7289" spans="1:16" x14ac:dyDescent="0.25">
      <c r="A7289" t="s">
        <v>23701</v>
      </c>
      <c r="B7289">
        <v>6238</v>
      </c>
      <c r="C7289" s="1" t="s">
        <v>11765</v>
      </c>
      <c r="D7289" s="1" t="s">
        <v>18731</v>
      </c>
      <c r="E7289" s="3">
        <v>4130</v>
      </c>
      <c r="F7289" s="1">
        <v>8</v>
      </c>
      <c r="G7289" s="3">
        <v>636</v>
      </c>
      <c r="H7289" s="1">
        <v>1</v>
      </c>
      <c r="I7289">
        <v>2007</v>
      </c>
      <c r="J7289">
        <v>2</v>
      </c>
      <c r="K7289">
        <v>2</v>
      </c>
      <c r="L7289" s="9" t="str">
        <f t="shared" si="458"/>
        <v>Raising Flagg</v>
      </c>
      <c r="M7289" s="9" t="str">
        <f t="shared" si="459"/>
        <v>Raising Flagg</v>
      </c>
      <c r="N7289" s="10" t="str">
        <f t="shared" si="460"/>
        <v>raising07lagg</v>
      </c>
      <c r="O7289" t="s">
        <v>701</v>
      </c>
      <c r="P7289" t="str">
        <f t="shared" si="461"/>
        <v>raising06lagg</v>
      </c>
    </row>
    <row r="7290" spans="1:16" x14ac:dyDescent="0.25">
      <c r="A7290" t="s">
        <v>23702</v>
      </c>
      <c r="B7290">
        <v>6241</v>
      </c>
      <c r="C7290" s="1" t="s">
        <v>11768</v>
      </c>
      <c r="D7290" s="1" t="s">
        <v>19493</v>
      </c>
      <c r="E7290" s="3">
        <v>13000</v>
      </c>
      <c r="F7290" s="1">
        <v>2</v>
      </c>
      <c r="G7290" s="3">
        <v>6000</v>
      </c>
      <c r="H7290" s="1">
        <v>1</v>
      </c>
      <c r="I7290">
        <v>2004</v>
      </c>
      <c r="J7290">
        <v>3</v>
      </c>
      <c r="K7290">
        <v>26</v>
      </c>
      <c r="L7290" s="9" t="str">
        <f t="shared" si="458"/>
        <v>Raja</v>
      </c>
      <c r="M7290" s="9" t="str">
        <f t="shared" si="459"/>
        <v>Raja</v>
      </c>
      <c r="N7290" s="10" t="str">
        <f t="shared" si="460"/>
        <v>raja04raja</v>
      </c>
      <c r="O7290" t="s">
        <v>702</v>
      </c>
      <c r="P7290" t="str">
        <f t="shared" si="461"/>
        <v>raja03raja</v>
      </c>
    </row>
    <row r="7291" spans="1:16" x14ac:dyDescent="0.25">
      <c r="A7291" t="s">
        <v>5654</v>
      </c>
      <c r="B7291">
        <v>6242</v>
      </c>
      <c r="C7291" s="1" t="s">
        <v>11396</v>
      </c>
      <c r="D7291" s="1" t="s">
        <v>20292</v>
      </c>
      <c r="E7291" s="3">
        <v>131105</v>
      </c>
      <c r="F7291" s="1">
        <v>73</v>
      </c>
      <c r="G7291" s="3">
        <v>83669</v>
      </c>
      <c r="H7291" s="1">
        <v>73</v>
      </c>
      <c r="I7291">
        <v>2014</v>
      </c>
      <c r="J7291">
        <v>8</v>
      </c>
      <c r="K7291">
        <v>29</v>
      </c>
      <c r="L7291" s="9" t="str">
        <f t="shared" si="458"/>
        <v>Raja Natwarlal</v>
      </c>
      <c r="M7291" s="9" t="str">
        <f t="shared" si="459"/>
        <v>Raja Natwarlal</v>
      </c>
      <c r="N7291" s="10" t="str">
        <f t="shared" si="460"/>
        <v>rajanat14rlal</v>
      </c>
      <c r="P7291" t="str">
        <f t="shared" si="461"/>
        <v>rajanat14rlal</v>
      </c>
    </row>
    <row r="7292" spans="1:16" x14ac:dyDescent="0.25">
      <c r="A7292" t="s">
        <v>5655</v>
      </c>
      <c r="B7292">
        <v>6243</v>
      </c>
      <c r="C7292" s="1" t="s">
        <v>11213</v>
      </c>
      <c r="D7292" s="1" t="s">
        <v>19855</v>
      </c>
      <c r="E7292" s="3">
        <v>194698</v>
      </c>
      <c r="F7292" s="1">
        <v>35</v>
      </c>
      <c r="G7292" s="3">
        <v>123989</v>
      </c>
      <c r="H7292" s="1">
        <v>35</v>
      </c>
      <c r="I7292">
        <v>2000</v>
      </c>
      <c r="J7292">
        <v>12</v>
      </c>
      <c r="K7292">
        <v>29</v>
      </c>
      <c r="L7292" s="9" t="str">
        <f t="shared" si="458"/>
        <v>Raju Chacha</v>
      </c>
      <c r="M7292" s="9" t="str">
        <f t="shared" si="459"/>
        <v>Raju Chacha</v>
      </c>
      <c r="N7292" s="10" t="str">
        <f t="shared" si="460"/>
        <v>rajucha00acha</v>
      </c>
      <c r="P7292" t="str">
        <f t="shared" si="461"/>
        <v>rajucha00acha</v>
      </c>
    </row>
    <row r="7293" spans="1:16" x14ac:dyDescent="0.25">
      <c r="A7293" t="s">
        <v>5717</v>
      </c>
      <c r="B7293">
        <v>6245</v>
      </c>
      <c r="C7293" s="1" t="s">
        <v>11397</v>
      </c>
      <c r="D7293" s="1" t="s">
        <v>11054</v>
      </c>
      <c r="E7293" s="3">
        <v>80108</v>
      </c>
      <c r="F7293" s="1">
        <v>67</v>
      </c>
      <c r="G7293" s="3">
        <v>52514</v>
      </c>
      <c r="H7293" s="1">
        <v>67</v>
      </c>
      <c r="I7293">
        <v>2013</v>
      </c>
      <c r="J7293">
        <v>7</v>
      </c>
      <c r="K7293">
        <v>19</v>
      </c>
      <c r="L7293" s="9" t="str">
        <f t="shared" si="458"/>
        <v>Ramaiya Vastavaiya</v>
      </c>
      <c r="M7293" s="9" t="str">
        <f t="shared" si="459"/>
        <v>Ramaiya Vastavaiya</v>
      </c>
      <c r="N7293" s="10" t="str">
        <f t="shared" si="460"/>
        <v>ramaiya13aiya</v>
      </c>
      <c r="P7293" t="str">
        <f t="shared" si="461"/>
        <v>ramaiya13aiya</v>
      </c>
    </row>
    <row r="7294" spans="1:16" x14ac:dyDescent="0.25">
      <c r="A7294" t="s">
        <v>5718</v>
      </c>
      <c r="B7294">
        <v>6246</v>
      </c>
      <c r="C7294" s="1" t="s">
        <v>10872</v>
      </c>
      <c r="D7294" s="1" t="s">
        <v>19974</v>
      </c>
      <c r="E7294" s="3" t="s">
        <v>8907</v>
      </c>
      <c r="F7294" s="1">
        <v>50</v>
      </c>
      <c r="G7294" s="3"/>
      <c r="H7294" s="1">
        <v>50</v>
      </c>
      <c r="I7294">
        <v>2016</v>
      </c>
      <c r="J7294">
        <v>6</v>
      </c>
      <c r="K7294">
        <v>24</v>
      </c>
      <c r="L7294" s="9" t="str">
        <f t="shared" ref="L7294:L7356" si="462">IF(EXACT(LEFT(C7294,2),"A "),MID(C7294,3,9999),C7294)</f>
        <v>Raman Raghav 2.0</v>
      </c>
      <c r="M7294" s="9" t="str">
        <f t="shared" ref="M7294:M7356" si="463">IF(EXACT(LEFT(L7294,4),"The "),MID(L7294,5,9999),L7294)</f>
        <v>Raman Raghav 2.0</v>
      </c>
      <c r="N7294" s="10" t="str">
        <f t="shared" ref="N7294:N7356" si="464">LOWER(CONCATENATE(LEFT(SUBSTITUTE(TRIM(CLEAN(M7294))," ",""),7),RIGHT(I7294,2),RIGHT(SUBSTITUTE(TRIM(CLEAN(M7294))," ",""),4)))</f>
        <v>ramanra16v2.0</v>
      </c>
      <c r="P7294" t="str">
        <f t="shared" si="461"/>
        <v>ramanra16v2.0</v>
      </c>
    </row>
    <row r="7295" spans="1:16" x14ac:dyDescent="0.25">
      <c r="A7295" t="s">
        <v>5719</v>
      </c>
      <c r="B7295">
        <v>6247</v>
      </c>
      <c r="C7295" s="1" t="s">
        <v>10873</v>
      </c>
      <c r="D7295" s="1" t="s">
        <v>19795</v>
      </c>
      <c r="E7295" s="3">
        <v>42754105</v>
      </c>
      <c r="F7295" s="6">
        <v>2764</v>
      </c>
      <c r="G7295" s="3">
        <v>18203876</v>
      </c>
      <c r="H7295" s="6">
        <v>2751</v>
      </c>
      <c r="I7295">
        <v>2008</v>
      </c>
      <c r="J7295">
        <v>1</v>
      </c>
      <c r="K7295">
        <v>25</v>
      </c>
      <c r="L7295" s="9" t="str">
        <f t="shared" si="462"/>
        <v>Rambo</v>
      </c>
      <c r="M7295" s="9" t="str">
        <f t="shared" si="463"/>
        <v>Rambo</v>
      </c>
      <c r="N7295" s="10" t="str">
        <f t="shared" si="464"/>
        <v>rambo08ambo</v>
      </c>
      <c r="P7295" t="str">
        <f t="shared" si="461"/>
        <v>rambo08ambo</v>
      </c>
    </row>
    <row r="7296" spans="1:16" x14ac:dyDescent="0.25">
      <c r="A7296" t="s">
        <v>23703</v>
      </c>
      <c r="B7296">
        <v>6244</v>
      </c>
      <c r="C7296" s="1" t="s">
        <v>11214</v>
      </c>
      <c r="D7296" s="1" t="s">
        <v>19389</v>
      </c>
      <c r="E7296" s="3">
        <v>238260</v>
      </c>
      <c r="F7296" s="1">
        <v>6</v>
      </c>
      <c r="G7296" s="3">
        <v>3638</v>
      </c>
      <c r="H7296" s="1">
        <v>2</v>
      </c>
      <c r="I7296">
        <v>2002</v>
      </c>
      <c r="J7296">
        <v>2</v>
      </c>
      <c r="K7296">
        <v>27</v>
      </c>
      <c r="L7296" s="9" t="str">
        <f t="shared" si="462"/>
        <v>Ram Dass: Fierce Grace</v>
      </c>
      <c r="M7296" s="9" t="str">
        <f t="shared" si="463"/>
        <v>Ram Dass: Fierce Grace</v>
      </c>
      <c r="N7296" s="10" t="str">
        <f t="shared" si="464"/>
        <v>ramdass02race</v>
      </c>
      <c r="O7296" t="s">
        <v>704</v>
      </c>
      <c r="P7296" t="str">
        <f t="shared" si="461"/>
        <v>ramdass01race</v>
      </c>
    </row>
    <row r="7297" spans="1:16" x14ac:dyDescent="0.25">
      <c r="A7297" t="s">
        <v>23704</v>
      </c>
      <c r="B7297">
        <v>6248</v>
      </c>
      <c r="C7297" s="1" t="s">
        <v>11590</v>
      </c>
      <c r="D7297" s="1" t="s">
        <v>19855</v>
      </c>
      <c r="E7297" s="3">
        <v>2738863</v>
      </c>
      <c r="F7297" s="1">
        <v>204</v>
      </c>
      <c r="G7297" s="3">
        <v>1449174</v>
      </c>
      <c r="H7297" s="1">
        <v>204</v>
      </c>
      <c r="I7297">
        <v>2013</v>
      </c>
      <c r="J7297">
        <v>11</v>
      </c>
      <c r="K7297">
        <v>15</v>
      </c>
      <c r="L7297" s="9" t="str">
        <f t="shared" si="462"/>
        <v>Ram-Leela</v>
      </c>
      <c r="M7297" s="9" t="str">
        <f t="shared" si="463"/>
        <v>Ram-Leela</v>
      </c>
      <c r="N7297" s="10" t="str">
        <f t="shared" si="464"/>
        <v>ram-lee13eela</v>
      </c>
      <c r="O7297" t="s">
        <v>703</v>
      </c>
      <c r="P7297" t="str">
        <f t="shared" si="461"/>
        <v>goliyon13eela</v>
      </c>
    </row>
    <row r="7298" spans="1:16" x14ac:dyDescent="0.25">
      <c r="A7298" t="s">
        <v>5588</v>
      </c>
      <c r="B7298">
        <v>6249</v>
      </c>
      <c r="C7298" s="1" t="s">
        <v>10700</v>
      </c>
      <c r="D7298" s="1" t="s">
        <v>20052</v>
      </c>
      <c r="E7298" s="3">
        <v>26167002</v>
      </c>
      <c r="F7298" s="6">
        <v>2719</v>
      </c>
      <c r="G7298" s="3">
        <v>7810481</v>
      </c>
      <c r="H7298" s="6">
        <v>2719</v>
      </c>
      <c r="I7298">
        <v>2010</v>
      </c>
      <c r="J7298">
        <v>7</v>
      </c>
      <c r="K7298">
        <v>23</v>
      </c>
      <c r="L7298" s="9" t="str">
        <f t="shared" si="462"/>
        <v>Ramona and Beezus</v>
      </c>
      <c r="M7298" s="9" t="str">
        <f t="shared" si="463"/>
        <v>Ramona and Beezus</v>
      </c>
      <c r="N7298" s="10" t="str">
        <f t="shared" si="464"/>
        <v>ramonaa10ezus</v>
      </c>
      <c r="P7298" t="str">
        <f t="shared" ref="P7298:P7361" si="465">IF(ISBLANK(O7298),N7298,O7298)</f>
        <v>ramonaa10ezus</v>
      </c>
    </row>
    <row r="7299" spans="1:16" x14ac:dyDescent="0.25">
      <c r="A7299" t="s">
        <v>23705</v>
      </c>
      <c r="B7299">
        <v>6250</v>
      </c>
      <c r="C7299" s="1" t="s">
        <v>10701</v>
      </c>
      <c r="D7299" s="1" t="s">
        <v>18742</v>
      </c>
      <c r="E7299" s="3">
        <v>972512</v>
      </c>
      <c r="F7299" s="1">
        <v>106</v>
      </c>
      <c r="G7299" s="3">
        <v>60446</v>
      </c>
      <c r="H7299" s="1">
        <v>5</v>
      </c>
      <c r="I7299">
        <v>2012</v>
      </c>
      <c r="J7299">
        <v>2</v>
      </c>
      <c r="K7299">
        <v>10</v>
      </c>
      <c r="L7299" s="9" t="str">
        <f t="shared" si="462"/>
        <v>Rampart</v>
      </c>
      <c r="M7299" s="9" t="str">
        <f t="shared" si="463"/>
        <v>Rampart</v>
      </c>
      <c r="N7299" s="10" t="str">
        <f t="shared" si="464"/>
        <v>rampart12part</v>
      </c>
      <c r="O7299" t="s">
        <v>594</v>
      </c>
      <c r="P7299" t="str">
        <f t="shared" si="465"/>
        <v>rampart11part</v>
      </c>
    </row>
    <row r="7300" spans="1:16" x14ac:dyDescent="0.25">
      <c r="A7300" t="s">
        <v>23706</v>
      </c>
      <c r="B7300">
        <v>6251</v>
      </c>
      <c r="C7300" s="1" t="s">
        <v>10702</v>
      </c>
      <c r="D7300" s="1" t="s">
        <v>19794</v>
      </c>
      <c r="E7300" s="3">
        <v>149250</v>
      </c>
      <c r="F7300" s="1">
        <v>10</v>
      </c>
      <c r="G7300" s="3">
        <v>13289</v>
      </c>
      <c r="H7300" s="1">
        <v>3</v>
      </c>
      <c r="I7300">
        <v>2016</v>
      </c>
      <c r="J7300">
        <v>2</v>
      </c>
      <c r="K7300">
        <v>3</v>
      </c>
      <c r="L7300" s="9" t="str">
        <f t="shared" si="462"/>
        <v>Rams (Hrútar)</v>
      </c>
      <c r="M7300" s="9" t="str">
        <f t="shared" si="463"/>
        <v>Rams (Hrútar)</v>
      </c>
      <c r="N7300" s="10" t="str">
        <f t="shared" si="464"/>
        <v>rams(hr16tar)</v>
      </c>
      <c r="O7300" t="s">
        <v>595</v>
      </c>
      <c r="P7300" t="str">
        <f t="shared" si="465"/>
        <v>hrutar15utar</v>
      </c>
    </row>
    <row r="7301" spans="1:16" x14ac:dyDescent="0.25">
      <c r="A7301" t="s">
        <v>23707</v>
      </c>
      <c r="B7301">
        <v>6252</v>
      </c>
      <c r="C7301" s="1" t="s">
        <v>10870</v>
      </c>
      <c r="D7301" s="1" t="s">
        <v>17370</v>
      </c>
      <c r="E7301" s="3">
        <v>10604</v>
      </c>
      <c r="F7301" s="1">
        <v>1</v>
      </c>
      <c r="G7301" s="3">
        <v>3099</v>
      </c>
      <c r="H7301" s="1">
        <v>1</v>
      </c>
      <c r="I7301">
        <v>2003</v>
      </c>
      <c r="J7301">
        <v>8</v>
      </c>
      <c r="K7301">
        <v>22</v>
      </c>
      <c r="L7301" s="9" t="str">
        <f t="shared" si="462"/>
        <v>Rana's Wedding</v>
      </c>
      <c r="M7301" s="9" t="str">
        <f t="shared" si="463"/>
        <v>Rana's Wedding</v>
      </c>
      <c r="N7301" s="10" t="str">
        <f t="shared" si="464"/>
        <v>rana'sw03ding</v>
      </c>
      <c r="O7301" t="s">
        <v>596</v>
      </c>
      <c r="P7301" t="str">
        <f t="shared" si="465"/>
        <v>alqodsf02khar</v>
      </c>
    </row>
    <row r="7302" spans="1:16" x14ac:dyDescent="0.25">
      <c r="A7302" t="s">
        <v>23708</v>
      </c>
      <c r="B7302">
        <v>6253</v>
      </c>
      <c r="C7302" s="1" t="s">
        <v>11049</v>
      </c>
      <c r="D7302" s="1" t="s">
        <v>19502</v>
      </c>
      <c r="E7302" s="3">
        <v>24036</v>
      </c>
      <c r="F7302" s="1">
        <v>2</v>
      </c>
      <c r="G7302" s="3">
        <v>3826</v>
      </c>
      <c r="H7302" s="1">
        <v>2</v>
      </c>
      <c r="I7302">
        <v>2011</v>
      </c>
      <c r="J7302">
        <v>7</v>
      </c>
      <c r="K7302">
        <v>8</v>
      </c>
      <c r="L7302" s="9" t="str">
        <f t="shared" si="462"/>
        <v>Ranchero</v>
      </c>
      <c r="M7302" s="9" t="str">
        <f t="shared" si="463"/>
        <v>Ranchero</v>
      </c>
      <c r="N7302" s="10" t="str">
        <f t="shared" si="464"/>
        <v>rancher11hero</v>
      </c>
      <c r="O7302" t="s">
        <v>597</v>
      </c>
      <c r="P7302" t="str">
        <f t="shared" si="465"/>
        <v>rancher08eroi</v>
      </c>
    </row>
    <row r="7303" spans="1:16" x14ac:dyDescent="0.25">
      <c r="A7303" t="s">
        <v>6214</v>
      </c>
      <c r="B7303">
        <v>6254</v>
      </c>
      <c r="C7303" s="1" t="s">
        <v>10540</v>
      </c>
      <c r="D7303" s="1" t="s">
        <v>10541</v>
      </c>
      <c r="E7303" s="3">
        <v>45410</v>
      </c>
      <c r="F7303" s="1">
        <v>7</v>
      </c>
      <c r="G7303" s="3">
        <v>12852</v>
      </c>
      <c r="H7303" s="1">
        <v>5</v>
      </c>
      <c r="I7303">
        <v>2007</v>
      </c>
      <c r="J7303">
        <v>9</v>
      </c>
      <c r="K7303">
        <v>21</v>
      </c>
      <c r="L7303" s="9" t="str">
        <f t="shared" si="462"/>
        <v>Randy and the Mob</v>
      </c>
      <c r="M7303" s="9" t="str">
        <f t="shared" si="463"/>
        <v>Randy and the Mob</v>
      </c>
      <c r="N7303" s="10" t="str">
        <f t="shared" si="464"/>
        <v>randyan07emob</v>
      </c>
      <c r="P7303" t="str">
        <f t="shared" si="465"/>
        <v>randyan07emob</v>
      </c>
    </row>
    <row r="7304" spans="1:16" x14ac:dyDescent="0.25">
      <c r="A7304" t="s">
        <v>5724</v>
      </c>
      <c r="B7304">
        <v>6255</v>
      </c>
      <c r="C7304" s="1" t="s">
        <v>10542</v>
      </c>
      <c r="D7304" s="1" t="s">
        <v>20292</v>
      </c>
      <c r="E7304" s="3">
        <v>2197694</v>
      </c>
      <c r="F7304" s="1">
        <v>66</v>
      </c>
      <c r="G7304" s="3">
        <v>701666</v>
      </c>
      <c r="H7304" s="1">
        <v>61</v>
      </c>
      <c r="I7304">
        <v>2006</v>
      </c>
      <c r="J7304">
        <v>1</v>
      </c>
      <c r="K7304">
        <v>27</v>
      </c>
      <c r="L7304" s="9" t="str">
        <f t="shared" si="462"/>
        <v>Rang De Basanti</v>
      </c>
      <c r="M7304" s="9" t="str">
        <f t="shared" si="463"/>
        <v>Rang De Basanti</v>
      </c>
      <c r="N7304" s="10" t="str">
        <f t="shared" si="464"/>
        <v>rangdeb06anti</v>
      </c>
      <c r="P7304" t="str">
        <f t="shared" si="465"/>
        <v>rangdeb06anti</v>
      </c>
    </row>
    <row r="7305" spans="1:16" x14ac:dyDescent="0.25">
      <c r="A7305" t="s">
        <v>5725</v>
      </c>
      <c r="B7305">
        <v>6256</v>
      </c>
      <c r="C7305" s="1" t="s">
        <v>10543</v>
      </c>
      <c r="D7305" s="1" t="s">
        <v>19047</v>
      </c>
      <c r="E7305" s="3">
        <v>621738</v>
      </c>
      <c r="F7305" s="1">
        <v>260</v>
      </c>
      <c r="G7305" s="3">
        <v>1044</v>
      </c>
      <c r="H7305" s="1">
        <v>1</v>
      </c>
      <c r="I7305">
        <v>2016</v>
      </c>
      <c r="J7305">
        <v>6</v>
      </c>
      <c r="K7305">
        <v>15</v>
      </c>
      <c r="L7305" s="9" t="str">
        <f t="shared" si="462"/>
        <v>Range 15</v>
      </c>
      <c r="M7305" s="9" t="str">
        <f t="shared" si="463"/>
        <v>Range 15</v>
      </c>
      <c r="N7305" s="10" t="str">
        <f t="shared" si="464"/>
        <v>range1516ge15</v>
      </c>
      <c r="P7305" t="str">
        <f t="shared" si="465"/>
        <v>range1516ge15</v>
      </c>
    </row>
    <row r="7306" spans="1:16" x14ac:dyDescent="0.25">
      <c r="A7306" t="s">
        <v>5726</v>
      </c>
      <c r="B7306">
        <v>6257</v>
      </c>
      <c r="C7306" s="1" t="s">
        <v>10544</v>
      </c>
      <c r="D7306" s="1" t="s">
        <v>19855</v>
      </c>
      <c r="E7306" s="3">
        <v>148418</v>
      </c>
      <c r="F7306" s="1">
        <v>20</v>
      </c>
      <c r="G7306" s="3">
        <v>73541</v>
      </c>
      <c r="H7306" s="1">
        <v>20</v>
      </c>
      <c r="I7306">
        <v>2013</v>
      </c>
      <c r="J7306">
        <v>5</v>
      </c>
      <c r="K7306">
        <v>17</v>
      </c>
      <c r="L7306" s="9" t="str">
        <f t="shared" si="462"/>
        <v>Rangeelay</v>
      </c>
      <c r="M7306" s="9" t="str">
        <f t="shared" si="463"/>
        <v>Rangeelay</v>
      </c>
      <c r="N7306" s="10" t="str">
        <f t="shared" si="464"/>
        <v>rangeel13elay</v>
      </c>
      <c r="P7306" t="str">
        <f t="shared" si="465"/>
        <v>rangeel13elay</v>
      </c>
    </row>
    <row r="7307" spans="1:16" x14ac:dyDescent="0.25">
      <c r="A7307" t="s">
        <v>5727</v>
      </c>
      <c r="B7307">
        <v>6258</v>
      </c>
      <c r="C7307" s="1" t="s">
        <v>10539</v>
      </c>
      <c r="D7307" s="1" t="s">
        <v>19689</v>
      </c>
      <c r="E7307" s="3">
        <v>123477607</v>
      </c>
      <c r="F7307" s="6">
        <v>3923</v>
      </c>
      <c r="G7307" s="3">
        <v>38079323</v>
      </c>
      <c r="H7307" s="6">
        <v>3917</v>
      </c>
      <c r="I7307">
        <v>2011</v>
      </c>
      <c r="J7307">
        <v>3</v>
      </c>
      <c r="K7307">
        <v>4</v>
      </c>
      <c r="L7307" s="9" t="str">
        <f t="shared" si="462"/>
        <v>Rango</v>
      </c>
      <c r="M7307" s="9" t="str">
        <f t="shared" si="463"/>
        <v>Rango</v>
      </c>
      <c r="N7307" s="10" t="str">
        <f t="shared" si="464"/>
        <v>rango11ango</v>
      </c>
      <c r="P7307" t="str">
        <f t="shared" si="465"/>
        <v>rango11ango</v>
      </c>
    </row>
    <row r="7308" spans="1:16" x14ac:dyDescent="0.25">
      <c r="A7308" t="s">
        <v>6216</v>
      </c>
      <c r="B7308">
        <v>6259</v>
      </c>
      <c r="C7308" s="1" t="s">
        <v>10371</v>
      </c>
      <c r="D7308" s="1" t="s">
        <v>20292</v>
      </c>
      <c r="E7308" s="3">
        <v>6108</v>
      </c>
      <c r="F7308" s="1">
        <v>11</v>
      </c>
      <c r="G7308" s="3">
        <v>4318</v>
      </c>
      <c r="H7308" s="1">
        <v>11</v>
      </c>
      <c r="I7308">
        <v>2013</v>
      </c>
      <c r="J7308">
        <v>3</v>
      </c>
      <c r="K7308">
        <v>22</v>
      </c>
      <c r="L7308" s="9" t="str">
        <f t="shared" si="462"/>
        <v>Rangrezz</v>
      </c>
      <c r="M7308" s="9" t="str">
        <f t="shared" si="463"/>
        <v>Rangrezz</v>
      </c>
      <c r="N7308" s="10" t="str">
        <f t="shared" si="464"/>
        <v>rangrez13rezz</v>
      </c>
      <c r="P7308" t="str">
        <f t="shared" si="465"/>
        <v>rangrez13rezz</v>
      </c>
    </row>
    <row r="7309" spans="1:16" x14ac:dyDescent="0.25">
      <c r="A7309" t="s">
        <v>6012</v>
      </c>
      <c r="B7309">
        <v>6260</v>
      </c>
      <c r="C7309" s="1" t="s">
        <v>11059</v>
      </c>
      <c r="D7309" s="1" t="s">
        <v>19845</v>
      </c>
      <c r="E7309" s="3">
        <v>2485</v>
      </c>
      <c r="F7309" s="1">
        <v>1</v>
      </c>
      <c r="G7309" s="3">
        <v>314</v>
      </c>
      <c r="H7309" s="1">
        <v>1</v>
      </c>
      <c r="I7309">
        <v>2006</v>
      </c>
      <c r="J7309">
        <v>6</v>
      </c>
      <c r="K7309">
        <v>28</v>
      </c>
      <c r="L7309" s="9" t="str">
        <f t="shared" si="462"/>
        <v>Rank</v>
      </c>
      <c r="M7309" s="9" t="str">
        <f t="shared" si="463"/>
        <v>Rank</v>
      </c>
      <c r="N7309" s="10" t="str">
        <f t="shared" si="464"/>
        <v>rank06rank</v>
      </c>
      <c r="P7309" t="str">
        <f t="shared" si="465"/>
        <v>rank06rank</v>
      </c>
    </row>
    <row r="7310" spans="1:16" x14ac:dyDescent="0.25">
      <c r="A7310" t="s">
        <v>23709</v>
      </c>
      <c r="B7310">
        <v>6208</v>
      </c>
      <c r="C7310" s="1" t="s">
        <v>11891</v>
      </c>
      <c r="D7310" s="1" t="s">
        <v>19855</v>
      </c>
      <c r="E7310" s="3">
        <v>2511689</v>
      </c>
      <c r="F7310" s="1">
        <v>189</v>
      </c>
      <c r="G7310" s="3"/>
      <c r="H7310" s="1">
        <v>189</v>
      </c>
      <c r="I7310">
        <v>2011</v>
      </c>
      <c r="J7310">
        <v>10</v>
      </c>
      <c r="K7310">
        <v>26</v>
      </c>
      <c r="L7310" s="9" t="str">
        <f t="shared" si="462"/>
        <v>RA One</v>
      </c>
      <c r="M7310" s="9" t="str">
        <f t="shared" si="463"/>
        <v>RA One</v>
      </c>
      <c r="N7310" s="10" t="str">
        <f t="shared" si="464"/>
        <v>raone11aone</v>
      </c>
      <c r="O7310" t="s">
        <v>598</v>
      </c>
      <c r="P7310" t="str">
        <f t="shared" si="465"/>
        <v>ra.one11.one</v>
      </c>
    </row>
    <row r="7311" spans="1:16" x14ac:dyDescent="0.25">
      <c r="A7311" t="s">
        <v>6013</v>
      </c>
      <c r="B7311">
        <v>6261</v>
      </c>
      <c r="C7311" s="1" t="s">
        <v>11060</v>
      </c>
      <c r="D7311" s="1" t="s">
        <v>18793</v>
      </c>
      <c r="E7311" s="3">
        <v>39975</v>
      </c>
      <c r="F7311" s="1">
        <v>8</v>
      </c>
      <c r="G7311" s="3">
        <v>15602</v>
      </c>
      <c r="H7311" s="1">
        <v>8</v>
      </c>
      <c r="I7311">
        <v>2006</v>
      </c>
      <c r="J7311">
        <v>3</v>
      </c>
      <c r="K7311">
        <v>17</v>
      </c>
      <c r="L7311" s="9" t="str">
        <f t="shared" si="462"/>
        <v>Rape of the Soul</v>
      </c>
      <c r="M7311" s="9" t="str">
        <f t="shared" si="463"/>
        <v>Rape of the Soul</v>
      </c>
      <c r="N7311" s="10" t="str">
        <f t="shared" si="464"/>
        <v>rapeoft06soul</v>
      </c>
      <c r="P7311" t="str">
        <f t="shared" si="465"/>
        <v>rapeoft06soul</v>
      </c>
    </row>
    <row r="7312" spans="1:16" x14ac:dyDescent="0.25">
      <c r="A7312" t="s">
        <v>23710</v>
      </c>
      <c r="B7312">
        <v>6262</v>
      </c>
      <c r="C7312" s="1" t="s">
        <v>11246</v>
      </c>
      <c r="D7312" s="1" t="s">
        <v>19309</v>
      </c>
      <c r="E7312" s="3">
        <v>45759</v>
      </c>
      <c r="F7312" s="1">
        <v>3</v>
      </c>
      <c r="G7312" s="3">
        <v>5872</v>
      </c>
      <c r="H7312" s="1">
        <v>1</v>
      </c>
      <c r="I7312">
        <v>2011</v>
      </c>
      <c r="J7312">
        <v>7</v>
      </c>
      <c r="K7312">
        <v>6</v>
      </c>
      <c r="L7312" s="9" t="str">
        <f t="shared" si="462"/>
        <v>Rapt</v>
      </c>
      <c r="M7312" s="9" t="str">
        <f t="shared" si="463"/>
        <v>Rapt</v>
      </c>
      <c r="N7312" s="10" t="str">
        <f t="shared" si="464"/>
        <v>rapt11rapt</v>
      </c>
      <c r="O7312" t="s">
        <v>599</v>
      </c>
      <c r="P7312" t="str">
        <f t="shared" si="465"/>
        <v>rapt09rapt</v>
      </c>
    </row>
    <row r="7313" spans="1:16" x14ac:dyDescent="0.25">
      <c r="A7313" t="s">
        <v>23711</v>
      </c>
      <c r="B7313">
        <v>6263</v>
      </c>
      <c r="C7313" s="1" t="s">
        <v>11437</v>
      </c>
      <c r="D7313" s="1" t="s">
        <v>20050</v>
      </c>
      <c r="E7313" s="3">
        <v>236347</v>
      </c>
      <c r="F7313" s="1">
        <v>21</v>
      </c>
      <c r="G7313" s="3">
        <v>9281</v>
      </c>
      <c r="H7313" s="1">
        <v>1</v>
      </c>
      <c r="I7313">
        <v>2010</v>
      </c>
      <c r="J7313">
        <v>12</v>
      </c>
      <c r="K7313">
        <v>3</v>
      </c>
      <c r="L7313" s="9" t="str">
        <f t="shared" si="462"/>
        <v>Rare Exports: A Christmas Tale</v>
      </c>
      <c r="M7313" s="9" t="str">
        <f t="shared" si="463"/>
        <v>Rare Exports: A Christmas Tale</v>
      </c>
      <c r="N7313" s="10" t="str">
        <f t="shared" si="464"/>
        <v>rareexp10tale</v>
      </c>
      <c r="O7313" t="s">
        <v>452</v>
      </c>
      <c r="P7313" t="str">
        <f t="shared" si="465"/>
        <v>rareexp10orts</v>
      </c>
    </row>
    <row r="7314" spans="1:16" x14ac:dyDescent="0.25">
      <c r="A7314" t="s">
        <v>5884</v>
      </c>
      <c r="B7314">
        <v>6264</v>
      </c>
      <c r="C7314" s="1" t="s">
        <v>11438</v>
      </c>
      <c r="D7314" s="1" t="s">
        <v>19855</v>
      </c>
      <c r="E7314" s="3">
        <v>273829</v>
      </c>
      <c r="F7314" s="1">
        <v>61</v>
      </c>
      <c r="G7314" s="3">
        <v>168082</v>
      </c>
      <c r="H7314" s="1">
        <v>61</v>
      </c>
      <c r="I7314">
        <v>2011</v>
      </c>
      <c r="J7314">
        <v>10</v>
      </c>
      <c r="K7314">
        <v>7</v>
      </c>
      <c r="L7314" s="9" t="str">
        <f t="shared" si="462"/>
        <v>Rascals</v>
      </c>
      <c r="M7314" s="9" t="str">
        <f t="shared" si="463"/>
        <v>Rascals</v>
      </c>
      <c r="N7314" s="10" t="str">
        <f t="shared" si="464"/>
        <v>rascals11cals</v>
      </c>
      <c r="P7314" t="str">
        <f t="shared" si="465"/>
        <v>rascals11cals</v>
      </c>
    </row>
    <row r="7315" spans="1:16" x14ac:dyDescent="0.25">
      <c r="A7315" t="s">
        <v>5196</v>
      </c>
      <c r="B7315">
        <v>8732</v>
      </c>
      <c r="C7315" s="1" t="s">
        <v>11248</v>
      </c>
      <c r="D7315" s="1" t="s">
        <v>19969</v>
      </c>
      <c r="E7315" s="3">
        <v>31211</v>
      </c>
      <c r="F7315" s="1">
        <v>1</v>
      </c>
      <c r="G7315" s="3">
        <v>5183</v>
      </c>
      <c r="H7315" s="1">
        <v>1</v>
      </c>
      <c r="I7315">
        <v>2004</v>
      </c>
      <c r="J7315">
        <v>9</v>
      </c>
      <c r="K7315">
        <v>24</v>
      </c>
      <c r="L7315" s="9" t="str">
        <f t="shared" si="462"/>
        <v>The Raspberry Reich</v>
      </c>
      <c r="M7315" s="9" t="str">
        <f t="shared" si="463"/>
        <v>Raspberry Reich</v>
      </c>
      <c r="N7315" s="10" t="str">
        <f t="shared" si="464"/>
        <v>raspber04eich</v>
      </c>
      <c r="P7315" t="str">
        <f t="shared" si="465"/>
        <v>raspber04eich</v>
      </c>
    </row>
    <row r="7316" spans="1:16" x14ac:dyDescent="0.25">
      <c r="A7316" t="s">
        <v>23712</v>
      </c>
      <c r="B7316">
        <v>6265</v>
      </c>
      <c r="C7316" s="1" t="s">
        <v>11638</v>
      </c>
      <c r="D7316" s="1" t="s">
        <v>19958</v>
      </c>
      <c r="E7316" s="3">
        <v>2630</v>
      </c>
      <c r="F7316" s="1">
        <v>1</v>
      </c>
      <c r="G7316" s="3">
        <v>1815</v>
      </c>
      <c r="H7316" s="1">
        <v>1</v>
      </c>
      <c r="I7316">
        <v>2001</v>
      </c>
      <c r="J7316">
        <v>4</v>
      </c>
      <c r="K7316">
        <v>27</v>
      </c>
      <c r="L7316" s="9" t="str">
        <f t="shared" si="462"/>
        <v>Rat</v>
      </c>
      <c r="M7316" s="9" t="str">
        <f t="shared" si="463"/>
        <v>Rat</v>
      </c>
      <c r="N7316" s="10" t="str">
        <f t="shared" si="464"/>
        <v>rat01rat</v>
      </c>
      <c r="O7316" t="s">
        <v>453</v>
      </c>
      <c r="P7316" t="str">
        <f t="shared" si="465"/>
        <v>rat00rat</v>
      </c>
    </row>
    <row r="7317" spans="1:16" x14ac:dyDescent="0.25">
      <c r="A7317" t="s">
        <v>6019</v>
      </c>
      <c r="B7317">
        <v>6267</v>
      </c>
      <c r="C7317" s="1" t="s">
        <v>11640</v>
      </c>
      <c r="D7317" s="1" t="s">
        <v>19861</v>
      </c>
      <c r="E7317" s="3">
        <v>206445654</v>
      </c>
      <c r="F7317" s="6">
        <v>3940</v>
      </c>
      <c r="G7317" s="3">
        <v>47027395</v>
      </c>
      <c r="H7317" s="6">
        <v>3940</v>
      </c>
      <c r="I7317">
        <v>2007</v>
      </c>
      <c r="J7317">
        <v>6</v>
      </c>
      <c r="K7317">
        <v>29</v>
      </c>
      <c r="L7317" s="9" t="str">
        <f t="shared" si="462"/>
        <v>Ratatouille</v>
      </c>
      <c r="M7317" s="9" t="str">
        <f t="shared" si="463"/>
        <v>Ratatouille</v>
      </c>
      <c r="N7317" s="10" t="str">
        <f t="shared" si="464"/>
        <v>ratatou07ille</v>
      </c>
      <c r="P7317" t="str">
        <f t="shared" si="465"/>
        <v>ratatou07ille</v>
      </c>
    </row>
    <row r="7318" spans="1:16" x14ac:dyDescent="0.25">
      <c r="A7318" t="s">
        <v>454</v>
      </c>
      <c r="B7318">
        <v>6268</v>
      </c>
      <c r="C7318" s="1" t="s">
        <v>11641</v>
      </c>
      <c r="D7318" s="1" t="s">
        <v>18508</v>
      </c>
      <c r="E7318" s="3">
        <v>217244</v>
      </c>
      <c r="F7318" s="1">
        <v>2</v>
      </c>
      <c r="G7318" s="3">
        <v>10762</v>
      </c>
      <c r="H7318" s="1">
        <v>2</v>
      </c>
      <c r="I7318">
        <v>2000</v>
      </c>
      <c r="J7318">
        <v>10</v>
      </c>
      <c r="K7318">
        <v>13</v>
      </c>
      <c r="L7318" s="9" t="str">
        <f t="shared" si="462"/>
        <v>Ratcatcher</v>
      </c>
      <c r="M7318" s="9" t="str">
        <f t="shared" si="463"/>
        <v>Ratcatcher</v>
      </c>
      <c r="N7318" s="10" t="str">
        <f t="shared" si="464"/>
        <v>ratcatc00cher</v>
      </c>
      <c r="O7318" t="s">
        <v>454</v>
      </c>
      <c r="P7318" t="str">
        <f t="shared" si="465"/>
        <v>ratcatc99cher</v>
      </c>
    </row>
    <row r="7319" spans="1:16" x14ac:dyDescent="0.25">
      <c r="A7319" t="s">
        <v>6020</v>
      </c>
      <c r="B7319">
        <v>6269</v>
      </c>
      <c r="C7319" s="1" t="s">
        <v>11072</v>
      </c>
      <c r="D7319" s="1" t="s">
        <v>19958</v>
      </c>
      <c r="E7319" s="3">
        <v>8821329</v>
      </c>
      <c r="F7319" s="6">
        <v>2895</v>
      </c>
      <c r="G7319" s="3">
        <v>4869278</v>
      </c>
      <c r="H7319" s="6">
        <v>2891</v>
      </c>
      <c r="I7319">
        <v>2016</v>
      </c>
      <c r="J7319">
        <v>4</v>
      </c>
      <c r="K7319">
        <v>29</v>
      </c>
      <c r="L7319" s="9" t="str">
        <f t="shared" si="462"/>
        <v>Ratchet &amp; Clank</v>
      </c>
      <c r="M7319" s="9" t="str">
        <f t="shared" si="463"/>
        <v>Ratchet &amp; Clank</v>
      </c>
      <c r="N7319" s="10" t="str">
        <f t="shared" si="464"/>
        <v>ratchet16lank</v>
      </c>
      <c r="P7319" t="str">
        <f t="shared" si="465"/>
        <v>ratchet16lank</v>
      </c>
    </row>
    <row r="7320" spans="1:16" x14ac:dyDescent="0.25">
      <c r="A7320" t="s">
        <v>5883</v>
      </c>
      <c r="B7320">
        <v>6266</v>
      </c>
      <c r="C7320" s="1" t="s">
        <v>11639</v>
      </c>
      <c r="D7320" s="1" t="s">
        <v>19689</v>
      </c>
      <c r="E7320" s="3">
        <v>56618055</v>
      </c>
      <c r="F7320" s="6">
        <v>2551</v>
      </c>
      <c r="G7320" s="3">
        <v>11662094</v>
      </c>
      <c r="H7320" s="6">
        <v>2550</v>
      </c>
      <c r="I7320">
        <v>2001</v>
      </c>
      <c r="J7320">
        <v>8</v>
      </c>
      <c r="K7320">
        <v>17</v>
      </c>
      <c r="L7320" s="9" t="str">
        <f t="shared" si="462"/>
        <v>Rat Race</v>
      </c>
      <c r="M7320" s="9" t="str">
        <f t="shared" si="463"/>
        <v>Rat Race</v>
      </c>
      <c r="N7320" s="10" t="str">
        <f t="shared" si="464"/>
        <v>ratrace01race</v>
      </c>
      <c r="P7320" t="str">
        <f t="shared" si="465"/>
        <v>ratrace01race</v>
      </c>
    </row>
    <row r="7321" spans="1:16" x14ac:dyDescent="0.25">
      <c r="A7321" t="s">
        <v>23713</v>
      </c>
      <c r="B7321">
        <v>8733</v>
      </c>
      <c r="C7321" s="1" t="s">
        <v>11073</v>
      </c>
      <c r="D7321" s="1" t="s">
        <v>19956</v>
      </c>
      <c r="E7321" s="3">
        <v>16008272</v>
      </c>
      <c r="F7321" s="6">
        <v>2209</v>
      </c>
      <c r="G7321" s="3">
        <v>7289642</v>
      </c>
      <c r="H7321" s="6">
        <v>2203</v>
      </c>
      <c r="I7321">
        <v>2012</v>
      </c>
      <c r="J7321">
        <v>4</v>
      </c>
      <c r="K7321">
        <v>27</v>
      </c>
      <c r="L7321" s="9" t="str">
        <f t="shared" si="462"/>
        <v>The Raven</v>
      </c>
      <c r="M7321" s="9" t="str">
        <f t="shared" si="463"/>
        <v>Raven</v>
      </c>
      <c r="N7321" s="10" t="str">
        <f t="shared" si="464"/>
        <v>raven12aven</v>
      </c>
      <c r="O7321" t="s">
        <v>455</v>
      </c>
      <c r="P7321" t="str">
        <f t="shared" si="465"/>
        <v>raveni12veni</v>
      </c>
    </row>
    <row r="7322" spans="1:16" x14ac:dyDescent="0.25">
      <c r="A7322" t="s">
        <v>23714</v>
      </c>
      <c r="B7322">
        <v>6270</v>
      </c>
      <c r="C7322" s="1" t="s">
        <v>11253</v>
      </c>
      <c r="D7322" s="1" t="s">
        <v>19239</v>
      </c>
      <c r="E7322" s="3">
        <v>23667</v>
      </c>
      <c r="F7322" s="1">
        <v>1</v>
      </c>
      <c r="G7322" s="3"/>
      <c r="H7322" s="1">
        <v>1</v>
      </c>
      <c r="I7322">
        <v>2011</v>
      </c>
      <c r="J7322">
        <v>6</v>
      </c>
      <c r="K7322">
        <v>24</v>
      </c>
      <c r="L7322" s="9" t="str">
        <f t="shared" si="462"/>
        <v>Raw Faith</v>
      </c>
      <c r="M7322" s="9" t="str">
        <f t="shared" si="463"/>
        <v>Raw Faith</v>
      </c>
      <c r="N7322" s="10" t="str">
        <f t="shared" si="464"/>
        <v>rawfait11aith</v>
      </c>
      <c r="O7322" t="s">
        <v>456</v>
      </c>
      <c r="P7322" t="str">
        <f t="shared" si="465"/>
        <v>rawfait10aith</v>
      </c>
    </row>
    <row r="7323" spans="1:16" x14ac:dyDescent="0.25">
      <c r="A7323" t="s">
        <v>23715</v>
      </c>
      <c r="B7323">
        <v>6271</v>
      </c>
      <c r="C7323" s="1" t="s">
        <v>11635</v>
      </c>
      <c r="D7323" s="1" t="s">
        <v>19886</v>
      </c>
      <c r="E7323" s="3">
        <v>75331600</v>
      </c>
      <c r="F7323" s="6">
        <v>2474</v>
      </c>
      <c r="G7323" s="3">
        <v>20039730</v>
      </c>
      <c r="H7323" s="6">
        <v>2006</v>
      </c>
      <c r="I7323">
        <v>2004</v>
      </c>
      <c r="J7323">
        <v>10</v>
      </c>
      <c r="K7323">
        <v>29</v>
      </c>
      <c r="L7323" s="9" t="str">
        <f t="shared" si="462"/>
        <v>Ray</v>
      </c>
      <c r="M7323" s="9" t="str">
        <f t="shared" si="463"/>
        <v>Ray</v>
      </c>
      <c r="N7323" s="10" t="str">
        <f t="shared" si="464"/>
        <v>ray04ray</v>
      </c>
      <c r="O7323" t="s">
        <v>458</v>
      </c>
      <c r="P7323" t="str">
        <f t="shared" si="465"/>
        <v>rayi04rayi</v>
      </c>
    </row>
    <row r="7324" spans="1:16" x14ac:dyDescent="0.25">
      <c r="A7324" t="s">
        <v>23716</v>
      </c>
      <c r="B7324">
        <v>6272</v>
      </c>
      <c r="C7324" s="1" t="s">
        <v>11636</v>
      </c>
      <c r="D7324" s="1" t="s">
        <v>19845</v>
      </c>
      <c r="E7324" s="3">
        <v>7429</v>
      </c>
      <c r="F7324" s="1">
        <v>2</v>
      </c>
      <c r="G7324" s="3">
        <v>3453</v>
      </c>
      <c r="H7324" s="1">
        <v>2</v>
      </c>
      <c r="I7324">
        <v>2014</v>
      </c>
      <c r="J7324">
        <v>1</v>
      </c>
      <c r="K7324">
        <v>10</v>
      </c>
      <c r="L7324" s="9" t="str">
        <f t="shared" si="462"/>
        <v>Raze</v>
      </c>
      <c r="M7324" s="9" t="str">
        <f t="shared" si="463"/>
        <v>Raze</v>
      </c>
      <c r="N7324" s="10" t="str">
        <f t="shared" si="464"/>
        <v>raze14raze</v>
      </c>
      <c r="O7324" t="s">
        <v>457</v>
      </c>
      <c r="P7324" t="str">
        <f t="shared" si="465"/>
        <v>raze13raze</v>
      </c>
    </row>
    <row r="7325" spans="1:16" x14ac:dyDescent="0.25">
      <c r="A7325" t="s">
        <v>23717</v>
      </c>
      <c r="B7325">
        <v>6273</v>
      </c>
      <c r="C7325" s="1" t="s">
        <v>11439</v>
      </c>
      <c r="D7325" s="1" t="s">
        <v>19976</v>
      </c>
      <c r="E7325" s="3">
        <v>45502</v>
      </c>
      <c r="F7325" s="1">
        <v>4</v>
      </c>
      <c r="G7325" s="3">
        <v>14573</v>
      </c>
      <c r="H7325" s="1">
        <v>2</v>
      </c>
      <c r="I7325">
        <v>2013</v>
      </c>
      <c r="J7325">
        <v>11</v>
      </c>
      <c r="K7325">
        <v>8</v>
      </c>
      <c r="L7325" s="9" t="str">
        <f t="shared" si="462"/>
        <v>Reaching for the Moon</v>
      </c>
      <c r="M7325" s="9" t="str">
        <f t="shared" si="463"/>
        <v>Reaching for the Moon</v>
      </c>
      <c r="N7325" s="10" t="str">
        <f t="shared" si="464"/>
        <v>reachin13moon</v>
      </c>
      <c r="O7325" t="s">
        <v>459</v>
      </c>
      <c r="P7325" t="str">
        <f t="shared" si="465"/>
        <v>floresr13aras</v>
      </c>
    </row>
    <row r="7326" spans="1:16" x14ac:dyDescent="0.25">
      <c r="A7326" t="s">
        <v>4962</v>
      </c>
      <c r="B7326">
        <v>8734</v>
      </c>
      <c r="C7326" s="1" t="s">
        <v>11251</v>
      </c>
      <c r="D7326" s="1" t="s">
        <v>19892</v>
      </c>
      <c r="E7326" s="3">
        <v>34194407</v>
      </c>
      <c r="F7326" s="6">
        <v>1203</v>
      </c>
      <c r="G7326" s="3">
        <v>168051</v>
      </c>
      <c r="H7326" s="1">
        <v>8</v>
      </c>
      <c r="I7326">
        <v>2008</v>
      </c>
      <c r="J7326">
        <v>12</v>
      </c>
      <c r="K7326">
        <v>10</v>
      </c>
      <c r="L7326" s="9" t="str">
        <f t="shared" si="462"/>
        <v>The Reader</v>
      </c>
      <c r="M7326" s="9" t="str">
        <f t="shared" si="463"/>
        <v>Reader</v>
      </c>
      <c r="N7326" s="10" t="str">
        <f t="shared" si="464"/>
        <v>reader08ader</v>
      </c>
      <c r="P7326" t="str">
        <f t="shared" si="465"/>
        <v>reader08ader</v>
      </c>
    </row>
    <row r="7327" spans="1:16" x14ac:dyDescent="0.25">
      <c r="A7327" t="s">
        <v>23718</v>
      </c>
      <c r="B7327">
        <v>6274</v>
      </c>
      <c r="C7327" s="1" t="s">
        <v>11250</v>
      </c>
      <c r="D7327" s="1" t="s">
        <v>19899</v>
      </c>
      <c r="E7327" s="3">
        <v>1471911</v>
      </c>
      <c r="F7327" s="1">
        <v>45</v>
      </c>
      <c r="G7327" s="3">
        <v>27080</v>
      </c>
      <c r="H7327" s="1">
        <v>1</v>
      </c>
      <c r="I7327">
        <v>2002</v>
      </c>
      <c r="J7327">
        <v>7</v>
      </c>
      <c r="K7327">
        <v>5</v>
      </c>
      <c r="L7327" s="9" t="str">
        <f t="shared" si="462"/>
        <v>Read My Lips</v>
      </c>
      <c r="M7327" s="9" t="str">
        <f t="shared" si="463"/>
        <v>Read My Lips</v>
      </c>
      <c r="N7327" s="10" t="str">
        <f t="shared" si="464"/>
        <v>readmyl02lips</v>
      </c>
      <c r="O7327" t="s">
        <v>460</v>
      </c>
      <c r="P7327" t="str">
        <f t="shared" si="465"/>
        <v>surmesl01vres</v>
      </c>
    </row>
    <row r="7328" spans="1:16" x14ac:dyDescent="0.25">
      <c r="A7328" t="s">
        <v>6082</v>
      </c>
      <c r="B7328">
        <v>6275</v>
      </c>
      <c r="C7328" s="1" t="s">
        <v>11252</v>
      </c>
      <c r="D7328" s="1" t="s">
        <v>19855</v>
      </c>
      <c r="E7328" s="3">
        <v>955148</v>
      </c>
      <c r="F7328" s="1">
        <v>97</v>
      </c>
      <c r="G7328" s="3">
        <v>460238</v>
      </c>
      <c r="H7328" s="1">
        <v>97</v>
      </c>
      <c r="I7328">
        <v>2011</v>
      </c>
      <c r="J7328">
        <v>6</v>
      </c>
      <c r="K7328">
        <v>3</v>
      </c>
      <c r="L7328" s="9" t="str">
        <f t="shared" si="462"/>
        <v>Ready</v>
      </c>
      <c r="M7328" s="9" t="str">
        <f t="shared" si="463"/>
        <v>Ready</v>
      </c>
      <c r="N7328" s="10" t="str">
        <f t="shared" si="464"/>
        <v>ready11eady</v>
      </c>
      <c r="P7328" t="str">
        <f t="shared" si="465"/>
        <v>ready11eady</v>
      </c>
    </row>
    <row r="7329" spans="1:16" x14ac:dyDescent="0.25">
      <c r="A7329" t="s">
        <v>6083</v>
      </c>
      <c r="B7329">
        <v>6276</v>
      </c>
      <c r="C7329" s="1" t="s">
        <v>11818</v>
      </c>
      <c r="D7329" s="1" t="s">
        <v>19494</v>
      </c>
      <c r="E7329" s="3">
        <v>12394327</v>
      </c>
      <c r="F7329" s="6">
        <v>2585</v>
      </c>
      <c r="G7329" s="3">
        <v>5257778</v>
      </c>
      <c r="H7329" s="6">
        <v>2585</v>
      </c>
      <c r="I7329">
        <v>2000</v>
      </c>
      <c r="J7329">
        <v>4</v>
      </c>
      <c r="K7329">
        <v>7</v>
      </c>
      <c r="L7329" s="9" t="str">
        <f t="shared" si="462"/>
        <v>Ready to Rumble</v>
      </c>
      <c r="M7329" s="9" t="str">
        <f t="shared" si="463"/>
        <v>Ready to Rumble</v>
      </c>
      <c r="N7329" s="10" t="str">
        <f t="shared" si="464"/>
        <v>readyto00mble</v>
      </c>
      <c r="P7329" t="str">
        <f t="shared" si="465"/>
        <v>readyto00mble</v>
      </c>
    </row>
    <row r="7330" spans="1:16" x14ac:dyDescent="0.25">
      <c r="A7330" t="s">
        <v>4907</v>
      </c>
      <c r="B7330">
        <v>8735</v>
      </c>
      <c r="C7330" s="1" t="s">
        <v>11440</v>
      </c>
      <c r="D7330" s="1" t="s">
        <v>20277</v>
      </c>
      <c r="E7330" s="3">
        <v>3825421</v>
      </c>
      <c r="F7330" s="6">
        <v>2261</v>
      </c>
      <c r="G7330" s="3">
        <v>2108796</v>
      </c>
      <c r="H7330" s="6">
        <v>2261</v>
      </c>
      <c r="I7330">
        <v>2003</v>
      </c>
      <c r="J7330">
        <v>4</v>
      </c>
      <c r="K7330">
        <v>25</v>
      </c>
      <c r="L7330" s="9" t="str">
        <f t="shared" si="462"/>
        <v>The Real Cancun</v>
      </c>
      <c r="M7330" s="9" t="str">
        <f t="shared" si="463"/>
        <v>Real Cancun</v>
      </c>
      <c r="N7330" s="10" t="str">
        <f t="shared" si="464"/>
        <v>realcan03ncun</v>
      </c>
      <c r="P7330" t="str">
        <f t="shared" si="465"/>
        <v>realcan03ncun</v>
      </c>
    </row>
    <row r="7331" spans="1:16" x14ac:dyDescent="0.25">
      <c r="A7331" t="s">
        <v>23719</v>
      </c>
      <c r="B7331">
        <v>8736</v>
      </c>
      <c r="C7331" s="1" t="s">
        <v>11441</v>
      </c>
      <c r="D7331" s="1" t="s">
        <v>18793</v>
      </c>
      <c r="E7331" s="3">
        <v>65429</v>
      </c>
      <c r="F7331" s="1">
        <v>10</v>
      </c>
      <c r="G7331" s="3">
        <v>12376</v>
      </c>
      <c r="H7331" s="1">
        <v>3</v>
      </c>
      <c r="I7331">
        <v>2006</v>
      </c>
      <c r="J7331">
        <v>1</v>
      </c>
      <c r="K7331">
        <v>20</v>
      </c>
      <c r="L7331" s="9" t="str">
        <f t="shared" si="462"/>
        <v>The Real Dirt on Farmer John</v>
      </c>
      <c r="M7331" s="9" t="str">
        <f t="shared" si="463"/>
        <v>Real Dirt on Farmer John</v>
      </c>
      <c r="N7331" s="10" t="str">
        <f t="shared" si="464"/>
        <v>realdir06john</v>
      </c>
      <c r="O7331" t="s">
        <v>608</v>
      </c>
      <c r="P7331" t="str">
        <f t="shared" si="465"/>
        <v>realdir05john</v>
      </c>
    </row>
    <row r="7332" spans="1:16" x14ac:dyDescent="0.25">
      <c r="A7332" t="s">
        <v>23528</v>
      </c>
      <c r="B7332">
        <v>6279</v>
      </c>
      <c r="C7332" s="1" t="s">
        <v>11446</v>
      </c>
      <c r="D7332" s="1" t="s">
        <v>20050</v>
      </c>
      <c r="E7332" s="3">
        <v>72577</v>
      </c>
      <c r="F7332" s="1">
        <v>12</v>
      </c>
      <c r="G7332" s="3">
        <v>7072</v>
      </c>
      <c r="H7332" s="1">
        <v>1</v>
      </c>
      <c r="I7332">
        <v>2013</v>
      </c>
      <c r="J7332">
        <v>3</v>
      </c>
      <c r="K7332">
        <v>15</v>
      </c>
      <c r="L7332" s="9" t="str">
        <f t="shared" si="462"/>
        <v>Reality (2013)</v>
      </c>
      <c r="M7332" s="9" t="str">
        <f t="shared" si="463"/>
        <v>Reality (2013)</v>
      </c>
      <c r="N7332" s="10" t="str">
        <f t="shared" si="464"/>
        <v>reality13013)</v>
      </c>
      <c r="O7332" t="s">
        <v>609</v>
      </c>
      <c r="P7332" t="str">
        <f t="shared" si="465"/>
        <v>reality12tyii</v>
      </c>
    </row>
    <row r="7333" spans="1:16" x14ac:dyDescent="0.25">
      <c r="A7333" t="s">
        <v>6084</v>
      </c>
      <c r="B7333">
        <v>6277</v>
      </c>
      <c r="C7333" s="1" t="s">
        <v>11442</v>
      </c>
      <c r="D7333" s="1" t="s">
        <v>19861</v>
      </c>
      <c r="E7333" s="3">
        <v>85468508</v>
      </c>
      <c r="F7333" s="6">
        <v>3440</v>
      </c>
      <c r="G7333" s="3">
        <v>27319677</v>
      </c>
      <c r="H7333" s="6">
        <v>3440</v>
      </c>
      <c r="I7333">
        <v>2011</v>
      </c>
      <c r="J7333">
        <v>10</v>
      </c>
      <c r="K7333">
        <v>7</v>
      </c>
      <c r="L7333" s="9" t="str">
        <f t="shared" si="462"/>
        <v>Real Steel</v>
      </c>
      <c r="M7333" s="9" t="str">
        <f t="shared" si="463"/>
        <v>Real Steel</v>
      </c>
      <c r="N7333" s="10" t="str">
        <f t="shared" si="464"/>
        <v>realste11teel</v>
      </c>
      <c r="P7333" t="str">
        <f t="shared" si="465"/>
        <v>realste11teel</v>
      </c>
    </row>
    <row r="7334" spans="1:16" x14ac:dyDescent="0.25">
      <c r="A7334" t="s">
        <v>6085</v>
      </c>
      <c r="B7334">
        <v>6278</v>
      </c>
      <c r="C7334" s="1" t="s">
        <v>11444</v>
      </c>
      <c r="D7334" s="1" t="s">
        <v>19489</v>
      </c>
      <c r="E7334" s="3">
        <v>5853194</v>
      </c>
      <c r="F7334" s="1">
        <v>163</v>
      </c>
      <c r="G7334" s="3">
        <v>183772</v>
      </c>
      <c r="H7334" s="1">
        <v>55</v>
      </c>
      <c r="I7334">
        <v>2002</v>
      </c>
      <c r="J7334">
        <v>10</v>
      </c>
      <c r="K7334">
        <v>18</v>
      </c>
      <c r="L7334" s="9" t="str">
        <f t="shared" si="462"/>
        <v>Real Women Have Curves</v>
      </c>
      <c r="M7334" s="9" t="str">
        <f t="shared" si="463"/>
        <v>Real Women Have Curves</v>
      </c>
      <c r="N7334" s="10" t="str">
        <f t="shared" si="464"/>
        <v>realwom02rves</v>
      </c>
      <c r="P7334" t="str">
        <f t="shared" si="465"/>
        <v>realwom02rves</v>
      </c>
    </row>
    <row r="7335" spans="1:16" x14ac:dyDescent="0.25">
      <c r="A7335" t="s">
        <v>610</v>
      </c>
      <c r="B7335">
        <v>291</v>
      </c>
      <c r="C7335" s="1" t="s">
        <v>11445</v>
      </c>
      <c r="D7335" s="1" t="s">
        <v>15805</v>
      </c>
      <c r="E7335" s="3">
        <v>17245</v>
      </c>
      <c r="F7335" s="1"/>
      <c r="G7335" s="3"/>
      <c r="H7335" s="1"/>
      <c r="I7335">
        <v>2001</v>
      </c>
      <c r="J7335">
        <v>6</v>
      </c>
      <c r="K7335">
        <v>1</v>
      </c>
      <c r="L7335" s="9" t="str">
        <f t="shared" si="462"/>
        <v>Real Young Girl</v>
      </c>
      <c r="M7335" s="9" t="str">
        <f t="shared" si="463"/>
        <v>Real Young Girl</v>
      </c>
      <c r="N7335" s="10" t="str">
        <f t="shared" si="464"/>
        <v>realyou01girl</v>
      </c>
      <c r="O7335" t="s">
        <v>610</v>
      </c>
      <c r="P7335" t="str">
        <f t="shared" si="465"/>
        <v>unevrai76ille</v>
      </c>
    </row>
    <row r="7336" spans="1:16" x14ac:dyDescent="0.25">
      <c r="A7336" t="s">
        <v>5096</v>
      </c>
      <c r="B7336">
        <v>8737</v>
      </c>
      <c r="C7336" s="1" t="s">
        <v>11447</v>
      </c>
      <c r="D7336" s="1" t="s">
        <v>19494</v>
      </c>
      <c r="E7336" s="3">
        <v>25126214</v>
      </c>
      <c r="F7336" s="6">
        <v>2603</v>
      </c>
      <c r="G7336" s="3">
        <v>10025203</v>
      </c>
      <c r="H7336" s="6">
        <v>2603</v>
      </c>
      <c r="I7336">
        <v>2007</v>
      </c>
      <c r="J7336">
        <v>4</v>
      </c>
      <c r="K7336">
        <v>5</v>
      </c>
      <c r="L7336" s="9" t="str">
        <f t="shared" si="462"/>
        <v>The Reaping</v>
      </c>
      <c r="M7336" s="9" t="str">
        <f t="shared" si="463"/>
        <v>Reaping</v>
      </c>
      <c r="N7336" s="10" t="str">
        <f t="shared" si="464"/>
        <v>reaping07ping</v>
      </c>
      <c r="P7336" t="str">
        <f t="shared" si="465"/>
        <v>reaping07ping</v>
      </c>
    </row>
    <row r="7337" spans="1:16" x14ac:dyDescent="0.25">
      <c r="A7337" t="s">
        <v>23529</v>
      </c>
      <c r="B7337">
        <v>292</v>
      </c>
      <c r="C7337" s="1" t="s">
        <v>11455</v>
      </c>
      <c r="D7337" s="1" t="s">
        <v>19502</v>
      </c>
      <c r="E7337" s="3">
        <v>15792</v>
      </c>
      <c r="F7337" s="1">
        <v>4</v>
      </c>
      <c r="G7337" s="3">
        <v>1690</v>
      </c>
      <c r="H7337" s="1">
        <v>3</v>
      </c>
      <c r="I7337">
        <v>2015</v>
      </c>
      <c r="J7337">
        <v>8</v>
      </c>
      <c r="K7337">
        <v>28</v>
      </c>
      <c r="L7337" s="9" t="str">
        <f t="shared" si="462"/>
        <v>Reason</v>
      </c>
      <c r="M7337" s="9" t="str">
        <f t="shared" si="463"/>
        <v>Reason</v>
      </c>
      <c r="N7337" s="10" t="str">
        <f t="shared" si="464"/>
        <v>reason15ason</v>
      </c>
      <c r="O7337" t="s">
        <v>611</v>
      </c>
      <c r="P7337" t="str">
        <f t="shared" si="465"/>
        <v>reason14ason</v>
      </c>
    </row>
    <row r="7338" spans="1:16" x14ac:dyDescent="0.25">
      <c r="A7338" t="s">
        <v>612</v>
      </c>
      <c r="B7338">
        <v>6281</v>
      </c>
      <c r="C7338" s="1" t="s">
        <v>12173</v>
      </c>
      <c r="D7338" s="1" t="s">
        <v>19800</v>
      </c>
      <c r="E7338" s="3">
        <v>28791</v>
      </c>
      <c r="F7338" s="1">
        <v>4</v>
      </c>
      <c r="G7338" s="3"/>
      <c r="H7338" s="1"/>
      <c r="I7338">
        <v>2015</v>
      </c>
      <c r="J7338">
        <v>4</v>
      </c>
      <c r="K7338">
        <v>10</v>
      </c>
      <c r="L7338" s="9" t="str">
        <f t="shared" si="462"/>
        <v>Rebels of the Neon God</v>
      </c>
      <c r="M7338" s="9" t="str">
        <f t="shared" si="463"/>
        <v>Rebels of the Neon God</v>
      </c>
      <c r="N7338" s="10" t="str">
        <f t="shared" si="464"/>
        <v>rebelso15ngod</v>
      </c>
      <c r="O7338" t="s">
        <v>612</v>
      </c>
      <c r="P7338" t="str">
        <f t="shared" si="465"/>
        <v>qingsha92ozha</v>
      </c>
    </row>
    <row r="7339" spans="1:16" x14ac:dyDescent="0.25">
      <c r="A7339" t="s">
        <v>23530</v>
      </c>
      <c r="B7339">
        <v>6282</v>
      </c>
      <c r="C7339" s="1" t="s">
        <v>11991</v>
      </c>
      <c r="D7339" s="1" t="s">
        <v>20050</v>
      </c>
      <c r="E7339" s="3">
        <v>12358</v>
      </c>
      <c r="F7339" s="1">
        <v>4</v>
      </c>
      <c r="G7339" s="3">
        <v>2740</v>
      </c>
      <c r="H7339" s="1">
        <v>1</v>
      </c>
      <c r="I7339">
        <v>2011</v>
      </c>
      <c r="J7339">
        <v>8</v>
      </c>
      <c r="K7339">
        <v>31</v>
      </c>
      <c r="L7339" s="9" t="str">
        <f t="shared" si="462"/>
        <v>Rebirth</v>
      </c>
      <c r="M7339" s="9" t="str">
        <f t="shared" si="463"/>
        <v>Rebirth</v>
      </c>
      <c r="N7339" s="10" t="str">
        <f t="shared" si="464"/>
        <v>rebirth11irth</v>
      </c>
      <c r="O7339" t="s">
        <v>613</v>
      </c>
      <c r="P7339" t="str">
        <f t="shared" si="465"/>
        <v>rebirth11thii</v>
      </c>
    </row>
    <row r="7340" spans="1:16" x14ac:dyDescent="0.25">
      <c r="A7340" t="s">
        <v>6087</v>
      </c>
      <c r="B7340">
        <v>6283</v>
      </c>
      <c r="C7340" s="1" t="s">
        <v>11986</v>
      </c>
      <c r="D7340" s="1" t="s">
        <v>20052</v>
      </c>
      <c r="E7340" s="3">
        <v>16809014</v>
      </c>
      <c r="F7340" s="6">
        <v>2464</v>
      </c>
      <c r="G7340" s="3">
        <v>5033848</v>
      </c>
      <c r="H7340" s="6">
        <v>2464</v>
      </c>
      <c r="I7340">
        <v>2005</v>
      </c>
      <c r="J7340">
        <v>7</v>
      </c>
      <c r="K7340">
        <v>1</v>
      </c>
      <c r="L7340" s="9" t="str">
        <f t="shared" si="462"/>
        <v>Rebound</v>
      </c>
      <c r="M7340" s="9" t="str">
        <f t="shared" si="463"/>
        <v>Rebound</v>
      </c>
      <c r="N7340" s="10" t="str">
        <f t="shared" si="464"/>
        <v>rebound05ound</v>
      </c>
      <c r="P7340" t="str">
        <f t="shared" si="465"/>
        <v>rebound05ound</v>
      </c>
    </row>
    <row r="7341" spans="1:16" x14ac:dyDescent="0.25">
      <c r="A7341" t="s">
        <v>23531</v>
      </c>
      <c r="B7341">
        <v>6284</v>
      </c>
      <c r="C7341" s="1" t="s">
        <v>11983</v>
      </c>
      <c r="D7341" s="1" t="s">
        <v>19899</v>
      </c>
      <c r="E7341" s="3">
        <v>9600</v>
      </c>
      <c r="F7341" s="1">
        <v>8</v>
      </c>
      <c r="G7341" s="3">
        <v>3001</v>
      </c>
      <c r="H7341" s="1">
        <v>8</v>
      </c>
      <c r="I7341">
        <v>2012</v>
      </c>
      <c r="J7341">
        <v>9</v>
      </c>
      <c r="K7341">
        <v>7</v>
      </c>
      <c r="L7341" s="9" t="str">
        <f t="shared" si="462"/>
        <v>Rec 3: Genesis</v>
      </c>
      <c r="M7341" s="9" t="str">
        <f t="shared" si="463"/>
        <v>Rec 3: Genesis</v>
      </c>
      <c r="N7341" s="10" t="str">
        <f t="shared" si="464"/>
        <v>rec3:ge12esis</v>
      </c>
      <c r="O7341" t="s">
        <v>614</v>
      </c>
      <c r="P7341" t="str">
        <f t="shared" si="465"/>
        <v>[rec]312esis</v>
      </c>
    </row>
    <row r="7342" spans="1:16" x14ac:dyDescent="0.25">
      <c r="A7342" t="s">
        <v>23532</v>
      </c>
      <c r="B7342">
        <v>6285</v>
      </c>
      <c r="C7342" s="1" t="s">
        <v>11984</v>
      </c>
      <c r="D7342" s="1" t="s">
        <v>19899</v>
      </c>
      <c r="E7342" s="3">
        <v>837</v>
      </c>
      <c r="F7342" s="1">
        <v>5</v>
      </c>
      <c r="G7342" s="3">
        <v>708</v>
      </c>
      <c r="H7342" s="1">
        <v>5</v>
      </c>
      <c r="I7342">
        <v>2015</v>
      </c>
      <c r="J7342">
        <v>1</v>
      </c>
      <c r="K7342">
        <v>2</v>
      </c>
      <c r="L7342" s="9" t="str">
        <f t="shared" si="462"/>
        <v>REC 4: Apocalypse</v>
      </c>
      <c r="M7342" s="9" t="str">
        <f t="shared" si="463"/>
        <v>REC 4: Apocalypse</v>
      </c>
      <c r="N7342" s="10" t="str">
        <f t="shared" si="464"/>
        <v>rec4:ap15ypse</v>
      </c>
      <c r="O7342" t="s">
        <v>615</v>
      </c>
      <c r="P7342" t="str">
        <f t="shared" si="465"/>
        <v>[rec]4:14psis</v>
      </c>
    </row>
    <row r="7343" spans="1:16" x14ac:dyDescent="0.25">
      <c r="A7343" t="s">
        <v>5022</v>
      </c>
      <c r="B7343">
        <v>8738</v>
      </c>
      <c r="C7343" s="1" t="s">
        <v>11985</v>
      </c>
      <c r="D7343" s="1" t="s">
        <v>19969</v>
      </c>
      <c r="E7343" s="3">
        <v>18389</v>
      </c>
      <c r="F7343" s="1">
        <v>1</v>
      </c>
      <c r="G7343" s="3">
        <v>4213</v>
      </c>
      <c r="H7343" s="1">
        <v>1</v>
      </c>
      <c r="I7343">
        <v>2005</v>
      </c>
      <c r="J7343">
        <v>7</v>
      </c>
      <c r="K7343">
        <v>15</v>
      </c>
      <c r="L7343" s="9" t="str">
        <f t="shared" si="462"/>
        <v>The Reception</v>
      </c>
      <c r="M7343" s="9" t="str">
        <f t="shared" si="463"/>
        <v>Reception</v>
      </c>
      <c r="N7343" s="10" t="str">
        <f t="shared" si="464"/>
        <v>recepti05tion</v>
      </c>
      <c r="P7343" t="str">
        <f t="shared" si="465"/>
        <v>recepti05tion</v>
      </c>
    </row>
    <row r="7344" spans="1:16" x14ac:dyDescent="0.25">
      <c r="A7344" t="s">
        <v>5780</v>
      </c>
      <c r="B7344">
        <v>6286</v>
      </c>
      <c r="C7344" s="1" t="s">
        <v>12358</v>
      </c>
      <c r="D7344" s="1" t="s">
        <v>19861</v>
      </c>
      <c r="E7344" s="3">
        <v>36706141</v>
      </c>
      <c r="F7344" s="6">
        <v>2630</v>
      </c>
      <c r="G7344" s="3">
        <v>10065873</v>
      </c>
      <c r="H7344" s="6">
        <v>2624</v>
      </c>
      <c r="I7344">
        <v>2001</v>
      </c>
      <c r="J7344">
        <v>2</v>
      </c>
      <c r="K7344">
        <v>16</v>
      </c>
      <c r="L7344" s="9" t="str">
        <f t="shared" si="462"/>
        <v>Recess: School's Out</v>
      </c>
      <c r="M7344" s="9" t="str">
        <f t="shared" si="463"/>
        <v>Recess: School's Out</v>
      </c>
      <c r="N7344" s="10" t="str">
        <f t="shared" si="464"/>
        <v>recess:01sout</v>
      </c>
      <c r="P7344" t="str">
        <f t="shared" si="465"/>
        <v>recess:01sout</v>
      </c>
    </row>
    <row r="7345" spans="1:16" x14ac:dyDescent="0.25">
      <c r="A7345" t="s">
        <v>23533</v>
      </c>
      <c r="B7345">
        <v>8739</v>
      </c>
      <c r="C7345" s="1" t="s">
        <v>12359</v>
      </c>
      <c r="D7345" s="1" t="s">
        <v>19775</v>
      </c>
      <c r="E7345" s="3">
        <v>257252</v>
      </c>
      <c r="F7345" s="1">
        <v>32</v>
      </c>
      <c r="G7345" s="3">
        <v>18044</v>
      </c>
      <c r="H7345" s="1">
        <v>5</v>
      </c>
      <c r="I7345">
        <v>2004</v>
      </c>
      <c r="J7345">
        <v>3</v>
      </c>
      <c r="K7345">
        <v>5</v>
      </c>
      <c r="L7345" s="9" t="str">
        <f t="shared" si="462"/>
        <v>The Reckoning</v>
      </c>
      <c r="M7345" s="9" t="str">
        <f t="shared" si="463"/>
        <v>Reckoning</v>
      </c>
      <c r="N7345" s="10" t="str">
        <f t="shared" si="464"/>
        <v>reckoni04ning</v>
      </c>
      <c r="O7345" t="s">
        <v>616</v>
      </c>
      <c r="P7345" t="str">
        <f t="shared" si="465"/>
        <v>reckoni02ngii</v>
      </c>
    </row>
    <row r="7346" spans="1:16" x14ac:dyDescent="0.25">
      <c r="A7346" t="s">
        <v>23534</v>
      </c>
      <c r="B7346">
        <v>6287</v>
      </c>
      <c r="C7346" s="1" t="s">
        <v>12175</v>
      </c>
      <c r="D7346" s="1" t="s">
        <v>19359</v>
      </c>
      <c r="E7346" s="3">
        <v>73516</v>
      </c>
      <c r="F7346" s="1">
        <v>9</v>
      </c>
      <c r="G7346" s="3">
        <v>13629</v>
      </c>
      <c r="H7346" s="1">
        <v>2</v>
      </c>
      <c r="I7346">
        <v>2004</v>
      </c>
      <c r="J7346">
        <v>9</v>
      </c>
      <c r="K7346">
        <v>10</v>
      </c>
      <c r="L7346" s="9" t="str">
        <f t="shared" si="462"/>
        <v>Reconstruction</v>
      </c>
      <c r="M7346" s="9" t="str">
        <f t="shared" si="463"/>
        <v>Reconstruction</v>
      </c>
      <c r="N7346" s="10" t="str">
        <f t="shared" si="464"/>
        <v>reconst04tion</v>
      </c>
      <c r="O7346" t="s">
        <v>617</v>
      </c>
      <c r="P7346" t="str">
        <f t="shared" si="465"/>
        <v>reconst03tion</v>
      </c>
    </row>
    <row r="7347" spans="1:16" x14ac:dyDescent="0.25">
      <c r="A7347" t="s">
        <v>23535</v>
      </c>
      <c r="B7347">
        <v>6288</v>
      </c>
      <c r="C7347" s="1" t="s">
        <v>11623</v>
      </c>
      <c r="D7347" s="1" t="s">
        <v>19696</v>
      </c>
      <c r="E7347" s="3" t="s">
        <v>8907</v>
      </c>
      <c r="F7347" s="1"/>
      <c r="G7347" s="3"/>
      <c r="H7347" s="1"/>
      <c r="I7347">
        <v>2016</v>
      </c>
      <c r="J7347">
        <v>10</v>
      </c>
      <c r="K7347">
        <v>27</v>
      </c>
      <c r="L7347" s="9" t="str">
        <f t="shared" si="462"/>
        <v>Recovery</v>
      </c>
      <c r="M7347" s="9" t="str">
        <f t="shared" si="463"/>
        <v>Recovery</v>
      </c>
      <c r="N7347" s="10" t="str">
        <f t="shared" si="464"/>
        <v>recover16very</v>
      </c>
      <c r="O7347" t="s">
        <v>618</v>
      </c>
      <c r="P7347" t="str">
        <f t="shared" si="465"/>
        <v>recover16ryvi</v>
      </c>
    </row>
    <row r="7348" spans="1:16" x14ac:dyDescent="0.25">
      <c r="A7348" t="s">
        <v>4761</v>
      </c>
      <c r="B7348">
        <v>8740</v>
      </c>
      <c r="C7348" s="1" t="s">
        <v>11624</v>
      </c>
      <c r="D7348" s="1" t="s">
        <v>19861</v>
      </c>
      <c r="E7348" s="3">
        <v>52802140</v>
      </c>
      <c r="F7348" s="6">
        <v>2376</v>
      </c>
      <c r="G7348" s="3">
        <v>16302063</v>
      </c>
      <c r="H7348" s="6">
        <v>2376</v>
      </c>
      <c r="I7348">
        <v>2003</v>
      </c>
      <c r="J7348">
        <v>1</v>
      </c>
      <c r="K7348">
        <v>31</v>
      </c>
      <c r="L7348" s="9" t="str">
        <f t="shared" si="462"/>
        <v>The Recruit</v>
      </c>
      <c r="M7348" s="9" t="str">
        <f t="shared" si="463"/>
        <v>Recruit</v>
      </c>
      <c r="N7348" s="10" t="str">
        <f t="shared" si="464"/>
        <v>recruit03ruit</v>
      </c>
      <c r="P7348" t="str">
        <f t="shared" si="465"/>
        <v>recruit03ruit</v>
      </c>
    </row>
    <row r="7349" spans="1:16" x14ac:dyDescent="0.25">
      <c r="A7349" t="s">
        <v>6192</v>
      </c>
      <c r="B7349">
        <v>6290</v>
      </c>
      <c r="C7349" s="1" t="s">
        <v>11987</v>
      </c>
      <c r="D7349" s="1" t="s">
        <v>19899</v>
      </c>
      <c r="E7349" s="3">
        <v>4643</v>
      </c>
      <c r="F7349" s="1">
        <v>2</v>
      </c>
      <c r="G7349" s="3">
        <v>3176</v>
      </c>
      <c r="H7349" s="1">
        <v>2</v>
      </c>
      <c r="I7349">
        <v>2008</v>
      </c>
      <c r="J7349">
        <v>8</v>
      </c>
      <c r="K7349">
        <v>8</v>
      </c>
      <c r="L7349" s="9" t="str">
        <f t="shared" si="462"/>
        <v>Red (2008)</v>
      </c>
      <c r="M7349" s="9" t="str">
        <f t="shared" si="463"/>
        <v>Red (2008)</v>
      </c>
      <c r="N7349" s="10" t="str">
        <f t="shared" si="464"/>
        <v>red(20008008)</v>
      </c>
      <c r="P7349" t="str">
        <f t="shared" si="465"/>
        <v>red(20008008)</v>
      </c>
    </row>
    <row r="7350" spans="1:16" x14ac:dyDescent="0.25">
      <c r="A7350" t="s">
        <v>5873</v>
      </c>
      <c r="B7350">
        <v>6289</v>
      </c>
      <c r="C7350" s="1" t="s">
        <v>11797</v>
      </c>
      <c r="D7350" s="1" t="s">
        <v>19666</v>
      </c>
      <c r="E7350" s="3">
        <v>90380162</v>
      </c>
      <c r="F7350" s="6">
        <v>3349</v>
      </c>
      <c r="G7350" s="3">
        <v>21761408</v>
      </c>
      <c r="H7350" s="6">
        <v>3255</v>
      </c>
      <c r="I7350">
        <v>2010</v>
      </c>
      <c r="J7350">
        <v>10</v>
      </c>
      <c r="K7350">
        <v>15</v>
      </c>
      <c r="L7350" s="9" t="str">
        <f t="shared" si="462"/>
        <v>Red</v>
      </c>
      <c r="M7350" s="9" t="str">
        <f t="shared" si="463"/>
        <v>Red</v>
      </c>
      <c r="N7350" s="10" t="str">
        <f t="shared" si="464"/>
        <v>red10red</v>
      </c>
      <c r="P7350" t="str">
        <f t="shared" si="465"/>
        <v>red10red</v>
      </c>
    </row>
    <row r="7351" spans="1:16" x14ac:dyDescent="0.25">
      <c r="A7351" t="s">
        <v>5704</v>
      </c>
      <c r="B7351">
        <v>6291</v>
      </c>
      <c r="C7351" s="1" t="s">
        <v>11988</v>
      </c>
      <c r="D7351" s="1" t="s">
        <v>18799</v>
      </c>
      <c r="E7351" s="3">
        <v>53262560</v>
      </c>
      <c r="F7351" s="6">
        <v>3016</v>
      </c>
      <c r="G7351" s="3">
        <v>18048422</v>
      </c>
      <c r="H7351" s="6">
        <v>3016</v>
      </c>
      <c r="I7351">
        <v>2013</v>
      </c>
      <c r="J7351">
        <v>7</v>
      </c>
      <c r="K7351">
        <v>19</v>
      </c>
      <c r="L7351" s="9" t="str">
        <f t="shared" si="462"/>
        <v>Red 2</v>
      </c>
      <c r="M7351" s="9" t="str">
        <f t="shared" si="463"/>
        <v>Red 2</v>
      </c>
      <c r="N7351" s="10" t="str">
        <f t="shared" si="464"/>
        <v>red213red2</v>
      </c>
      <c r="P7351" t="str">
        <f t="shared" si="465"/>
        <v>red213red2</v>
      </c>
    </row>
    <row r="7352" spans="1:16" x14ac:dyDescent="0.25">
      <c r="A7352" t="s">
        <v>6063</v>
      </c>
      <c r="B7352">
        <v>6316</v>
      </c>
      <c r="C7352" s="1" t="s">
        <v>12197</v>
      </c>
      <c r="D7352" s="1" t="s">
        <v>19899</v>
      </c>
      <c r="E7352" s="3">
        <v>65388</v>
      </c>
      <c r="F7352" s="1">
        <v>15</v>
      </c>
      <c r="G7352" s="3">
        <v>25628</v>
      </c>
      <c r="H7352" s="1">
        <v>15</v>
      </c>
      <c r="I7352">
        <v>2007</v>
      </c>
      <c r="J7352">
        <v>11</v>
      </c>
      <c r="K7352">
        <v>16</v>
      </c>
      <c r="L7352" s="9" t="str">
        <f t="shared" si="462"/>
        <v>Redacted</v>
      </c>
      <c r="M7352" s="9" t="str">
        <f t="shared" si="463"/>
        <v>Redacted</v>
      </c>
      <c r="N7352" s="10" t="str">
        <f t="shared" si="464"/>
        <v>redacte07cted</v>
      </c>
      <c r="P7352" t="str">
        <f t="shared" si="465"/>
        <v>redacte07cted</v>
      </c>
    </row>
    <row r="7353" spans="1:16" x14ac:dyDescent="0.25">
      <c r="A7353" t="s">
        <v>23728</v>
      </c>
      <c r="B7353">
        <v>6292</v>
      </c>
      <c r="C7353" s="1" t="s">
        <v>11800</v>
      </c>
      <c r="D7353" s="1" t="s">
        <v>11801</v>
      </c>
      <c r="E7353" s="3" t="s">
        <v>8907</v>
      </c>
      <c r="F7353" s="1"/>
      <c r="G7353" s="3"/>
      <c r="H7353" s="1"/>
      <c r="I7353">
        <v>2010</v>
      </c>
      <c r="J7353">
        <v>7</v>
      </c>
      <c r="K7353">
        <v>9</v>
      </c>
      <c r="L7353" s="9" t="str">
        <f t="shared" si="462"/>
        <v>Red Alert: The War Within</v>
      </c>
      <c r="M7353" s="9" t="str">
        <f t="shared" si="463"/>
        <v>Red Alert: The War Within</v>
      </c>
      <c r="N7353" s="10" t="str">
        <f t="shared" si="464"/>
        <v>redaler10thin</v>
      </c>
      <c r="O7353" t="s">
        <v>619</v>
      </c>
      <c r="P7353" t="str">
        <f t="shared" si="465"/>
        <v>redaler09thin</v>
      </c>
    </row>
    <row r="7354" spans="1:16" x14ac:dyDescent="0.25">
      <c r="A7354" t="s">
        <v>769</v>
      </c>
      <c r="B7354">
        <v>6293</v>
      </c>
      <c r="C7354" s="1" t="s">
        <v>11802</v>
      </c>
      <c r="D7354" s="1" t="s">
        <v>19884</v>
      </c>
      <c r="E7354" s="3">
        <v>694600</v>
      </c>
      <c r="F7354" s="1">
        <v>84</v>
      </c>
      <c r="G7354" s="3">
        <v>20100</v>
      </c>
      <c r="H7354" s="1">
        <v>3</v>
      </c>
      <c r="I7354">
        <v>2015</v>
      </c>
      <c r="J7354">
        <v>1</v>
      </c>
      <c r="K7354">
        <v>23</v>
      </c>
      <c r="L7354" s="9" t="str">
        <f t="shared" si="462"/>
        <v>Red Army</v>
      </c>
      <c r="M7354" s="9" t="str">
        <f t="shared" si="463"/>
        <v>Red Army</v>
      </c>
      <c r="N7354" s="10" t="str">
        <f t="shared" si="464"/>
        <v>redarmy15army</v>
      </c>
      <c r="O7354" t="s">
        <v>769</v>
      </c>
      <c r="P7354" t="str">
        <f t="shared" si="465"/>
        <v>redarmy14army</v>
      </c>
    </row>
    <row r="7355" spans="1:16" x14ac:dyDescent="0.25">
      <c r="A7355" t="s">
        <v>23729</v>
      </c>
      <c r="B7355">
        <v>8741</v>
      </c>
      <c r="C7355" s="1" t="s">
        <v>11794</v>
      </c>
      <c r="D7355" s="1" t="s">
        <v>19497</v>
      </c>
      <c r="E7355" s="3">
        <v>37189</v>
      </c>
      <c r="F7355" s="1">
        <v>19</v>
      </c>
      <c r="G7355" s="3">
        <v>13931</v>
      </c>
      <c r="H7355" s="1">
        <v>15</v>
      </c>
      <c r="I7355">
        <v>2010</v>
      </c>
      <c r="J7355">
        <v>3</v>
      </c>
      <c r="K7355">
        <v>19</v>
      </c>
      <c r="L7355" s="9" t="str">
        <f t="shared" si="462"/>
        <v>The Red Baron</v>
      </c>
      <c r="M7355" s="9" t="str">
        <f t="shared" si="463"/>
        <v>Red Baron</v>
      </c>
      <c r="N7355" s="10" t="str">
        <f t="shared" si="464"/>
        <v>redbaro10aron</v>
      </c>
      <c r="O7355" t="s">
        <v>770</v>
      </c>
      <c r="P7355" t="str">
        <f t="shared" si="465"/>
        <v>derrote08aron</v>
      </c>
    </row>
    <row r="7356" spans="1:16" x14ac:dyDescent="0.25">
      <c r="A7356" t="s">
        <v>5835</v>
      </c>
      <c r="B7356">
        <v>6317</v>
      </c>
      <c r="C7356" s="1" t="s">
        <v>12198</v>
      </c>
      <c r="D7356" s="1" t="s">
        <v>19884</v>
      </c>
      <c r="E7356" s="3">
        <v>2345941</v>
      </c>
      <c r="F7356" s="6">
        <v>1379</v>
      </c>
      <c r="G7356" s="3">
        <v>63361</v>
      </c>
      <c r="H7356" s="1">
        <v>6</v>
      </c>
      <c r="I7356">
        <v>2008</v>
      </c>
      <c r="J7356">
        <v>5</v>
      </c>
      <c r="K7356">
        <v>2</v>
      </c>
      <c r="L7356" s="9" t="str">
        <f t="shared" si="462"/>
        <v>Redbelt</v>
      </c>
      <c r="M7356" s="9" t="str">
        <f t="shared" si="463"/>
        <v>Redbelt</v>
      </c>
      <c r="N7356" s="10" t="str">
        <f t="shared" si="464"/>
        <v>redbelt08belt</v>
      </c>
      <c r="P7356" t="str">
        <f t="shared" si="465"/>
        <v>redbelt08belt</v>
      </c>
    </row>
    <row r="7357" spans="1:16" x14ac:dyDescent="0.25">
      <c r="A7357" t="s">
        <v>5938</v>
      </c>
      <c r="B7357">
        <v>6294</v>
      </c>
      <c r="C7357" s="1" t="s">
        <v>11795</v>
      </c>
      <c r="D7357" s="1" t="s">
        <v>11796</v>
      </c>
      <c r="E7357" s="3">
        <v>164520</v>
      </c>
      <c r="F7357" s="1">
        <v>22</v>
      </c>
      <c r="G7357" s="3">
        <v>29864</v>
      </c>
      <c r="H7357" s="1">
        <v>22</v>
      </c>
      <c r="I7357">
        <v>2003</v>
      </c>
      <c r="J7357">
        <v>9</v>
      </c>
      <c r="K7357">
        <v>19</v>
      </c>
      <c r="L7357" s="9" t="str">
        <f t="shared" ref="L7357:L7418" si="466">IF(EXACT(LEFT(C7357,2),"A "),MID(C7357,3,9999),C7357)</f>
        <v>Red Betsy</v>
      </c>
      <c r="M7357" s="9" t="str">
        <f t="shared" ref="M7357:M7418" si="467">IF(EXACT(LEFT(L7357,4),"The "),MID(L7357,5,9999),L7357)</f>
        <v>Red Betsy</v>
      </c>
      <c r="N7357" s="10" t="str">
        <f t="shared" ref="N7357:N7418" si="468">LOWER(CONCATENATE(LEFT(SUBSTITUTE(TRIM(CLEAN(M7357))," ",""),7),RIGHT(I7357,2),RIGHT(SUBSTITUTE(TRIM(CLEAN(M7357))," ",""),4)))</f>
        <v>redbets03etsy</v>
      </c>
      <c r="P7357" t="str">
        <f t="shared" si="465"/>
        <v>redbets03etsy</v>
      </c>
    </row>
    <row r="7358" spans="1:16" x14ac:dyDescent="0.25">
      <c r="A7358" t="s">
        <v>23730</v>
      </c>
      <c r="B7358">
        <v>8742</v>
      </c>
      <c r="C7358" s="1" t="s">
        <v>11982</v>
      </c>
      <c r="D7358" s="1" t="s">
        <v>19309</v>
      </c>
      <c r="E7358" s="3">
        <v>6196</v>
      </c>
      <c r="F7358" s="1">
        <v>2</v>
      </c>
      <c r="G7358" s="3">
        <v>2459</v>
      </c>
      <c r="H7358" s="1">
        <v>1</v>
      </c>
      <c r="I7358">
        <v>2010</v>
      </c>
      <c r="J7358">
        <v>12</v>
      </c>
      <c r="K7358">
        <v>29</v>
      </c>
      <c r="L7358" s="9" t="str">
        <f t="shared" si="466"/>
        <v>The Red Chapel</v>
      </c>
      <c r="M7358" s="9" t="str">
        <f t="shared" si="467"/>
        <v>Red Chapel</v>
      </c>
      <c r="N7358" s="10" t="str">
        <f t="shared" si="468"/>
        <v>redchap10apel</v>
      </c>
      <c r="O7358" t="s">
        <v>622</v>
      </c>
      <c r="P7358" t="str">
        <f t="shared" si="465"/>
        <v>detrode09apel</v>
      </c>
    </row>
    <row r="7359" spans="1:16" x14ac:dyDescent="0.25">
      <c r="A7359" t="s">
        <v>23731</v>
      </c>
      <c r="B7359">
        <v>6295</v>
      </c>
      <c r="C7359" s="1" t="s">
        <v>12167</v>
      </c>
      <c r="D7359" s="1" t="s">
        <v>19899</v>
      </c>
      <c r="E7359" s="3">
        <v>627047</v>
      </c>
      <c r="F7359" s="1">
        <v>42</v>
      </c>
      <c r="G7359" s="3">
        <v>13104</v>
      </c>
      <c r="H7359" s="1">
        <v>2</v>
      </c>
      <c r="I7359">
        <v>2009</v>
      </c>
      <c r="J7359">
        <v>11</v>
      </c>
      <c r="K7359">
        <v>18</v>
      </c>
      <c r="L7359" s="9" t="str">
        <f t="shared" si="466"/>
        <v>Red Cliff</v>
      </c>
      <c r="M7359" s="9" t="str">
        <f t="shared" si="467"/>
        <v>Red Cliff</v>
      </c>
      <c r="N7359" s="10" t="str">
        <f t="shared" si="468"/>
        <v>redclif09liff</v>
      </c>
      <c r="O7359" t="s">
        <v>623</v>
      </c>
      <c r="P7359" t="str">
        <f t="shared" si="465"/>
        <v>chibi08hibi</v>
      </c>
    </row>
    <row r="7360" spans="1:16" x14ac:dyDescent="0.25">
      <c r="A7360" t="s">
        <v>624</v>
      </c>
      <c r="B7360">
        <v>6296</v>
      </c>
      <c r="C7360" s="1" t="s">
        <v>12168</v>
      </c>
      <c r="D7360" s="1" t="s">
        <v>17346</v>
      </c>
      <c r="E7360" s="3">
        <v>44806783</v>
      </c>
      <c r="F7360" s="6">
        <v>2781</v>
      </c>
      <c r="G7360" s="3">
        <v>14276668</v>
      </c>
      <c r="H7360" s="6">
        <v>2724</v>
      </c>
      <c r="I7360">
        <v>2012</v>
      </c>
      <c r="J7360">
        <v>11</v>
      </c>
      <c r="K7360">
        <v>21</v>
      </c>
      <c r="L7360" s="9" t="str">
        <f t="shared" si="466"/>
        <v>Red Dawn (2012)</v>
      </c>
      <c r="M7360" s="9" t="str">
        <f t="shared" si="467"/>
        <v>Red Dawn (2012)</v>
      </c>
      <c r="N7360" s="10" t="str">
        <f t="shared" si="468"/>
        <v>reddawn12012)</v>
      </c>
      <c r="O7360" t="s">
        <v>624</v>
      </c>
      <c r="P7360" t="str">
        <f t="shared" si="465"/>
        <v>reddawn12dawn</v>
      </c>
    </row>
    <row r="7361" spans="1:16" x14ac:dyDescent="0.25">
      <c r="A7361" t="s">
        <v>23540</v>
      </c>
      <c r="B7361">
        <v>6297</v>
      </c>
      <c r="C7361" s="1" t="s">
        <v>12169</v>
      </c>
      <c r="D7361" s="1" t="s">
        <v>19319</v>
      </c>
      <c r="E7361" s="3">
        <v>97848</v>
      </c>
      <c r="F7361" s="1">
        <v>5</v>
      </c>
      <c r="G7361" s="3">
        <v>35050</v>
      </c>
      <c r="H7361" s="1">
        <v>2</v>
      </c>
      <c r="I7361">
        <v>2006</v>
      </c>
      <c r="J7361">
        <v>9</v>
      </c>
      <c r="K7361">
        <v>8</v>
      </c>
      <c r="L7361" s="9" t="str">
        <f t="shared" si="466"/>
        <v>Red Doors</v>
      </c>
      <c r="M7361" s="9" t="str">
        <f t="shared" si="467"/>
        <v>Red Doors</v>
      </c>
      <c r="N7361" s="10" t="str">
        <f t="shared" si="468"/>
        <v>reddoor06oors</v>
      </c>
      <c r="O7361" t="s">
        <v>625</v>
      </c>
      <c r="P7361" t="str">
        <f t="shared" si="465"/>
        <v>reddoor05oors</v>
      </c>
    </row>
    <row r="7362" spans="1:16" x14ac:dyDescent="0.25">
      <c r="A7362" t="s">
        <v>5978</v>
      </c>
      <c r="B7362">
        <v>6298</v>
      </c>
      <c r="C7362" s="1" t="s">
        <v>12351</v>
      </c>
      <c r="D7362" s="1" t="s">
        <v>19886</v>
      </c>
      <c r="E7362" s="3">
        <v>93149898</v>
      </c>
      <c r="F7362" s="6">
        <v>3363</v>
      </c>
      <c r="G7362" s="3">
        <v>36540945</v>
      </c>
      <c r="H7362" s="6">
        <v>3357</v>
      </c>
      <c r="I7362">
        <v>2002</v>
      </c>
      <c r="J7362">
        <v>10</v>
      </c>
      <c r="K7362">
        <v>4</v>
      </c>
      <c r="L7362" s="9" t="str">
        <f t="shared" si="466"/>
        <v>Red Dragon</v>
      </c>
      <c r="M7362" s="9" t="str">
        <f t="shared" si="467"/>
        <v>Red Dragon</v>
      </c>
      <c r="N7362" s="10" t="str">
        <f t="shared" si="468"/>
        <v>reddrag02agon</v>
      </c>
      <c r="P7362" t="str">
        <f t="shared" ref="P7362:P7425" si="469">IF(ISBLANK(O7362),N7362,O7362)</f>
        <v>reddrag02agon</v>
      </c>
    </row>
    <row r="7363" spans="1:16" x14ac:dyDescent="0.25">
      <c r="A7363" t="s">
        <v>23541</v>
      </c>
      <c r="B7363">
        <v>6319</v>
      </c>
      <c r="C7363" s="1" t="s">
        <v>12200</v>
      </c>
      <c r="D7363" s="1" t="s">
        <v>19167</v>
      </c>
      <c r="E7363" s="3">
        <v>29384</v>
      </c>
      <c r="F7363" s="1">
        <v>26</v>
      </c>
      <c r="G7363" s="3">
        <v>19152</v>
      </c>
      <c r="H7363" s="1">
        <v>26</v>
      </c>
      <c r="I7363">
        <v>2011</v>
      </c>
      <c r="J7363">
        <v>8</v>
      </c>
      <c r="K7363">
        <v>26</v>
      </c>
      <c r="L7363" s="9" t="str">
        <f t="shared" si="466"/>
        <v>Redemption Road</v>
      </c>
      <c r="M7363" s="9" t="str">
        <f t="shared" si="467"/>
        <v>Redemption Road</v>
      </c>
      <c r="N7363" s="10" t="str">
        <f t="shared" si="468"/>
        <v>redempt11road</v>
      </c>
      <c r="O7363" t="s">
        <v>626</v>
      </c>
      <c r="P7363" t="str">
        <f t="shared" si="469"/>
        <v>redempt10road</v>
      </c>
    </row>
    <row r="7364" spans="1:16" x14ac:dyDescent="0.25">
      <c r="A7364" t="s">
        <v>23542</v>
      </c>
      <c r="B7364">
        <v>6318</v>
      </c>
      <c r="C7364" s="1" t="s">
        <v>12199</v>
      </c>
      <c r="D7364" s="1" t="s">
        <v>19628</v>
      </c>
      <c r="E7364" s="3">
        <v>36895</v>
      </c>
      <c r="F7364" s="1">
        <v>19</v>
      </c>
      <c r="G7364" s="3">
        <v>19977</v>
      </c>
      <c r="H7364" s="1">
        <v>19</v>
      </c>
      <c r="I7364">
        <v>2013</v>
      </c>
      <c r="J7364">
        <v>6</v>
      </c>
      <c r="K7364">
        <v>28</v>
      </c>
      <c r="L7364" s="9" t="str">
        <f t="shared" si="466"/>
        <v>Redemption (2013)</v>
      </c>
      <c r="M7364" s="9" t="str">
        <f t="shared" si="467"/>
        <v>Redemption (2013)</v>
      </c>
      <c r="N7364" s="10" t="str">
        <f t="shared" si="468"/>
        <v>redempt13013)</v>
      </c>
      <c r="O7364" t="s">
        <v>627</v>
      </c>
      <c r="P7364" t="str">
        <f t="shared" si="469"/>
        <v>humming13irdi</v>
      </c>
    </row>
    <row r="7365" spans="1:16" x14ac:dyDescent="0.25">
      <c r="A7365" t="s">
        <v>6132</v>
      </c>
      <c r="B7365">
        <v>6299</v>
      </c>
      <c r="C7365" s="1" t="s">
        <v>12180</v>
      </c>
      <c r="D7365" s="1" t="s">
        <v>19415</v>
      </c>
      <c r="E7365" s="3">
        <v>57891803</v>
      </c>
      <c r="F7365" s="6">
        <v>3134</v>
      </c>
      <c r="G7365" s="3">
        <v>16167662</v>
      </c>
      <c r="H7365" s="6">
        <v>3079</v>
      </c>
      <c r="I7365">
        <v>2005</v>
      </c>
      <c r="J7365">
        <v>8</v>
      </c>
      <c r="K7365">
        <v>19</v>
      </c>
      <c r="L7365" s="9" t="str">
        <f t="shared" si="466"/>
        <v>Red Eye</v>
      </c>
      <c r="M7365" s="9" t="str">
        <f t="shared" si="467"/>
        <v>Red Eye</v>
      </c>
      <c r="N7365" s="10" t="str">
        <f t="shared" si="468"/>
        <v>redeye05deye</v>
      </c>
      <c r="P7365" t="str">
        <f t="shared" si="469"/>
        <v>redeye05deye</v>
      </c>
    </row>
    <row r="7366" spans="1:16" x14ac:dyDescent="0.25">
      <c r="A7366" t="s">
        <v>23737</v>
      </c>
      <c r="B7366">
        <v>6300</v>
      </c>
      <c r="C7366" s="1" t="s">
        <v>12170</v>
      </c>
      <c r="D7366" s="1" t="s">
        <v>18591</v>
      </c>
      <c r="E7366" s="3">
        <v>2075</v>
      </c>
      <c r="F7366" s="1">
        <v>1</v>
      </c>
      <c r="G7366" s="3">
        <v>2075</v>
      </c>
      <c r="H7366" s="1">
        <v>1</v>
      </c>
      <c r="I7366">
        <v>2013</v>
      </c>
      <c r="J7366">
        <v>2</v>
      </c>
      <c r="K7366">
        <v>22</v>
      </c>
      <c r="L7366" s="9" t="str">
        <f t="shared" si="466"/>
        <v>Red Flag</v>
      </c>
      <c r="M7366" s="9" t="str">
        <f t="shared" si="467"/>
        <v>Red Flag</v>
      </c>
      <c r="N7366" s="10" t="str">
        <f t="shared" si="468"/>
        <v>redflag13flag</v>
      </c>
      <c r="O7366" t="s">
        <v>628</v>
      </c>
      <c r="P7366" t="str">
        <f t="shared" si="469"/>
        <v>redflag12flag</v>
      </c>
    </row>
    <row r="7367" spans="1:16" x14ac:dyDescent="0.25">
      <c r="A7367" t="s">
        <v>23738</v>
      </c>
      <c r="B7367">
        <v>6301</v>
      </c>
      <c r="C7367" s="1" t="s">
        <v>12352</v>
      </c>
      <c r="D7367" s="1" t="s">
        <v>19502</v>
      </c>
      <c r="E7367" s="3">
        <v>49480</v>
      </c>
      <c r="F7367" s="1">
        <v>28</v>
      </c>
      <c r="G7367" s="3">
        <v>27804</v>
      </c>
      <c r="H7367" s="1">
        <v>28</v>
      </c>
      <c r="I7367">
        <v>2015</v>
      </c>
      <c r="J7367">
        <v>10</v>
      </c>
      <c r="K7367">
        <v>30</v>
      </c>
      <c r="L7367" s="9" t="str">
        <f t="shared" si="466"/>
        <v>Red Herring</v>
      </c>
      <c r="M7367" s="9" t="str">
        <f t="shared" si="467"/>
        <v>Red Herring</v>
      </c>
      <c r="N7367" s="10" t="str">
        <f t="shared" si="468"/>
        <v>redherr15ring</v>
      </c>
      <c r="O7367" t="s">
        <v>629</v>
      </c>
      <c r="P7367" t="str">
        <f t="shared" si="469"/>
        <v>redherr15ingi</v>
      </c>
    </row>
    <row r="7368" spans="1:16" x14ac:dyDescent="0.25">
      <c r="A7368" t="s">
        <v>5939</v>
      </c>
      <c r="B7368">
        <v>6302</v>
      </c>
      <c r="C7368" s="1" t="s">
        <v>11814</v>
      </c>
      <c r="D7368" s="1" t="s">
        <v>19969</v>
      </c>
      <c r="E7368" s="3">
        <v>21087</v>
      </c>
      <c r="F7368" s="1">
        <v>5</v>
      </c>
      <c r="G7368" s="3">
        <v>8650</v>
      </c>
      <c r="H7368" s="1">
        <v>5</v>
      </c>
      <c r="I7368">
        <v>2010</v>
      </c>
      <c r="J7368">
        <v>11</v>
      </c>
      <c r="K7368">
        <v>5</v>
      </c>
      <c r="L7368" s="9" t="str">
        <f t="shared" si="466"/>
        <v>Red Hill</v>
      </c>
      <c r="M7368" s="9" t="str">
        <f t="shared" si="467"/>
        <v>Red Hill</v>
      </c>
      <c r="N7368" s="10" t="str">
        <f t="shared" si="468"/>
        <v>redhill10hill</v>
      </c>
      <c r="P7368" t="str">
        <f t="shared" si="469"/>
        <v>redhill10hill</v>
      </c>
    </row>
    <row r="7369" spans="1:16" x14ac:dyDescent="0.25">
      <c r="A7369" t="s">
        <v>5880</v>
      </c>
      <c r="B7369">
        <v>6303</v>
      </c>
      <c r="C7369" s="1" t="s">
        <v>11274</v>
      </c>
      <c r="D7369" s="1" t="s">
        <v>20115</v>
      </c>
      <c r="E7369" s="3">
        <v>8426</v>
      </c>
      <c r="F7369" s="1">
        <v>1</v>
      </c>
      <c r="G7369" s="3">
        <v>4760</v>
      </c>
      <c r="H7369" s="1">
        <v>1</v>
      </c>
      <c r="I7369">
        <v>2014</v>
      </c>
      <c r="J7369">
        <v>8</v>
      </c>
      <c r="K7369">
        <v>15</v>
      </c>
      <c r="L7369" s="9" t="str">
        <f t="shared" si="466"/>
        <v>Red Hollywood</v>
      </c>
      <c r="M7369" s="9" t="str">
        <f t="shared" si="467"/>
        <v>Red Hollywood</v>
      </c>
      <c r="N7369" s="10" t="str">
        <f t="shared" si="468"/>
        <v>redholl14wood</v>
      </c>
      <c r="P7369" t="str">
        <f t="shared" si="469"/>
        <v>redholl14wood</v>
      </c>
    </row>
    <row r="7370" spans="1:16" x14ac:dyDescent="0.25">
      <c r="A7370" t="s">
        <v>5881</v>
      </c>
      <c r="B7370">
        <v>6304</v>
      </c>
      <c r="C7370" s="1" t="s">
        <v>12353</v>
      </c>
      <c r="D7370" s="1" t="s">
        <v>19786</v>
      </c>
      <c r="E7370" s="3">
        <v>338803</v>
      </c>
      <c r="F7370" s="1">
        <v>41</v>
      </c>
      <c r="G7370" s="3">
        <v>40070</v>
      </c>
      <c r="H7370" s="1">
        <v>4</v>
      </c>
      <c r="I7370">
        <v>2012</v>
      </c>
      <c r="J7370">
        <v>8</v>
      </c>
      <c r="K7370">
        <v>10</v>
      </c>
      <c r="L7370" s="9" t="str">
        <f t="shared" si="466"/>
        <v>Red Hook Summer</v>
      </c>
      <c r="M7370" s="9" t="str">
        <f t="shared" si="467"/>
        <v>Red Hook Summer</v>
      </c>
      <c r="N7370" s="10" t="str">
        <f t="shared" si="468"/>
        <v>redhook12mmer</v>
      </c>
      <c r="P7370" t="str">
        <f t="shared" si="469"/>
        <v>redhook12mmer</v>
      </c>
    </row>
    <row r="7371" spans="1:16" x14ac:dyDescent="0.25">
      <c r="A7371" t="s">
        <v>23739</v>
      </c>
      <c r="B7371">
        <v>6305</v>
      </c>
      <c r="C7371" s="1" t="s">
        <v>12354</v>
      </c>
      <c r="D7371" s="1" t="s">
        <v>19416</v>
      </c>
      <c r="E7371" s="3">
        <v>673828</v>
      </c>
      <c r="F7371" s="1">
        <v>29</v>
      </c>
      <c r="G7371" s="3">
        <v>3202</v>
      </c>
      <c r="H7371" s="1">
        <v>1</v>
      </c>
      <c r="I7371">
        <v>2004</v>
      </c>
      <c r="J7371">
        <v>8</v>
      </c>
      <c r="K7371">
        <v>20</v>
      </c>
      <c r="L7371" s="9" t="str">
        <f t="shared" si="466"/>
        <v>Red Lights</v>
      </c>
      <c r="M7371" s="9" t="str">
        <f t="shared" si="467"/>
        <v>Red Lights</v>
      </c>
      <c r="N7371" s="10" t="str">
        <f t="shared" si="468"/>
        <v>redligh04ghts</v>
      </c>
      <c r="O7371" t="s">
        <v>630</v>
      </c>
      <c r="P7371" t="str">
        <f t="shared" si="469"/>
        <v>feuxrou04uges</v>
      </c>
    </row>
    <row r="7372" spans="1:16" x14ac:dyDescent="0.25">
      <c r="A7372" t="s">
        <v>631</v>
      </c>
      <c r="B7372">
        <v>6306</v>
      </c>
      <c r="C7372" s="1" t="s">
        <v>12355</v>
      </c>
      <c r="D7372" s="1" t="s">
        <v>18742</v>
      </c>
      <c r="E7372" s="3">
        <v>52624</v>
      </c>
      <c r="F7372" s="1">
        <v>18</v>
      </c>
      <c r="G7372" s="3">
        <v>10340</v>
      </c>
      <c r="H7372" s="1">
        <v>2</v>
      </c>
      <c r="I7372">
        <v>2012</v>
      </c>
      <c r="J7372">
        <v>7</v>
      </c>
      <c r="K7372">
        <v>13</v>
      </c>
      <c r="L7372" s="9" t="str">
        <f t="shared" si="466"/>
        <v>Red Lights (2012)</v>
      </c>
      <c r="M7372" s="9" t="str">
        <f t="shared" si="467"/>
        <v>Red Lights (2012)</v>
      </c>
      <c r="N7372" s="10" t="str">
        <f t="shared" si="468"/>
        <v>redligh12012)</v>
      </c>
      <c r="O7372" t="s">
        <v>631</v>
      </c>
      <c r="P7372" t="str">
        <f t="shared" si="469"/>
        <v>redligh12ghts</v>
      </c>
    </row>
    <row r="7373" spans="1:16" x14ac:dyDescent="0.25">
      <c r="A7373" t="s">
        <v>6048</v>
      </c>
      <c r="B7373">
        <v>6321</v>
      </c>
      <c r="C7373" s="1" t="s">
        <v>12201</v>
      </c>
      <c r="D7373" s="1" t="s">
        <v>12022</v>
      </c>
      <c r="E7373" s="3">
        <v>6881022</v>
      </c>
      <c r="F7373" s="6">
        <v>1607</v>
      </c>
      <c r="G7373" s="3">
        <v>3962385</v>
      </c>
      <c r="H7373" s="6">
        <v>1607</v>
      </c>
      <c r="I7373">
        <v>2007</v>
      </c>
      <c r="J7373">
        <v>4</v>
      </c>
      <c r="K7373">
        <v>13</v>
      </c>
      <c r="L7373" s="9" t="str">
        <f t="shared" si="466"/>
        <v>Redline</v>
      </c>
      <c r="M7373" s="9" t="str">
        <f t="shared" si="467"/>
        <v>Redline</v>
      </c>
      <c r="N7373" s="10" t="str">
        <f t="shared" si="468"/>
        <v>redline07line</v>
      </c>
      <c r="P7373" t="str">
        <f t="shared" si="469"/>
        <v>redline07line</v>
      </c>
    </row>
    <row r="7374" spans="1:16" x14ac:dyDescent="0.25">
      <c r="A7374" t="s">
        <v>23740</v>
      </c>
      <c r="B7374">
        <v>6322</v>
      </c>
      <c r="C7374" s="1" t="s">
        <v>12023</v>
      </c>
      <c r="D7374" s="1" t="s">
        <v>16706</v>
      </c>
      <c r="E7374" s="3">
        <v>706</v>
      </c>
      <c r="F7374" s="1">
        <v>1</v>
      </c>
      <c r="G7374" s="3">
        <v>325</v>
      </c>
      <c r="H7374" s="1">
        <v>1</v>
      </c>
      <c r="I7374">
        <v>2011</v>
      </c>
      <c r="J7374">
        <v>10</v>
      </c>
      <c r="K7374">
        <v>29</v>
      </c>
      <c r="L7374" s="9" t="str">
        <f t="shared" si="466"/>
        <v>Redneck Carnage</v>
      </c>
      <c r="M7374" s="9" t="str">
        <f t="shared" si="467"/>
        <v>Redneck Carnage</v>
      </c>
      <c r="N7374" s="10" t="str">
        <f t="shared" si="468"/>
        <v>redneck11nage</v>
      </c>
      <c r="O7374" t="s">
        <v>632</v>
      </c>
      <c r="P7374" t="str">
        <f t="shared" si="469"/>
        <v>redneck09nage</v>
      </c>
    </row>
    <row r="7375" spans="1:16" x14ac:dyDescent="0.25">
      <c r="A7375" t="s">
        <v>5832</v>
      </c>
      <c r="B7375">
        <v>6307</v>
      </c>
      <c r="C7375" s="1" t="s">
        <v>12176</v>
      </c>
      <c r="D7375" s="1" t="s">
        <v>17645</v>
      </c>
      <c r="E7375" s="3">
        <v>13199</v>
      </c>
      <c r="F7375" s="1">
        <v>3</v>
      </c>
      <c r="G7375" s="3">
        <v>5060</v>
      </c>
      <c r="H7375" s="1">
        <v>2</v>
      </c>
      <c r="I7375">
        <v>2013</v>
      </c>
      <c r="J7375">
        <v>9</v>
      </c>
      <c r="K7375">
        <v>6</v>
      </c>
      <c r="L7375" s="9" t="str">
        <f t="shared" si="466"/>
        <v>Red Obsession</v>
      </c>
      <c r="M7375" s="9" t="str">
        <f t="shared" si="467"/>
        <v>Red Obsession</v>
      </c>
      <c r="N7375" s="10" t="str">
        <f t="shared" si="468"/>
        <v>redobse13sion</v>
      </c>
      <c r="P7375" t="str">
        <f t="shared" si="469"/>
        <v>redobse13sion</v>
      </c>
    </row>
    <row r="7376" spans="1:16" x14ac:dyDescent="0.25">
      <c r="A7376" t="s">
        <v>6148</v>
      </c>
      <c r="B7376">
        <v>6308</v>
      </c>
      <c r="C7376" s="1" t="s">
        <v>12177</v>
      </c>
      <c r="D7376" s="1" t="s">
        <v>19494</v>
      </c>
      <c r="E7376" s="3">
        <v>17480890</v>
      </c>
      <c r="F7376" s="6">
        <v>2703</v>
      </c>
      <c r="G7376" s="3">
        <v>8721296</v>
      </c>
      <c r="H7376" s="6">
        <v>2703</v>
      </c>
      <c r="I7376">
        <v>2000</v>
      </c>
      <c r="J7376">
        <v>11</v>
      </c>
      <c r="K7376">
        <v>10</v>
      </c>
      <c r="L7376" s="9" t="str">
        <f t="shared" si="466"/>
        <v>Red Planet</v>
      </c>
      <c r="M7376" s="9" t="str">
        <f t="shared" si="467"/>
        <v>Red Planet</v>
      </c>
      <c r="N7376" s="10" t="str">
        <f t="shared" si="468"/>
        <v>redplan00anet</v>
      </c>
      <c r="P7376" t="str">
        <f t="shared" si="469"/>
        <v>redplan00anet</v>
      </c>
    </row>
    <row r="7377" spans="1:16" x14ac:dyDescent="0.25">
      <c r="A7377" t="s">
        <v>633</v>
      </c>
      <c r="B7377">
        <v>6310</v>
      </c>
      <c r="C7377" s="1" t="s">
        <v>11811</v>
      </c>
      <c r="D7377" s="1" t="s">
        <v>19845</v>
      </c>
      <c r="E7377" s="3">
        <v>151644</v>
      </c>
      <c r="F7377" s="1">
        <v>9</v>
      </c>
      <c r="G7377" s="3">
        <v>14526</v>
      </c>
      <c r="H7377" s="1">
        <v>1</v>
      </c>
      <c r="I7377">
        <v>2010</v>
      </c>
      <c r="J7377">
        <v>2</v>
      </c>
      <c r="K7377">
        <v>5</v>
      </c>
      <c r="L7377" s="9" t="str">
        <f t="shared" si="466"/>
        <v>Red Riding Trilogy</v>
      </c>
      <c r="M7377" s="9" t="str">
        <f t="shared" si="467"/>
        <v>Red Riding Trilogy</v>
      </c>
      <c r="N7377" s="10" t="str">
        <f t="shared" si="468"/>
        <v>redridi10logy</v>
      </c>
      <c r="O7377" t="s">
        <v>633</v>
      </c>
      <c r="P7377" t="str">
        <f t="shared" si="469"/>
        <v>redridi09logy</v>
      </c>
    </row>
    <row r="7378" spans="1:16" x14ac:dyDescent="0.25">
      <c r="A7378" t="s">
        <v>6064</v>
      </c>
      <c r="B7378">
        <v>6311</v>
      </c>
      <c r="C7378" s="1" t="s">
        <v>12010</v>
      </c>
      <c r="D7378" s="1" t="s">
        <v>19845</v>
      </c>
      <c r="E7378" s="3" t="s">
        <v>8907</v>
      </c>
      <c r="F7378" s="1"/>
      <c r="G7378" s="3"/>
      <c r="H7378" s="1">
        <v>1</v>
      </c>
      <c r="I7378">
        <v>2010</v>
      </c>
      <c r="J7378">
        <v>2</v>
      </c>
      <c r="K7378">
        <v>5</v>
      </c>
      <c r="L7378" s="9" t="str">
        <f t="shared" si="466"/>
        <v>Red Riding Trilogy (Part 2)</v>
      </c>
      <c r="M7378" s="9" t="str">
        <f t="shared" si="467"/>
        <v>Red Riding Trilogy (Part 2)</v>
      </c>
      <c r="N7378" s="10" t="str">
        <f t="shared" si="468"/>
        <v>redridi10rt2)</v>
      </c>
      <c r="P7378" t="str">
        <f t="shared" si="469"/>
        <v>redridi10rt2)</v>
      </c>
    </row>
    <row r="7379" spans="1:16" x14ac:dyDescent="0.25">
      <c r="A7379" t="s">
        <v>6065</v>
      </c>
      <c r="B7379">
        <v>6312</v>
      </c>
      <c r="C7379" s="1" t="s">
        <v>11808</v>
      </c>
      <c r="D7379" s="1" t="s">
        <v>19845</v>
      </c>
      <c r="E7379" s="3" t="s">
        <v>8907</v>
      </c>
      <c r="F7379" s="1"/>
      <c r="G7379" s="3"/>
      <c r="H7379" s="1">
        <v>1</v>
      </c>
      <c r="I7379">
        <v>2010</v>
      </c>
      <c r="J7379">
        <v>2</v>
      </c>
      <c r="K7379">
        <v>5</v>
      </c>
      <c r="L7379" s="9" t="str">
        <f t="shared" si="466"/>
        <v>Red Riding Trilogy (Part 3)</v>
      </c>
      <c r="M7379" s="9" t="str">
        <f t="shared" si="467"/>
        <v>Red Riding Trilogy (Part 3)</v>
      </c>
      <c r="N7379" s="10" t="str">
        <f t="shared" si="468"/>
        <v>redridi10rt3)</v>
      </c>
      <c r="P7379" t="str">
        <f t="shared" si="469"/>
        <v>redridi10rt3)</v>
      </c>
    </row>
    <row r="7380" spans="1:16" x14ac:dyDescent="0.25">
      <c r="A7380" t="s">
        <v>6149</v>
      </c>
      <c r="B7380">
        <v>6309</v>
      </c>
      <c r="C7380" s="1" t="s">
        <v>11810</v>
      </c>
      <c r="D7380" s="1" t="s">
        <v>19494</v>
      </c>
      <c r="E7380" s="3">
        <v>37662162</v>
      </c>
      <c r="F7380" s="6">
        <v>3030</v>
      </c>
      <c r="G7380" s="3">
        <v>14005335</v>
      </c>
      <c r="H7380" s="6">
        <v>3030</v>
      </c>
      <c r="I7380">
        <v>2011</v>
      </c>
      <c r="J7380">
        <v>3</v>
      </c>
      <c r="K7380">
        <v>11</v>
      </c>
      <c r="L7380" s="9" t="str">
        <f t="shared" si="466"/>
        <v>Red Riding Hood</v>
      </c>
      <c r="M7380" s="9" t="str">
        <f t="shared" si="467"/>
        <v>Red Riding Hood</v>
      </c>
      <c r="N7380" s="10" t="str">
        <f t="shared" si="468"/>
        <v>redridi11hood</v>
      </c>
      <c r="P7380" t="str">
        <f t="shared" si="469"/>
        <v>redridi11hood</v>
      </c>
    </row>
    <row r="7381" spans="1:16" x14ac:dyDescent="0.25">
      <c r="A7381" t="s">
        <v>23741</v>
      </c>
      <c r="B7381">
        <v>6313</v>
      </c>
      <c r="C7381" s="1" t="s">
        <v>11277</v>
      </c>
      <c r="D7381" s="1" t="s">
        <v>19897</v>
      </c>
      <c r="E7381" s="3">
        <v>154892</v>
      </c>
      <c r="F7381" s="1">
        <v>11</v>
      </c>
      <c r="G7381" s="3">
        <v>17009</v>
      </c>
      <c r="H7381" s="1">
        <v>3</v>
      </c>
      <c r="I7381">
        <v>2007</v>
      </c>
      <c r="J7381">
        <v>4</v>
      </c>
      <c r="K7381">
        <v>13</v>
      </c>
      <c r="L7381" s="9" t="str">
        <f t="shared" si="466"/>
        <v>Red Road</v>
      </c>
      <c r="M7381" s="9" t="str">
        <f t="shared" si="467"/>
        <v>Red Road</v>
      </c>
      <c r="N7381" s="10" t="str">
        <f t="shared" si="468"/>
        <v>redroad07road</v>
      </c>
      <c r="O7381" t="s">
        <v>634</v>
      </c>
      <c r="P7381" t="str">
        <f t="shared" si="469"/>
        <v>redroad06road</v>
      </c>
    </row>
    <row r="7382" spans="1:16" x14ac:dyDescent="0.25">
      <c r="A7382" t="s">
        <v>5611</v>
      </c>
      <c r="B7382">
        <v>6314</v>
      </c>
      <c r="C7382" s="1" t="s">
        <v>11278</v>
      </c>
      <c r="D7382" s="1" t="s">
        <v>11279</v>
      </c>
      <c r="E7382" s="3">
        <v>1104682</v>
      </c>
      <c r="F7382" s="1">
        <v>5</v>
      </c>
      <c r="G7382" s="3">
        <v>204230</v>
      </c>
      <c r="H7382" s="1">
        <v>1</v>
      </c>
      <c r="I7382">
        <v>2011</v>
      </c>
      <c r="J7382">
        <v>3</v>
      </c>
      <c r="K7382">
        <v>5</v>
      </c>
      <c r="L7382" s="9" t="str">
        <f t="shared" si="466"/>
        <v>Red State</v>
      </c>
      <c r="M7382" s="9" t="str">
        <f t="shared" si="467"/>
        <v>Red State</v>
      </c>
      <c r="N7382" s="10" t="str">
        <f t="shared" si="468"/>
        <v>redstat11tate</v>
      </c>
      <c r="P7382" t="str">
        <f t="shared" si="469"/>
        <v>redstat11tate</v>
      </c>
    </row>
    <row r="7383" spans="1:16" x14ac:dyDescent="0.25">
      <c r="A7383" t="s">
        <v>6062</v>
      </c>
      <c r="B7383">
        <v>6315</v>
      </c>
      <c r="C7383" s="1" t="s">
        <v>12011</v>
      </c>
      <c r="D7383" s="1" t="s">
        <v>20052</v>
      </c>
      <c r="E7383" s="3">
        <v>49876377</v>
      </c>
      <c r="F7383" s="6">
        <v>2573</v>
      </c>
      <c r="G7383" s="3">
        <v>18782154</v>
      </c>
      <c r="H7383" s="6">
        <v>2512</v>
      </c>
      <c r="I7383">
        <v>2012</v>
      </c>
      <c r="J7383">
        <v>1</v>
      </c>
      <c r="K7383">
        <v>20</v>
      </c>
      <c r="L7383" s="9" t="str">
        <f t="shared" si="466"/>
        <v>Red Tails</v>
      </c>
      <c r="M7383" s="9" t="str">
        <f t="shared" si="467"/>
        <v>Red Tails</v>
      </c>
      <c r="N7383" s="10" t="str">
        <f t="shared" si="468"/>
        <v>redtail12ails</v>
      </c>
      <c r="P7383" t="str">
        <f t="shared" si="469"/>
        <v>redtail12ails</v>
      </c>
    </row>
    <row r="7384" spans="1:16" x14ac:dyDescent="0.25">
      <c r="A7384" t="s">
        <v>23742</v>
      </c>
      <c r="B7384">
        <v>6323</v>
      </c>
      <c r="C7384" s="1" t="s">
        <v>12012</v>
      </c>
      <c r="D7384" s="1" t="s">
        <v>19497</v>
      </c>
      <c r="E7384" s="3">
        <v>134049</v>
      </c>
      <c r="F7384" s="1">
        <v>17</v>
      </c>
      <c r="G7384" s="3">
        <v>30</v>
      </c>
      <c r="H7384" s="1">
        <v>1</v>
      </c>
      <c r="I7384">
        <v>2014</v>
      </c>
      <c r="J7384">
        <v>4</v>
      </c>
      <c r="K7384">
        <v>11</v>
      </c>
      <c r="L7384" s="9" t="str">
        <f t="shared" si="466"/>
        <v>Redwood Highway</v>
      </c>
      <c r="M7384" s="9" t="str">
        <f t="shared" si="467"/>
        <v>Redwood Highway</v>
      </c>
      <c r="N7384" s="10" t="str">
        <f t="shared" si="468"/>
        <v>redwood14hway</v>
      </c>
      <c r="O7384" t="s">
        <v>635</v>
      </c>
      <c r="P7384" t="str">
        <f t="shared" si="469"/>
        <v>redwood13hway</v>
      </c>
    </row>
    <row r="7385" spans="1:16" x14ac:dyDescent="0.25">
      <c r="A7385" t="s">
        <v>6349</v>
      </c>
      <c r="B7385">
        <v>6324</v>
      </c>
      <c r="C7385" s="1" t="s">
        <v>12396</v>
      </c>
      <c r="D7385" s="1" t="s">
        <v>19416</v>
      </c>
      <c r="E7385" s="3">
        <v>31918</v>
      </c>
      <c r="F7385" s="1">
        <v>6</v>
      </c>
      <c r="G7385" s="3">
        <v>3100</v>
      </c>
      <c r="H7385" s="1">
        <v>1</v>
      </c>
      <c r="I7385">
        <v>2005</v>
      </c>
      <c r="J7385">
        <v>8</v>
      </c>
      <c r="K7385">
        <v>17</v>
      </c>
      <c r="L7385" s="9" t="str">
        <f t="shared" si="466"/>
        <v>Reel Paradise</v>
      </c>
      <c r="M7385" s="9" t="str">
        <f t="shared" si="467"/>
        <v>Reel Paradise</v>
      </c>
      <c r="N7385" s="10" t="str">
        <f t="shared" si="468"/>
        <v>reelpar05dise</v>
      </c>
      <c r="P7385" t="str">
        <f t="shared" si="469"/>
        <v>reelpar05dise</v>
      </c>
    </row>
    <row r="7386" spans="1:16" x14ac:dyDescent="0.25">
      <c r="A7386" t="s">
        <v>23743</v>
      </c>
      <c r="B7386">
        <v>6325</v>
      </c>
      <c r="C7386" s="1" t="s">
        <v>12226</v>
      </c>
      <c r="D7386" s="1" t="s">
        <v>19448</v>
      </c>
      <c r="E7386" s="3">
        <v>14824</v>
      </c>
      <c r="F7386" s="1">
        <v>4</v>
      </c>
      <c r="G7386" s="3">
        <v>7555</v>
      </c>
      <c r="H7386" s="1">
        <v>4</v>
      </c>
      <c r="I7386">
        <v>2004</v>
      </c>
      <c r="J7386">
        <v>5</v>
      </c>
      <c r="K7386">
        <v>7</v>
      </c>
      <c r="L7386" s="9" t="str">
        <f t="shared" si="466"/>
        <v>Reeseville</v>
      </c>
      <c r="M7386" s="9" t="str">
        <f t="shared" si="467"/>
        <v>Reeseville</v>
      </c>
      <c r="N7386" s="10" t="str">
        <f t="shared" si="468"/>
        <v>reesevi04ille</v>
      </c>
      <c r="O7386" t="s">
        <v>636</v>
      </c>
      <c r="P7386" t="str">
        <f t="shared" si="469"/>
        <v>reesevi03ille</v>
      </c>
    </row>
    <row r="7387" spans="1:16" x14ac:dyDescent="0.25">
      <c r="A7387" t="s">
        <v>5384</v>
      </c>
      <c r="B7387">
        <v>8743</v>
      </c>
      <c r="C7387" s="1" t="s">
        <v>11860</v>
      </c>
      <c r="D7387" s="1" t="s">
        <v>17094</v>
      </c>
      <c r="E7387" s="3" t="s">
        <v>8907</v>
      </c>
      <c r="F7387" s="1"/>
      <c r="G7387" s="3"/>
      <c r="H7387" s="1"/>
      <c r="I7387">
        <v>2015</v>
      </c>
      <c r="J7387">
        <v>9</v>
      </c>
      <c r="K7387">
        <v>24</v>
      </c>
      <c r="L7387" s="9" t="str">
        <f t="shared" si="466"/>
        <v>The Reflektor Tapes</v>
      </c>
      <c r="M7387" s="9" t="str">
        <f t="shared" si="467"/>
        <v>Reflektor Tapes</v>
      </c>
      <c r="N7387" s="10" t="str">
        <f t="shared" si="468"/>
        <v>reflekt15apes</v>
      </c>
      <c r="P7387" t="str">
        <f t="shared" si="469"/>
        <v>reflekt15apes</v>
      </c>
    </row>
    <row r="7388" spans="1:16" x14ac:dyDescent="0.25">
      <c r="A7388" t="s">
        <v>23744</v>
      </c>
      <c r="B7388">
        <v>6326</v>
      </c>
      <c r="C7388" s="1" t="s">
        <v>11861</v>
      </c>
      <c r="D7388" s="1" t="s">
        <v>19969</v>
      </c>
      <c r="E7388" s="3">
        <v>2631</v>
      </c>
      <c r="F7388" s="1">
        <v>1</v>
      </c>
      <c r="G7388" s="3">
        <v>1274</v>
      </c>
      <c r="H7388" s="1">
        <v>1</v>
      </c>
      <c r="I7388">
        <v>2014</v>
      </c>
      <c r="J7388">
        <v>3</v>
      </c>
      <c r="K7388">
        <v>28</v>
      </c>
      <c r="L7388" s="9" t="str">
        <f t="shared" si="466"/>
        <v>Refuge</v>
      </c>
      <c r="M7388" s="9" t="str">
        <f t="shared" si="467"/>
        <v>Refuge</v>
      </c>
      <c r="N7388" s="10" t="str">
        <f t="shared" si="468"/>
        <v>refuge14fuge</v>
      </c>
      <c r="O7388" t="s">
        <v>489</v>
      </c>
      <c r="P7388" t="str">
        <f t="shared" si="469"/>
        <v>refugei12ugei</v>
      </c>
    </row>
    <row r="7389" spans="1:16" x14ac:dyDescent="0.25">
      <c r="A7389" t="s">
        <v>6350</v>
      </c>
      <c r="B7389">
        <v>6327</v>
      </c>
      <c r="C7389" s="1" t="s">
        <v>11682</v>
      </c>
      <c r="D7389" s="1" t="s">
        <v>19720</v>
      </c>
      <c r="E7389" s="3">
        <v>590000</v>
      </c>
      <c r="F7389" s="1">
        <v>40</v>
      </c>
      <c r="G7389" s="3">
        <v>160000</v>
      </c>
      <c r="H7389" s="1">
        <v>40</v>
      </c>
      <c r="I7389">
        <v>2000</v>
      </c>
      <c r="J7389">
        <v>6</v>
      </c>
      <c r="K7389">
        <v>30</v>
      </c>
      <c r="L7389" s="9" t="str">
        <f t="shared" si="466"/>
        <v>Refugee</v>
      </c>
      <c r="M7389" s="9" t="str">
        <f t="shared" si="467"/>
        <v>Refugee</v>
      </c>
      <c r="N7389" s="10" t="str">
        <f t="shared" si="468"/>
        <v>refugee00ugee</v>
      </c>
      <c r="P7389" t="str">
        <f t="shared" si="469"/>
        <v>refugee00ugee</v>
      </c>
    </row>
    <row r="7390" spans="1:16" x14ac:dyDescent="0.25">
      <c r="A7390" t="s">
        <v>23745</v>
      </c>
      <c r="B7390">
        <v>6328</v>
      </c>
      <c r="C7390" s="1" t="s">
        <v>11681</v>
      </c>
      <c r="D7390" s="1" t="s">
        <v>19940</v>
      </c>
      <c r="E7390" s="3">
        <v>39456</v>
      </c>
      <c r="F7390" s="1">
        <v>3</v>
      </c>
      <c r="G7390" s="3">
        <v>3604</v>
      </c>
      <c r="H7390" s="1">
        <v>2</v>
      </c>
      <c r="I7390">
        <v>2008</v>
      </c>
      <c r="J7390">
        <v>4</v>
      </c>
      <c r="K7390">
        <v>11</v>
      </c>
      <c r="L7390" s="9" t="str">
        <f t="shared" si="466"/>
        <v>Refusenik</v>
      </c>
      <c r="M7390" s="9" t="str">
        <f t="shared" si="467"/>
        <v>Refusenik</v>
      </c>
      <c r="N7390" s="10" t="str">
        <f t="shared" si="468"/>
        <v>refusen08enik</v>
      </c>
      <c r="O7390" t="s">
        <v>490</v>
      </c>
      <c r="P7390" t="str">
        <f t="shared" si="469"/>
        <v>refusen07enik</v>
      </c>
    </row>
    <row r="7391" spans="1:16" x14ac:dyDescent="0.25">
      <c r="A7391" t="s">
        <v>6351</v>
      </c>
      <c r="B7391">
        <v>6329</v>
      </c>
      <c r="C7391" s="1" t="s">
        <v>11490</v>
      </c>
      <c r="D7391" s="1" t="s">
        <v>19656</v>
      </c>
      <c r="E7391" s="3">
        <v>6684</v>
      </c>
      <c r="F7391" s="1">
        <v>9</v>
      </c>
      <c r="G7391" s="3">
        <v>1798</v>
      </c>
      <c r="H7391" s="1">
        <v>9</v>
      </c>
      <c r="I7391">
        <v>2010</v>
      </c>
      <c r="J7391">
        <v>11</v>
      </c>
      <c r="K7391">
        <v>19</v>
      </c>
      <c r="L7391" s="9" t="str">
        <f t="shared" si="466"/>
        <v>Regina Spektor: Live In London</v>
      </c>
      <c r="M7391" s="9" t="str">
        <f t="shared" si="467"/>
        <v>Regina Spektor: Live In London</v>
      </c>
      <c r="N7391" s="10" t="str">
        <f t="shared" si="468"/>
        <v>reginas10ndon</v>
      </c>
      <c r="P7391" t="str">
        <f t="shared" si="469"/>
        <v>reginas10ndon</v>
      </c>
    </row>
    <row r="7392" spans="1:16" x14ac:dyDescent="0.25">
      <c r="A7392" t="s">
        <v>23939</v>
      </c>
      <c r="B7392">
        <v>6330</v>
      </c>
      <c r="C7392" s="1" t="s">
        <v>11310</v>
      </c>
      <c r="D7392" s="1" t="s">
        <v>19161</v>
      </c>
      <c r="E7392" s="3">
        <v>55039</v>
      </c>
      <c r="F7392" s="1">
        <v>100</v>
      </c>
      <c r="G7392" s="3">
        <v>33915</v>
      </c>
      <c r="H7392" s="1">
        <v>100</v>
      </c>
      <c r="I7392">
        <v>2016</v>
      </c>
      <c r="J7392">
        <v>2</v>
      </c>
      <c r="K7392">
        <v>5</v>
      </c>
      <c r="L7392" s="9" t="str">
        <f t="shared" si="466"/>
        <v>Regression</v>
      </c>
      <c r="M7392" s="9" t="str">
        <f t="shared" si="467"/>
        <v>Regression</v>
      </c>
      <c r="N7392" s="10" t="str">
        <f t="shared" si="468"/>
        <v>regress16sion</v>
      </c>
      <c r="O7392" t="s">
        <v>491</v>
      </c>
      <c r="P7392" t="str">
        <f t="shared" si="469"/>
        <v>regress15ioni</v>
      </c>
    </row>
    <row r="7393" spans="1:16" x14ac:dyDescent="0.25">
      <c r="A7393" t="s">
        <v>23940</v>
      </c>
      <c r="B7393">
        <v>6331</v>
      </c>
      <c r="C7393" s="1" t="s">
        <v>11311</v>
      </c>
      <c r="D7393" s="1" t="s">
        <v>19520</v>
      </c>
      <c r="E7393" s="3" t="s">
        <v>8907</v>
      </c>
      <c r="F7393" s="1"/>
      <c r="G7393" s="3"/>
      <c r="H7393" s="1"/>
      <c r="I7393">
        <v>2011</v>
      </c>
      <c r="J7393">
        <v>7</v>
      </c>
      <c r="K7393" t="s">
        <v>8907</v>
      </c>
      <c r="L7393" s="9" t="str">
        <f t="shared" si="466"/>
        <v>Rehearsal for a Sicilician Tragedy</v>
      </c>
      <c r="M7393" s="9" t="str">
        <f t="shared" si="467"/>
        <v>Rehearsal for a Sicilician Tragedy</v>
      </c>
      <c r="N7393" s="10" t="str">
        <f t="shared" si="468"/>
        <v>rehears11gedy</v>
      </c>
      <c r="O7393" t="s">
        <v>492</v>
      </c>
      <c r="P7393" t="str">
        <f t="shared" si="469"/>
        <v>provepe09iana</v>
      </c>
    </row>
    <row r="7394" spans="1:16" x14ac:dyDescent="0.25">
      <c r="A7394" t="s">
        <v>6051</v>
      </c>
      <c r="B7394">
        <v>6332</v>
      </c>
      <c r="C7394" s="1" t="s">
        <v>11312</v>
      </c>
      <c r="D7394" s="1" t="s">
        <v>19861</v>
      </c>
      <c r="E7394" s="3">
        <v>43061982</v>
      </c>
      <c r="F7394" s="6">
        <v>2629</v>
      </c>
      <c r="G7394" s="3">
        <v>15632281</v>
      </c>
      <c r="H7394" s="6">
        <v>2629</v>
      </c>
      <c r="I7394">
        <v>2002</v>
      </c>
      <c r="J7394">
        <v>7</v>
      </c>
      <c r="K7394">
        <v>12</v>
      </c>
      <c r="L7394" s="9" t="str">
        <f t="shared" si="466"/>
        <v>Reign of Fire</v>
      </c>
      <c r="M7394" s="9" t="str">
        <f t="shared" si="467"/>
        <v>Reign of Fire</v>
      </c>
      <c r="N7394" s="10" t="str">
        <f t="shared" si="468"/>
        <v>reignof02fire</v>
      </c>
      <c r="P7394" t="str">
        <f t="shared" si="469"/>
        <v>reignof02fire</v>
      </c>
    </row>
    <row r="7395" spans="1:16" x14ac:dyDescent="0.25">
      <c r="A7395" t="s">
        <v>5737</v>
      </c>
      <c r="B7395">
        <v>6333</v>
      </c>
      <c r="C7395" s="1" t="s">
        <v>11313</v>
      </c>
      <c r="D7395" s="1" t="s">
        <v>20125</v>
      </c>
      <c r="E7395" s="3">
        <v>19661987</v>
      </c>
      <c r="F7395" s="6">
        <v>1747</v>
      </c>
      <c r="G7395" s="3">
        <v>7460690</v>
      </c>
      <c r="H7395" s="6">
        <v>1671</v>
      </c>
      <c r="I7395">
        <v>2007</v>
      </c>
      <c r="J7395">
        <v>3</v>
      </c>
      <c r="K7395">
        <v>23</v>
      </c>
      <c r="L7395" s="9" t="str">
        <f t="shared" si="466"/>
        <v>Reign Over Me</v>
      </c>
      <c r="M7395" s="9" t="str">
        <f t="shared" si="467"/>
        <v>Reign Over Me</v>
      </c>
      <c r="N7395" s="10" t="str">
        <f t="shared" si="468"/>
        <v>reignov07erme</v>
      </c>
      <c r="P7395" t="str">
        <f t="shared" si="469"/>
        <v>reignov07erme</v>
      </c>
    </row>
    <row r="7396" spans="1:16" x14ac:dyDescent="0.25">
      <c r="A7396" t="s">
        <v>23941</v>
      </c>
      <c r="B7396">
        <v>6334</v>
      </c>
      <c r="C7396" s="1" t="s">
        <v>11314</v>
      </c>
      <c r="D7396" s="1" t="s">
        <v>19848</v>
      </c>
      <c r="E7396" s="3" t="s">
        <v>8907</v>
      </c>
      <c r="F7396" s="1"/>
      <c r="G7396" s="3"/>
      <c r="H7396" s="1"/>
      <c r="I7396">
        <v>2013</v>
      </c>
      <c r="J7396">
        <v>3</v>
      </c>
      <c r="K7396">
        <v>15</v>
      </c>
      <c r="L7396" s="9" t="str">
        <f t="shared" si="466"/>
        <v>Reincarnated</v>
      </c>
      <c r="M7396" s="9" t="str">
        <f t="shared" si="467"/>
        <v>Reincarnated</v>
      </c>
      <c r="N7396" s="10" t="str">
        <f t="shared" si="468"/>
        <v>reincar13ated</v>
      </c>
      <c r="O7396" t="s">
        <v>493</v>
      </c>
      <c r="P7396" t="str">
        <f t="shared" si="469"/>
        <v>reincar12ated</v>
      </c>
    </row>
    <row r="7397" spans="1:16" x14ac:dyDescent="0.25">
      <c r="A7397" t="s">
        <v>5693</v>
      </c>
      <c r="B7397">
        <v>6335</v>
      </c>
      <c r="C7397" s="1" t="s">
        <v>11147</v>
      </c>
      <c r="D7397" s="1" t="s">
        <v>19468</v>
      </c>
      <c r="E7397" s="3">
        <v>23368995</v>
      </c>
      <c r="F7397" s="6">
        <v>2204</v>
      </c>
      <c r="G7397" s="3">
        <v>8128356</v>
      </c>
      <c r="H7397" s="6">
        <v>2204</v>
      </c>
      <c r="I7397">
        <v>2000</v>
      </c>
      <c r="J7397">
        <v>2</v>
      </c>
      <c r="K7397">
        <v>25</v>
      </c>
      <c r="L7397" s="9" t="str">
        <f t="shared" si="466"/>
        <v>Reindeer Games</v>
      </c>
      <c r="M7397" s="9" t="str">
        <f t="shared" si="467"/>
        <v>Reindeer Games</v>
      </c>
      <c r="N7397" s="10" t="str">
        <f t="shared" si="468"/>
        <v>reindee00ames</v>
      </c>
      <c r="P7397" t="str">
        <f t="shared" si="469"/>
        <v>reindee00ames</v>
      </c>
    </row>
    <row r="7398" spans="1:16" x14ac:dyDescent="0.25">
      <c r="A7398" t="s">
        <v>23942</v>
      </c>
      <c r="B7398">
        <v>6336</v>
      </c>
      <c r="C7398" s="1" t="s">
        <v>11145</v>
      </c>
      <c r="D7398" s="1" t="s">
        <v>19899</v>
      </c>
      <c r="E7398" s="3">
        <v>100237</v>
      </c>
      <c r="F7398" s="1">
        <v>7</v>
      </c>
      <c r="G7398" s="3">
        <v>6589</v>
      </c>
      <c r="H7398" s="1">
        <v>1</v>
      </c>
      <c r="I7398">
        <v>2011</v>
      </c>
      <c r="J7398">
        <v>6</v>
      </c>
      <c r="K7398">
        <v>3</v>
      </c>
      <c r="L7398" s="9" t="str">
        <f t="shared" si="466"/>
        <v>Rejoice and Shout</v>
      </c>
      <c r="M7398" s="9" t="str">
        <f t="shared" si="467"/>
        <v>Rejoice and Shout</v>
      </c>
      <c r="N7398" s="10" t="str">
        <f t="shared" si="468"/>
        <v>rejoice11hout</v>
      </c>
      <c r="O7398" t="s">
        <v>545</v>
      </c>
      <c r="P7398" t="str">
        <f t="shared" si="469"/>
        <v>rejoice10hout</v>
      </c>
    </row>
    <row r="7399" spans="1:16" x14ac:dyDescent="0.25">
      <c r="A7399" t="s">
        <v>5743</v>
      </c>
      <c r="B7399">
        <v>6337</v>
      </c>
      <c r="C7399" s="1" t="s">
        <v>11146</v>
      </c>
      <c r="D7399" s="1" t="s">
        <v>19795</v>
      </c>
      <c r="E7399" s="3">
        <v>13011160</v>
      </c>
      <c r="F7399" s="1">
        <v>568</v>
      </c>
      <c r="G7399" s="3">
        <v>3409643</v>
      </c>
      <c r="H7399" s="1">
        <v>502</v>
      </c>
      <c r="I7399">
        <v>2008</v>
      </c>
      <c r="J7399">
        <v>10</v>
      </c>
      <c r="K7399">
        <v>1</v>
      </c>
      <c r="L7399" s="9" t="str">
        <f t="shared" si="466"/>
        <v>Religulous</v>
      </c>
      <c r="M7399" s="9" t="str">
        <f t="shared" si="467"/>
        <v>Religulous</v>
      </c>
      <c r="N7399" s="10" t="str">
        <f t="shared" si="468"/>
        <v>religul08lous</v>
      </c>
      <c r="P7399" t="str">
        <f t="shared" si="469"/>
        <v>religul08lous</v>
      </c>
    </row>
    <row r="7400" spans="1:16" x14ac:dyDescent="0.25">
      <c r="A7400" t="s">
        <v>23943</v>
      </c>
      <c r="B7400">
        <v>8744</v>
      </c>
      <c r="C7400" s="1" t="s">
        <v>10786</v>
      </c>
      <c r="D7400" s="1" t="s">
        <v>19845</v>
      </c>
      <c r="E7400" s="3">
        <v>552959</v>
      </c>
      <c r="F7400" s="1">
        <v>58</v>
      </c>
      <c r="G7400" s="3">
        <v>30920</v>
      </c>
      <c r="H7400" s="1">
        <v>3</v>
      </c>
      <c r="I7400">
        <v>2013</v>
      </c>
      <c r="J7400">
        <v>4</v>
      </c>
      <c r="K7400">
        <v>26</v>
      </c>
      <c r="L7400" s="9" t="str">
        <f t="shared" si="466"/>
        <v>The Reluctant Fundamentalist</v>
      </c>
      <c r="M7400" s="9" t="str">
        <f t="shared" si="467"/>
        <v>Reluctant Fundamentalist</v>
      </c>
      <c r="N7400" s="10" t="str">
        <f t="shared" si="468"/>
        <v>relucta13list</v>
      </c>
      <c r="O7400" t="s">
        <v>695</v>
      </c>
      <c r="P7400" t="str">
        <f t="shared" si="469"/>
        <v>relucta12list</v>
      </c>
    </row>
    <row r="7401" spans="1:16" x14ac:dyDescent="0.25">
      <c r="A7401" t="s">
        <v>23944</v>
      </c>
      <c r="B7401">
        <v>8745</v>
      </c>
      <c r="C7401" s="1" t="s">
        <v>10958</v>
      </c>
      <c r="D7401" s="1" t="s">
        <v>19068</v>
      </c>
      <c r="E7401" s="3">
        <v>1169603</v>
      </c>
      <c r="F7401" s="1">
        <v>85</v>
      </c>
      <c r="G7401" s="3">
        <v>159143</v>
      </c>
      <c r="H7401" s="1">
        <v>67</v>
      </c>
      <c r="I7401">
        <v>2014</v>
      </c>
      <c r="J7401">
        <v>9</v>
      </c>
      <c r="K7401">
        <v>5</v>
      </c>
      <c r="L7401" s="9" t="str">
        <f t="shared" si="466"/>
        <v>The Remaining</v>
      </c>
      <c r="M7401" s="9" t="str">
        <f t="shared" si="467"/>
        <v>Remaining</v>
      </c>
      <c r="N7401" s="10" t="str">
        <f t="shared" si="468"/>
        <v>remaini14ning</v>
      </c>
      <c r="O7401" t="s">
        <v>696</v>
      </c>
      <c r="P7401" t="str">
        <f t="shared" si="469"/>
        <v>remaini14ingi</v>
      </c>
    </row>
    <row r="7402" spans="1:16" x14ac:dyDescent="0.25">
      <c r="A7402" t="s">
        <v>23945</v>
      </c>
      <c r="B7402">
        <v>8746</v>
      </c>
      <c r="C7402" s="1" t="s">
        <v>10959</v>
      </c>
      <c r="D7402" s="1" t="s">
        <v>18899</v>
      </c>
      <c r="E7402" s="3" t="s">
        <v>8907</v>
      </c>
      <c r="F7402" s="1"/>
      <c r="G7402" s="3"/>
      <c r="H7402" s="1"/>
      <c r="I7402">
        <v>2016</v>
      </c>
      <c r="J7402">
        <v>8</v>
      </c>
      <c r="K7402">
        <v>5</v>
      </c>
      <c r="L7402" s="9" t="str">
        <f t="shared" si="466"/>
        <v>The Remains</v>
      </c>
      <c r="M7402" s="9" t="str">
        <f t="shared" si="467"/>
        <v>Remains</v>
      </c>
      <c r="N7402" s="10" t="str">
        <f t="shared" si="468"/>
        <v>remains16ains</v>
      </c>
      <c r="O7402" t="s">
        <v>548</v>
      </c>
      <c r="P7402" t="str">
        <f t="shared" si="469"/>
        <v>remains16insi</v>
      </c>
    </row>
    <row r="7403" spans="1:16" x14ac:dyDescent="0.25">
      <c r="A7403" t="s">
        <v>8290</v>
      </c>
      <c r="B7403">
        <v>293</v>
      </c>
      <c r="C7403" s="1" t="s">
        <v>11144</v>
      </c>
      <c r="D7403" s="1" t="s">
        <v>18802</v>
      </c>
      <c r="E7403" s="3" t="s">
        <v>8907</v>
      </c>
      <c r="F7403" s="1"/>
      <c r="G7403" s="3"/>
      <c r="H7403" s="1"/>
      <c r="I7403">
        <v>2016</v>
      </c>
      <c r="J7403">
        <v>6</v>
      </c>
      <c r="K7403">
        <v>17</v>
      </c>
      <c r="L7403" s="9" t="str">
        <f t="shared" si="466"/>
        <v>Remarkable Life</v>
      </c>
      <c r="M7403" s="9" t="str">
        <f t="shared" si="467"/>
        <v>Remarkable Life</v>
      </c>
      <c r="N7403" s="10" t="str">
        <f t="shared" si="468"/>
        <v>remarka16life</v>
      </c>
      <c r="P7403" t="str">
        <f t="shared" si="469"/>
        <v>remarka16life</v>
      </c>
    </row>
    <row r="7404" spans="1:16" x14ac:dyDescent="0.25">
      <c r="A7404" t="s">
        <v>5610</v>
      </c>
      <c r="B7404">
        <v>6344</v>
      </c>
      <c r="C7404" s="1" t="s">
        <v>10969</v>
      </c>
      <c r="D7404" s="1" t="s">
        <v>19861</v>
      </c>
      <c r="E7404" s="3">
        <v>115654751</v>
      </c>
      <c r="F7404" s="6">
        <v>2803</v>
      </c>
      <c r="G7404" s="3">
        <v>20905831</v>
      </c>
      <c r="H7404" s="6">
        <v>1865</v>
      </c>
      <c r="I7404">
        <v>2000</v>
      </c>
      <c r="J7404">
        <v>9</v>
      </c>
      <c r="K7404">
        <v>29</v>
      </c>
      <c r="L7404" s="9" t="str">
        <f t="shared" si="466"/>
        <v>Remember the Titans</v>
      </c>
      <c r="M7404" s="9" t="str">
        <f t="shared" si="467"/>
        <v>Remember the Titans</v>
      </c>
      <c r="N7404" s="10" t="str">
        <f t="shared" si="468"/>
        <v>remembe00tans</v>
      </c>
      <c r="P7404" t="str">
        <f t="shared" si="469"/>
        <v>remembe00tans</v>
      </c>
    </row>
    <row r="7405" spans="1:16" x14ac:dyDescent="0.25">
      <c r="A7405" t="s">
        <v>23946</v>
      </c>
      <c r="B7405">
        <v>6341</v>
      </c>
      <c r="C7405" s="1" t="s">
        <v>10457</v>
      </c>
      <c r="D7405" s="1" t="s">
        <v>18806</v>
      </c>
      <c r="E7405" s="3">
        <v>227986</v>
      </c>
      <c r="F7405" s="1">
        <v>7</v>
      </c>
      <c r="G7405" s="3">
        <v>15378</v>
      </c>
      <c r="H7405" s="1">
        <v>2</v>
      </c>
      <c r="I7405">
        <v>2004</v>
      </c>
      <c r="J7405">
        <v>9</v>
      </c>
      <c r="K7405">
        <v>3</v>
      </c>
      <c r="L7405" s="9" t="str">
        <f t="shared" si="466"/>
        <v>Remember Me, My Love</v>
      </c>
      <c r="M7405" s="9" t="str">
        <f t="shared" si="467"/>
        <v>Remember Me, My Love</v>
      </c>
      <c r="N7405" s="10" t="str">
        <f t="shared" si="468"/>
        <v>remembe04love</v>
      </c>
      <c r="O7405" t="s">
        <v>549</v>
      </c>
      <c r="P7405" t="str">
        <f t="shared" si="469"/>
        <v>ricorda03dime</v>
      </c>
    </row>
    <row r="7406" spans="1:16" x14ac:dyDescent="0.25">
      <c r="A7406" t="s">
        <v>23947</v>
      </c>
      <c r="B7406">
        <v>6342</v>
      </c>
      <c r="C7406" s="1" t="s">
        <v>10282</v>
      </c>
      <c r="D7406" s="1" t="s">
        <v>19167</v>
      </c>
      <c r="E7406" s="3" t="s">
        <v>8907</v>
      </c>
      <c r="F7406" s="1">
        <v>3</v>
      </c>
      <c r="G7406" s="3"/>
      <c r="H7406" s="1">
        <v>3</v>
      </c>
      <c r="I7406">
        <v>2008</v>
      </c>
      <c r="J7406">
        <v>4</v>
      </c>
      <c r="K7406">
        <v>11</v>
      </c>
      <c r="L7406" s="9" t="str">
        <f t="shared" si="466"/>
        <v>Remember the Daze</v>
      </c>
      <c r="M7406" s="9" t="str">
        <f t="shared" si="467"/>
        <v>Remember the Daze</v>
      </c>
      <c r="N7406" s="10" t="str">
        <f t="shared" si="468"/>
        <v>remembe08daze</v>
      </c>
      <c r="O7406" t="s">
        <v>550</v>
      </c>
      <c r="P7406" t="str">
        <f t="shared" si="469"/>
        <v>beautif07nary</v>
      </c>
    </row>
    <row r="7407" spans="1:16" x14ac:dyDescent="0.25">
      <c r="A7407" t="s">
        <v>5744</v>
      </c>
      <c r="B7407">
        <v>6340</v>
      </c>
      <c r="C7407" s="1" t="s">
        <v>10455</v>
      </c>
      <c r="D7407" s="1" t="s">
        <v>19666</v>
      </c>
      <c r="E7407" s="3">
        <v>19068240</v>
      </c>
      <c r="F7407" s="6">
        <v>2215</v>
      </c>
      <c r="G7407" s="3">
        <v>8089139</v>
      </c>
      <c r="H7407" s="6">
        <v>2212</v>
      </c>
      <c r="I7407">
        <v>2010</v>
      </c>
      <c r="J7407">
        <v>3</v>
      </c>
      <c r="K7407">
        <v>12</v>
      </c>
      <c r="L7407" s="9" t="str">
        <f t="shared" si="466"/>
        <v>Remember Me</v>
      </c>
      <c r="M7407" s="9" t="str">
        <f t="shared" si="467"/>
        <v>Remember Me</v>
      </c>
      <c r="N7407" s="10" t="str">
        <f t="shared" si="468"/>
        <v>remembe10erme</v>
      </c>
      <c r="P7407" t="str">
        <f t="shared" si="469"/>
        <v>remembe10erme</v>
      </c>
    </row>
    <row r="7408" spans="1:16" x14ac:dyDescent="0.25">
      <c r="A7408" t="s">
        <v>23948</v>
      </c>
      <c r="B7408">
        <v>6338</v>
      </c>
      <c r="C7408" s="1" t="s">
        <v>10785</v>
      </c>
      <c r="D7408" s="1" t="s">
        <v>18193</v>
      </c>
      <c r="E7408" s="3">
        <v>547009</v>
      </c>
      <c r="F7408" s="1">
        <v>43</v>
      </c>
      <c r="G7408" s="3">
        <v>27006</v>
      </c>
      <c r="H7408" s="1">
        <v>27</v>
      </c>
      <c r="I7408">
        <v>2015</v>
      </c>
      <c r="J7408">
        <v>10</v>
      </c>
      <c r="K7408">
        <v>16</v>
      </c>
      <c r="L7408" s="9" t="str">
        <f t="shared" si="466"/>
        <v>Remember</v>
      </c>
      <c r="M7408" s="9" t="str">
        <f t="shared" si="467"/>
        <v>Remember</v>
      </c>
      <c r="N7408" s="10" t="str">
        <f t="shared" si="468"/>
        <v>remembe15mber</v>
      </c>
      <c r="O7408" t="s">
        <v>551</v>
      </c>
      <c r="P7408" t="str">
        <f t="shared" si="469"/>
        <v>remembe15beri</v>
      </c>
    </row>
    <row r="7409" spans="1:16" x14ac:dyDescent="0.25">
      <c r="A7409" t="s">
        <v>5592</v>
      </c>
      <c r="B7409">
        <v>6343</v>
      </c>
      <c r="C7409" s="1" t="s">
        <v>10791</v>
      </c>
      <c r="D7409" s="1" t="s">
        <v>13752</v>
      </c>
      <c r="E7409" s="3">
        <v>119100</v>
      </c>
      <c r="F7409" s="1">
        <v>77</v>
      </c>
      <c r="G7409" s="3">
        <v>70136</v>
      </c>
      <c r="H7409" s="1">
        <v>77</v>
      </c>
      <c r="I7409">
        <v>2016</v>
      </c>
      <c r="J7409">
        <v>8</v>
      </c>
      <c r="K7409">
        <v>26</v>
      </c>
      <c r="L7409" s="9" t="str">
        <f t="shared" si="466"/>
        <v>Remember the Goal</v>
      </c>
      <c r="M7409" s="9" t="str">
        <f t="shared" si="467"/>
        <v>Remember the Goal</v>
      </c>
      <c r="N7409" s="10" t="str">
        <f t="shared" si="468"/>
        <v>remembe16goal</v>
      </c>
      <c r="P7409" t="str">
        <f t="shared" si="469"/>
        <v>remembe16goal</v>
      </c>
    </row>
    <row r="7410" spans="1:16" x14ac:dyDescent="0.25">
      <c r="A7410" t="s">
        <v>23757</v>
      </c>
      <c r="B7410">
        <v>6345</v>
      </c>
      <c r="C7410" s="1" t="s">
        <v>11159</v>
      </c>
      <c r="D7410" s="1" t="s">
        <v>19612</v>
      </c>
      <c r="E7410" s="3">
        <v>14814</v>
      </c>
      <c r="F7410" s="1">
        <v>2</v>
      </c>
      <c r="G7410" s="3"/>
      <c r="H7410" s="1"/>
      <c r="I7410">
        <v>2016</v>
      </c>
      <c r="J7410">
        <v>1</v>
      </c>
      <c r="K7410">
        <v>15</v>
      </c>
      <c r="L7410" s="9" t="str">
        <f t="shared" si="466"/>
        <v>Remember You</v>
      </c>
      <c r="M7410" s="9" t="str">
        <f t="shared" si="467"/>
        <v>Remember You</v>
      </c>
      <c r="N7410" s="10" t="str">
        <f t="shared" si="468"/>
        <v>remembe16ryou</v>
      </c>
      <c r="O7410" t="s">
        <v>552</v>
      </c>
      <c r="P7410" t="str">
        <f t="shared" si="469"/>
        <v>nareuli16rayo</v>
      </c>
    </row>
    <row r="7411" spans="1:16" x14ac:dyDescent="0.25">
      <c r="A7411" t="s">
        <v>23758</v>
      </c>
      <c r="B7411">
        <v>6346</v>
      </c>
      <c r="C7411" s="1" t="s">
        <v>11160</v>
      </c>
      <c r="D7411" s="1" t="s">
        <v>18474</v>
      </c>
      <c r="E7411" s="3">
        <v>1022</v>
      </c>
      <c r="F7411" s="1">
        <v>1</v>
      </c>
      <c r="G7411" s="3"/>
      <c r="H7411" s="1"/>
      <c r="I7411">
        <v>2013</v>
      </c>
      <c r="J7411">
        <v>11</v>
      </c>
      <c r="K7411">
        <v>14</v>
      </c>
      <c r="L7411" s="9" t="str">
        <f t="shared" si="466"/>
        <v>Remnants</v>
      </c>
      <c r="M7411" s="9" t="str">
        <f t="shared" si="467"/>
        <v>Remnants</v>
      </c>
      <c r="N7411" s="10" t="str">
        <f t="shared" si="468"/>
        <v>remnant13ants</v>
      </c>
      <c r="O7411" t="s">
        <v>553</v>
      </c>
      <c r="P7411" t="str">
        <f t="shared" si="469"/>
        <v>remnant13ntsi</v>
      </c>
    </row>
    <row r="7412" spans="1:16" x14ac:dyDescent="0.25">
      <c r="A7412" t="s">
        <v>23759</v>
      </c>
      <c r="B7412">
        <v>6347</v>
      </c>
      <c r="C7412" s="1" t="s">
        <v>11342</v>
      </c>
      <c r="D7412" s="1" t="s">
        <v>19960</v>
      </c>
      <c r="E7412" s="3" t="s">
        <v>8907</v>
      </c>
      <c r="F7412" s="1"/>
      <c r="G7412" s="3"/>
      <c r="H7412" s="1"/>
      <c r="I7412">
        <v>2014</v>
      </c>
      <c r="J7412">
        <v>11</v>
      </c>
      <c r="K7412">
        <v>28</v>
      </c>
      <c r="L7412" s="9" t="str">
        <f t="shared" si="466"/>
        <v>Remote Area Medical</v>
      </c>
      <c r="M7412" s="9" t="str">
        <f t="shared" si="467"/>
        <v>Remote Area Medical</v>
      </c>
      <c r="N7412" s="10" t="str">
        <f t="shared" si="468"/>
        <v>remotea14ical</v>
      </c>
      <c r="O7412" t="s">
        <v>554</v>
      </c>
      <c r="P7412" t="str">
        <f t="shared" si="469"/>
        <v>remotea13ical</v>
      </c>
    </row>
    <row r="7413" spans="1:16" x14ac:dyDescent="0.25">
      <c r="A7413" t="s">
        <v>5747</v>
      </c>
      <c r="B7413">
        <v>6348</v>
      </c>
      <c r="C7413" s="1" t="s">
        <v>11343</v>
      </c>
      <c r="D7413" s="1" t="s">
        <v>19468</v>
      </c>
      <c r="E7413" s="3">
        <v>70644</v>
      </c>
      <c r="F7413" s="1">
        <v>13</v>
      </c>
      <c r="G7413" s="3">
        <v>10800</v>
      </c>
      <c r="H7413" s="1">
        <v>2</v>
      </c>
      <c r="I7413">
        <v>2006</v>
      </c>
      <c r="J7413">
        <v>9</v>
      </c>
      <c r="K7413">
        <v>22</v>
      </c>
      <c r="L7413" s="9" t="str">
        <f t="shared" si="466"/>
        <v>Renaissance</v>
      </c>
      <c r="M7413" s="9" t="str">
        <f t="shared" si="467"/>
        <v>Renaissance</v>
      </c>
      <c r="N7413" s="10" t="str">
        <f t="shared" si="468"/>
        <v>renaiss06ance</v>
      </c>
      <c r="P7413" t="str">
        <f t="shared" si="469"/>
        <v>renaiss06ance</v>
      </c>
    </row>
    <row r="7414" spans="1:16" x14ac:dyDescent="0.25">
      <c r="A7414" t="s">
        <v>5755</v>
      </c>
      <c r="B7414">
        <v>6349</v>
      </c>
      <c r="C7414" s="1" t="s">
        <v>11344</v>
      </c>
      <c r="D7414" s="1" t="s">
        <v>20277</v>
      </c>
      <c r="E7414" s="3">
        <v>9736045</v>
      </c>
      <c r="F7414" s="6">
        <v>2250</v>
      </c>
      <c r="G7414" s="3">
        <v>4060012</v>
      </c>
      <c r="H7414" s="6">
        <v>2250</v>
      </c>
      <c r="I7414">
        <v>2007</v>
      </c>
      <c r="J7414">
        <v>10</v>
      </c>
      <c r="K7414">
        <v>19</v>
      </c>
      <c r="L7414" s="9" t="str">
        <f t="shared" si="466"/>
        <v>Rendition</v>
      </c>
      <c r="M7414" s="9" t="str">
        <f t="shared" si="467"/>
        <v>Rendition</v>
      </c>
      <c r="N7414" s="10" t="str">
        <f t="shared" si="468"/>
        <v>renditi07tion</v>
      </c>
      <c r="P7414" t="str">
        <f t="shared" si="469"/>
        <v>renditi07tion</v>
      </c>
    </row>
    <row r="7415" spans="1:16" x14ac:dyDescent="0.25">
      <c r="A7415" t="s">
        <v>5756</v>
      </c>
      <c r="B7415">
        <v>6350</v>
      </c>
      <c r="C7415" s="1" t="s">
        <v>11161</v>
      </c>
      <c r="D7415" s="1" t="s">
        <v>20052</v>
      </c>
      <c r="E7415" s="3">
        <v>20342161</v>
      </c>
      <c r="F7415" s="6">
        <v>2702</v>
      </c>
      <c r="G7415" s="3">
        <v>10273477</v>
      </c>
      <c r="H7415" s="6">
        <v>2702</v>
      </c>
      <c r="I7415">
        <v>2007</v>
      </c>
      <c r="J7415">
        <v>2</v>
      </c>
      <c r="K7415">
        <v>23</v>
      </c>
      <c r="L7415" s="9" t="str">
        <f t="shared" si="466"/>
        <v>Reno 911!: Miami</v>
      </c>
      <c r="M7415" s="9" t="str">
        <f t="shared" si="467"/>
        <v>Reno 911!: Miami</v>
      </c>
      <c r="N7415" s="10" t="str">
        <f t="shared" si="468"/>
        <v>reno91107iami</v>
      </c>
      <c r="P7415" t="str">
        <f t="shared" si="469"/>
        <v>reno91107iami</v>
      </c>
    </row>
    <row r="7416" spans="1:16" x14ac:dyDescent="0.25">
      <c r="A7416" t="s">
        <v>23564</v>
      </c>
      <c r="B7416">
        <v>6351</v>
      </c>
      <c r="C7416" s="1" t="s">
        <v>11162</v>
      </c>
      <c r="D7416" s="1" t="s">
        <v>19842</v>
      </c>
      <c r="E7416" s="3">
        <v>2293798</v>
      </c>
      <c r="F7416" s="1">
        <v>86</v>
      </c>
      <c r="G7416" s="3">
        <v>65194</v>
      </c>
      <c r="H7416" s="1">
        <v>6</v>
      </c>
      <c r="I7416">
        <v>2013</v>
      </c>
      <c r="J7416">
        <v>3</v>
      </c>
      <c r="K7416">
        <v>29</v>
      </c>
      <c r="L7416" s="9" t="str">
        <f t="shared" si="466"/>
        <v>Renoir</v>
      </c>
      <c r="M7416" s="9" t="str">
        <f t="shared" si="467"/>
        <v>Renoir</v>
      </c>
      <c r="N7416" s="10" t="str">
        <f t="shared" si="468"/>
        <v>renoir13noir</v>
      </c>
      <c r="O7416" t="s">
        <v>555</v>
      </c>
      <c r="P7416" t="str">
        <f t="shared" si="469"/>
        <v>renoir12noir</v>
      </c>
    </row>
    <row r="7417" spans="1:16" x14ac:dyDescent="0.25">
      <c r="A7417" t="s">
        <v>5848</v>
      </c>
      <c r="B7417">
        <v>6352</v>
      </c>
      <c r="C7417" s="1" t="s">
        <v>11169</v>
      </c>
      <c r="D7417" s="1" t="s">
        <v>20062</v>
      </c>
      <c r="E7417" s="3">
        <v>29077547</v>
      </c>
      <c r="F7417" s="6">
        <v>2437</v>
      </c>
      <c r="G7417" s="3">
        <v>10016021</v>
      </c>
      <c r="H7417" s="6">
        <v>2433</v>
      </c>
      <c r="I7417">
        <v>2005</v>
      </c>
      <c r="J7417">
        <v>11</v>
      </c>
      <c r="K7417">
        <v>23</v>
      </c>
      <c r="L7417" s="9" t="str">
        <f t="shared" si="466"/>
        <v>Rent</v>
      </c>
      <c r="M7417" s="9" t="str">
        <f t="shared" si="467"/>
        <v>Rent</v>
      </c>
      <c r="N7417" s="10" t="str">
        <f t="shared" si="468"/>
        <v>rent05rent</v>
      </c>
      <c r="P7417" t="str">
        <f t="shared" si="469"/>
        <v>rent05rent</v>
      </c>
    </row>
    <row r="7418" spans="1:16" x14ac:dyDescent="0.25">
      <c r="A7418" t="s">
        <v>23565</v>
      </c>
      <c r="B7418">
        <v>6353</v>
      </c>
      <c r="C7418" s="1" t="s">
        <v>10978</v>
      </c>
      <c r="D7418" s="1" t="s">
        <v>11163</v>
      </c>
      <c r="E7418" s="3">
        <v>22267</v>
      </c>
      <c r="F7418" s="1">
        <v>4</v>
      </c>
      <c r="G7418" s="3">
        <v>2649</v>
      </c>
      <c r="H7418" s="1">
        <v>1</v>
      </c>
      <c r="I7418">
        <v>2016</v>
      </c>
      <c r="J7418">
        <v>9</v>
      </c>
      <c r="K7418">
        <v>4</v>
      </c>
      <c r="L7418" s="9" t="str">
        <f t="shared" si="466"/>
        <v>Reparation</v>
      </c>
      <c r="M7418" s="9" t="str">
        <f t="shared" si="467"/>
        <v>Reparation</v>
      </c>
      <c r="N7418" s="10" t="str">
        <f t="shared" si="468"/>
        <v>reparat16tion</v>
      </c>
      <c r="O7418" t="s">
        <v>556</v>
      </c>
      <c r="P7418" t="str">
        <f t="shared" si="469"/>
        <v>reparat15ioni</v>
      </c>
    </row>
    <row r="7419" spans="1:16" x14ac:dyDescent="0.25">
      <c r="A7419" t="s">
        <v>23566</v>
      </c>
      <c r="B7419">
        <v>6354</v>
      </c>
      <c r="C7419" s="1" t="s">
        <v>11164</v>
      </c>
      <c r="D7419" s="1" t="s">
        <v>19795</v>
      </c>
      <c r="E7419" s="3">
        <v>1189612</v>
      </c>
      <c r="F7419" s="1">
        <v>157</v>
      </c>
      <c r="G7419" s="3">
        <v>501290</v>
      </c>
      <c r="H7419" s="1">
        <v>152</v>
      </c>
      <c r="I7419">
        <v>2014</v>
      </c>
      <c r="J7419">
        <v>2</v>
      </c>
      <c r="K7419">
        <v>28</v>
      </c>
      <c r="L7419" s="9" t="str">
        <f t="shared" ref="L7419:L7480" si="470">IF(EXACT(LEFT(C7419,2),"A "),MID(C7419,3,9999),C7419)</f>
        <v>Repentance</v>
      </c>
      <c r="M7419" s="9" t="str">
        <f t="shared" ref="M7419:M7480" si="471">IF(EXACT(LEFT(L7419,4),"The "),MID(L7419,5,9999),L7419)</f>
        <v>Repentance</v>
      </c>
      <c r="N7419" s="10" t="str">
        <f t="shared" ref="N7419:N7480" si="472">LOWER(CONCATENATE(LEFT(SUBSTITUTE(TRIM(CLEAN(M7419))," ",""),7),RIGHT(I7419,2),RIGHT(SUBSTITUTE(TRIM(CLEAN(M7419))," ",""),4)))</f>
        <v>repenta14ance</v>
      </c>
      <c r="O7419" t="s">
        <v>557</v>
      </c>
      <c r="P7419" t="str">
        <f t="shared" si="469"/>
        <v>repenta13ncei</v>
      </c>
    </row>
    <row r="7420" spans="1:16" x14ac:dyDescent="0.25">
      <c r="A7420" t="s">
        <v>5171</v>
      </c>
      <c r="B7420">
        <v>8747</v>
      </c>
      <c r="C7420" s="1" t="s">
        <v>11165</v>
      </c>
      <c r="D7420" s="1" t="s">
        <v>19494</v>
      </c>
      <c r="E7420" s="3">
        <v>44737059</v>
      </c>
      <c r="F7420" s="6">
        <v>2754</v>
      </c>
      <c r="G7420" s="3">
        <v>11039214</v>
      </c>
      <c r="H7420" s="6">
        <v>2754</v>
      </c>
      <c r="I7420">
        <v>2000</v>
      </c>
      <c r="J7420">
        <v>8</v>
      </c>
      <c r="K7420">
        <v>11</v>
      </c>
      <c r="L7420" s="9" t="str">
        <f t="shared" si="470"/>
        <v>The Replacements</v>
      </c>
      <c r="M7420" s="9" t="str">
        <f t="shared" si="471"/>
        <v>Replacements</v>
      </c>
      <c r="N7420" s="10" t="str">
        <f t="shared" si="472"/>
        <v>replace00ents</v>
      </c>
      <c r="P7420" t="str">
        <f t="shared" si="469"/>
        <v>replace00ents</v>
      </c>
    </row>
    <row r="7421" spans="1:16" x14ac:dyDescent="0.25">
      <c r="A7421" t="s">
        <v>558</v>
      </c>
      <c r="B7421">
        <v>6356</v>
      </c>
      <c r="C7421" s="1" t="s">
        <v>11347</v>
      </c>
      <c r="D7421" s="1" t="s">
        <v>19795</v>
      </c>
      <c r="E7421" s="3">
        <v>146750</v>
      </c>
      <c r="F7421" s="1">
        <v>11</v>
      </c>
      <c r="G7421" s="3">
        <v>53684</v>
      </c>
      <c r="H7421" s="1">
        <v>8</v>
      </c>
      <c r="I7421">
        <v>2008</v>
      </c>
      <c r="J7421">
        <v>11</v>
      </c>
      <c r="K7421">
        <v>7</v>
      </c>
      <c r="L7421" s="9" t="str">
        <f t="shared" si="470"/>
        <v>Repo: The Genetic Opera</v>
      </c>
      <c r="M7421" s="9" t="str">
        <f t="shared" si="471"/>
        <v>Repo: The Genetic Opera</v>
      </c>
      <c r="N7421" s="10" t="str">
        <f t="shared" si="472"/>
        <v>repo:th08pera</v>
      </c>
      <c r="O7421" t="s">
        <v>558</v>
      </c>
      <c r="P7421" t="str">
        <f t="shared" si="469"/>
        <v>repo!th08pera</v>
      </c>
    </row>
    <row r="7422" spans="1:16" x14ac:dyDescent="0.25">
      <c r="A7422" t="s">
        <v>5751</v>
      </c>
      <c r="B7422">
        <v>6355</v>
      </c>
      <c r="C7422" s="1" t="s">
        <v>11727</v>
      </c>
      <c r="D7422" s="1" t="s">
        <v>19886</v>
      </c>
      <c r="E7422" s="3">
        <v>13794835</v>
      </c>
      <c r="F7422" s="6">
        <v>2521</v>
      </c>
      <c r="G7422" s="3">
        <v>6126170</v>
      </c>
      <c r="H7422" s="6">
        <v>2521</v>
      </c>
      <c r="I7422">
        <v>2010</v>
      </c>
      <c r="J7422">
        <v>3</v>
      </c>
      <c r="K7422">
        <v>19</v>
      </c>
      <c r="L7422" s="9" t="str">
        <f t="shared" si="470"/>
        <v>Repo Men</v>
      </c>
      <c r="M7422" s="9" t="str">
        <f t="shared" si="471"/>
        <v>Repo Men</v>
      </c>
      <c r="N7422" s="10" t="str">
        <f t="shared" si="472"/>
        <v>repomen10omen</v>
      </c>
      <c r="P7422" t="str">
        <f t="shared" si="469"/>
        <v>repomen10omen</v>
      </c>
    </row>
    <row r="7423" spans="1:16" x14ac:dyDescent="0.25">
      <c r="A7423" t="s">
        <v>23373</v>
      </c>
      <c r="B7423">
        <v>6357</v>
      </c>
      <c r="C7423" s="1" t="s">
        <v>11348</v>
      </c>
      <c r="D7423" s="1" t="s">
        <v>19468</v>
      </c>
      <c r="E7423" s="3">
        <v>554826</v>
      </c>
      <c r="F7423" s="1">
        <v>15</v>
      </c>
      <c r="G7423" s="3">
        <v>49060</v>
      </c>
      <c r="H7423" s="1">
        <v>3</v>
      </c>
      <c r="I7423">
        <v>2008</v>
      </c>
      <c r="J7423">
        <v>5</v>
      </c>
      <c r="K7423">
        <v>16</v>
      </c>
      <c r="L7423" s="9" t="str">
        <f t="shared" si="470"/>
        <v>Reprise</v>
      </c>
      <c r="M7423" s="9" t="str">
        <f t="shared" si="471"/>
        <v>Reprise</v>
      </c>
      <c r="N7423" s="10" t="str">
        <f t="shared" si="472"/>
        <v>reprise08rise</v>
      </c>
      <c r="O7423" t="s">
        <v>559</v>
      </c>
      <c r="P7423" t="str">
        <f t="shared" si="469"/>
        <v>reprise06rise</v>
      </c>
    </row>
    <row r="7424" spans="1:16" x14ac:dyDescent="0.25">
      <c r="A7424" t="s">
        <v>5754</v>
      </c>
      <c r="B7424">
        <v>6359</v>
      </c>
      <c r="C7424" s="1" t="s">
        <v>11351</v>
      </c>
      <c r="D7424" s="1" t="s">
        <v>19963</v>
      </c>
      <c r="E7424" s="3">
        <v>3635482</v>
      </c>
      <c r="F7424" s="1">
        <v>93</v>
      </c>
      <c r="G7424" s="3">
        <v>64770</v>
      </c>
      <c r="H7424" s="1">
        <v>2</v>
      </c>
      <c r="I7424">
        <v>2000</v>
      </c>
      <c r="J7424">
        <v>10</v>
      </c>
      <c r="K7424">
        <v>6</v>
      </c>
      <c r="L7424" s="9" t="str">
        <f t="shared" si="470"/>
        <v>Requiem for a Dream</v>
      </c>
      <c r="M7424" s="9" t="str">
        <f t="shared" si="471"/>
        <v>Requiem for a Dream</v>
      </c>
      <c r="N7424" s="10" t="str">
        <f t="shared" si="472"/>
        <v>requiem00ream</v>
      </c>
      <c r="P7424" t="str">
        <f t="shared" si="469"/>
        <v>requiem00ream</v>
      </c>
    </row>
    <row r="7425" spans="1:16" x14ac:dyDescent="0.25">
      <c r="A7425" t="s">
        <v>5753</v>
      </c>
      <c r="B7425">
        <v>6358</v>
      </c>
      <c r="C7425" s="1" t="s">
        <v>11349</v>
      </c>
      <c r="D7425" s="1" t="s">
        <v>19845</v>
      </c>
      <c r="E7425" s="3">
        <v>9600</v>
      </c>
      <c r="F7425" s="1">
        <v>2</v>
      </c>
      <c r="G7425" s="3">
        <v>3309</v>
      </c>
      <c r="H7425" s="1">
        <v>2</v>
      </c>
      <c r="I7425">
        <v>2006</v>
      </c>
      <c r="J7425">
        <v>10</v>
      </c>
      <c r="K7425">
        <v>18</v>
      </c>
      <c r="L7425" s="9" t="str">
        <f t="shared" si="470"/>
        <v>Requiem</v>
      </c>
      <c r="M7425" s="9" t="str">
        <f t="shared" si="471"/>
        <v>Requiem</v>
      </c>
      <c r="N7425" s="10" t="str">
        <f t="shared" si="472"/>
        <v>requiem06uiem</v>
      </c>
      <c r="P7425" t="str">
        <f t="shared" si="469"/>
        <v>requiem06uiem</v>
      </c>
    </row>
    <row r="7426" spans="1:16" x14ac:dyDescent="0.25">
      <c r="A7426" t="s">
        <v>23374</v>
      </c>
      <c r="B7426">
        <v>6360</v>
      </c>
      <c r="C7426" s="1" t="s">
        <v>11352</v>
      </c>
      <c r="D7426" s="1" t="s">
        <v>18748</v>
      </c>
      <c r="E7426" s="3">
        <v>130152</v>
      </c>
      <c r="F7426" s="1">
        <v>14</v>
      </c>
      <c r="G7426" s="3"/>
      <c r="H7426" s="1"/>
      <c r="I7426">
        <v>2016</v>
      </c>
      <c r="J7426">
        <v>1</v>
      </c>
      <c r="K7426">
        <v>29</v>
      </c>
      <c r="L7426" s="9" t="str">
        <f t="shared" si="470"/>
        <v>Requiem for the American Dream</v>
      </c>
      <c r="M7426" s="9" t="str">
        <f t="shared" si="471"/>
        <v>Requiem for the American Dream</v>
      </c>
      <c r="N7426" s="10" t="str">
        <f t="shared" si="472"/>
        <v>requiem16ream</v>
      </c>
      <c r="O7426" t="s">
        <v>560</v>
      </c>
      <c r="P7426" t="str">
        <f t="shared" ref="P7426:P7489" si="473">IF(ISBLANK(O7426),N7426,O7426)</f>
        <v>requiem15ream</v>
      </c>
    </row>
    <row r="7427" spans="1:16" x14ac:dyDescent="0.25">
      <c r="A7427" t="s">
        <v>23568</v>
      </c>
      <c r="B7427">
        <v>6361</v>
      </c>
      <c r="C7427" s="1" t="s">
        <v>11353</v>
      </c>
      <c r="D7427" s="1" t="s">
        <v>19862</v>
      </c>
      <c r="E7427" s="3">
        <v>5490423</v>
      </c>
      <c r="F7427" s="1">
        <v>505</v>
      </c>
      <c r="G7427" s="3">
        <v>110326</v>
      </c>
      <c r="H7427" s="1">
        <v>6</v>
      </c>
      <c r="I7427">
        <v>2007</v>
      </c>
      <c r="J7427">
        <v>7</v>
      </c>
      <c r="K7427">
        <v>4</v>
      </c>
      <c r="L7427" s="9" t="str">
        <f t="shared" si="470"/>
        <v>Rescue Dawn</v>
      </c>
      <c r="M7427" s="9" t="str">
        <f t="shared" si="471"/>
        <v>Rescue Dawn</v>
      </c>
      <c r="N7427" s="10" t="str">
        <f t="shared" si="472"/>
        <v>rescued07dawn</v>
      </c>
      <c r="O7427" t="s">
        <v>561</v>
      </c>
      <c r="P7427" t="str">
        <f t="shared" si="473"/>
        <v>rescued06dawn</v>
      </c>
    </row>
    <row r="7428" spans="1:16" x14ac:dyDescent="0.25">
      <c r="A7428" t="s">
        <v>6262</v>
      </c>
      <c r="B7428">
        <v>6362</v>
      </c>
      <c r="C7428" s="1" t="s">
        <v>11356</v>
      </c>
      <c r="D7428" s="1" t="s">
        <v>19958</v>
      </c>
      <c r="E7428" s="3">
        <v>121994</v>
      </c>
      <c r="F7428" s="1">
        <v>39</v>
      </c>
      <c r="G7428" s="3">
        <v>36269</v>
      </c>
      <c r="H7428" s="1">
        <v>13</v>
      </c>
      <c r="I7428">
        <v>2007</v>
      </c>
      <c r="J7428">
        <v>10</v>
      </c>
      <c r="K7428">
        <v>19</v>
      </c>
      <c r="L7428" s="9" t="str">
        <f t="shared" si="470"/>
        <v>Reservation Road</v>
      </c>
      <c r="M7428" s="9" t="str">
        <f t="shared" si="471"/>
        <v>Reservation Road</v>
      </c>
      <c r="N7428" s="10" t="str">
        <f t="shared" si="472"/>
        <v>reserva07road</v>
      </c>
      <c r="P7428" t="str">
        <f t="shared" si="473"/>
        <v>reserva07road</v>
      </c>
    </row>
    <row r="7429" spans="1:16" x14ac:dyDescent="0.25">
      <c r="A7429" t="s">
        <v>6263</v>
      </c>
      <c r="B7429">
        <v>6363</v>
      </c>
      <c r="C7429" s="1" t="s">
        <v>11357</v>
      </c>
      <c r="D7429" s="1" t="s">
        <v>19556</v>
      </c>
      <c r="E7429" s="3">
        <v>40119709</v>
      </c>
      <c r="F7429" s="6">
        <v>2528</v>
      </c>
      <c r="G7429" s="3">
        <v>17707106</v>
      </c>
      <c r="H7429" s="6">
        <v>2528</v>
      </c>
      <c r="I7429">
        <v>2002</v>
      </c>
      <c r="J7429">
        <v>3</v>
      </c>
      <c r="K7429">
        <v>15</v>
      </c>
      <c r="L7429" s="9" t="str">
        <f t="shared" si="470"/>
        <v>Resident Evil</v>
      </c>
      <c r="M7429" s="9" t="str">
        <f t="shared" si="471"/>
        <v>Resident Evil</v>
      </c>
      <c r="N7429" s="10" t="str">
        <f t="shared" si="472"/>
        <v>residen02evil</v>
      </c>
      <c r="P7429" t="str">
        <f t="shared" si="473"/>
        <v>residen02evil</v>
      </c>
    </row>
    <row r="7430" spans="1:16" x14ac:dyDescent="0.25">
      <c r="A7430" t="s">
        <v>6265</v>
      </c>
      <c r="B7430">
        <v>6365</v>
      </c>
      <c r="C7430" s="1" t="s">
        <v>12081</v>
      </c>
      <c r="D7430" s="1" t="s">
        <v>19556</v>
      </c>
      <c r="E7430" s="3">
        <v>51201453</v>
      </c>
      <c r="F7430" s="6">
        <v>3284</v>
      </c>
      <c r="G7430" s="3">
        <v>23036273</v>
      </c>
      <c r="H7430" s="6">
        <v>3284</v>
      </c>
      <c r="I7430">
        <v>2004</v>
      </c>
      <c r="J7430">
        <v>9</v>
      </c>
      <c r="K7430">
        <v>10</v>
      </c>
      <c r="L7430" s="9" t="str">
        <f t="shared" si="470"/>
        <v>Resident Evil: Apocalypse</v>
      </c>
      <c r="M7430" s="9" t="str">
        <f t="shared" si="471"/>
        <v>Resident Evil: Apocalypse</v>
      </c>
      <c r="N7430" s="10" t="str">
        <f t="shared" si="472"/>
        <v>residen04ypse</v>
      </c>
      <c r="P7430" t="str">
        <f t="shared" si="473"/>
        <v>residen04ypse</v>
      </c>
    </row>
    <row r="7431" spans="1:16" x14ac:dyDescent="0.25">
      <c r="A7431" t="s">
        <v>5998</v>
      </c>
      <c r="B7431">
        <v>6366</v>
      </c>
      <c r="C7431" s="1" t="s">
        <v>12089</v>
      </c>
      <c r="D7431" s="1" t="s">
        <v>19556</v>
      </c>
      <c r="E7431" s="3">
        <v>50648679</v>
      </c>
      <c r="F7431" s="6">
        <v>2848</v>
      </c>
      <c r="G7431" s="3">
        <v>23678580</v>
      </c>
      <c r="H7431" s="6">
        <v>2828</v>
      </c>
      <c r="I7431">
        <v>2007</v>
      </c>
      <c r="J7431">
        <v>9</v>
      </c>
      <c r="K7431">
        <v>21</v>
      </c>
      <c r="L7431" s="9" t="str">
        <f t="shared" si="470"/>
        <v>Resident Evil: Extinction</v>
      </c>
      <c r="M7431" s="9" t="str">
        <f t="shared" si="471"/>
        <v>Resident Evil: Extinction</v>
      </c>
      <c r="N7431" s="10" t="str">
        <f t="shared" si="472"/>
        <v>residen07tion</v>
      </c>
      <c r="P7431" t="str">
        <f t="shared" si="473"/>
        <v>residen07tion</v>
      </c>
    </row>
    <row r="7432" spans="1:16" x14ac:dyDescent="0.25">
      <c r="A7432" t="s">
        <v>6264</v>
      </c>
      <c r="B7432">
        <v>6364</v>
      </c>
      <c r="C7432" s="1" t="s">
        <v>11728</v>
      </c>
      <c r="D7432" s="1" t="s">
        <v>19556</v>
      </c>
      <c r="E7432" s="3">
        <v>60128566</v>
      </c>
      <c r="F7432" s="6">
        <v>3209</v>
      </c>
      <c r="G7432" s="3">
        <v>26650264</v>
      </c>
      <c r="H7432" s="6">
        <v>3203</v>
      </c>
      <c r="I7432">
        <v>2010</v>
      </c>
      <c r="J7432">
        <v>9</v>
      </c>
      <c r="K7432">
        <v>10</v>
      </c>
      <c r="L7432" s="9" t="str">
        <f t="shared" si="470"/>
        <v>Resident Evil: Afterlife</v>
      </c>
      <c r="M7432" s="9" t="str">
        <f t="shared" si="471"/>
        <v>Resident Evil: Afterlife</v>
      </c>
      <c r="N7432" s="10" t="str">
        <f t="shared" si="472"/>
        <v>residen10life</v>
      </c>
      <c r="P7432" t="str">
        <f t="shared" si="473"/>
        <v>residen10life</v>
      </c>
    </row>
    <row r="7433" spans="1:16" x14ac:dyDescent="0.25">
      <c r="A7433" t="s">
        <v>5999</v>
      </c>
      <c r="B7433">
        <v>6367</v>
      </c>
      <c r="C7433" s="1" t="s">
        <v>11531</v>
      </c>
      <c r="D7433" s="1" t="s">
        <v>19556</v>
      </c>
      <c r="E7433" s="3">
        <v>42345531</v>
      </c>
      <c r="F7433" s="6">
        <v>3016</v>
      </c>
      <c r="G7433" s="3">
        <v>21052227</v>
      </c>
      <c r="H7433" s="6">
        <v>3012</v>
      </c>
      <c r="I7433">
        <v>2012</v>
      </c>
      <c r="J7433">
        <v>9</v>
      </c>
      <c r="K7433">
        <v>14</v>
      </c>
      <c r="L7433" s="9" t="str">
        <f t="shared" si="470"/>
        <v>Resident Evil: Retribution</v>
      </c>
      <c r="M7433" s="9" t="str">
        <f t="shared" si="471"/>
        <v>Resident Evil: Retribution</v>
      </c>
      <c r="N7433" s="10" t="str">
        <f t="shared" si="472"/>
        <v>residen12tion</v>
      </c>
      <c r="P7433" t="str">
        <f t="shared" si="473"/>
        <v>residen12tion</v>
      </c>
    </row>
    <row r="7434" spans="1:16" x14ac:dyDescent="0.25">
      <c r="A7434" t="s">
        <v>21383</v>
      </c>
      <c r="B7434">
        <v>6368</v>
      </c>
      <c r="C7434" s="1" t="s">
        <v>11532</v>
      </c>
      <c r="D7434" s="1" t="s">
        <v>19884</v>
      </c>
      <c r="E7434" s="3">
        <v>1072834</v>
      </c>
      <c r="F7434" s="1">
        <v>32</v>
      </c>
      <c r="G7434" s="3">
        <v>71677</v>
      </c>
      <c r="H7434" s="1">
        <v>7</v>
      </c>
      <c r="I7434">
        <v>2003</v>
      </c>
      <c r="J7434">
        <v>5</v>
      </c>
      <c r="K7434">
        <v>23</v>
      </c>
      <c r="L7434" s="9" t="str">
        <f t="shared" si="470"/>
        <v>Respiro</v>
      </c>
      <c r="M7434" s="9" t="str">
        <f t="shared" si="471"/>
        <v>Respiro</v>
      </c>
      <c r="N7434" s="10" t="str">
        <f t="shared" si="472"/>
        <v>respiro03piro</v>
      </c>
      <c r="O7434" t="s">
        <v>1536</v>
      </c>
      <c r="P7434" t="str">
        <f t="shared" si="473"/>
        <v>respiro02piro</v>
      </c>
    </row>
    <row r="7435" spans="1:16" x14ac:dyDescent="0.25">
      <c r="A7435" t="s">
        <v>562</v>
      </c>
      <c r="B7435">
        <v>6369</v>
      </c>
      <c r="C7435" s="1" t="s">
        <v>11552</v>
      </c>
      <c r="D7435" s="1" t="s">
        <v>18197</v>
      </c>
      <c r="E7435" s="3">
        <v>75232</v>
      </c>
      <c r="F7435" s="1">
        <v>24</v>
      </c>
      <c r="G7435" s="3">
        <v>11750</v>
      </c>
      <c r="H7435" s="1">
        <v>24</v>
      </c>
      <c r="I7435">
        <v>2000</v>
      </c>
      <c r="J7435">
        <v>1</v>
      </c>
      <c r="K7435">
        <v>28</v>
      </c>
      <c r="L7435" s="9" t="str">
        <f t="shared" si="470"/>
        <v>Restaurant</v>
      </c>
      <c r="M7435" s="9" t="str">
        <f t="shared" si="471"/>
        <v>Restaurant</v>
      </c>
      <c r="N7435" s="10" t="str">
        <f t="shared" si="472"/>
        <v>restaur00rant</v>
      </c>
      <c r="O7435" t="s">
        <v>562</v>
      </c>
      <c r="P7435" t="str">
        <f t="shared" si="473"/>
        <v>restaur98rant</v>
      </c>
    </row>
    <row r="7436" spans="1:16" x14ac:dyDescent="0.25">
      <c r="A7436" t="s">
        <v>23569</v>
      </c>
      <c r="B7436">
        <v>6370</v>
      </c>
      <c r="C7436" s="1" t="s">
        <v>11553</v>
      </c>
      <c r="D7436" s="1" t="s">
        <v>19497</v>
      </c>
      <c r="E7436" s="3">
        <v>2664</v>
      </c>
      <c r="F7436" s="1">
        <v>1</v>
      </c>
      <c r="G7436" s="3">
        <v>1779</v>
      </c>
      <c r="H7436" s="1">
        <v>1</v>
      </c>
      <c r="I7436">
        <v>2011</v>
      </c>
      <c r="J7436">
        <v>10</v>
      </c>
      <c r="K7436">
        <v>28</v>
      </c>
      <c r="L7436" s="9" t="str">
        <f t="shared" si="470"/>
        <v>Restitution</v>
      </c>
      <c r="M7436" s="9" t="str">
        <f t="shared" si="471"/>
        <v>Restitution</v>
      </c>
      <c r="N7436" s="10" t="str">
        <f t="shared" si="472"/>
        <v>restitu11tion</v>
      </c>
      <c r="O7436" t="s">
        <v>414</v>
      </c>
      <c r="P7436" t="str">
        <f t="shared" si="473"/>
        <v>restitu11ioni</v>
      </c>
    </row>
    <row r="7437" spans="1:16" x14ac:dyDescent="0.25">
      <c r="A7437" t="s">
        <v>415</v>
      </c>
      <c r="B7437">
        <v>6371</v>
      </c>
      <c r="C7437" s="1" t="s">
        <v>11554</v>
      </c>
      <c r="D7437" s="1" t="s">
        <v>18814</v>
      </c>
      <c r="E7437" s="3">
        <v>18154</v>
      </c>
      <c r="F7437" s="1"/>
      <c r="G7437" s="3"/>
      <c r="H7437" s="1"/>
      <c r="I7437">
        <v>2000</v>
      </c>
      <c r="J7437">
        <v>11</v>
      </c>
      <c r="K7437">
        <v>3</v>
      </c>
      <c r="L7437" s="9" t="str">
        <f t="shared" si="470"/>
        <v>Restless</v>
      </c>
      <c r="M7437" s="9" t="str">
        <f t="shared" si="471"/>
        <v>Restless</v>
      </c>
      <c r="N7437" s="10" t="str">
        <f t="shared" si="472"/>
        <v>restles00less</v>
      </c>
      <c r="O7437" t="s">
        <v>415</v>
      </c>
      <c r="P7437" t="str">
        <f t="shared" si="473"/>
        <v>restles98less</v>
      </c>
    </row>
    <row r="7438" spans="1:16" x14ac:dyDescent="0.25">
      <c r="A7438" t="s">
        <v>23570</v>
      </c>
      <c r="B7438">
        <v>6372</v>
      </c>
      <c r="C7438" s="1" t="s">
        <v>11555</v>
      </c>
      <c r="D7438" s="1" t="s">
        <v>19884</v>
      </c>
      <c r="E7438" s="3">
        <v>163265</v>
      </c>
      <c r="F7438" s="1">
        <v>126</v>
      </c>
      <c r="G7438" s="3">
        <v>15467</v>
      </c>
      <c r="H7438" s="1">
        <v>5</v>
      </c>
      <c r="I7438">
        <v>2011</v>
      </c>
      <c r="J7438">
        <v>9</v>
      </c>
      <c r="K7438">
        <v>16</v>
      </c>
      <c r="L7438" s="9" t="str">
        <f t="shared" si="470"/>
        <v>Restless (2011)</v>
      </c>
      <c r="M7438" s="9" t="str">
        <f t="shared" si="471"/>
        <v>Restless (2011)</v>
      </c>
      <c r="N7438" s="10" t="str">
        <f t="shared" si="472"/>
        <v>restles11011)</v>
      </c>
      <c r="O7438" t="s">
        <v>416</v>
      </c>
      <c r="P7438" t="str">
        <f t="shared" si="473"/>
        <v>restles11essi</v>
      </c>
    </row>
    <row r="7439" spans="1:16" x14ac:dyDescent="0.25">
      <c r="A7439" t="s">
        <v>23571</v>
      </c>
      <c r="B7439">
        <v>6373</v>
      </c>
      <c r="C7439" s="1" t="s">
        <v>11556</v>
      </c>
      <c r="D7439" s="1" t="s">
        <v>17662</v>
      </c>
      <c r="E7439" s="3">
        <v>8100</v>
      </c>
      <c r="F7439" s="1">
        <v>3</v>
      </c>
      <c r="G7439" s="3">
        <v>8100</v>
      </c>
      <c r="H7439" s="1">
        <v>3</v>
      </c>
      <c r="I7439">
        <v>2012</v>
      </c>
      <c r="J7439">
        <v>4</v>
      </c>
      <c r="K7439">
        <v>27</v>
      </c>
      <c r="L7439" s="9" t="str">
        <f t="shared" si="470"/>
        <v>Restless City</v>
      </c>
      <c r="M7439" s="9" t="str">
        <f t="shared" si="471"/>
        <v>Restless City</v>
      </c>
      <c r="N7439" s="10" t="str">
        <f t="shared" si="472"/>
        <v>restles12city</v>
      </c>
      <c r="O7439" t="s">
        <v>417</v>
      </c>
      <c r="P7439" t="str">
        <f t="shared" si="473"/>
        <v>restles11city</v>
      </c>
    </row>
    <row r="7440" spans="1:16" x14ac:dyDescent="0.25">
      <c r="A7440" t="s">
        <v>6268</v>
      </c>
      <c r="B7440">
        <v>6374</v>
      </c>
      <c r="C7440" s="1" t="s">
        <v>11717</v>
      </c>
      <c r="D7440" s="1" t="s">
        <v>18864</v>
      </c>
      <c r="E7440" s="3">
        <v>35317</v>
      </c>
      <c r="F7440" s="1">
        <v>9</v>
      </c>
      <c r="G7440" s="3"/>
      <c r="H7440" s="1"/>
      <c r="I7440">
        <v>2016</v>
      </c>
      <c r="J7440">
        <v>6</v>
      </c>
      <c r="K7440">
        <v>6</v>
      </c>
      <c r="L7440" s="9" t="str">
        <f t="shared" si="470"/>
        <v>Restored Me</v>
      </c>
      <c r="M7440" s="9" t="str">
        <f t="shared" si="471"/>
        <v>Restored Me</v>
      </c>
      <c r="N7440" s="10" t="str">
        <f t="shared" si="472"/>
        <v>restore16edme</v>
      </c>
      <c r="P7440" t="str">
        <f t="shared" si="473"/>
        <v>restore16edme</v>
      </c>
    </row>
    <row r="7441" spans="1:16" x14ac:dyDescent="0.25">
      <c r="A7441" t="s">
        <v>6151</v>
      </c>
      <c r="B7441">
        <v>6376</v>
      </c>
      <c r="C7441" s="1" t="s">
        <v>12078</v>
      </c>
      <c r="D7441" s="1" t="s">
        <v>18980</v>
      </c>
      <c r="E7441" s="3">
        <v>1330894</v>
      </c>
      <c r="F7441" s="1">
        <v>52</v>
      </c>
      <c r="G7441" s="3">
        <v>35581</v>
      </c>
      <c r="H7441" s="1">
        <v>2</v>
      </c>
      <c r="I7441">
        <v>2010</v>
      </c>
      <c r="J7441">
        <v>6</v>
      </c>
      <c r="K7441">
        <v>25</v>
      </c>
      <c r="L7441" s="9" t="str">
        <f t="shared" si="470"/>
        <v>Restrepo</v>
      </c>
      <c r="M7441" s="9" t="str">
        <f t="shared" si="471"/>
        <v>Restrepo</v>
      </c>
      <c r="N7441" s="10" t="str">
        <f t="shared" si="472"/>
        <v>restrep10repo</v>
      </c>
      <c r="P7441" t="str">
        <f t="shared" si="473"/>
        <v>restrep10repo</v>
      </c>
    </row>
    <row r="7442" spans="1:16" x14ac:dyDescent="0.25">
      <c r="A7442" t="s">
        <v>6152</v>
      </c>
      <c r="B7442">
        <v>6377</v>
      </c>
      <c r="C7442" s="1" t="s">
        <v>12079</v>
      </c>
      <c r="D7442" s="1" t="s">
        <v>19899</v>
      </c>
      <c r="E7442" s="3">
        <v>104507</v>
      </c>
      <c r="F7442" s="1">
        <v>21</v>
      </c>
      <c r="G7442" s="3">
        <v>17782</v>
      </c>
      <c r="H7442" s="1">
        <v>3</v>
      </c>
      <c r="I7442">
        <v>2015</v>
      </c>
      <c r="J7442">
        <v>5</v>
      </c>
      <c r="K7442">
        <v>29</v>
      </c>
      <c r="L7442" s="9" t="str">
        <f t="shared" si="470"/>
        <v>Results</v>
      </c>
      <c r="M7442" s="9" t="str">
        <f t="shared" si="471"/>
        <v>Results</v>
      </c>
      <c r="N7442" s="10" t="str">
        <f t="shared" si="472"/>
        <v>results15ults</v>
      </c>
      <c r="P7442" t="str">
        <f t="shared" si="473"/>
        <v>results15ults</v>
      </c>
    </row>
    <row r="7443" spans="1:16" x14ac:dyDescent="0.25">
      <c r="A7443" t="s">
        <v>6155</v>
      </c>
      <c r="B7443">
        <v>6380</v>
      </c>
      <c r="C7443" s="1" t="s">
        <v>11715</v>
      </c>
      <c r="D7443" s="1" t="s">
        <v>19556</v>
      </c>
      <c r="E7443" s="3" t="s">
        <v>8907</v>
      </c>
      <c r="F7443" s="1"/>
      <c r="G7443" s="3"/>
      <c r="H7443" s="1"/>
      <c r="I7443" t="s">
        <v>8907</v>
      </c>
      <c r="J7443" t="s">
        <v>8907</v>
      </c>
      <c r="K7443" t="s">
        <v>8907</v>
      </c>
      <c r="L7443" s="9" t="str">
        <f t="shared" si="470"/>
        <v>Resurrection (2009)</v>
      </c>
      <c r="M7443" s="9" t="str">
        <f t="shared" si="471"/>
        <v>Resurrection (2009)</v>
      </c>
      <c r="N7443" s="10" t="str">
        <f t="shared" si="472"/>
        <v>resurre009)</v>
      </c>
      <c r="P7443" t="str">
        <f t="shared" si="473"/>
        <v>resurre009)</v>
      </c>
    </row>
    <row r="7444" spans="1:16" x14ac:dyDescent="0.25">
      <c r="A7444" t="s">
        <v>6154</v>
      </c>
      <c r="B7444">
        <v>6379</v>
      </c>
      <c r="C7444" s="1" t="s">
        <v>12266</v>
      </c>
      <c r="D7444" s="1" t="s">
        <v>19016</v>
      </c>
      <c r="E7444" s="3">
        <v>3172573</v>
      </c>
      <c r="F7444" s="6">
        <v>1605</v>
      </c>
      <c r="G7444" s="3">
        <v>1667659</v>
      </c>
      <c r="H7444" s="6">
        <v>1605</v>
      </c>
      <c r="I7444">
        <v>2007</v>
      </c>
      <c r="J7444">
        <v>8</v>
      </c>
      <c r="K7444">
        <v>24</v>
      </c>
      <c r="L7444" s="9" t="str">
        <f t="shared" si="470"/>
        <v>Resurrecting the Champ</v>
      </c>
      <c r="M7444" s="9" t="str">
        <f t="shared" si="471"/>
        <v>Resurrecting the Champ</v>
      </c>
      <c r="N7444" s="10" t="str">
        <f t="shared" si="472"/>
        <v>resurre07hamp</v>
      </c>
      <c r="P7444" t="str">
        <f t="shared" si="473"/>
        <v>resurre07hamp</v>
      </c>
    </row>
    <row r="7445" spans="1:16" x14ac:dyDescent="0.25">
      <c r="A7445" t="s">
        <v>6153</v>
      </c>
      <c r="B7445">
        <v>6378</v>
      </c>
      <c r="C7445" s="1" t="s">
        <v>12265</v>
      </c>
      <c r="D7445" s="1" t="s">
        <v>20057</v>
      </c>
      <c r="E7445" s="3">
        <v>21242</v>
      </c>
      <c r="F7445" s="1">
        <v>1</v>
      </c>
      <c r="G7445" s="3">
        <v>3054</v>
      </c>
      <c r="H7445" s="1">
        <v>1</v>
      </c>
      <c r="I7445">
        <v>2011</v>
      </c>
      <c r="J7445">
        <v>9</v>
      </c>
      <c r="K7445">
        <v>2</v>
      </c>
      <c r="L7445" s="9" t="str">
        <f t="shared" si="470"/>
        <v>Resurrect Dead: The Mystery of the Toynbee Tiles</v>
      </c>
      <c r="M7445" s="9" t="str">
        <f t="shared" si="471"/>
        <v>Resurrect Dead: The Mystery of the Toynbee Tiles</v>
      </c>
      <c r="N7445" s="10" t="str">
        <f t="shared" si="472"/>
        <v>resurre11iles</v>
      </c>
      <c r="P7445" t="str">
        <f t="shared" si="473"/>
        <v>resurre11iles</v>
      </c>
    </row>
    <row r="7446" spans="1:16" x14ac:dyDescent="0.25">
      <c r="A7446" t="s">
        <v>8291</v>
      </c>
      <c r="B7446">
        <v>294</v>
      </c>
      <c r="C7446" s="1" t="s">
        <v>12452</v>
      </c>
      <c r="D7446" s="1" t="s">
        <v>19146</v>
      </c>
      <c r="E7446" s="3">
        <v>10730</v>
      </c>
      <c r="F7446" s="1">
        <v>17</v>
      </c>
      <c r="G7446" s="3">
        <v>7300</v>
      </c>
      <c r="H7446" s="1">
        <v>17</v>
      </c>
      <c r="I7446">
        <v>2013</v>
      </c>
      <c r="J7446">
        <v>3</v>
      </c>
      <c r="K7446">
        <v>22</v>
      </c>
      <c r="L7446" s="9" t="str">
        <f t="shared" si="470"/>
        <v>Resurrection</v>
      </c>
      <c r="M7446" s="9" t="str">
        <f t="shared" si="471"/>
        <v>Resurrection</v>
      </c>
      <c r="N7446" s="10" t="str">
        <f t="shared" si="472"/>
        <v>resurre13tion</v>
      </c>
      <c r="P7446" t="str">
        <f t="shared" si="473"/>
        <v>resurre13tion</v>
      </c>
    </row>
    <row r="7447" spans="1:16" x14ac:dyDescent="0.25">
      <c r="A7447" t="s">
        <v>23572</v>
      </c>
      <c r="B7447">
        <v>8748</v>
      </c>
      <c r="C7447" s="1" t="s">
        <v>11716</v>
      </c>
      <c r="D7447" s="1" t="s">
        <v>19786</v>
      </c>
      <c r="E7447" s="3">
        <v>50257</v>
      </c>
      <c r="F7447" s="1">
        <v>5</v>
      </c>
      <c r="G7447" s="3">
        <v>7232</v>
      </c>
      <c r="H7447" s="1">
        <v>1</v>
      </c>
      <c r="I7447">
        <v>2014</v>
      </c>
      <c r="J7447">
        <v>3</v>
      </c>
      <c r="K7447">
        <v>14</v>
      </c>
      <c r="L7447" s="9" t="str">
        <f t="shared" si="470"/>
        <v>The Retrieval</v>
      </c>
      <c r="M7447" s="9" t="str">
        <f t="shared" si="471"/>
        <v>Retrieval</v>
      </c>
      <c r="N7447" s="10" t="str">
        <f t="shared" si="472"/>
        <v>retriev14eval</v>
      </c>
      <c r="O7447" t="s">
        <v>418</v>
      </c>
      <c r="P7447" t="str">
        <f t="shared" si="473"/>
        <v>retriev13eval</v>
      </c>
    </row>
    <row r="7448" spans="1:16" x14ac:dyDescent="0.25">
      <c r="A7448" t="s">
        <v>23573</v>
      </c>
      <c r="B7448">
        <v>6381</v>
      </c>
      <c r="C7448" s="1" t="s">
        <v>12091</v>
      </c>
      <c r="D7448" s="1" t="s">
        <v>19213</v>
      </c>
      <c r="E7448" s="3">
        <v>16124</v>
      </c>
      <c r="F7448" s="1">
        <v>3</v>
      </c>
      <c r="G7448" s="3">
        <v>6717</v>
      </c>
      <c r="H7448" s="1">
        <v>3</v>
      </c>
      <c r="I7448">
        <v>2012</v>
      </c>
      <c r="J7448">
        <v>2</v>
      </c>
      <c r="K7448">
        <v>10</v>
      </c>
      <c r="L7448" s="9" t="str">
        <f t="shared" si="470"/>
        <v>Return (2012)</v>
      </c>
      <c r="M7448" s="9" t="str">
        <f t="shared" si="471"/>
        <v>Return (2012)</v>
      </c>
      <c r="N7448" s="10" t="str">
        <f t="shared" si="472"/>
        <v>return(12012)</v>
      </c>
      <c r="O7448" t="s">
        <v>421</v>
      </c>
      <c r="P7448" t="str">
        <f t="shared" si="473"/>
        <v>return11turn</v>
      </c>
    </row>
    <row r="7449" spans="1:16" x14ac:dyDescent="0.25">
      <c r="A7449" t="s">
        <v>23769</v>
      </c>
      <c r="B7449">
        <v>8749</v>
      </c>
      <c r="C7449" s="1" t="s">
        <v>12090</v>
      </c>
      <c r="D7449" s="1" t="s">
        <v>19336</v>
      </c>
      <c r="E7449" s="3">
        <v>504256</v>
      </c>
      <c r="F7449" s="1">
        <v>18</v>
      </c>
      <c r="G7449" s="3">
        <v>19795</v>
      </c>
      <c r="H7449" s="1">
        <v>3</v>
      </c>
      <c r="I7449">
        <v>2004</v>
      </c>
      <c r="J7449">
        <v>2</v>
      </c>
      <c r="K7449">
        <v>6</v>
      </c>
      <c r="L7449" s="9" t="str">
        <f t="shared" si="470"/>
        <v>The Return</v>
      </c>
      <c r="M7449" s="9" t="str">
        <f t="shared" si="471"/>
        <v>Return</v>
      </c>
      <c r="N7449" s="10" t="str">
        <f t="shared" si="472"/>
        <v>return04turn</v>
      </c>
      <c r="O7449" t="s">
        <v>419</v>
      </c>
      <c r="P7449" t="str">
        <f t="shared" si="473"/>
        <v>vozvras03enie</v>
      </c>
    </row>
    <row r="7450" spans="1:16" x14ac:dyDescent="0.25">
      <c r="A7450" t="s">
        <v>23770</v>
      </c>
      <c r="B7450">
        <v>8750</v>
      </c>
      <c r="C7450" s="1" t="s">
        <v>12090</v>
      </c>
      <c r="D7450" s="1" t="s">
        <v>19437</v>
      </c>
      <c r="E7450" s="3">
        <v>7749851</v>
      </c>
      <c r="F7450" s="6">
        <v>1986</v>
      </c>
      <c r="G7450" s="3">
        <v>4479621</v>
      </c>
      <c r="H7450" s="6">
        <v>1986</v>
      </c>
      <c r="I7450">
        <v>2006</v>
      </c>
      <c r="J7450">
        <v>11</v>
      </c>
      <c r="K7450">
        <v>10</v>
      </c>
      <c r="L7450" s="9" t="str">
        <f t="shared" si="470"/>
        <v>The Return</v>
      </c>
      <c r="M7450" s="9" t="str">
        <f t="shared" si="471"/>
        <v>Return</v>
      </c>
      <c r="N7450" s="10" t="str">
        <f t="shared" si="472"/>
        <v>return06turn</v>
      </c>
      <c r="O7450" t="s">
        <v>420</v>
      </c>
      <c r="P7450" t="str">
        <f t="shared" si="473"/>
        <v>returni06urni</v>
      </c>
    </row>
    <row r="7451" spans="1:16" x14ac:dyDescent="0.25">
      <c r="A7451" t="s">
        <v>23771</v>
      </c>
      <c r="B7451">
        <v>6388</v>
      </c>
      <c r="C7451" s="1" t="s">
        <v>11557</v>
      </c>
      <c r="D7451" s="1" t="s">
        <v>18806</v>
      </c>
      <c r="E7451" s="3">
        <v>73060</v>
      </c>
      <c r="F7451" s="1">
        <v>13</v>
      </c>
      <c r="G7451" s="3">
        <v>29214</v>
      </c>
      <c r="H7451" s="1">
        <v>13</v>
      </c>
      <c r="I7451">
        <v>2003</v>
      </c>
      <c r="J7451">
        <v>10</v>
      </c>
      <c r="K7451">
        <v>17</v>
      </c>
      <c r="L7451" s="9" t="str">
        <f t="shared" si="470"/>
        <v>Returner</v>
      </c>
      <c r="M7451" s="9" t="str">
        <f t="shared" si="471"/>
        <v>Returner</v>
      </c>
      <c r="N7451" s="10" t="str">
        <f t="shared" si="472"/>
        <v>returne03rner</v>
      </c>
      <c r="O7451" t="s">
        <v>268</v>
      </c>
      <c r="P7451" t="str">
        <f t="shared" si="473"/>
        <v>ritana02tana</v>
      </c>
    </row>
    <row r="7452" spans="1:16" x14ac:dyDescent="0.25">
      <c r="A7452" t="s">
        <v>23772</v>
      </c>
      <c r="B7452">
        <v>8751</v>
      </c>
      <c r="C7452" s="1" t="s">
        <v>11369</v>
      </c>
      <c r="D7452" s="1" t="s">
        <v>11738</v>
      </c>
      <c r="E7452" s="3" t="s">
        <v>8907</v>
      </c>
      <c r="F7452" s="1"/>
      <c r="G7452" s="3"/>
      <c r="H7452" s="1"/>
      <c r="I7452">
        <v>2014</v>
      </c>
      <c r="J7452">
        <v>2</v>
      </c>
      <c r="K7452">
        <v>14</v>
      </c>
      <c r="L7452" s="9" t="str">
        <f t="shared" si="470"/>
        <v>The Returned</v>
      </c>
      <c r="M7452" s="9" t="str">
        <f t="shared" si="471"/>
        <v>Returned</v>
      </c>
      <c r="N7452" s="10" t="str">
        <f t="shared" si="472"/>
        <v>returne14rned</v>
      </c>
      <c r="O7452" t="s">
        <v>425</v>
      </c>
      <c r="P7452" t="str">
        <f t="shared" si="473"/>
        <v>return13rned</v>
      </c>
    </row>
    <row r="7453" spans="1:16" x14ac:dyDescent="0.25">
      <c r="A7453" t="s">
        <v>6156</v>
      </c>
      <c r="B7453">
        <v>6382</v>
      </c>
      <c r="C7453" s="1" t="s">
        <v>11903</v>
      </c>
      <c r="D7453" s="1" t="s">
        <v>19862</v>
      </c>
      <c r="E7453" s="3">
        <v>32722798</v>
      </c>
      <c r="F7453" s="6">
        <v>2320</v>
      </c>
      <c r="G7453" s="3">
        <v>7820836</v>
      </c>
      <c r="H7453" s="6">
        <v>2007</v>
      </c>
      <c r="I7453">
        <v>2000</v>
      </c>
      <c r="J7453">
        <v>4</v>
      </c>
      <c r="K7453">
        <v>7</v>
      </c>
      <c r="L7453" s="9" t="str">
        <f t="shared" si="470"/>
        <v>Return to Me</v>
      </c>
      <c r="M7453" s="9" t="str">
        <f t="shared" si="471"/>
        <v>Return to Me</v>
      </c>
      <c r="N7453" s="10" t="str">
        <f t="shared" si="472"/>
        <v>returnt00tome</v>
      </c>
      <c r="P7453" t="str">
        <f t="shared" si="473"/>
        <v>returnt00tome</v>
      </c>
    </row>
    <row r="7454" spans="1:16" x14ac:dyDescent="0.25">
      <c r="A7454" t="s">
        <v>6157</v>
      </c>
      <c r="B7454">
        <v>6383</v>
      </c>
      <c r="C7454" s="1" t="s">
        <v>11904</v>
      </c>
      <c r="D7454" s="1" t="s">
        <v>19861</v>
      </c>
      <c r="E7454" s="3">
        <v>48430258</v>
      </c>
      <c r="F7454" s="6">
        <v>2626</v>
      </c>
      <c r="G7454" s="3">
        <v>11889631</v>
      </c>
      <c r="H7454" s="6">
        <v>2605</v>
      </c>
      <c r="I7454">
        <v>2002</v>
      </c>
      <c r="J7454">
        <v>2</v>
      </c>
      <c r="K7454">
        <v>15</v>
      </c>
      <c r="L7454" s="9" t="str">
        <f t="shared" si="470"/>
        <v>Return to Never Land</v>
      </c>
      <c r="M7454" s="9" t="str">
        <f t="shared" si="471"/>
        <v>Return to Never Land</v>
      </c>
      <c r="N7454" s="10" t="str">
        <f t="shared" si="472"/>
        <v>returnt02land</v>
      </c>
      <c r="P7454" t="str">
        <f t="shared" si="473"/>
        <v>returnt02land</v>
      </c>
    </row>
    <row r="7455" spans="1:16" x14ac:dyDescent="0.25">
      <c r="A7455" t="s">
        <v>23773</v>
      </c>
      <c r="B7455">
        <v>6386</v>
      </c>
      <c r="C7455" s="1" t="s">
        <v>11721</v>
      </c>
      <c r="D7455" s="1" t="s">
        <v>17370</v>
      </c>
      <c r="E7455" s="3">
        <v>1338</v>
      </c>
      <c r="F7455" s="1">
        <v>1</v>
      </c>
      <c r="G7455" s="3">
        <v>357</v>
      </c>
      <c r="H7455" s="1">
        <v>1</v>
      </c>
      <c r="I7455">
        <v>2005</v>
      </c>
      <c r="J7455">
        <v>7</v>
      </c>
      <c r="K7455">
        <v>13</v>
      </c>
      <c r="L7455" s="9" t="str">
        <f t="shared" si="470"/>
        <v>Return to the Land of Wonders</v>
      </c>
      <c r="M7455" s="9" t="str">
        <f t="shared" si="471"/>
        <v>Return to the Land of Wonders</v>
      </c>
      <c r="N7455" s="10" t="str">
        <f t="shared" si="472"/>
        <v>returnt05ders</v>
      </c>
      <c r="O7455" t="s">
        <v>575</v>
      </c>
      <c r="P7455" t="str">
        <f t="shared" si="473"/>
        <v>returnt04ders</v>
      </c>
    </row>
    <row r="7456" spans="1:16" x14ac:dyDescent="0.25">
      <c r="A7456" t="s">
        <v>23774</v>
      </c>
      <c r="B7456">
        <v>6385</v>
      </c>
      <c r="C7456" s="1" t="s">
        <v>11917</v>
      </c>
      <c r="D7456" s="1" t="s">
        <v>11732</v>
      </c>
      <c r="E7456" s="3">
        <v>45405</v>
      </c>
      <c r="F7456" s="1">
        <v>5</v>
      </c>
      <c r="G7456" s="3">
        <v>36942</v>
      </c>
      <c r="H7456" s="1">
        <v>5</v>
      </c>
      <c r="I7456">
        <v>2014</v>
      </c>
      <c r="J7456">
        <v>5</v>
      </c>
      <c r="K7456">
        <v>23</v>
      </c>
      <c r="L7456" s="9" t="str">
        <f t="shared" si="470"/>
        <v>Return to The Hiding Place</v>
      </c>
      <c r="M7456" s="9" t="str">
        <f t="shared" si="471"/>
        <v>Return to The Hiding Place</v>
      </c>
      <c r="N7456" s="10" t="str">
        <f t="shared" si="472"/>
        <v>returnt14lace</v>
      </c>
      <c r="O7456" t="s">
        <v>427</v>
      </c>
      <c r="P7456" t="str">
        <f t="shared" si="473"/>
        <v>returnt13lace</v>
      </c>
    </row>
    <row r="7457" spans="1:16" x14ac:dyDescent="0.25">
      <c r="A7457" t="s">
        <v>23580</v>
      </c>
      <c r="B7457">
        <v>6384</v>
      </c>
      <c r="C7457" s="1" t="s">
        <v>11724</v>
      </c>
      <c r="D7457" s="1" t="s">
        <v>19864</v>
      </c>
      <c r="E7457" s="3">
        <v>5122</v>
      </c>
      <c r="F7457" s="1">
        <v>1</v>
      </c>
      <c r="G7457" s="3">
        <v>3226</v>
      </c>
      <c r="H7457" s="1">
        <v>1</v>
      </c>
      <c r="I7457">
        <v>2014</v>
      </c>
      <c r="J7457">
        <v>1</v>
      </c>
      <c r="K7457">
        <v>10</v>
      </c>
      <c r="L7457" s="9" t="str">
        <f t="shared" si="470"/>
        <v>Return to Nuke 'Em High Volume 1</v>
      </c>
      <c r="M7457" s="9" t="str">
        <f t="shared" si="471"/>
        <v>Return to Nuke 'Em High Volume 1</v>
      </c>
      <c r="N7457" s="10" t="str">
        <f t="shared" si="472"/>
        <v>returnt14ume1</v>
      </c>
      <c r="O7457" t="s">
        <v>577</v>
      </c>
      <c r="P7457" t="str">
        <f t="shared" si="473"/>
        <v>returnt13ume1</v>
      </c>
    </row>
    <row r="7458" spans="1:16" x14ac:dyDescent="0.25">
      <c r="A7458" t="s">
        <v>23581</v>
      </c>
      <c r="B7458">
        <v>6387</v>
      </c>
      <c r="C7458" s="1" t="s">
        <v>11909</v>
      </c>
      <c r="D7458" s="1" t="s">
        <v>17933</v>
      </c>
      <c r="E7458" s="3">
        <v>103601</v>
      </c>
      <c r="F7458" s="1">
        <v>23</v>
      </c>
      <c r="G7458" s="3">
        <v>30830</v>
      </c>
      <c r="H7458" s="1">
        <v>23</v>
      </c>
      <c r="I7458">
        <v>2007</v>
      </c>
      <c r="J7458">
        <v>9</v>
      </c>
      <c r="K7458">
        <v>14</v>
      </c>
      <c r="L7458" s="9" t="str">
        <f t="shared" si="470"/>
        <v>Return with Honor - A Missionary Homecoming</v>
      </c>
      <c r="M7458" s="9" t="str">
        <f t="shared" si="471"/>
        <v>Return with Honor - A Missionary Homecoming</v>
      </c>
      <c r="N7458" s="10" t="str">
        <f t="shared" si="472"/>
        <v>returnw07ming</v>
      </c>
      <c r="O7458" t="s">
        <v>578</v>
      </c>
      <c r="P7458" t="str">
        <f t="shared" si="473"/>
        <v>returni06rnii</v>
      </c>
    </row>
    <row r="7459" spans="1:16" x14ac:dyDescent="0.25">
      <c r="A7459" t="s">
        <v>23582</v>
      </c>
      <c r="B7459">
        <v>6389</v>
      </c>
      <c r="C7459" s="1" t="s">
        <v>11558</v>
      </c>
      <c r="D7459" s="1" t="s">
        <v>19940</v>
      </c>
      <c r="E7459" s="3">
        <v>8030</v>
      </c>
      <c r="F7459" s="1">
        <v>2</v>
      </c>
      <c r="G7459" s="3">
        <v>6542</v>
      </c>
      <c r="H7459" s="1">
        <v>2</v>
      </c>
      <c r="I7459">
        <v>2009</v>
      </c>
      <c r="J7459">
        <v>3</v>
      </c>
      <c r="K7459">
        <v>6</v>
      </c>
      <c r="L7459" s="9" t="str">
        <f t="shared" si="470"/>
        <v>Reunion</v>
      </c>
      <c r="M7459" s="9" t="str">
        <f t="shared" si="471"/>
        <v>Reunion</v>
      </c>
      <c r="N7459" s="10" t="str">
        <f t="shared" si="472"/>
        <v>reunion09nion</v>
      </c>
      <c r="O7459" t="s">
        <v>727</v>
      </c>
      <c r="P7459" t="str">
        <f t="shared" si="473"/>
        <v>reunion09onii</v>
      </c>
    </row>
    <row r="7460" spans="1:16" x14ac:dyDescent="0.25">
      <c r="A7460" t="s">
        <v>23583</v>
      </c>
      <c r="B7460">
        <v>6390</v>
      </c>
      <c r="C7460" s="1" t="s">
        <v>11559</v>
      </c>
      <c r="D7460" s="1" t="s">
        <v>19497</v>
      </c>
      <c r="E7460" s="3">
        <v>13569</v>
      </c>
      <c r="F7460" s="1">
        <v>4</v>
      </c>
      <c r="G7460" s="3">
        <v>734</v>
      </c>
      <c r="H7460" s="1">
        <v>2</v>
      </c>
      <c r="I7460">
        <v>2012</v>
      </c>
      <c r="J7460">
        <v>3</v>
      </c>
      <c r="K7460">
        <v>16</v>
      </c>
      <c r="L7460" s="9" t="str">
        <f t="shared" si="470"/>
        <v>Reuniting the Rubins</v>
      </c>
      <c r="M7460" s="9" t="str">
        <f t="shared" si="471"/>
        <v>Reuniting the Rubins</v>
      </c>
      <c r="N7460" s="10" t="str">
        <f t="shared" si="472"/>
        <v>reuniti12bins</v>
      </c>
      <c r="O7460" t="s">
        <v>728</v>
      </c>
      <c r="P7460" t="str">
        <f t="shared" si="473"/>
        <v>reuniti10bins</v>
      </c>
    </row>
    <row r="7461" spans="1:16" x14ac:dyDescent="0.25">
      <c r="A7461" t="s">
        <v>23584</v>
      </c>
      <c r="B7461">
        <v>6391</v>
      </c>
      <c r="C7461" s="1" t="s">
        <v>11184</v>
      </c>
      <c r="D7461" s="1" t="s">
        <v>18506</v>
      </c>
      <c r="E7461" s="3">
        <v>192451</v>
      </c>
      <c r="F7461" s="1">
        <v>10</v>
      </c>
      <c r="G7461" s="3">
        <v>16330</v>
      </c>
      <c r="H7461" s="1">
        <v>3</v>
      </c>
      <c r="I7461">
        <v>2009</v>
      </c>
      <c r="J7461">
        <v>5</v>
      </c>
      <c r="K7461">
        <v>1</v>
      </c>
      <c r="L7461" s="9" t="str">
        <f t="shared" si="470"/>
        <v>Revanche</v>
      </c>
      <c r="M7461" s="9" t="str">
        <f t="shared" si="471"/>
        <v>Revanche</v>
      </c>
      <c r="N7461" s="10" t="str">
        <f t="shared" si="472"/>
        <v>revanch09nche</v>
      </c>
      <c r="O7461" t="s">
        <v>729</v>
      </c>
      <c r="P7461" t="str">
        <f t="shared" si="473"/>
        <v>revanch08nche</v>
      </c>
    </row>
    <row r="7462" spans="1:16" x14ac:dyDescent="0.25">
      <c r="A7462" t="s">
        <v>23585</v>
      </c>
      <c r="B7462">
        <v>6392</v>
      </c>
      <c r="C7462" s="1" t="s">
        <v>11561</v>
      </c>
      <c r="D7462" s="1" t="s">
        <v>19167</v>
      </c>
      <c r="E7462" s="3">
        <v>4871</v>
      </c>
      <c r="F7462" s="1">
        <v>5</v>
      </c>
      <c r="G7462" s="3">
        <v>3722</v>
      </c>
      <c r="H7462" s="1">
        <v>5</v>
      </c>
      <c r="I7462">
        <v>2013</v>
      </c>
      <c r="J7462">
        <v>7</v>
      </c>
      <c r="K7462">
        <v>12</v>
      </c>
      <c r="L7462" s="9" t="str">
        <f t="shared" si="470"/>
        <v>Revelation Road 2</v>
      </c>
      <c r="M7462" s="9" t="str">
        <f t="shared" si="471"/>
        <v>Revelation Road 2</v>
      </c>
      <c r="N7462" s="10" t="str">
        <f t="shared" si="472"/>
        <v>revelat13oad2</v>
      </c>
      <c r="O7462" t="s">
        <v>730</v>
      </c>
      <c r="P7462" t="str">
        <f t="shared" si="473"/>
        <v>revelat13fire</v>
      </c>
    </row>
    <row r="7463" spans="1:16" x14ac:dyDescent="0.25">
      <c r="A7463" t="s">
        <v>6094</v>
      </c>
      <c r="B7463">
        <v>6393</v>
      </c>
      <c r="C7463" s="1" t="s">
        <v>11740</v>
      </c>
      <c r="D7463" s="1" t="s">
        <v>19606</v>
      </c>
      <c r="E7463" s="3">
        <v>19107</v>
      </c>
      <c r="F7463" s="1">
        <v>2</v>
      </c>
      <c r="G7463" s="3">
        <v>14975</v>
      </c>
      <c r="H7463" s="1">
        <v>2</v>
      </c>
      <c r="I7463">
        <v>2016</v>
      </c>
      <c r="J7463">
        <v>4</v>
      </c>
      <c r="K7463">
        <v>15</v>
      </c>
      <c r="L7463" s="9" t="str">
        <f t="shared" si="470"/>
        <v>Revelation: Dawn of Global Government</v>
      </c>
      <c r="M7463" s="9" t="str">
        <f t="shared" si="471"/>
        <v>Revelation: Dawn of Global Government</v>
      </c>
      <c r="N7463" s="10" t="str">
        <f t="shared" si="472"/>
        <v>revelat16ment</v>
      </c>
      <c r="P7463" t="str">
        <f t="shared" si="473"/>
        <v>revelat16ment</v>
      </c>
    </row>
    <row r="7464" spans="1:16" x14ac:dyDescent="0.25">
      <c r="A7464" t="s">
        <v>5091</v>
      </c>
      <c r="B7464">
        <v>8752</v>
      </c>
      <c r="C7464" s="1" t="s">
        <v>12107</v>
      </c>
      <c r="D7464" s="1" t="s">
        <v>20052</v>
      </c>
      <c r="E7464" s="3">
        <v>183637894</v>
      </c>
      <c r="F7464" s="6">
        <v>3711</v>
      </c>
      <c r="G7464" s="3">
        <v>474560</v>
      </c>
      <c r="H7464" s="1">
        <v>4</v>
      </c>
      <c r="I7464">
        <v>2015</v>
      </c>
      <c r="J7464">
        <v>12</v>
      </c>
      <c r="K7464">
        <v>25</v>
      </c>
      <c r="L7464" s="9" t="str">
        <f t="shared" si="470"/>
        <v>The Revenant</v>
      </c>
      <c r="M7464" s="9" t="str">
        <f t="shared" si="471"/>
        <v>Revenant</v>
      </c>
      <c r="N7464" s="10" t="str">
        <f t="shared" si="472"/>
        <v>revenan15nant</v>
      </c>
      <c r="P7464" t="str">
        <f t="shared" si="473"/>
        <v>revenan15nant</v>
      </c>
    </row>
    <row r="7465" spans="1:16" x14ac:dyDescent="0.25">
      <c r="A7465" t="s">
        <v>5966</v>
      </c>
      <c r="B7465">
        <v>6394</v>
      </c>
      <c r="C7465" s="1" t="s">
        <v>12115</v>
      </c>
      <c r="D7465" s="1" t="s">
        <v>17645</v>
      </c>
      <c r="E7465" s="3">
        <v>150886</v>
      </c>
      <c r="F7465" s="1">
        <v>11</v>
      </c>
      <c r="G7465" s="3">
        <v>17482</v>
      </c>
      <c r="H7465" s="1">
        <v>2</v>
      </c>
      <c r="I7465">
        <v>2011</v>
      </c>
      <c r="J7465">
        <v>10</v>
      </c>
      <c r="K7465">
        <v>21</v>
      </c>
      <c r="L7465" s="9" t="str">
        <f t="shared" si="470"/>
        <v>Revenge of the Electric Car</v>
      </c>
      <c r="M7465" s="9" t="str">
        <f t="shared" si="471"/>
        <v>Revenge of the Electric Car</v>
      </c>
      <c r="N7465" s="10" t="str">
        <f t="shared" si="472"/>
        <v>revenge11ccar</v>
      </c>
      <c r="P7465" t="str">
        <f t="shared" si="473"/>
        <v>revenge11ccar</v>
      </c>
    </row>
    <row r="7466" spans="1:16" x14ac:dyDescent="0.25">
      <c r="A7466" t="s">
        <v>5964</v>
      </c>
      <c r="B7466">
        <v>6395</v>
      </c>
      <c r="C7466" s="1" t="s">
        <v>11928</v>
      </c>
      <c r="D7466" s="1" t="s">
        <v>19772</v>
      </c>
      <c r="E7466" s="3" t="s">
        <v>8907</v>
      </c>
      <c r="F7466" s="1"/>
      <c r="G7466" s="3"/>
      <c r="H7466" s="1"/>
      <c r="I7466">
        <v>2014</v>
      </c>
      <c r="J7466">
        <v>10</v>
      </c>
      <c r="K7466">
        <v>24</v>
      </c>
      <c r="L7466" s="9" t="str">
        <f t="shared" si="470"/>
        <v>Revenge of the Green Dragons</v>
      </c>
      <c r="M7466" s="9" t="str">
        <f t="shared" si="471"/>
        <v>Revenge of the Green Dragons</v>
      </c>
      <c r="N7466" s="10" t="str">
        <f t="shared" si="472"/>
        <v>revenge14gons</v>
      </c>
      <c r="P7466" t="str">
        <f t="shared" si="473"/>
        <v>revenge14gons</v>
      </c>
    </row>
    <row r="7467" spans="1:16" x14ac:dyDescent="0.25">
      <c r="A7467" t="s">
        <v>23586</v>
      </c>
      <c r="B7467">
        <v>6396</v>
      </c>
      <c r="C7467" s="1" t="s">
        <v>12314</v>
      </c>
      <c r="D7467" s="1" t="s">
        <v>19706</v>
      </c>
      <c r="E7467" s="3">
        <v>11861</v>
      </c>
      <c r="F7467" s="1">
        <v>3</v>
      </c>
      <c r="G7467" s="3">
        <v>2354</v>
      </c>
      <c r="H7467" s="1">
        <v>1</v>
      </c>
      <c r="I7467">
        <v>2014</v>
      </c>
      <c r="J7467">
        <v>10</v>
      </c>
      <c r="K7467">
        <v>29</v>
      </c>
      <c r="L7467" s="9" t="str">
        <f t="shared" si="470"/>
        <v>Revenge of the Mekons</v>
      </c>
      <c r="M7467" s="9" t="str">
        <f t="shared" si="471"/>
        <v>Revenge of the Mekons</v>
      </c>
      <c r="N7467" s="10" t="str">
        <f t="shared" si="472"/>
        <v>revenge14kons</v>
      </c>
      <c r="O7467" t="s">
        <v>731</v>
      </c>
      <c r="P7467" t="str">
        <f t="shared" si="473"/>
        <v>revenge13kons</v>
      </c>
    </row>
    <row r="7468" spans="1:16" x14ac:dyDescent="0.25">
      <c r="A7468" t="s">
        <v>4872</v>
      </c>
      <c r="B7468">
        <v>8753</v>
      </c>
      <c r="C7468" s="1" t="s">
        <v>12315</v>
      </c>
      <c r="D7468" s="1" t="s">
        <v>19684</v>
      </c>
      <c r="E7468" s="3">
        <v>22664</v>
      </c>
      <c r="F7468" s="1">
        <v>5</v>
      </c>
      <c r="G7468" s="3">
        <v>2608</v>
      </c>
      <c r="H7468" s="1">
        <v>1</v>
      </c>
      <c r="I7468">
        <v>2012</v>
      </c>
      <c r="J7468">
        <v>10</v>
      </c>
      <c r="K7468">
        <v>5</v>
      </c>
      <c r="L7468" s="9" t="str">
        <f t="shared" si="470"/>
        <v>The Revisionaries</v>
      </c>
      <c r="M7468" s="9" t="str">
        <f t="shared" si="471"/>
        <v>Revisionaries</v>
      </c>
      <c r="N7468" s="10" t="str">
        <f t="shared" si="472"/>
        <v>revisio12ries</v>
      </c>
      <c r="P7468" t="str">
        <f t="shared" si="473"/>
        <v>revisio12ries</v>
      </c>
    </row>
    <row r="7469" spans="1:16" x14ac:dyDescent="0.25">
      <c r="A7469" t="s">
        <v>23587</v>
      </c>
      <c r="B7469">
        <v>6398</v>
      </c>
      <c r="C7469" s="1" t="s">
        <v>12130</v>
      </c>
      <c r="D7469" s="1" t="s">
        <v>12131</v>
      </c>
      <c r="E7469" s="3">
        <v>10133</v>
      </c>
      <c r="F7469" s="1">
        <v>1</v>
      </c>
      <c r="G7469" s="3">
        <v>4936</v>
      </c>
      <c r="H7469" s="1">
        <v>1</v>
      </c>
      <c r="I7469">
        <v>2002</v>
      </c>
      <c r="J7469">
        <v>11</v>
      </c>
      <c r="K7469">
        <v>15</v>
      </c>
      <c r="L7469" s="9" t="str">
        <f t="shared" si="470"/>
        <v>Revolution #9</v>
      </c>
      <c r="M7469" s="9" t="str">
        <f t="shared" si="471"/>
        <v>Revolution #9</v>
      </c>
      <c r="N7469" s="10" t="str">
        <f t="shared" si="472"/>
        <v>revolut02on#9</v>
      </c>
      <c r="O7469" t="s">
        <v>879</v>
      </c>
      <c r="P7469" t="str">
        <f t="shared" si="473"/>
        <v>revolut01on#9</v>
      </c>
    </row>
    <row r="7470" spans="1:16" x14ac:dyDescent="0.25">
      <c r="A7470" t="s">
        <v>23588</v>
      </c>
      <c r="B7470">
        <v>6399</v>
      </c>
      <c r="C7470" s="1" t="s">
        <v>12306</v>
      </c>
      <c r="D7470" s="1" t="s">
        <v>18922</v>
      </c>
      <c r="E7470" s="3">
        <v>3500</v>
      </c>
      <c r="F7470" s="1">
        <v>1</v>
      </c>
      <c r="G7470" s="3">
        <v>3500</v>
      </c>
      <c r="H7470" s="1">
        <v>1</v>
      </c>
      <c r="I7470">
        <v>2002</v>
      </c>
      <c r="J7470">
        <v>8</v>
      </c>
      <c r="K7470">
        <v>23</v>
      </c>
      <c r="L7470" s="9" t="str">
        <f t="shared" si="470"/>
        <v>Revolution OS</v>
      </c>
      <c r="M7470" s="9" t="str">
        <f t="shared" si="471"/>
        <v>Revolution OS</v>
      </c>
      <c r="N7470" s="10" t="str">
        <f t="shared" si="472"/>
        <v>revolut02onos</v>
      </c>
      <c r="O7470" t="s">
        <v>880</v>
      </c>
      <c r="P7470" t="str">
        <f t="shared" si="473"/>
        <v>revolut01onos</v>
      </c>
    </row>
    <row r="7471" spans="1:16" x14ac:dyDescent="0.25">
      <c r="A7471" t="s">
        <v>23589</v>
      </c>
      <c r="B7471">
        <v>8754</v>
      </c>
      <c r="C7471" s="1" t="s">
        <v>11760</v>
      </c>
      <c r="D7471" s="1" t="s">
        <v>18701</v>
      </c>
      <c r="E7471" s="3">
        <v>153859</v>
      </c>
      <c r="F7471" s="1">
        <v>8</v>
      </c>
      <c r="G7471" s="3">
        <v>6101</v>
      </c>
      <c r="H7471" s="1">
        <v>1</v>
      </c>
      <c r="I7471">
        <v>2003</v>
      </c>
      <c r="J7471">
        <v>10</v>
      </c>
      <c r="K7471">
        <v>24</v>
      </c>
      <c r="L7471" s="9" t="str">
        <f t="shared" si="470"/>
        <v>The Revolution Will Not Be Televised</v>
      </c>
      <c r="M7471" s="9" t="str">
        <f t="shared" si="471"/>
        <v>Revolution Will Not Be Televised</v>
      </c>
      <c r="N7471" s="10" t="str">
        <f t="shared" si="472"/>
        <v>revolut03ised</v>
      </c>
      <c r="O7471" t="s">
        <v>881</v>
      </c>
      <c r="P7471" t="str">
        <f t="shared" si="473"/>
        <v>chavez:03coup</v>
      </c>
    </row>
    <row r="7472" spans="1:16" x14ac:dyDescent="0.25">
      <c r="A7472" t="s">
        <v>6096</v>
      </c>
      <c r="B7472">
        <v>6400</v>
      </c>
      <c r="C7472" s="1" t="s">
        <v>11395</v>
      </c>
      <c r="D7472" s="1" t="s">
        <v>19527</v>
      </c>
      <c r="E7472" s="3">
        <v>22911480</v>
      </c>
      <c r="F7472" s="6">
        <v>1077</v>
      </c>
      <c r="G7472" s="3">
        <v>189911</v>
      </c>
      <c r="H7472" s="1">
        <v>3</v>
      </c>
      <c r="I7472">
        <v>2008</v>
      </c>
      <c r="J7472">
        <v>12</v>
      </c>
      <c r="K7472">
        <v>26</v>
      </c>
      <c r="L7472" s="9" t="str">
        <f t="shared" si="470"/>
        <v>Revolutionary Road</v>
      </c>
      <c r="M7472" s="9" t="str">
        <f t="shared" si="471"/>
        <v>Revolutionary Road</v>
      </c>
      <c r="N7472" s="10" t="str">
        <f t="shared" si="472"/>
        <v>revolut08road</v>
      </c>
      <c r="P7472" t="str">
        <f t="shared" si="473"/>
        <v>revolut08road</v>
      </c>
    </row>
    <row r="7473" spans="1:16" x14ac:dyDescent="0.25">
      <c r="A7473" t="s">
        <v>23590</v>
      </c>
      <c r="B7473">
        <v>6401</v>
      </c>
      <c r="C7473" s="1" t="s">
        <v>11232</v>
      </c>
      <c r="D7473" s="1" t="s">
        <v>18806</v>
      </c>
      <c r="E7473" s="3">
        <v>84738</v>
      </c>
      <c r="F7473" s="1">
        <v>18</v>
      </c>
      <c r="G7473" s="3">
        <v>41820</v>
      </c>
      <c r="H7473" s="1">
        <v>18</v>
      </c>
      <c r="I7473">
        <v>2007</v>
      </c>
      <c r="J7473">
        <v>12</v>
      </c>
      <c r="K7473">
        <v>7</v>
      </c>
      <c r="L7473" s="9" t="str">
        <f t="shared" si="470"/>
        <v>Revolver</v>
      </c>
      <c r="M7473" s="9" t="str">
        <f t="shared" si="471"/>
        <v>Revolver</v>
      </c>
      <c r="N7473" s="10" t="str">
        <f t="shared" si="472"/>
        <v>revolve07lver</v>
      </c>
      <c r="O7473" t="s">
        <v>882</v>
      </c>
      <c r="P7473" t="str">
        <f t="shared" si="473"/>
        <v>revolve05lver</v>
      </c>
    </row>
    <row r="7474" spans="1:16" x14ac:dyDescent="0.25">
      <c r="A7474" t="s">
        <v>23591</v>
      </c>
      <c r="B7474">
        <v>6402</v>
      </c>
      <c r="C7474" s="1" t="s">
        <v>11412</v>
      </c>
      <c r="D7474" s="1" t="s">
        <v>19497</v>
      </c>
      <c r="E7474" s="3">
        <v>1529</v>
      </c>
      <c r="F7474" s="1">
        <v>3</v>
      </c>
      <c r="G7474" s="3">
        <v>141</v>
      </c>
      <c r="H7474" s="1">
        <v>2</v>
      </c>
      <c r="I7474">
        <v>2014</v>
      </c>
      <c r="J7474">
        <v>10</v>
      </c>
      <c r="K7474">
        <v>24</v>
      </c>
      <c r="L7474" s="9" t="str">
        <f t="shared" si="470"/>
        <v>Rhymes for Young Ghouls</v>
      </c>
      <c r="M7474" s="9" t="str">
        <f t="shared" si="471"/>
        <v>Rhymes for Young Ghouls</v>
      </c>
      <c r="N7474" s="10" t="str">
        <f t="shared" si="472"/>
        <v>rhymesf14ouls</v>
      </c>
      <c r="O7474" t="s">
        <v>883</v>
      </c>
      <c r="P7474" t="str">
        <f t="shared" si="473"/>
        <v>rhymesf13ouls</v>
      </c>
    </row>
    <row r="7475" spans="1:16" x14ac:dyDescent="0.25">
      <c r="A7475" t="s">
        <v>5967</v>
      </c>
      <c r="B7475">
        <v>6403</v>
      </c>
      <c r="C7475" s="1" t="s">
        <v>11413</v>
      </c>
      <c r="D7475" s="1" t="s">
        <v>19317</v>
      </c>
      <c r="E7475" s="3">
        <v>111376</v>
      </c>
      <c r="F7475" s="1">
        <v>28</v>
      </c>
      <c r="G7475" s="3">
        <v>9635</v>
      </c>
      <c r="H7475" s="1">
        <v>1</v>
      </c>
      <c r="I7475">
        <v>2014</v>
      </c>
      <c r="J7475">
        <v>8</v>
      </c>
      <c r="K7475">
        <v>1</v>
      </c>
      <c r="L7475" s="9" t="str">
        <f t="shared" si="470"/>
        <v>Rich Hill</v>
      </c>
      <c r="M7475" s="9" t="str">
        <f t="shared" si="471"/>
        <v>Rich Hill</v>
      </c>
      <c r="N7475" s="10" t="str">
        <f t="shared" si="472"/>
        <v>richhil14hill</v>
      </c>
      <c r="P7475" t="str">
        <f t="shared" si="473"/>
        <v>richhil14hill</v>
      </c>
    </row>
    <row r="7476" spans="1:16" x14ac:dyDescent="0.25">
      <c r="A7476" t="s">
        <v>23592</v>
      </c>
      <c r="B7476">
        <v>6404</v>
      </c>
      <c r="C7476" s="1" t="s">
        <v>11414</v>
      </c>
      <c r="D7476" s="1" t="s">
        <v>18701</v>
      </c>
      <c r="E7476" s="3">
        <v>11991</v>
      </c>
      <c r="F7476" s="1">
        <v>2</v>
      </c>
      <c r="G7476" s="3">
        <v>3817</v>
      </c>
      <c r="H7476" s="1">
        <v>1</v>
      </c>
      <c r="I7476">
        <v>2004</v>
      </c>
      <c r="J7476">
        <v>9</v>
      </c>
      <c r="K7476">
        <v>24</v>
      </c>
      <c r="L7476" s="9" t="str">
        <f t="shared" si="470"/>
        <v>Rick</v>
      </c>
      <c r="M7476" s="9" t="str">
        <f t="shared" si="471"/>
        <v>Rick</v>
      </c>
      <c r="N7476" s="10" t="str">
        <f t="shared" si="472"/>
        <v>rick04rick</v>
      </c>
      <c r="O7476" t="s">
        <v>736</v>
      </c>
      <c r="P7476" t="str">
        <f t="shared" si="473"/>
        <v>rick03rick</v>
      </c>
    </row>
    <row r="7477" spans="1:16" x14ac:dyDescent="0.25">
      <c r="A7477" t="s">
        <v>6177</v>
      </c>
      <c r="B7477">
        <v>6405</v>
      </c>
      <c r="C7477" s="1" t="s">
        <v>11619</v>
      </c>
      <c r="D7477" s="1" t="s">
        <v>19801</v>
      </c>
      <c r="E7477" s="3">
        <v>26822144</v>
      </c>
      <c r="F7477" s="6">
        <v>2064</v>
      </c>
      <c r="G7477" s="3">
        <v>6610961</v>
      </c>
      <c r="H7477" s="6">
        <v>1603</v>
      </c>
      <c r="I7477">
        <v>2015</v>
      </c>
      <c r="J7477">
        <v>8</v>
      </c>
      <c r="K7477">
        <v>7</v>
      </c>
      <c r="L7477" s="9" t="str">
        <f t="shared" si="470"/>
        <v>Ricki and the Flash</v>
      </c>
      <c r="M7477" s="9" t="str">
        <f t="shared" si="471"/>
        <v>Ricki and the Flash</v>
      </c>
      <c r="N7477" s="10" t="str">
        <f t="shared" si="472"/>
        <v>rickian15lash</v>
      </c>
      <c r="P7477" t="str">
        <f t="shared" si="473"/>
        <v>rickian15lash</v>
      </c>
    </row>
    <row r="7478" spans="1:16" x14ac:dyDescent="0.25">
      <c r="A7478" t="s">
        <v>23593</v>
      </c>
      <c r="B7478">
        <v>6406</v>
      </c>
      <c r="C7478" s="1" t="s">
        <v>11238</v>
      </c>
      <c r="D7478" s="1" t="s">
        <v>19845</v>
      </c>
      <c r="E7478" s="3">
        <v>3457</v>
      </c>
      <c r="F7478" s="1">
        <v>1</v>
      </c>
      <c r="G7478" s="3">
        <v>1626</v>
      </c>
      <c r="H7478" s="1">
        <v>1</v>
      </c>
      <c r="I7478">
        <v>2009</v>
      </c>
      <c r="J7478">
        <v>12</v>
      </c>
      <c r="K7478">
        <v>16</v>
      </c>
      <c r="L7478" s="9" t="str">
        <f t="shared" si="470"/>
        <v>Ricky</v>
      </c>
      <c r="M7478" s="9" t="str">
        <f t="shared" si="471"/>
        <v>Ricky</v>
      </c>
      <c r="N7478" s="10" t="str">
        <f t="shared" si="472"/>
        <v>ricky09icky</v>
      </c>
      <c r="O7478" t="s">
        <v>737</v>
      </c>
      <c r="P7478" t="str">
        <f t="shared" si="473"/>
        <v>rickyi09ckyi</v>
      </c>
    </row>
    <row r="7479" spans="1:16" x14ac:dyDescent="0.25">
      <c r="A7479" t="s">
        <v>5646</v>
      </c>
      <c r="B7479">
        <v>6408</v>
      </c>
      <c r="C7479" s="1" t="s">
        <v>10867</v>
      </c>
      <c r="D7479" s="1" t="s">
        <v>19886</v>
      </c>
      <c r="E7479" s="3">
        <v>42025135</v>
      </c>
      <c r="F7479" s="6">
        <v>3117</v>
      </c>
      <c r="G7479" s="3">
        <v>19030375</v>
      </c>
      <c r="H7479" s="6">
        <v>3107</v>
      </c>
      <c r="I7479">
        <v>2013</v>
      </c>
      <c r="J7479">
        <v>9</v>
      </c>
      <c r="K7479">
        <v>6</v>
      </c>
      <c r="L7479" s="9" t="str">
        <f t="shared" si="470"/>
        <v>Riddick</v>
      </c>
      <c r="M7479" s="9" t="str">
        <f t="shared" si="471"/>
        <v>Riddick</v>
      </c>
      <c r="N7479" s="10" t="str">
        <f t="shared" si="472"/>
        <v>riddick13dick</v>
      </c>
      <c r="P7479" t="str">
        <f t="shared" si="473"/>
        <v>riddick13dick</v>
      </c>
    </row>
    <row r="7480" spans="1:16" x14ac:dyDescent="0.25">
      <c r="A7480" t="s">
        <v>23398</v>
      </c>
      <c r="B7480">
        <v>6409</v>
      </c>
      <c r="C7480" s="1" t="s">
        <v>10868</v>
      </c>
      <c r="D7480" s="1" t="s">
        <v>19860</v>
      </c>
      <c r="E7480" s="3" t="s">
        <v>8907</v>
      </c>
      <c r="F7480" s="1"/>
      <c r="G7480" s="3"/>
      <c r="H7480" s="1"/>
      <c r="I7480">
        <v>2015</v>
      </c>
      <c r="J7480">
        <v>5</v>
      </c>
      <c r="K7480">
        <v>1</v>
      </c>
      <c r="L7480" s="9" t="str">
        <f t="shared" si="470"/>
        <v>Ride (2015)</v>
      </c>
      <c r="M7480" s="9" t="str">
        <f t="shared" si="471"/>
        <v>Ride (2015)</v>
      </c>
      <c r="N7480" s="10" t="str">
        <f t="shared" si="472"/>
        <v>ride(2015015)</v>
      </c>
      <c r="O7480" t="s">
        <v>738</v>
      </c>
      <c r="P7480" t="str">
        <f t="shared" si="473"/>
        <v>ridei14idei</v>
      </c>
    </row>
    <row r="7481" spans="1:16" x14ac:dyDescent="0.25">
      <c r="A7481" t="s">
        <v>5543</v>
      </c>
      <c r="B7481">
        <v>6410</v>
      </c>
      <c r="C7481" s="1" t="s">
        <v>10696</v>
      </c>
      <c r="D7481" s="1" t="s">
        <v>19886</v>
      </c>
      <c r="E7481" s="3">
        <v>134938200</v>
      </c>
      <c r="F7481" s="6">
        <v>2867</v>
      </c>
      <c r="G7481" s="3">
        <v>41516170</v>
      </c>
      <c r="H7481" s="6">
        <v>2663</v>
      </c>
      <c r="I7481">
        <v>2014</v>
      </c>
      <c r="J7481">
        <v>1</v>
      </c>
      <c r="K7481">
        <v>17</v>
      </c>
      <c r="L7481" s="9" t="str">
        <f t="shared" ref="L7481:L7543" si="474">IF(EXACT(LEFT(C7481,2),"A "),MID(C7481,3,9999),C7481)</f>
        <v>Ride Along</v>
      </c>
      <c r="M7481" s="9" t="str">
        <f t="shared" ref="M7481:M7543" si="475">IF(EXACT(LEFT(L7481,4),"The "),MID(L7481,5,9999),L7481)</f>
        <v>Ride Along</v>
      </c>
      <c r="N7481" s="10" t="str">
        <f t="shared" ref="N7481:N7543" si="476">LOWER(CONCATENATE(LEFT(SUBSTITUTE(TRIM(CLEAN(M7481))," ",""),7),RIGHT(I7481,2),RIGHT(SUBSTITUTE(TRIM(CLEAN(M7481))," ",""),4)))</f>
        <v>ridealo14long</v>
      </c>
      <c r="P7481" t="str">
        <f t="shared" si="473"/>
        <v>ridealo14long</v>
      </c>
    </row>
    <row r="7482" spans="1:16" x14ac:dyDescent="0.25">
      <c r="A7482" t="s">
        <v>5972</v>
      </c>
      <c r="B7482">
        <v>6411</v>
      </c>
      <c r="C7482" s="1" t="s">
        <v>10871</v>
      </c>
      <c r="D7482" s="1" t="s">
        <v>19886</v>
      </c>
      <c r="E7482" s="3">
        <v>91221830</v>
      </c>
      <c r="F7482" s="6">
        <v>3192</v>
      </c>
      <c r="G7482" s="3">
        <v>35243095</v>
      </c>
      <c r="H7482" s="6">
        <v>3175</v>
      </c>
      <c r="I7482">
        <v>2016</v>
      </c>
      <c r="J7482">
        <v>1</v>
      </c>
      <c r="K7482">
        <v>15</v>
      </c>
      <c r="L7482" s="9" t="str">
        <f t="shared" si="474"/>
        <v>Ride Along 2</v>
      </c>
      <c r="M7482" s="9" t="str">
        <f t="shared" si="475"/>
        <v>Ride Along 2</v>
      </c>
      <c r="N7482" s="10" t="str">
        <f t="shared" si="476"/>
        <v>ridealo16ong2</v>
      </c>
      <c r="P7482" t="str">
        <f t="shared" si="473"/>
        <v>ridealo16ong2</v>
      </c>
    </row>
    <row r="7483" spans="1:16" x14ac:dyDescent="0.25">
      <c r="A7483" t="s">
        <v>23399</v>
      </c>
      <c r="B7483">
        <v>8755</v>
      </c>
      <c r="C7483" s="1" t="s">
        <v>10698</v>
      </c>
      <c r="D7483" s="1" t="s">
        <v>19336</v>
      </c>
      <c r="E7483" s="3">
        <v>3375</v>
      </c>
      <c r="F7483" s="1">
        <v>1</v>
      </c>
      <c r="G7483" s="3">
        <v>2438</v>
      </c>
      <c r="H7483" s="1">
        <v>1</v>
      </c>
      <c r="I7483">
        <v>2005</v>
      </c>
      <c r="J7483">
        <v>3</v>
      </c>
      <c r="K7483">
        <v>18</v>
      </c>
      <c r="L7483" s="9" t="str">
        <f t="shared" si="474"/>
        <v>The Rider Named Death</v>
      </c>
      <c r="M7483" s="9" t="str">
        <f t="shared" si="475"/>
        <v>Rider Named Death</v>
      </c>
      <c r="N7483" s="10" t="str">
        <f t="shared" si="476"/>
        <v>riderna05eath</v>
      </c>
      <c r="O7483" t="s">
        <v>588</v>
      </c>
      <c r="P7483" t="str">
        <f t="shared" si="473"/>
        <v>vsadnik04mert</v>
      </c>
    </row>
    <row r="7484" spans="1:16" x14ac:dyDescent="0.25">
      <c r="A7484" t="s">
        <v>23400</v>
      </c>
      <c r="B7484">
        <v>6412</v>
      </c>
      <c r="C7484" s="1" t="s">
        <v>11047</v>
      </c>
      <c r="D7484" s="1" t="s">
        <v>19884</v>
      </c>
      <c r="E7484" s="3">
        <v>252325</v>
      </c>
      <c r="F7484" s="1">
        <v>13</v>
      </c>
      <c r="G7484" s="3">
        <v>28223</v>
      </c>
      <c r="H7484" s="1">
        <v>5</v>
      </c>
      <c r="I7484">
        <v>2006</v>
      </c>
      <c r="J7484">
        <v>9</v>
      </c>
      <c r="K7484">
        <v>1</v>
      </c>
      <c r="L7484" s="9" t="str">
        <f t="shared" si="474"/>
        <v>Riding Alone for Thousands of Miles</v>
      </c>
      <c r="M7484" s="9" t="str">
        <f t="shared" si="475"/>
        <v>Riding Alone for Thousands of Miles</v>
      </c>
      <c r="N7484" s="10" t="str">
        <f t="shared" si="476"/>
        <v>ridinga06iles</v>
      </c>
      <c r="O7484" t="s">
        <v>589</v>
      </c>
      <c r="P7484" t="str">
        <f t="shared" si="473"/>
        <v>qianliz05anqi</v>
      </c>
    </row>
    <row r="7485" spans="1:16" x14ac:dyDescent="0.25">
      <c r="A7485" t="s">
        <v>5973</v>
      </c>
      <c r="B7485">
        <v>6413</v>
      </c>
      <c r="C7485" s="1" t="s">
        <v>11048</v>
      </c>
      <c r="D7485" s="1" t="s">
        <v>19884</v>
      </c>
      <c r="E7485" s="3">
        <v>2276368</v>
      </c>
      <c r="F7485" s="1">
        <v>64</v>
      </c>
      <c r="G7485" s="3">
        <v>134400</v>
      </c>
      <c r="H7485" s="1">
        <v>26</v>
      </c>
      <c r="I7485">
        <v>2004</v>
      </c>
      <c r="J7485">
        <v>7</v>
      </c>
      <c r="K7485">
        <v>9</v>
      </c>
      <c r="L7485" s="9" t="str">
        <f t="shared" si="474"/>
        <v>Riding Giants</v>
      </c>
      <c r="M7485" s="9" t="str">
        <f t="shared" si="475"/>
        <v>Riding Giants</v>
      </c>
      <c r="N7485" s="10" t="str">
        <f t="shared" si="476"/>
        <v>ridingg04ants</v>
      </c>
      <c r="P7485" t="str">
        <f t="shared" si="473"/>
        <v>ridingg04ants</v>
      </c>
    </row>
    <row r="7486" spans="1:16" x14ac:dyDescent="0.25">
      <c r="A7486" t="s">
        <v>6180</v>
      </c>
      <c r="B7486">
        <v>6414</v>
      </c>
      <c r="C7486" s="1" t="s">
        <v>10706</v>
      </c>
      <c r="D7486" s="1" t="s">
        <v>20125</v>
      </c>
      <c r="E7486" s="3">
        <v>30165536</v>
      </c>
      <c r="F7486" s="6">
        <v>2770</v>
      </c>
      <c r="G7486" s="3">
        <v>10404652</v>
      </c>
      <c r="H7486" s="6">
        <v>2770</v>
      </c>
      <c r="I7486">
        <v>2001</v>
      </c>
      <c r="J7486">
        <v>10</v>
      </c>
      <c r="K7486">
        <v>19</v>
      </c>
      <c r="L7486" s="9" t="str">
        <f t="shared" si="474"/>
        <v>Riding in Cars with Boys</v>
      </c>
      <c r="M7486" s="9" t="str">
        <f t="shared" si="475"/>
        <v>Riding in Cars with Boys</v>
      </c>
      <c r="N7486" s="10" t="str">
        <f t="shared" si="476"/>
        <v>ridingi01boys</v>
      </c>
      <c r="P7486" t="str">
        <f t="shared" si="473"/>
        <v>ridingi01boys</v>
      </c>
    </row>
    <row r="7487" spans="1:16" x14ac:dyDescent="0.25">
      <c r="A7487" t="s">
        <v>5870</v>
      </c>
      <c r="B7487">
        <v>6407</v>
      </c>
      <c r="C7487" s="1" t="s">
        <v>11046</v>
      </c>
      <c r="D7487" s="1" t="s">
        <v>19143</v>
      </c>
      <c r="E7487" s="3">
        <v>11740</v>
      </c>
      <c r="F7487" s="1">
        <v>2</v>
      </c>
      <c r="G7487" s="3">
        <v>2070</v>
      </c>
      <c r="H7487" s="1">
        <v>1</v>
      </c>
      <c r="I7487">
        <v>2011</v>
      </c>
      <c r="J7487">
        <v>11</v>
      </c>
      <c r="K7487">
        <v>18</v>
      </c>
      <c r="L7487" s="9" t="str">
        <f t="shared" si="474"/>
        <v>Rid of Me</v>
      </c>
      <c r="M7487" s="9" t="str">
        <f t="shared" si="475"/>
        <v>Rid of Me</v>
      </c>
      <c r="N7487" s="10" t="str">
        <f t="shared" si="476"/>
        <v>ridofme11ofme</v>
      </c>
      <c r="P7487" t="str">
        <f t="shared" si="473"/>
        <v>ridofme11ofme</v>
      </c>
    </row>
    <row r="7488" spans="1:16" x14ac:dyDescent="0.25">
      <c r="A7488" t="s">
        <v>23401</v>
      </c>
      <c r="B7488">
        <v>6415</v>
      </c>
      <c r="C7488" s="1" t="s">
        <v>10707</v>
      </c>
      <c r="D7488" s="1" t="s">
        <v>19628</v>
      </c>
      <c r="E7488" s="3">
        <v>65018</v>
      </c>
      <c r="F7488" s="1">
        <v>20</v>
      </c>
      <c r="G7488" s="3">
        <v>32452</v>
      </c>
      <c r="H7488" s="1">
        <v>20</v>
      </c>
      <c r="I7488">
        <v>2007</v>
      </c>
      <c r="J7488">
        <v>8</v>
      </c>
      <c r="K7488">
        <v>24</v>
      </c>
      <c r="L7488" s="9" t="str">
        <f t="shared" si="474"/>
        <v>Right at Your Door</v>
      </c>
      <c r="M7488" s="9" t="str">
        <f t="shared" si="475"/>
        <v>Right at Your Door</v>
      </c>
      <c r="N7488" s="10" t="str">
        <f t="shared" si="476"/>
        <v>rightat07door</v>
      </c>
      <c r="O7488" t="s">
        <v>739</v>
      </c>
      <c r="P7488" t="str">
        <f t="shared" si="473"/>
        <v>rightat06door</v>
      </c>
    </row>
    <row r="7489" spans="1:16" x14ac:dyDescent="0.25">
      <c r="A7489" t="s">
        <v>5438</v>
      </c>
      <c r="B7489">
        <v>6417</v>
      </c>
      <c r="C7489" s="1" t="s">
        <v>10372</v>
      </c>
      <c r="D7489" s="1" t="s">
        <v>17202</v>
      </c>
      <c r="E7489" s="3">
        <v>40081410</v>
      </c>
      <c r="F7489" s="6">
        <v>3152</v>
      </c>
      <c r="G7489" s="3">
        <v>16288361</v>
      </c>
      <c r="H7489" s="6">
        <v>3152</v>
      </c>
      <c r="I7489">
        <v>2008</v>
      </c>
      <c r="J7489">
        <v>9</v>
      </c>
      <c r="K7489">
        <v>12</v>
      </c>
      <c r="L7489" s="9" t="str">
        <f t="shared" si="474"/>
        <v>Righteous Kill</v>
      </c>
      <c r="M7489" s="9" t="str">
        <f t="shared" si="475"/>
        <v>Righteous Kill</v>
      </c>
      <c r="N7489" s="10" t="str">
        <f t="shared" si="476"/>
        <v>righteo08kill</v>
      </c>
      <c r="P7489" t="str">
        <f t="shared" si="473"/>
        <v>righteo08kill</v>
      </c>
    </row>
    <row r="7490" spans="1:16" x14ac:dyDescent="0.25">
      <c r="A7490" t="s">
        <v>23402</v>
      </c>
      <c r="B7490">
        <v>8756</v>
      </c>
      <c r="C7490" s="1" t="s">
        <v>10369</v>
      </c>
      <c r="D7490" s="1" t="s">
        <v>19899</v>
      </c>
      <c r="E7490" s="3">
        <v>2098</v>
      </c>
      <c r="F7490" s="1">
        <v>1</v>
      </c>
      <c r="G7490" s="3">
        <v>593</v>
      </c>
      <c r="H7490" s="1">
        <v>1</v>
      </c>
      <c r="I7490">
        <v>2014</v>
      </c>
      <c r="J7490">
        <v>3</v>
      </c>
      <c r="K7490">
        <v>14</v>
      </c>
      <c r="L7490" s="9" t="str">
        <f t="shared" si="474"/>
        <v>The Right Kind of Wrong</v>
      </c>
      <c r="M7490" s="9" t="str">
        <f t="shared" si="475"/>
        <v>Right Kind of Wrong</v>
      </c>
      <c r="N7490" s="10" t="str">
        <f t="shared" si="476"/>
        <v>rightki14rong</v>
      </c>
      <c r="O7490" t="s">
        <v>740</v>
      </c>
      <c r="P7490" t="str">
        <f t="shared" ref="P7490:P7553" si="477">IF(ISBLANK(O7490),N7490,O7490)</f>
        <v>rightki13rong</v>
      </c>
    </row>
    <row r="7491" spans="1:16" x14ac:dyDescent="0.25">
      <c r="A7491" t="s">
        <v>23403</v>
      </c>
      <c r="B7491">
        <v>6416</v>
      </c>
      <c r="C7491" s="1" t="s">
        <v>10195</v>
      </c>
      <c r="D7491" s="1" t="s">
        <v>16560</v>
      </c>
      <c r="E7491" s="3">
        <v>24470</v>
      </c>
      <c r="F7491" s="1">
        <v>2</v>
      </c>
      <c r="G7491" s="3">
        <v>5291</v>
      </c>
      <c r="H7491" s="1">
        <v>2</v>
      </c>
      <c r="I7491">
        <v>2016</v>
      </c>
      <c r="J7491">
        <v>6</v>
      </c>
      <c r="K7491">
        <v>24</v>
      </c>
      <c r="L7491" s="9" t="str">
        <f t="shared" si="474"/>
        <v>Right Now, Wrong Then</v>
      </c>
      <c r="M7491" s="9" t="str">
        <f t="shared" si="475"/>
        <v>Right Now, Wrong Then</v>
      </c>
      <c r="N7491" s="10" t="str">
        <f t="shared" si="476"/>
        <v>rightno16then</v>
      </c>
      <c r="O7491" t="s">
        <v>593</v>
      </c>
      <c r="P7491" t="str">
        <f t="shared" si="477"/>
        <v>ji-geum15i-da</v>
      </c>
    </row>
    <row r="7492" spans="1:16" x14ac:dyDescent="0.25">
      <c r="A7492" t="s">
        <v>23404</v>
      </c>
      <c r="B7492">
        <v>6418</v>
      </c>
      <c r="C7492" s="1" t="s">
        <v>10545</v>
      </c>
      <c r="D7492" s="1" t="s">
        <v>18824</v>
      </c>
      <c r="E7492" s="3">
        <v>7865</v>
      </c>
      <c r="F7492" s="1">
        <v>10</v>
      </c>
      <c r="G7492" s="3">
        <v>7865</v>
      </c>
      <c r="H7492" s="1">
        <v>10</v>
      </c>
      <c r="I7492">
        <v>2014</v>
      </c>
      <c r="J7492">
        <v>6</v>
      </c>
      <c r="K7492">
        <v>6</v>
      </c>
      <c r="L7492" s="9" t="str">
        <f t="shared" si="474"/>
        <v>Rigor Mortis</v>
      </c>
      <c r="M7492" s="9" t="str">
        <f t="shared" si="475"/>
        <v>Rigor Mortis</v>
      </c>
      <c r="N7492" s="10" t="str">
        <f t="shared" si="476"/>
        <v>rigormo14rtis</v>
      </c>
      <c r="O7492" t="s">
        <v>391</v>
      </c>
      <c r="P7492" t="str">
        <f t="shared" si="477"/>
        <v>geungsi13ngsi</v>
      </c>
    </row>
    <row r="7493" spans="1:16" x14ac:dyDescent="0.25">
      <c r="A7493" t="s">
        <v>4599</v>
      </c>
      <c r="B7493">
        <v>8757</v>
      </c>
      <c r="C7493" s="1" t="s">
        <v>10877</v>
      </c>
      <c r="D7493" s="1" t="s">
        <v>19415</v>
      </c>
      <c r="E7493" s="3">
        <v>129128133</v>
      </c>
      <c r="F7493" s="6">
        <v>2927</v>
      </c>
      <c r="G7493" s="3">
        <v>15015393</v>
      </c>
      <c r="H7493" s="6">
        <v>1981</v>
      </c>
      <c r="I7493">
        <v>2002</v>
      </c>
      <c r="J7493">
        <v>10</v>
      </c>
      <c r="K7493">
        <v>18</v>
      </c>
      <c r="L7493" s="9" t="str">
        <f t="shared" si="474"/>
        <v>The Ring</v>
      </c>
      <c r="M7493" s="9" t="str">
        <f t="shared" si="475"/>
        <v>Ring</v>
      </c>
      <c r="N7493" s="10" t="str">
        <f t="shared" si="476"/>
        <v>ring02ring</v>
      </c>
      <c r="P7493" t="str">
        <f t="shared" si="477"/>
        <v>ring02ring</v>
      </c>
    </row>
    <row r="7494" spans="1:16" x14ac:dyDescent="0.25">
      <c r="A7494" t="s">
        <v>4601</v>
      </c>
      <c r="B7494">
        <v>8759</v>
      </c>
      <c r="C7494" s="1" t="s">
        <v>11063</v>
      </c>
      <c r="D7494" s="1" t="s">
        <v>19850</v>
      </c>
      <c r="E7494" s="3">
        <v>35428675</v>
      </c>
      <c r="F7494" s="6">
        <v>1853</v>
      </c>
      <c r="G7494" s="3">
        <v>5158795</v>
      </c>
      <c r="H7494" s="6">
        <v>1829</v>
      </c>
      <c r="I7494">
        <v>2005</v>
      </c>
      <c r="J7494">
        <v>12</v>
      </c>
      <c r="K7494">
        <v>23</v>
      </c>
      <c r="L7494" s="9" t="str">
        <f t="shared" si="474"/>
        <v>The Ringer</v>
      </c>
      <c r="M7494" s="9" t="str">
        <f t="shared" si="475"/>
        <v>Ringer</v>
      </c>
      <c r="N7494" s="10" t="str">
        <f t="shared" si="476"/>
        <v>ringer05nger</v>
      </c>
      <c r="P7494" t="str">
        <f t="shared" si="477"/>
        <v>ringer05nger</v>
      </c>
    </row>
    <row r="7495" spans="1:16" x14ac:dyDescent="0.25">
      <c r="A7495" t="s">
        <v>4600</v>
      </c>
      <c r="B7495">
        <v>8758</v>
      </c>
      <c r="C7495" s="1" t="s">
        <v>10878</v>
      </c>
      <c r="D7495" s="1" t="s">
        <v>19415</v>
      </c>
      <c r="E7495" s="3">
        <v>76231249</v>
      </c>
      <c r="F7495" s="6">
        <v>3341</v>
      </c>
      <c r="G7495" s="3">
        <v>35065237</v>
      </c>
      <c r="H7495" s="6">
        <v>3332</v>
      </c>
      <c r="I7495">
        <v>2005</v>
      </c>
      <c r="J7495">
        <v>3</v>
      </c>
      <c r="K7495">
        <v>18</v>
      </c>
      <c r="L7495" s="9" t="str">
        <f t="shared" si="474"/>
        <v>The Ring Two</v>
      </c>
      <c r="M7495" s="9" t="str">
        <f t="shared" si="475"/>
        <v>Ring Two</v>
      </c>
      <c r="N7495" s="10" t="str">
        <f t="shared" si="476"/>
        <v>ringtwo05gtwo</v>
      </c>
      <c r="P7495" t="str">
        <f t="shared" si="477"/>
        <v>ringtwo05gtwo</v>
      </c>
    </row>
    <row r="7496" spans="1:16" x14ac:dyDescent="0.25">
      <c r="A7496" t="s">
        <v>23405</v>
      </c>
      <c r="B7496">
        <v>6421</v>
      </c>
      <c r="C7496" s="1" t="s">
        <v>11066</v>
      </c>
      <c r="D7496" s="1" t="s">
        <v>19860</v>
      </c>
      <c r="E7496" s="3">
        <v>31982</v>
      </c>
      <c r="F7496" s="1">
        <v>15</v>
      </c>
      <c r="G7496" s="3"/>
      <c r="H7496" s="1"/>
      <c r="I7496">
        <v>2016</v>
      </c>
      <c r="J7496">
        <v>4</v>
      </c>
      <c r="K7496">
        <v>15</v>
      </c>
      <c r="L7496" s="9" t="str">
        <f t="shared" si="474"/>
        <v>Rio, I Love You</v>
      </c>
      <c r="M7496" s="9" t="str">
        <f t="shared" si="475"/>
        <v>Rio, I Love You</v>
      </c>
      <c r="N7496" s="10" t="str">
        <f t="shared" si="476"/>
        <v>rio,ilo16eyou</v>
      </c>
      <c r="O7496" t="s">
        <v>392</v>
      </c>
      <c r="P7496" t="str">
        <f t="shared" si="477"/>
        <v>rio,eut14eamo</v>
      </c>
    </row>
    <row r="7497" spans="1:16" x14ac:dyDescent="0.25">
      <c r="A7497" t="s">
        <v>6182</v>
      </c>
      <c r="B7497">
        <v>6419</v>
      </c>
      <c r="C7497" s="1" t="s">
        <v>11064</v>
      </c>
      <c r="D7497" s="1" t="s">
        <v>20052</v>
      </c>
      <c r="E7497" s="3">
        <v>143619809</v>
      </c>
      <c r="F7497" s="6">
        <v>3842</v>
      </c>
      <c r="G7497" s="3">
        <v>39225962</v>
      </c>
      <c r="H7497" s="6">
        <v>3826</v>
      </c>
      <c r="I7497">
        <v>2011</v>
      </c>
      <c r="J7497">
        <v>4</v>
      </c>
      <c r="K7497">
        <v>15</v>
      </c>
      <c r="L7497" s="9" t="str">
        <f t="shared" si="474"/>
        <v>Rio</v>
      </c>
      <c r="M7497" s="9" t="str">
        <f t="shared" si="475"/>
        <v>Rio</v>
      </c>
      <c r="N7497" s="10" t="str">
        <f t="shared" si="476"/>
        <v>rio11rio</v>
      </c>
      <c r="P7497" t="str">
        <f t="shared" si="477"/>
        <v>rio11rio</v>
      </c>
    </row>
    <row r="7498" spans="1:16" x14ac:dyDescent="0.25">
      <c r="A7498" t="s">
        <v>5974</v>
      </c>
      <c r="B7498">
        <v>6420</v>
      </c>
      <c r="C7498" s="1" t="s">
        <v>11065</v>
      </c>
      <c r="D7498" s="1" t="s">
        <v>20052</v>
      </c>
      <c r="E7498" s="3">
        <v>131538435</v>
      </c>
      <c r="F7498" s="6">
        <v>3975</v>
      </c>
      <c r="G7498" s="3">
        <v>39327869</v>
      </c>
      <c r="H7498" s="6">
        <v>3948</v>
      </c>
      <c r="I7498">
        <v>2014</v>
      </c>
      <c r="J7498">
        <v>4</v>
      </c>
      <c r="K7498">
        <v>11</v>
      </c>
      <c r="L7498" s="9" t="str">
        <f t="shared" si="474"/>
        <v>Rio 2</v>
      </c>
      <c r="M7498" s="9" t="str">
        <f t="shared" si="475"/>
        <v>Rio 2</v>
      </c>
      <c r="N7498" s="10" t="str">
        <f t="shared" si="476"/>
        <v>rio214rio2</v>
      </c>
      <c r="P7498" t="str">
        <f t="shared" si="477"/>
        <v>rio214rio2</v>
      </c>
    </row>
    <row r="7499" spans="1:16" x14ac:dyDescent="0.25">
      <c r="A7499" t="s">
        <v>23406</v>
      </c>
      <c r="B7499">
        <v>8760</v>
      </c>
      <c r="C7499" s="1" t="s">
        <v>11067</v>
      </c>
      <c r="D7499" s="1" t="s">
        <v>19845</v>
      </c>
      <c r="E7499" s="3">
        <v>7734</v>
      </c>
      <c r="F7499" s="1">
        <v>5</v>
      </c>
      <c r="G7499" s="3">
        <v>2188</v>
      </c>
      <c r="H7499" s="1">
        <v>1</v>
      </c>
      <c r="I7499">
        <v>2015</v>
      </c>
      <c r="J7499">
        <v>3</v>
      </c>
      <c r="K7499">
        <v>27</v>
      </c>
      <c r="L7499" s="9" t="str">
        <f t="shared" si="474"/>
        <v>The Riot Club</v>
      </c>
      <c r="M7499" s="9" t="str">
        <f t="shared" si="475"/>
        <v>Riot Club</v>
      </c>
      <c r="N7499" s="10" t="str">
        <f t="shared" si="476"/>
        <v>riotclu15club</v>
      </c>
      <c r="O7499" t="s">
        <v>393</v>
      </c>
      <c r="P7499" t="str">
        <f t="shared" si="477"/>
        <v>riotclu14club</v>
      </c>
    </row>
    <row r="7500" spans="1:16" x14ac:dyDescent="0.25">
      <c r="A7500" t="s">
        <v>23600</v>
      </c>
      <c r="B7500">
        <v>6422</v>
      </c>
      <c r="C7500" s="1" t="s">
        <v>10888</v>
      </c>
      <c r="D7500" s="1" t="s">
        <v>19497</v>
      </c>
      <c r="E7500" s="3">
        <v>14059</v>
      </c>
      <c r="F7500" s="1">
        <v>4</v>
      </c>
      <c r="G7500" s="3">
        <v>830</v>
      </c>
      <c r="H7500" s="1">
        <v>1</v>
      </c>
      <c r="I7500">
        <v>2008</v>
      </c>
      <c r="J7500">
        <v>6</v>
      </c>
      <c r="K7500">
        <v>20</v>
      </c>
      <c r="L7500" s="9" t="str">
        <f t="shared" si="474"/>
        <v>Ripple Effect</v>
      </c>
      <c r="M7500" s="9" t="str">
        <f t="shared" si="475"/>
        <v>Ripple Effect</v>
      </c>
      <c r="N7500" s="10" t="str">
        <f t="shared" si="476"/>
        <v>ripplee08fect</v>
      </c>
      <c r="O7500" t="s">
        <v>394</v>
      </c>
      <c r="P7500" t="str">
        <f t="shared" si="477"/>
        <v>ripplee07fect</v>
      </c>
    </row>
    <row r="7501" spans="1:16" x14ac:dyDescent="0.25">
      <c r="A7501" t="s">
        <v>23795</v>
      </c>
      <c r="B7501">
        <v>6426</v>
      </c>
      <c r="C7501" s="1" t="s">
        <v>11259</v>
      </c>
      <c r="D7501" s="1" t="s">
        <v>18806</v>
      </c>
      <c r="E7501" s="3">
        <v>114306</v>
      </c>
      <c r="F7501" s="1">
        <v>63</v>
      </c>
      <c r="G7501" s="3">
        <v>59371</v>
      </c>
      <c r="H7501" s="1">
        <v>63</v>
      </c>
      <c r="I7501">
        <v>2007</v>
      </c>
      <c r="J7501">
        <v>6</v>
      </c>
      <c r="K7501">
        <v>1</v>
      </c>
      <c r="L7501" s="9" t="str">
        <f t="shared" si="474"/>
        <v>Rise: Blood Hunter</v>
      </c>
      <c r="M7501" s="9" t="str">
        <f t="shared" si="475"/>
        <v>Rise: Blood Hunter</v>
      </c>
      <c r="N7501" s="10" t="str">
        <f t="shared" si="476"/>
        <v>rise:bl07nter</v>
      </c>
      <c r="O7501" t="s">
        <v>395</v>
      </c>
      <c r="P7501" t="str">
        <f t="shared" si="477"/>
        <v>rise07rise</v>
      </c>
    </row>
    <row r="7502" spans="1:16" x14ac:dyDescent="0.25">
      <c r="A7502" t="s">
        <v>23796</v>
      </c>
      <c r="B7502">
        <v>8761</v>
      </c>
      <c r="C7502" s="1" t="s">
        <v>10711</v>
      </c>
      <c r="D7502" s="1" t="s">
        <v>11254</v>
      </c>
      <c r="E7502" s="3">
        <v>581</v>
      </c>
      <c r="F7502" s="1">
        <v>1</v>
      </c>
      <c r="G7502" s="3"/>
      <c r="H7502" s="1"/>
      <c r="I7502">
        <v>2008</v>
      </c>
      <c r="J7502">
        <v>8</v>
      </c>
      <c r="K7502">
        <v>14</v>
      </c>
      <c r="L7502" s="9" t="str">
        <f t="shared" si="474"/>
        <v>The Rise and Fall of Miss Thang</v>
      </c>
      <c r="M7502" s="9" t="str">
        <f t="shared" si="475"/>
        <v>Rise and Fall of Miss Thang</v>
      </c>
      <c r="N7502" s="10" t="str">
        <f t="shared" si="476"/>
        <v>riseand08hang</v>
      </c>
      <c r="O7502" t="s">
        <v>396</v>
      </c>
      <c r="P7502" t="str">
        <f t="shared" si="477"/>
        <v>riseand07hang</v>
      </c>
    </row>
    <row r="7503" spans="1:16" x14ac:dyDescent="0.25">
      <c r="A7503" t="s">
        <v>6204</v>
      </c>
      <c r="B7503">
        <v>6427</v>
      </c>
      <c r="C7503" s="1" t="s">
        <v>11443</v>
      </c>
      <c r="D7503" s="1" t="s">
        <v>20125</v>
      </c>
      <c r="E7503" s="3">
        <v>36880033</v>
      </c>
      <c r="F7503" s="6">
        <v>2915</v>
      </c>
      <c r="G7503" s="3">
        <v>11801271</v>
      </c>
      <c r="H7503" s="6">
        <v>2915</v>
      </c>
      <c r="I7503">
        <v>2016</v>
      </c>
      <c r="J7503">
        <v>2</v>
      </c>
      <c r="K7503">
        <v>19</v>
      </c>
      <c r="L7503" s="9" t="str">
        <f t="shared" si="474"/>
        <v>Risen</v>
      </c>
      <c r="M7503" s="9" t="str">
        <f t="shared" si="475"/>
        <v>Risen</v>
      </c>
      <c r="N7503" s="10" t="str">
        <f t="shared" si="476"/>
        <v>risen16isen</v>
      </c>
      <c r="P7503" t="str">
        <f t="shared" si="477"/>
        <v>risen16isen</v>
      </c>
    </row>
    <row r="7504" spans="1:16" x14ac:dyDescent="0.25">
      <c r="A7504" t="s">
        <v>5773</v>
      </c>
      <c r="B7504">
        <v>6425</v>
      </c>
      <c r="C7504" s="1" t="s">
        <v>10889</v>
      </c>
      <c r="D7504" s="1" t="s">
        <v>20052</v>
      </c>
      <c r="E7504" s="3">
        <v>176760185</v>
      </c>
      <c r="F7504" s="6">
        <v>3691</v>
      </c>
      <c r="G7504" s="3">
        <v>54806191</v>
      </c>
      <c r="H7504" s="6">
        <v>3648</v>
      </c>
      <c r="I7504">
        <v>2011</v>
      </c>
      <c r="J7504">
        <v>8</v>
      </c>
      <c r="K7504">
        <v>5</v>
      </c>
      <c r="L7504" s="9" t="str">
        <f t="shared" si="474"/>
        <v>Rise of the Planet of the Apes</v>
      </c>
      <c r="M7504" s="9" t="str">
        <f t="shared" si="475"/>
        <v>Rise of the Planet of the Apes</v>
      </c>
      <c r="N7504" s="10" t="str">
        <f t="shared" si="476"/>
        <v>riseoft11apes</v>
      </c>
      <c r="P7504" t="str">
        <f t="shared" si="477"/>
        <v>riseoft11apes</v>
      </c>
    </row>
    <row r="7505" spans="1:16" x14ac:dyDescent="0.25">
      <c r="A7505" t="s">
        <v>6181</v>
      </c>
      <c r="B7505">
        <v>6423</v>
      </c>
      <c r="C7505" s="1" t="s">
        <v>11255</v>
      </c>
      <c r="D7505" s="1" t="s">
        <v>18326</v>
      </c>
      <c r="E7505" s="3">
        <v>103412758</v>
      </c>
      <c r="F7505" s="6">
        <v>3672</v>
      </c>
      <c r="G7505" s="3">
        <v>23773465</v>
      </c>
      <c r="H7505" s="6">
        <v>3653</v>
      </c>
      <c r="I7505">
        <v>2012</v>
      </c>
      <c r="J7505">
        <v>11</v>
      </c>
      <c r="K7505">
        <v>21</v>
      </c>
      <c r="L7505" s="9" t="str">
        <f t="shared" si="474"/>
        <v>Rise of the Guardians</v>
      </c>
      <c r="M7505" s="9" t="str">
        <f t="shared" si="475"/>
        <v>Rise of the Guardians</v>
      </c>
      <c r="N7505" s="10" t="str">
        <f t="shared" si="476"/>
        <v>riseoft12ians</v>
      </c>
      <c r="P7505" t="str">
        <f t="shared" si="477"/>
        <v>riseoft12ians</v>
      </c>
    </row>
    <row r="7506" spans="1:16" x14ac:dyDescent="0.25">
      <c r="A7506" t="s">
        <v>23797</v>
      </c>
      <c r="B7506">
        <v>6424</v>
      </c>
      <c r="C7506" s="1" t="s">
        <v>11256</v>
      </c>
      <c r="D7506" s="1" t="s">
        <v>18824</v>
      </c>
      <c r="E7506" s="3" t="s">
        <v>8907</v>
      </c>
      <c r="F7506" s="1"/>
      <c r="G7506" s="3"/>
      <c r="H7506" s="1"/>
      <c r="I7506">
        <v>2016</v>
      </c>
      <c r="J7506">
        <v>3</v>
      </c>
      <c r="K7506">
        <v>11</v>
      </c>
      <c r="L7506" s="9" t="str">
        <f t="shared" si="474"/>
        <v>Rise of the Legend</v>
      </c>
      <c r="M7506" s="9" t="str">
        <f t="shared" si="475"/>
        <v>Rise of the Legend</v>
      </c>
      <c r="N7506" s="10" t="str">
        <f t="shared" si="476"/>
        <v>riseoft16gend</v>
      </c>
      <c r="O7506" t="s">
        <v>805</v>
      </c>
      <c r="P7506" t="str">
        <f t="shared" si="477"/>
        <v>huangfe14meng</v>
      </c>
    </row>
    <row r="7507" spans="1:16" x14ac:dyDescent="0.25">
      <c r="A7507" t="s">
        <v>6203</v>
      </c>
      <c r="B7507">
        <v>6428</v>
      </c>
      <c r="C7507" s="1" t="s">
        <v>11257</v>
      </c>
      <c r="D7507" s="1" t="s">
        <v>19855</v>
      </c>
      <c r="E7507" s="3">
        <v>119537</v>
      </c>
      <c r="F7507" s="1">
        <v>28</v>
      </c>
      <c r="G7507" s="3">
        <v>71047</v>
      </c>
      <c r="H7507" s="1">
        <v>28</v>
      </c>
      <c r="I7507">
        <v>2002</v>
      </c>
      <c r="J7507">
        <v>12</v>
      </c>
      <c r="K7507">
        <v>6</v>
      </c>
      <c r="L7507" s="9" t="str">
        <f t="shared" si="474"/>
        <v>Rishtey</v>
      </c>
      <c r="M7507" s="9" t="str">
        <f t="shared" si="475"/>
        <v>Rishtey</v>
      </c>
      <c r="N7507" s="10" t="str">
        <f t="shared" si="476"/>
        <v>rishtey02htey</v>
      </c>
      <c r="P7507" t="str">
        <f t="shared" si="477"/>
        <v>rishtey02htey</v>
      </c>
    </row>
    <row r="7508" spans="1:16" x14ac:dyDescent="0.25">
      <c r="A7508" t="s">
        <v>23798</v>
      </c>
      <c r="B7508">
        <v>6429</v>
      </c>
      <c r="C7508" s="1" t="s">
        <v>11258</v>
      </c>
      <c r="D7508" s="1" t="s">
        <v>19520</v>
      </c>
      <c r="E7508" s="3">
        <v>38602</v>
      </c>
      <c r="F7508" s="1">
        <v>5</v>
      </c>
      <c r="G7508" s="3">
        <v>7298</v>
      </c>
      <c r="H7508" s="1">
        <v>3</v>
      </c>
      <c r="I7508">
        <v>2013</v>
      </c>
      <c r="J7508">
        <v>8</v>
      </c>
      <c r="K7508">
        <v>2</v>
      </c>
      <c r="L7508" s="9" t="str">
        <f t="shared" si="474"/>
        <v>Rising From Ashes</v>
      </c>
      <c r="M7508" s="9" t="str">
        <f t="shared" si="475"/>
        <v>Rising From Ashes</v>
      </c>
      <c r="N7508" s="10" t="str">
        <f t="shared" si="476"/>
        <v>risingf13shes</v>
      </c>
      <c r="O7508" t="s">
        <v>806</v>
      </c>
      <c r="P7508" t="str">
        <f t="shared" si="477"/>
        <v>risingf12shes</v>
      </c>
    </row>
    <row r="7509" spans="1:16" x14ac:dyDescent="0.25">
      <c r="A7509" t="s">
        <v>23799</v>
      </c>
      <c r="B7509">
        <v>8762</v>
      </c>
      <c r="C7509" s="1" t="s">
        <v>11448</v>
      </c>
      <c r="D7509" s="1" t="s">
        <v>11449</v>
      </c>
      <c r="E7509" s="3">
        <v>8360</v>
      </c>
      <c r="F7509" s="1">
        <v>2</v>
      </c>
      <c r="G7509" s="3">
        <v>7565</v>
      </c>
      <c r="H7509" s="1">
        <v>2</v>
      </c>
      <c r="I7509">
        <v>2002</v>
      </c>
      <c r="J7509">
        <v>11</v>
      </c>
      <c r="K7509">
        <v>8</v>
      </c>
      <c r="L7509" s="9" t="str">
        <f t="shared" si="474"/>
        <v>The Rising Place</v>
      </c>
      <c r="M7509" s="9" t="str">
        <f t="shared" si="475"/>
        <v>Rising Place</v>
      </c>
      <c r="N7509" s="10" t="str">
        <f t="shared" si="476"/>
        <v>risingp02lace</v>
      </c>
      <c r="O7509" t="s">
        <v>807</v>
      </c>
      <c r="P7509" t="str">
        <f t="shared" si="477"/>
        <v>risingp01lace</v>
      </c>
    </row>
    <row r="7510" spans="1:16" x14ac:dyDescent="0.25">
      <c r="A7510" t="s">
        <v>6206</v>
      </c>
      <c r="B7510">
        <v>6430</v>
      </c>
      <c r="C7510" s="1" t="s">
        <v>11263</v>
      </c>
      <c r="D7510" s="1" t="s">
        <v>19860</v>
      </c>
      <c r="E7510" s="3" t="s">
        <v>8907</v>
      </c>
      <c r="F7510" s="1">
        <v>3</v>
      </c>
      <c r="G7510" s="3"/>
      <c r="H7510" s="1">
        <v>3</v>
      </c>
      <c r="I7510">
        <v>2010</v>
      </c>
      <c r="J7510">
        <v>10</v>
      </c>
      <c r="K7510">
        <v>22</v>
      </c>
      <c r="L7510" s="9" t="str">
        <f t="shared" si="474"/>
        <v>Rising Stars</v>
      </c>
      <c r="M7510" s="9" t="str">
        <f t="shared" si="475"/>
        <v>Rising Stars</v>
      </c>
      <c r="N7510" s="10" t="str">
        <f t="shared" si="476"/>
        <v>risings10tars</v>
      </c>
      <c r="P7510" t="str">
        <f t="shared" si="477"/>
        <v>risings10tars</v>
      </c>
    </row>
    <row r="7511" spans="1:16" x14ac:dyDescent="0.25">
      <c r="A7511" t="s">
        <v>23800</v>
      </c>
      <c r="B7511">
        <v>6431</v>
      </c>
      <c r="C7511" s="1" t="s">
        <v>11264</v>
      </c>
      <c r="D7511" s="1" t="s">
        <v>16364</v>
      </c>
      <c r="E7511" s="3">
        <v>2517</v>
      </c>
      <c r="F7511" s="1">
        <v>1</v>
      </c>
      <c r="G7511" s="3">
        <v>2517</v>
      </c>
      <c r="H7511" s="1">
        <v>1</v>
      </c>
      <c r="I7511">
        <v>2004</v>
      </c>
      <c r="J7511">
        <v>2</v>
      </c>
      <c r="K7511">
        <v>27</v>
      </c>
      <c r="L7511" s="9" t="str">
        <f t="shared" si="474"/>
        <v>Risk/Reward</v>
      </c>
      <c r="M7511" s="9" t="str">
        <f t="shared" si="475"/>
        <v>Risk/Reward</v>
      </c>
      <c r="N7511" s="10" t="str">
        <f t="shared" si="476"/>
        <v>risk/re04ward</v>
      </c>
      <c r="O7511" t="s">
        <v>808</v>
      </c>
      <c r="P7511" t="str">
        <f t="shared" si="477"/>
        <v>risk/re03ward</v>
      </c>
    </row>
    <row r="7512" spans="1:16" x14ac:dyDescent="0.25">
      <c r="A7512" t="s">
        <v>4628</v>
      </c>
      <c r="B7512">
        <v>8763</v>
      </c>
      <c r="C7512" s="1" t="s">
        <v>11456</v>
      </c>
      <c r="D7512" s="1" t="s">
        <v>19967</v>
      </c>
      <c r="E7512" s="3">
        <v>33047633</v>
      </c>
      <c r="F7512" s="6">
        <v>2985</v>
      </c>
      <c r="G7512" s="3">
        <v>14789393</v>
      </c>
      <c r="H7512" s="6">
        <v>2985</v>
      </c>
      <c r="I7512">
        <v>2011</v>
      </c>
      <c r="J7512">
        <v>1</v>
      </c>
      <c r="K7512">
        <v>28</v>
      </c>
      <c r="L7512" s="9" t="str">
        <f t="shared" si="474"/>
        <v>The Rite</v>
      </c>
      <c r="M7512" s="9" t="str">
        <f t="shared" si="475"/>
        <v>Rite</v>
      </c>
      <c r="N7512" s="10" t="str">
        <f t="shared" si="476"/>
        <v>rite11rite</v>
      </c>
      <c r="P7512" t="str">
        <f t="shared" si="477"/>
        <v>rite11rite</v>
      </c>
    </row>
    <row r="7513" spans="1:16" x14ac:dyDescent="0.25">
      <c r="A7513" t="s">
        <v>23801</v>
      </c>
      <c r="B7513">
        <v>6432</v>
      </c>
      <c r="C7513" s="1" t="s">
        <v>11457</v>
      </c>
      <c r="D7513" s="1" t="s">
        <v>19468</v>
      </c>
      <c r="E7513" s="3" t="s">
        <v>8907</v>
      </c>
      <c r="F7513" s="1"/>
      <c r="G7513" s="3"/>
      <c r="H7513" s="1"/>
      <c r="I7513" t="s">
        <v>8907</v>
      </c>
      <c r="J7513" t="s">
        <v>8907</v>
      </c>
      <c r="K7513" t="s">
        <v>8907</v>
      </c>
      <c r="L7513" s="9" t="str">
        <f t="shared" si="474"/>
        <v>Ritual</v>
      </c>
      <c r="M7513" s="9" t="str">
        <f t="shared" si="475"/>
        <v>Ritual</v>
      </c>
      <c r="N7513" s="10" t="str">
        <f t="shared" si="476"/>
        <v>ritualtual</v>
      </c>
      <c r="O7513" t="s">
        <v>809</v>
      </c>
      <c r="P7513" t="str">
        <f t="shared" si="477"/>
        <v>ritual02tual</v>
      </c>
    </row>
    <row r="7514" spans="1:16" x14ac:dyDescent="0.25">
      <c r="A7514" t="s">
        <v>23802</v>
      </c>
      <c r="B7514">
        <v>6433</v>
      </c>
      <c r="C7514" s="1" t="s">
        <v>12174</v>
      </c>
      <c r="D7514" s="1" t="s">
        <v>19571</v>
      </c>
      <c r="E7514" s="3">
        <v>44840</v>
      </c>
      <c r="F7514" s="1">
        <v>2</v>
      </c>
      <c r="G7514" s="3">
        <v>9938</v>
      </c>
      <c r="H7514" s="1">
        <v>1</v>
      </c>
      <c r="I7514">
        <v>2015</v>
      </c>
      <c r="J7514">
        <v>12</v>
      </c>
      <c r="K7514">
        <v>4</v>
      </c>
      <c r="L7514" s="9" t="str">
        <f t="shared" si="474"/>
        <v>River of Fundament</v>
      </c>
      <c r="M7514" s="9" t="str">
        <f t="shared" si="475"/>
        <v>River of Fundament</v>
      </c>
      <c r="N7514" s="10" t="str">
        <f t="shared" si="476"/>
        <v>riverof15ment</v>
      </c>
      <c r="O7514" t="s">
        <v>662</v>
      </c>
      <c r="P7514" t="str">
        <f t="shared" si="477"/>
        <v>riverof14ment</v>
      </c>
    </row>
    <row r="7515" spans="1:16" x14ac:dyDescent="0.25">
      <c r="A7515" t="s">
        <v>23803</v>
      </c>
      <c r="B7515">
        <v>6435</v>
      </c>
      <c r="C7515" s="1" t="s">
        <v>11820</v>
      </c>
      <c r="D7515" s="1" t="s">
        <v>17385</v>
      </c>
      <c r="E7515" s="3">
        <v>2200276</v>
      </c>
      <c r="F7515" s="1">
        <v>15</v>
      </c>
      <c r="G7515" s="3">
        <v>12256</v>
      </c>
      <c r="H7515" s="1">
        <v>1</v>
      </c>
      <c r="I7515">
        <v>2002</v>
      </c>
      <c r="J7515">
        <v>6</v>
      </c>
      <c r="K7515">
        <v>26</v>
      </c>
      <c r="L7515" s="9" t="str">
        <f t="shared" si="474"/>
        <v>Rivers and Tides</v>
      </c>
      <c r="M7515" s="9" t="str">
        <f t="shared" si="475"/>
        <v>Rivers and Tides</v>
      </c>
      <c r="N7515" s="10" t="str">
        <f t="shared" si="476"/>
        <v>riversa02ides</v>
      </c>
      <c r="O7515" t="s">
        <v>663</v>
      </c>
      <c r="P7515" t="str">
        <f t="shared" si="477"/>
        <v>riversa01ides</v>
      </c>
    </row>
    <row r="7516" spans="1:16" x14ac:dyDescent="0.25">
      <c r="A7516" t="s">
        <v>4629</v>
      </c>
      <c r="B7516">
        <v>8764</v>
      </c>
      <c r="C7516" s="1" t="s">
        <v>12171</v>
      </c>
      <c r="D7516" s="1" t="s">
        <v>12172</v>
      </c>
      <c r="E7516" s="3">
        <v>9811</v>
      </c>
      <c r="F7516" s="1">
        <v>1</v>
      </c>
      <c r="G7516" s="3">
        <v>9811</v>
      </c>
      <c r="H7516" s="1">
        <v>1</v>
      </c>
      <c r="I7516">
        <v>2009</v>
      </c>
      <c r="J7516">
        <v>4</v>
      </c>
      <c r="K7516">
        <v>3</v>
      </c>
      <c r="L7516" s="9" t="str">
        <f t="shared" si="474"/>
        <v>The River Within</v>
      </c>
      <c r="M7516" s="9" t="str">
        <f t="shared" si="475"/>
        <v>River Within</v>
      </c>
      <c r="N7516" s="10" t="str">
        <f t="shared" si="476"/>
        <v>riverwi09thin</v>
      </c>
      <c r="P7516" t="str">
        <f t="shared" si="477"/>
        <v>riverwi09thin</v>
      </c>
    </row>
    <row r="7517" spans="1:16" x14ac:dyDescent="0.25">
      <c r="A7517" t="s">
        <v>5651</v>
      </c>
      <c r="B7517">
        <v>6436</v>
      </c>
      <c r="C7517" s="1" t="s">
        <v>11821</v>
      </c>
      <c r="D7517" s="1" t="s">
        <v>19691</v>
      </c>
      <c r="E7517" s="3">
        <v>3336391</v>
      </c>
      <c r="F7517" s="1">
        <v>352</v>
      </c>
      <c r="G7517" s="3">
        <v>1574787</v>
      </c>
      <c r="H7517" s="1">
        <v>352</v>
      </c>
      <c r="I7517">
        <v>2005</v>
      </c>
      <c r="J7517">
        <v>6</v>
      </c>
      <c r="K7517">
        <v>24</v>
      </c>
      <c r="L7517" s="9" t="str">
        <f t="shared" si="474"/>
        <v>Rize</v>
      </c>
      <c r="M7517" s="9" t="str">
        <f t="shared" si="475"/>
        <v>Rize</v>
      </c>
      <c r="N7517" s="10" t="str">
        <f t="shared" si="476"/>
        <v>rize05rize</v>
      </c>
      <c r="P7517" t="str">
        <f t="shared" si="477"/>
        <v>rize05rize</v>
      </c>
    </row>
    <row r="7518" spans="1:16" x14ac:dyDescent="0.25">
      <c r="A7518" t="s">
        <v>23804</v>
      </c>
      <c r="B7518">
        <v>8765</v>
      </c>
      <c r="C7518" s="1" t="s">
        <v>11822</v>
      </c>
      <c r="D7518" s="1" t="s">
        <v>18424</v>
      </c>
      <c r="E7518" s="3">
        <v>1111615</v>
      </c>
      <c r="F7518" s="1">
        <v>30</v>
      </c>
      <c r="G7518" s="3">
        <v>130352</v>
      </c>
      <c r="H7518" s="1">
        <v>15</v>
      </c>
      <c r="I7518">
        <v>2003</v>
      </c>
      <c r="J7518">
        <v>1</v>
      </c>
      <c r="K7518">
        <v>31</v>
      </c>
      <c r="L7518" s="9" t="str">
        <f t="shared" si="474"/>
        <v>The RM</v>
      </c>
      <c r="M7518" s="9" t="str">
        <f t="shared" si="475"/>
        <v>RM</v>
      </c>
      <c r="N7518" s="10" t="str">
        <f t="shared" si="476"/>
        <v>rm03rm</v>
      </c>
      <c r="O7518" t="s">
        <v>513</v>
      </c>
      <c r="P7518" t="str">
        <f t="shared" si="477"/>
        <v>r.m.03r.m.</v>
      </c>
    </row>
    <row r="7519" spans="1:16" x14ac:dyDescent="0.25">
      <c r="A7519" t="s">
        <v>23805</v>
      </c>
      <c r="B7519">
        <v>8767</v>
      </c>
      <c r="C7519" s="1" t="s">
        <v>11644</v>
      </c>
      <c r="D7519" s="1" t="s">
        <v>19167</v>
      </c>
      <c r="E7519" s="3">
        <v>92476</v>
      </c>
      <c r="F7519" s="1">
        <v>50</v>
      </c>
      <c r="G7519" s="3">
        <v>56692</v>
      </c>
      <c r="H7519" s="1">
        <v>50</v>
      </c>
      <c r="I7519">
        <v>2012</v>
      </c>
      <c r="J7519">
        <v>5</v>
      </c>
      <c r="K7519">
        <v>11</v>
      </c>
      <c r="L7519" s="9" t="str">
        <f t="shared" si="474"/>
        <v>The Road (2012)</v>
      </c>
      <c r="M7519" s="9" t="str">
        <f t="shared" si="475"/>
        <v>Road (2012)</v>
      </c>
      <c r="N7519" s="10" t="str">
        <f t="shared" si="476"/>
        <v>road(2012012)</v>
      </c>
      <c r="O7519" t="s">
        <v>514</v>
      </c>
      <c r="P7519" t="str">
        <f t="shared" si="477"/>
        <v>roadiii11diii</v>
      </c>
    </row>
    <row r="7520" spans="1:16" x14ac:dyDescent="0.25">
      <c r="A7520" t="s">
        <v>5842</v>
      </c>
      <c r="B7520">
        <v>6437</v>
      </c>
      <c r="C7520" s="1" t="s">
        <v>19029</v>
      </c>
      <c r="D7520" s="1" t="s">
        <v>14073</v>
      </c>
      <c r="E7520" s="3">
        <v>136700</v>
      </c>
      <c r="F7520" s="1">
        <v>20</v>
      </c>
      <c r="G7520" s="3">
        <v>73636</v>
      </c>
      <c r="H7520" s="1">
        <v>17</v>
      </c>
      <c r="I7520">
        <v>2002</v>
      </c>
      <c r="J7520">
        <v>9</v>
      </c>
      <c r="K7520">
        <v>27</v>
      </c>
      <c r="L7520" s="9" t="str">
        <f t="shared" si="474"/>
        <v>Road</v>
      </c>
      <c r="M7520" s="9" t="str">
        <f t="shared" si="475"/>
        <v>Road</v>
      </c>
      <c r="N7520" s="10" t="str">
        <f t="shared" si="476"/>
        <v>road02road</v>
      </c>
      <c r="P7520" t="str">
        <f t="shared" si="477"/>
        <v>road02road</v>
      </c>
    </row>
    <row r="7521" spans="1:16" x14ac:dyDescent="0.25">
      <c r="A7521" t="s">
        <v>23806</v>
      </c>
      <c r="B7521">
        <v>8766</v>
      </c>
      <c r="C7521" s="1" t="s">
        <v>11643</v>
      </c>
      <c r="D7521" s="1" t="s">
        <v>19161</v>
      </c>
      <c r="E7521" s="3">
        <v>8117000</v>
      </c>
      <c r="F7521" s="1">
        <v>396</v>
      </c>
      <c r="G7521" s="3">
        <v>1502231</v>
      </c>
      <c r="H7521" s="1">
        <v>111</v>
      </c>
      <c r="I7521">
        <v>2009</v>
      </c>
      <c r="J7521">
        <v>11</v>
      </c>
      <c r="K7521">
        <v>25</v>
      </c>
      <c r="L7521" s="9" t="str">
        <f t="shared" si="474"/>
        <v>The Road</v>
      </c>
      <c r="M7521" s="9" t="str">
        <f t="shared" si="475"/>
        <v>Road</v>
      </c>
      <c r="N7521" s="10" t="str">
        <f t="shared" si="476"/>
        <v>road09road</v>
      </c>
      <c r="O7521" t="s">
        <v>515</v>
      </c>
      <c r="P7521" t="str">
        <f t="shared" si="477"/>
        <v>roadi09oadi</v>
      </c>
    </row>
    <row r="7522" spans="1:16" x14ac:dyDescent="0.25">
      <c r="A7522" t="s">
        <v>5843</v>
      </c>
      <c r="B7522">
        <v>6438</v>
      </c>
      <c r="C7522" s="1" t="s">
        <v>11272</v>
      </c>
      <c r="D7522" s="1" t="s">
        <v>17940</v>
      </c>
      <c r="E7522" s="3">
        <v>113169</v>
      </c>
      <c r="F7522" s="1">
        <v>22</v>
      </c>
      <c r="G7522" s="3">
        <v>105943</v>
      </c>
      <c r="H7522" s="1">
        <v>22</v>
      </c>
      <c r="I7522">
        <v>2015</v>
      </c>
      <c r="J7522">
        <v>3</v>
      </c>
      <c r="K7522">
        <v>6</v>
      </c>
      <c r="L7522" s="9" t="str">
        <f t="shared" si="474"/>
        <v>Road Hard</v>
      </c>
      <c r="M7522" s="9" t="str">
        <f t="shared" si="475"/>
        <v>Road Hard</v>
      </c>
      <c r="N7522" s="10" t="str">
        <f t="shared" si="476"/>
        <v>roadhar15hard</v>
      </c>
      <c r="P7522" t="str">
        <f t="shared" si="477"/>
        <v>roadhar15hard</v>
      </c>
    </row>
    <row r="7523" spans="1:16" x14ac:dyDescent="0.25">
      <c r="A7523" t="s">
        <v>665</v>
      </c>
      <c r="B7523">
        <v>8768</v>
      </c>
      <c r="C7523" s="1" t="s">
        <v>11273</v>
      </c>
      <c r="D7523" s="1" t="s">
        <v>19884</v>
      </c>
      <c r="E7523" s="3">
        <v>1280490</v>
      </c>
      <c r="F7523" s="1">
        <v>37</v>
      </c>
      <c r="G7523" s="3">
        <v>40557</v>
      </c>
      <c r="H7523" s="1">
        <v>6</v>
      </c>
      <c r="I7523">
        <v>2001</v>
      </c>
      <c r="J7523">
        <v>5</v>
      </c>
      <c r="K7523">
        <v>25</v>
      </c>
      <c r="L7523" s="9" t="str">
        <f t="shared" si="474"/>
        <v>The Road Home</v>
      </c>
      <c r="M7523" s="9" t="str">
        <f t="shared" si="475"/>
        <v>Road Home</v>
      </c>
      <c r="N7523" s="10" t="str">
        <f t="shared" si="476"/>
        <v>roadhom01home</v>
      </c>
      <c r="O7523" t="s">
        <v>665</v>
      </c>
      <c r="P7523" t="str">
        <f t="shared" si="477"/>
        <v>wodefuq99uqin</v>
      </c>
    </row>
    <row r="7524" spans="1:16" x14ac:dyDescent="0.25">
      <c r="A7524" t="s">
        <v>23807</v>
      </c>
      <c r="B7524">
        <v>6444</v>
      </c>
      <c r="C7524" s="1" t="s">
        <v>11629</v>
      </c>
      <c r="D7524" s="1" t="s">
        <v>19899</v>
      </c>
      <c r="E7524" s="3">
        <v>7825</v>
      </c>
      <c r="F7524" s="1">
        <v>1</v>
      </c>
      <c r="G7524" s="3">
        <v>2661</v>
      </c>
      <c r="H7524" s="1">
        <v>1</v>
      </c>
      <c r="I7524">
        <v>2012</v>
      </c>
      <c r="J7524">
        <v>1</v>
      </c>
      <c r="K7524">
        <v>6</v>
      </c>
      <c r="L7524" s="9" t="str">
        <f t="shared" si="474"/>
        <v>Roadie (2012)</v>
      </c>
      <c r="M7524" s="9" t="str">
        <f t="shared" si="475"/>
        <v>Roadie (2012)</v>
      </c>
      <c r="N7524" s="10" t="str">
        <f t="shared" si="476"/>
        <v>roadie(12012)</v>
      </c>
      <c r="O7524" t="s">
        <v>666</v>
      </c>
      <c r="P7524" t="str">
        <f t="shared" si="477"/>
        <v>roadie11adie</v>
      </c>
    </row>
    <row r="7525" spans="1:16" x14ac:dyDescent="0.25">
      <c r="A7525" t="s">
        <v>5580</v>
      </c>
      <c r="B7525">
        <v>6445</v>
      </c>
      <c r="C7525" s="1" t="s">
        <v>11630</v>
      </c>
      <c r="D7525" s="1" t="s">
        <v>19720</v>
      </c>
      <c r="E7525" s="3">
        <v>55202</v>
      </c>
      <c r="F7525" s="1">
        <v>29</v>
      </c>
      <c r="G7525" s="3">
        <v>41770</v>
      </c>
      <c r="H7525" s="1">
        <v>29</v>
      </c>
      <c r="I7525">
        <v>2008</v>
      </c>
      <c r="J7525">
        <v>10</v>
      </c>
      <c r="K7525">
        <v>24</v>
      </c>
      <c r="L7525" s="9" t="str">
        <f t="shared" si="474"/>
        <v>Roadside Romeo</v>
      </c>
      <c r="M7525" s="9" t="str">
        <f t="shared" si="475"/>
        <v>Roadside Romeo</v>
      </c>
      <c r="N7525" s="10" t="str">
        <f t="shared" si="476"/>
        <v>roadsid08omeo</v>
      </c>
      <c r="P7525" t="str">
        <f t="shared" si="477"/>
        <v>roadsid08omeo</v>
      </c>
    </row>
    <row r="7526" spans="1:16" x14ac:dyDescent="0.25">
      <c r="A7526" t="s">
        <v>4046</v>
      </c>
      <c r="B7526">
        <v>8769</v>
      </c>
      <c r="C7526" s="1" t="s">
        <v>11645</v>
      </c>
      <c r="D7526" s="1" t="s">
        <v>19415</v>
      </c>
      <c r="E7526" s="3">
        <v>50863742</v>
      </c>
      <c r="F7526" s="6">
        <v>3223</v>
      </c>
      <c r="G7526" s="3">
        <v>12846652</v>
      </c>
      <c r="H7526" s="6">
        <v>3218</v>
      </c>
      <c r="I7526">
        <v>2000</v>
      </c>
      <c r="J7526">
        <v>3</v>
      </c>
      <c r="K7526">
        <v>31</v>
      </c>
      <c r="L7526" s="9" t="str">
        <f t="shared" si="474"/>
        <v>The Road to El Dorado</v>
      </c>
      <c r="M7526" s="9" t="str">
        <f t="shared" si="475"/>
        <v>Road to El Dorado</v>
      </c>
      <c r="N7526" s="10" t="str">
        <f t="shared" si="476"/>
        <v>roadtoe00rado</v>
      </c>
      <c r="P7526" t="str">
        <f t="shared" si="477"/>
        <v>roadtoe00rado</v>
      </c>
    </row>
    <row r="7527" spans="1:16" x14ac:dyDescent="0.25">
      <c r="A7527" t="s">
        <v>4048</v>
      </c>
      <c r="B7527">
        <v>8770</v>
      </c>
      <c r="C7527" s="1" t="s">
        <v>11646</v>
      </c>
      <c r="D7527" s="1" t="s">
        <v>18806</v>
      </c>
      <c r="E7527" s="3">
        <v>326876</v>
      </c>
      <c r="F7527" s="1">
        <v>25</v>
      </c>
      <c r="G7527" s="3">
        <v>61138</v>
      </c>
      <c r="H7527" s="1">
        <v>15</v>
      </c>
      <c r="I7527">
        <v>2006</v>
      </c>
      <c r="J7527">
        <v>6</v>
      </c>
      <c r="K7527">
        <v>23</v>
      </c>
      <c r="L7527" s="9" t="str">
        <f t="shared" si="474"/>
        <v>The Road to Guantanamo</v>
      </c>
      <c r="M7527" s="9" t="str">
        <f t="shared" si="475"/>
        <v>Road to Guantanamo</v>
      </c>
      <c r="N7527" s="10" t="str">
        <f t="shared" si="476"/>
        <v>roadtog06namo</v>
      </c>
      <c r="P7527" t="str">
        <f t="shared" si="477"/>
        <v>roadtog06namo</v>
      </c>
    </row>
    <row r="7528" spans="1:16" x14ac:dyDescent="0.25">
      <c r="A7528" t="s">
        <v>5844</v>
      </c>
      <c r="B7528">
        <v>6439</v>
      </c>
      <c r="C7528" s="1" t="s">
        <v>11625</v>
      </c>
      <c r="D7528" s="1" t="s">
        <v>11626</v>
      </c>
      <c r="E7528" s="3" t="s">
        <v>8907</v>
      </c>
      <c r="F7528" s="1">
        <v>10</v>
      </c>
      <c r="G7528" s="3"/>
      <c r="H7528" s="1">
        <v>10</v>
      </c>
      <c r="I7528">
        <v>2015</v>
      </c>
      <c r="J7528">
        <v>4</v>
      </c>
      <c r="K7528">
        <v>24</v>
      </c>
      <c r="L7528" s="9" t="str">
        <f t="shared" si="474"/>
        <v>Road to Juarez</v>
      </c>
      <c r="M7528" s="9" t="str">
        <f t="shared" si="475"/>
        <v>Road to Juarez</v>
      </c>
      <c r="N7528" s="10" t="str">
        <f t="shared" si="476"/>
        <v>roadtoj15arez</v>
      </c>
      <c r="P7528" t="str">
        <f t="shared" si="477"/>
        <v>roadtoj15arez</v>
      </c>
    </row>
    <row r="7529" spans="1:16" x14ac:dyDescent="0.25">
      <c r="A7529" t="s">
        <v>23808</v>
      </c>
      <c r="B7529">
        <v>8771</v>
      </c>
      <c r="C7529" s="1" t="s">
        <v>11627</v>
      </c>
      <c r="D7529" s="1" t="s">
        <v>17370</v>
      </c>
      <c r="E7529" s="3">
        <v>1714</v>
      </c>
      <c r="F7529" s="1">
        <v>1</v>
      </c>
      <c r="G7529" s="3">
        <v>867</v>
      </c>
      <c r="H7529" s="1">
        <v>1</v>
      </c>
      <c r="I7529">
        <v>2004</v>
      </c>
      <c r="J7529">
        <v>6</v>
      </c>
      <c r="K7529">
        <v>30</v>
      </c>
      <c r="L7529" s="9" t="str">
        <f t="shared" si="474"/>
        <v>The Road to Love</v>
      </c>
      <c r="M7529" s="9" t="str">
        <f t="shared" si="475"/>
        <v>Road to Love</v>
      </c>
      <c r="N7529" s="10" t="str">
        <f t="shared" si="476"/>
        <v>roadtol04love</v>
      </c>
      <c r="O7529" t="s">
        <v>520</v>
      </c>
      <c r="P7529" t="str">
        <f t="shared" si="477"/>
        <v>tarikel01lhob</v>
      </c>
    </row>
    <row r="7530" spans="1:16" x14ac:dyDescent="0.25">
      <c r="A7530" t="s">
        <v>23809</v>
      </c>
      <c r="B7530">
        <v>6441</v>
      </c>
      <c r="C7530" s="1" t="s">
        <v>11998</v>
      </c>
      <c r="D7530" s="1" t="s">
        <v>19497</v>
      </c>
      <c r="E7530" s="3">
        <v>40294</v>
      </c>
      <c r="F7530" s="1">
        <v>7</v>
      </c>
      <c r="G7530" s="3">
        <v>2521</v>
      </c>
      <c r="H7530" s="1">
        <v>1</v>
      </c>
      <c r="I7530">
        <v>2011</v>
      </c>
      <c r="J7530">
        <v>6</v>
      </c>
      <c r="K7530">
        <v>10</v>
      </c>
      <c r="L7530" s="9" t="str">
        <f t="shared" si="474"/>
        <v>Road to Nowhere</v>
      </c>
      <c r="M7530" s="9" t="str">
        <f t="shared" si="475"/>
        <v>Road to Nowhere</v>
      </c>
      <c r="N7530" s="10" t="str">
        <f t="shared" si="476"/>
        <v>roadton11here</v>
      </c>
      <c r="O7530" t="s">
        <v>521</v>
      </c>
      <c r="P7530" t="str">
        <f t="shared" si="477"/>
        <v>roadton10erei</v>
      </c>
    </row>
    <row r="7531" spans="1:16" x14ac:dyDescent="0.25">
      <c r="A7531" t="s">
        <v>23810</v>
      </c>
      <c r="B7531">
        <v>6440</v>
      </c>
      <c r="C7531" s="1" t="s">
        <v>12178</v>
      </c>
      <c r="D7531" s="1" t="s">
        <v>19226</v>
      </c>
      <c r="E7531" s="3">
        <v>43171</v>
      </c>
      <c r="F7531" s="1">
        <v>44</v>
      </c>
      <c r="G7531" s="3">
        <v>19017</v>
      </c>
      <c r="H7531" s="1">
        <v>40</v>
      </c>
      <c r="I7531">
        <v>2014</v>
      </c>
      <c r="J7531">
        <v>8</v>
      </c>
      <c r="K7531">
        <v>29</v>
      </c>
      <c r="L7531" s="9" t="str">
        <f t="shared" si="474"/>
        <v>Road to Ninja - Naruto the Movie</v>
      </c>
      <c r="M7531" s="9" t="str">
        <f t="shared" si="475"/>
        <v>Road to Ninja - Naruto the Movie</v>
      </c>
      <c r="N7531" s="10" t="str">
        <f t="shared" si="476"/>
        <v>roadton14ovie</v>
      </c>
      <c r="O7531" t="s">
        <v>522</v>
      </c>
      <c r="P7531" t="str">
        <f t="shared" si="477"/>
        <v>roadton12ovie</v>
      </c>
    </row>
    <row r="7532" spans="1:16" x14ac:dyDescent="0.25">
      <c r="A7532" t="s">
        <v>5582</v>
      </c>
      <c r="B7532">
        <v>6442</v>
      </c>
      <c r="C7532" s="1" t="s">
        <v>11996</v>
      </c>
      <c r="D7532" s="1" t="s">
        <v>19415</v>
      </c>
      <c r="E7532" s="3">
        <v>104454762</v>
      </c>
      <c r="F7532" s="6">
        <v>2332</v>
      </c>
      <c r="G7532" s="3">
        <v>22079481</v>
      </c>
      <c r="H7532" s="6">
        <v>1797</v>
      </c>
      <c r="I7532">
        <v>2002</v>
      </c>
      <c r="J7532">
        <v>7</v>
      </c>
      <c r="K7532">
        <v>12</v>
      </c>
      <c r="L7532" s="9" t="str">
        <f t="shared" si="474"/>
        <v>Road to Perdition</v>
      </c>
      <c r="M7532" s="9" t="str">
        <f t="shared" si="475"/>
        <v>Road to Perdition</v>
      </c>
      <c r="N7532" s="10" t="str">
        <f t="shared" si="476"/>
        <v>roadtop02tion</v>
      </c>
      <c r="P7532" t="str">
        <f t="shared" si="477"/>
        <v>roadtop02tion</v>
      </c>
    </row>
    <row r="7533" spans="1:16" x14ac:dyDescent="0.25">
      <c r="A7533" t="s">
        <v>5707</v>
      </c>
      <c r="B7533">
        <v>6443</v>
      </c>
      <c r="C7533" s="1" t="s">
        <v>11997</v>
      </c>
      <c r="D7533" s="1" t="s">
        <v>19415</v>
      </c>
      <c r="E7533" s="3">
        <v>68540777</v>
      </c>
      <c r="F7533" s="6">
        <v>2654</v>
      </c>
      <c r="G7533" s="3">
        <v>15484004</v>
      </c>
      <c r="H7533" s="6">
        <v>2530</v>
      </c>
      <c r="I7533">
        <v>2000</v>
      </c>
      <c r="J7533">
        <v>5</v>
      </c>
      <c r="K7533">
        <v>19</v>
      </c>
      <c r="L7533" s="9" t="str">
        <f t="shared" si="474"/>
        <v>Road Trip</v>
      </c>
      <c r="M7533" s="9" t="str">
        <f t="shared" si="475"/>
        <v>Road Trip</v>
      </c>
      <c r="N7533" s="10" t="str">
        <f t="shared" si="476"/>
        <v>roadtri00trip</v>
      </c>
      <c r="P7533" t="str">
        <f t="shared" si="477"/>
        <v>roadtri00trip</v>
      </c>
    </row>
    <row r="7534" spans="1:16" x14ac:dyDescent="0.25">
      <c r="A7534" t="s">
        <v>23811</v>
      </c>
      <c r="B7534">
        <v>8772</v>
      </c>
      <c r="C7534" s="1" t="s">
        <v>11628</v>
      </c>
      <c r="D7534" s="1" t="s">
        <v>18824</v>
      </c>
      <c r="E7534" s="3" t="s">
        <v>8907</v>
      </c>
      <c r="F7534" s="1"/>
      <c r="G7534" s="3"/>
      <c r="H7534" s="1"/>
      <c r="I7534">
        <v>2015</v>
      </c>
      <c r="J7534">
        <v>4</v>
      </c>
      <c r="K7534">
        <v>17</v>
      </c>
      <c r="L7534" s="9" t="str">
        <f t="shared" si="474"/>
        <v>The Road Within</v>
      </c>
      <c r="M7534" s="9" t="str">
        <f t="shared" si="475"/>
        <v>Road Within</v>
      </c>
      <c r="N7534" s="10" t="str">
        <f t="shared" si="476"/>
        <v>roadwit15thin</v>
      </c>
      <c r="O7534" t="s">
        <v>523</v>
      </c>
      <c r="P7534" t="str">
        <f t="shared" si="477"/>
        <v>roadwit14thin</v>
      </c>
    </row>
    <row r="7535" spans="1:16" x14ac:dyDescent="0.25">
      <c r="A7535" t="s">
        <v>524</v>
      </c>
      <c r="B7535">
        <v>6446</v>
      </c>
      <c r="C7535" s="1" t="s">
        <v>11812</v>
      </c>
      <c r="D7535" s="1" t="s">
        <v>19578</v>
      </c>
      <c r="E7535" s="3">
        <v>110048</v>
      </c>
      <c r="F7535" s="1">
        <v>19</v>
      </c>
      <c r="G7535" s="3">
        <v>15064</v>
      </c>
      <c r="H7535" s="1">
        <v>5</v>
      </c>
      <c r="I7535">
        <v>2015</v>
      </c>
      <c r="J7535">
        <v>4</v>
      </c>
      <c r="K7535">
        <v>15</v>
      </c>
      <c r="L7535" s="9" t="str">
        <f t="shared" si="474"/>
        <v>Roar!</v>
      </c>
      <c r="M7535" s="9" t="str">
        <f t="shared" si="475"/>
        <v>Roar!</v>
      </c>
      <c r="N7535" s="10" t="str">
        <f t="shared" si="476"/>
        <v>roar!15oar!</v>
      </c>
      <c r="O7535" t="s">
        <v>524</v>
      </c>
      <c r="P7535" t="str">
        <f t="shared" si="477"/>
        <v>roar81roar</v>
      </c>
    </row>
    <row r="7536" spans="1:16" x14ac:dyDescent="0.25">
      <c r="A7536" t="s">
        <v>23812</v>
      </c>
      <c r="B7536">
        <v>8773</v>
      </c>
      <c r="C7536" s="1" t="s">
        <v>11647</v>
      </c>
      <c r="D7536" s="1" t="s">
        <v>19336</v>
      </c>
      <c r="E7536" s="3">
        <v>83451</v>
      </c>
      <c r="F7536" s="1">
        <v>6</v>
      </c>
      <c r="G7536" s="3">
        <v>2169</v>
      </c>
      <c r="H7536" s="1">
        <v>1</v>
      </c>
      <c r="I7536">
        <v>2011</v>
      </c>
      <c r="J7536">
        <v>2</v>
      </c>
      <c r="K7536">
        <v>3</v>
      </c>
      <c r="L7536" s="9" t="str">
        <f t="shared" si="474"/>
        <v>The Robber</v>
      </c>
      <c r="M7536" s="9" t="str">
        <f t="shared" si="475"/>
        <v>Robber</v>
      </c>
      <c r="N7536" s="10" t="str">
        <f t="shared" si="476"/>
        <v>robber11bber</v>
      </c>
      <c r="O7536" t="s">
        <v>525</v>
      </c>
      <c r="P7536" t="str">
        <f t="shared" si="477"/>
        <v>derraub10uber</v>
      </c>
    </row>
    <row r="7537" spans="1:16" x14ac:dyDescent="0.25">
      <c r="A7537" t="s">
        <v>23813</v>
      </c>
      <c r="B7537">
        <v>6448</v>
      </c>
      <c r="C7537" s="1" t="s">
        <v>11080</v>
      </c>
      <c r="D7537" s="1" t="s">
        <v>19940</v>
      </c>
      <c r="E7537" s="3">
        <v>9166</v>
      </c>
      <c r="F7537" s="1">
        <v>1</v>
      </c>
      <c r="G7537" s="3">
        <v>4352</v>
      </c>
      <c r="H7537" s="1">
        <v>1</v>
      </c>
      <c r="I7537">
        <v>2009</v>
      </c>
      <c r="J7537">
        <v>2</v>
      </c>
      <c r="K7537">
        <v>27</v>
      </c>
      <c r="L7537" s="9" t="str">
        <f t="shared" si="474"/>
        <v>Robert Blecker Wants Me Dead</v>
      </c>
      <c r="M7537" s="9" t="str">
        <f t="shared" si="475"/>
        <v>Robert Blecker Wants Me Dead</v>
      </c>
      <c r="N7537" s="10" t="str">
        <f t="shared" si="476"/>
        <v>robertb09dead</v>
      </c>
      <c r="O7537" t="s">
        <v>526</v>
      </c>
      <c r="P7537" t="str">
        <f t="shared" si="477"/>
        <v>robertb08dead</v>
      </c>
    </row>
    <row r="7538" spans="1:16" x14ac:dyDescent="0.25">
      <c r="A7538" t="s">
        <v>5712</v>
      </c>
      <c r="B7538">
        <v>6449</v>
      </c>
      <c r="C7538" s="1" t="s">
        <v>11081</v>
      </c>
      <c r="D7538" s="1" t="s">
        <v>19886</v>
      </c>
      <c r="E7538" s="3">
        <v>105269730</v>
      </c>
      <c r="F7538" s="6">
        <v>3505</v>
      </c>
      <c r="G7538" s="3">
        <v>36063385</v>
      </c>
      <c r="H7538" s="6">
        <v>3503</v>
      </c>
      <c r="I7538">
        <v>2010</v>
      </c>
      <c r="J7538">
        <v>5</v>
      </c>
      <c r="K7538">
        <v>14</v>
      </c>
      <c r="L7538" s="9" t="str">
        <f t="shared" si="474"/>
        <v>Robin Hood</v>
      </c>
      <c r="M7538" s="9" t="str">
        <f t="shared" si="475"/>
        <v>Robin Hood</v>
      </c>
      <c r="N7538" s="10" t="str">
        <f t="shared" si="476"/>
        <v>robinho10hood</v>
      </c>
      <c r="P7538" t="str">
        <f t="shared" si="477"/>
        <v>robinho10hood</v>
      </c>
    </row>
    <row r="7539" spans="1:16" x14ac:dyDescent="0.25">
      <c r="A7539" t="s">
        <v>378</v>
      </c>
      <c r="B7539">
        <v>6450</v>
      </c>
      <c r="C7539" s="1" t="s">
        <v>11082</v>
      </c>
      <c r="D7539" s="1" t="s">
        <v>20125</v>
      </c>
      <c r="E7539" s="3">
        <v>58607007</v>
      </c>
      <c r="F7539" s="6">
        <v>3372</v>
      </c>
      <c r="G7539" s="3">
        <v>21681430</v>
      </c>
      <c r="H7539" s="6">
        <v>3372</v>
      </c>
      <c r="I7539">
        <v>2014</v>
      </c>
      <c r="J7539">
        <v>2</v>
      </c>
      <c r="K7539">
        <v>12</v>
      </c>
      <c r="L7539" s="9" t="str">
        <f t="shared" si="474"/>
        <v>RoboCop (2014)</v>
      </c>
      <c r="M7539" s="9" t="str">
        <f t="shared" si="475"/>
        <v>RoboCop (2014)</v>
      </c>
      <c r="N7539" s="10" t="str">
        <f t="shared" si="476"/>
        <v>robocop14014)</v>
      </c>
      <c r="O7539" t="s">
        <v>378</v>
      </c>
      <c r="P7539" t="str">
        <f t="shared" si="477"/>
        <v>robocop14ocop</v>
      </c>
    </row>
    <row r="7540" spans="1:16" x14ac:dyDescent="0.25">
      <c r="A7540" t="s">
        <v>5589</v>
      </c>
      <c r="B7540">
        <v>6451</v>
      </c>
      <c r="C7540" s="1" t="s">
        <v>11083</v>
      </c>
      <c r="D7540" s="1" t="s">
        <v>19842</v>
      </c>
      <c r="E7540" s="3">
        <v>3325038</v>
      </c>
      <c r="F7540" s="1">
        <v>209</v>
      </c>
      <c r="G7540" s="3">
        <v>35539</v>
      </c>
      <c r="H7540" s="1">
        <v>2</v>
      </c>
      <c r="I7540">
        <v>2012</v>
      </c>
      <c r="J7540">
        <v>8</v>
      </c>
      <c r="K7540">
        <v>17</v>
      </c>
      <c r="L7540" s="9" t="str">
        <f t="shared" si="474"/>
        <v>Robot &amp; Frank</v>
      </c>
      <c r="M7540" s="9" t="str">
        <f t="shared" si="475"/>
        <v>Robot &amp; Frank</v>
      </c>
      <c r="N7540" s="10" t="str">
        <f t="shared" si="476"/>
        <v>robot&amp;f12rank</v>
      </c>
      <c r="P7540" t="str">
        <f t="shared" si="477"/>
        <v>robot&amp;f12rank</v>
      </c>
    </row>
    <row r="7541" spans="1:16" x14ac:dyDescent="0.25">
      <c r="A7541" t="s">
        <v>5590</v>
      </c>
      <c r="B7541">
        <v>6453</v>
      </c>
      <c r="C7541" s="1" t="s">
        <v>11462</v>
      </c>
      <c r="D7541" s="1" t="s">
        <v>20052</v>
      </c>
      <c r="E7541" s="3">
        <v>128200012</v>
      </c>
      <c r="F7541" s="6">
        <v>3776</v>
      </c>
      <c r="G7541" s="3">
        <v>36045301</v>
      </c>
      <c r="H7541" s="6">
        <v>3776</v>
      </c>
      <c r="I7541">
        <v>2005</v>
      </c>
      <c r="J7541">
        <v>3</v>
      </c>
      <c r="K7541">
        <v>11</v>
      </c>
      <c r="L7541" s="9" t="str">
        <f t="shared" si="474"/>
        <v>Robots</v>
      </c>
      <c r="M7541" s="9" t="str">
        <f t="shared" si="475"/>
        <v>Robots</v>
      </c>
      <c r="N7541" s="10" t="str">
        <f t="shared" si="476"/>
        <v>robots05bots</v>
      </c>
      <c r="P7541" t="str">
        <f t="shared" si="477"/>
        <v>robots05bots</v>
      </c>
    </row>
    <row r="7542" spans="1:16" x14ac:dyDescent="0.25">
      <c r="A7542" t="s">
        <v>23814</v>
      </c>
      <c r="B7542">
        <v>6452</v>
      </c>
      <c r="C7542" s="1" t="s">
        <v>11275</v>
      </c>
      <c r="D7542" s="1" t="s">
        <v>11276</v>
      </c>
      <c r="E7542" s="3">
        <v>131451</v>
      </c>
      <c r="F7542" s="1">
        <v>3</v>
      </c>
      <c r="G7542" s="3">
        <v>10026</v>
      </c>
      <c r="H7542" s="1">
        <v>1</v>
      </c>
      <c r="I7542">
        <v>2004</v>
      </c>
      <c r="J7542">
        <v>2</v>
      </c>
      <c r="K7542">
        <v>13</v>
      </c>
      <c r="L7542" s="9" t="str">
        <f t="shared" si="474"/>
        <v>Robot Stories</v>
      </c>
      <c r="M7542" s="9" t="str">
        <f t="shared" si="475"/>
        <v>Robot Stories</v>
      </c>
      <c r="N7542" s="10" t="str">
        <f t="shared" si="476"/>
        <v>robotst04ries</v>
      </c>
      <c r="O7542" t="s">
        <v>379</v>
      </c>
      <c r="P7542" t="str">
        <f t="shared" si="477"/>
        <v>robotst03ries</v>
      </c>
    </row>
    <row r="7543" spans="1:16" x14ac:dyDescent="0.25">
      <c r="A7543" t="s">
        <v>5711</v>
      </c>
      <c r="B7543">
        <v>6447</v>
      </c>
      <c r="C7543" s="1" t="s">
        <v>11813</v>
      </c>
      <c r="D7543" s="1" t="s">
        <v>18742</v>
      </c>
      <c r="E7543" s="3">
        <v>208693</v>
      </c>
      <c r="F7543" s="1">
        <v>30</v>
      </c>
      <c r="G7543" s="3">
        <v>13833</v>
      </c>
      <c r="H7543" s="1">
        <v>1</v>
      </c>
      <c r="I7543">
        <v>2014</v>
      </c>
      <c r="J7543">
        <v>3</v>
      </c>
      <c r="K7543">
        <v>21</v>
      </c>
      <c r="L7543" s="9" t="str">
        <f t="shared" si="474"/>
        <v>Rob the Mob</v>
      </c>
      <c r="M7543" s="9" t="str">
        <f t="shared" si="475"/>
        <v>Rob the Mob</v>
      </c>
      <c r="N7543" s="10" t="str">
        <f t="shared" si="476"/>
        <v>robthem14emob</v>
      </c>
      <c r="P7543" t="str">
        <f t="shared" si="477"/>
        <v>robthem14emob</v>
      </c>
    </row>
    <row r="7544" spans="1:16" x14ac:dyDescent="0.25">
      <c r="A7544" t="s">
        <v>23815</v>
      </c>
      <c r="B7544">
        <v>6454</v>
      </c>
      <c r="C7544" s="1" t="s">
        <v>11463</v>
      </c>
      <c r="D7544" s="1" t="s">
        <v>11464</v>
      </c>
      <c r="E7544" s="3">
        <v>12890</v>
      </c>
      <c r="F7544" s="1">
        <v>1</v>
      </c>
      <c r="G7544" s="3">
        <v>4017</v>
      </c>
      <c r="H7544" s="1">
        <v>1</v>
      </c>
      <c r="I7544">
        <v>2007</v>
      </c>
      <c r="J7544">
        <v>3</v>
      </c>
      <c r="K7544">
        <v>2</v>
      </c>
      <c r="L7544" s="9" t="str">
        <f t="shared" ref="L7544:L7607" si="478">IF(EXACT(LEFT(C7544,2),"A "),MID(C7544,3,9999),C7544)</f>
        <v>Rock Bottom</v>
      </c>
      <c r="M7544" s="9" t="str">
        <f t="shared" ref="M7544:M7607" si="479">IF(EXACT(LEFT(L7544,4),"The "),MID(L7544,5,9999),L7544)</f>
        <v>Rock Bottom</v>
      </c>
      <c r="N7544" s="10" t="str">
        <f t="shared" ref="N7544:N7607" si="480">LOWER(CONCATENATE(LEFT(SUBSTITUTE(TRIM(CLEAN(M7544))," ",""),7),RIGHT(I7544,2),RIGHT(SUBSTITUTE(TRIM(CLEAN(M7544))," ",""),4)))</f>
        <v>rockbot07ttom</v>
      </c>
      <c r="O7544" t="s">
        <v>380</v>
      </c>
      <c r="P7544" t="str">
        <f t="shared" si="477"/>
        <v>rockbot06tomi</v>
      </c>
    </row>
    <row r="7545" spans="1:16" x14ac:dyDescent="0.25">
      <c r="A7545" t="s">
        <v>4070</v>
      </c>
      <c r="B7545">
        <v>8774</v>
      </c>
      <c r="C7545" s="1" t="s">
        <v>11829</v>
      </c>
      <c r="D7545" s="1" t="s">
        <v>20052</v>
      </c>
      <c r="E7545" s="3">
        <v>6409528</v>
      </c>
      <c r="F7545" s="6">
        <v>2784</v>
      </c>
      <c r="G7545" s="3">
        <v>2636048</v>
      </c>
      <c r="H7545" s="6">
        <v>2784</v>
      </c>
      <c r="I7545">
        <v>2008</v>
      </c>
      <c r="J7545">
        <v>8</v>
      </c>
      <c r="K7545">
        <v>20</v>
      </c>
      <c r="L7545" s="9" t="str">
        <f t="shared" si="478"/>
        <v>The Rocker</v>
      </c>
      <c r="M7545" s="9" t="str">
        <f t="shared" si="479"/>
        <v>Rocker</v>
      </c>
      <c r="N7545" s="10" t="str">
        <f t="shared" si="480"/>
        <v>rocker08cker</v>
      </c>
      <c r="P7545" t="str">
        <f t="shared" si="477"/>
        <v>rocker08cker</v>
      </c>
    </row>
    <row r="7546" spans="1:16" x14ac:dyDescent="0.25">
      <c r="A7546" t="s">
        <v>23816</v>
      </c>
      <c r="B7546">
        <v>8776</v>
      </c>
      <c r="C7546" s="1" t="s">
        <v>11654</v>
      </c>
      <c r="D7546" s="1" t="s">
        <v>19684</v>
      </c>
      <c r="E7546" s="3">
        <v>56823</v>
      </c>
      <c r="F7546" s="1">
        <v>7</v>
      </c>
      <c r="G7546" s="3">
        <v>4621</v>
      </c>
      <c r="H7546" s="1">
        <v>2</v>
      </c>
      <c r="I7546">
        <v>2014</v>
      </c>
      <c r="J7546">
        <v>1</v>
      </c>
      <c r="K7546">
        <v>10</v>
      </c>
      <c r="L7546" s="9" t="str">
        <f t="shared" si="478"/>
        <v>The Rocket (2014)</v>
      </c>
      <c r="M7546" s="9" t="str">
        <f t="shared" si="479"/>
        <v>Rocket (2014)</v>
      </c>
      <c r="N7546" s="10" t="str">
        <f t="shared" si="480"/>
        <v>rocket(14014)</v>
      </c>
      <c r="O7546" t="s">
        <v>382</v>
      </c>
      <c r="P7546" t="str">
        <f t="shared" si="477"/>
        <v>rocket13cket</v>
      </c>
    </row>
    <row r="7547" spans="1:16" x14ac:dyDescent="0.25">
      <c r="A7547" t="s">
        <v>23817</v>
      </c>
      <c r="B7547">
        <v>8775</v>
      </c>
      <c r="C7547" s="1" t="s">
        <v>11280</v>
      </c>
      <c r="D7547" s="1" t="s">
        <v>19359</v>
      </c>
      <c r="E7547" s="3" t="s">
        <v>8907</v>
      </c>
      <c r="F7547" s="1">
        <v>1</v>
      </c>
      <c r="G7547" s="3"/>
      <c r="H7547" s="1">
        <v>1</v>
      </c>
      <c r="I7547">
        <v>2007</v>
      </c>
      <c r="J7547">
        <v>11</v>
      </c>
      <c r="K7547">
        <v>30</v>
      </c>
      <c r="L7547" s="9" t="str">
        <f t="shared" si="478"/>
        <v>The Rocket</v>
      </c>
      <c r="M7547" s="9" t="str">
        <f t="shared" si="479"/>
        <v>Rocket</v>
      </c>
      <c r="N7547" s="10" t="str">
        <f t="shared" si="480"/>
        <v>rocket07cket</v>
      </c>
      <c r="O7547" t="s">
        <v>381</v>
      </c>
      <c r="P7547" t="str">
        <f t="shared" si="477"/>
        <v>maurice05hard</v>
      </c>
    </row>
    <row r="7548" spans="1:16" x14ac:dyDescent="0.25">
      <c r="A7548" t="s">
        <v>23818</v>
      </c>
      <c r="B7548">
        <v>6463</v>
      </c>
      <c r="C7548" s="1" t="s">
        <v>11834</v>
      </c>
      <c r="D7548" s="1" t="s">
        <v>17691</v>
      </c>
      <c r="E7548" s="3">
        <v>1605</v>
      </c>
      <c r="F7548" s="1">
        <v>1</v>
      </c>
      <c r="G7548" s="3">
        <v>1292</v>
      </c>
      <c r="H7548" s="1">
        <v>1</v>
      </c>
      <c r="I7548">
        <v>2004</v>
      </c>
      <c r="J7548">
        <v>9</v>
      </c>
      <c r="K7548">
        <v>3</v>
      </c>
      <c r="L7548" s="9" t="str">
        <f t="shared" si="478"/>
        <v>Rockets Redglare!</v>
      </c>
      <c r="M7548" s="9" t="str">
        <f t="shared" si="479"/>
        <v>Rockets Redglare!</v>
      </c>
      <c r="N7548" s="10" t="str">
        <f t="shared" si="480"/>
        <v>rockets04are!</v>
      </c>
      <c r="O7548" t="s">
        <v>383</v>
      </c>
      <c r="P7548" t="str">
        <f t="shared" si="477"/>
        <v>rockets03are!</v>
      </c>
    </row>
    <row r="7549" spans="1:16" x14ac:dyDescent="0.25">
      <c r="A7549" t="s">
        <v>5930</v>
      </c>
      <c r="B7549">
        <v>6461</v>
      </c>
      <c r="C7549" s="1" t="s">
        <v>11655</v>
      </c>
      <c r="D7549" s="1" t="s">
        <v>18973</v>
      </c>
      <c r="E7549" s="3">
        <v>714943</v>
      </c>
      <c r="F7549" s="1">
        <v>59</v>
      </c>
      <c r="G7549" s="3">
        <v>58536</v>
      </c>
      <c r="H7549" s="1">
        <v>6</v>
      </c>
      <c r="I7549">
        <v>2007</v>
      </c>
      <c r="J7549">
        <v>8</v>
      </c>
      <c r="K7549">
        <v>10</v>
      </c>
      <c r="L7549" s="9" t="str">
        <f t="shared" si="478"/>
        <v>Rocket Science</v>
      </c>
      <c r="M7549" s="9" t="str">
        <f t="shared" si="479"/>
        <v>Rocket Science</v>
      </c>
      <c r="N7549" s="10" t="str">
        <f t="shared" si="480"/>
        <v>rockets07ence</v>
      </c>
      <c r="P7549" t="str">
        <f t="shared" si="477"/>
        <v>rockets07ence</v>
      </c>
    </row>
    <row r="7550" spans="1:16" x14ac:dyDescent="0.25">
      <c r="A7550" t="s">
        <v>5882</v>
      </c>
      <c r="B7550">
        <v>6462</v>
      </c>
      <c r="C7550" s="1" t="s">
        <v>11656</v>
      </c>
      <c r="D7550" s="1" t="s">
        <v>19720</v>
      </c>
      <c r="E7550" s="3" t="s">
        <v>8907</v>
      </c>
      <c r="F7550" s="1">
        <v>63</v>
      </c>
      <c r="G7550" s="3"/>
      <c r="H7550" s="1">
        <v>63</v>
      </c>
      <c r="I7550">
        <v>2009</v>
      </c>
      <c r="J7550">
        <v>12</v>
      </c>
      <c r="K7550">
        <v>11</v>
      </c>
      <c r="L7550" s="9" t="str">
        <f t="shared" si="478"/>
        <v>Rocket Singh - Salesman of the Year</v>
      </c>
      <c r="M7550" s="9" t="str">
        <f t="shared" si="479"/>
        <v>Rocket Singh - Salesman of the Year</v>
      </c>
      <c r="N7550" s="10" t="str">
        <f t="shared" si="480"/>
        <v>rockets09year</v>
      </c>
      <c r="P7550" t="str">
        <f t="shared" si="477"/>
        <v>rockets09year</v>
      </c>
    </row>
    <row r="7551" spans="1:16" x14ac:dyDescent="0.25">
      <c r="A7551" t="s">
        <v>5593</v>
      </c>
      <c r="B7551">
        <v>6464</v>
      </c>
      <c r="C7551" s="1" t="s">
        <v>12021</v>
      </c>
      <c r="D7551" s="1" t="s">
        <v>19494</v>
      </c>
      <c r="E7551" s="3">
        <v>5700626</v>
      </c>
      <c r="F7551" s="1">
        <v>826</v>
      </c>
      <c r="G7551" s="3">
        <v>144701</v>
      </c>
      <c r="H7551" s="1">
        <v>7</v>
      </c>
      <c r="I7551">
        <v>2008</v>
      </c>
      <c r="J7551">
        <v>10</v>
      </c>
      <c r="K7551">
        <v>8</v>
      </c>
      <c r="L7551" s="9" t="str">
        <f t="shared" si="478"/>
        <v>RockNRolla</v>
      </c>
      <c r="M7551" s="9" t="str">
        <f t="shared" si="479"/>
        <v>RockNRolla</v>
      </c>
      <c r="N7551" s="10" t="str">
        <f t="shared" si="480"/>
        <v>rocknro08olla</v>
      </c>
      <c r="P7551" t="str">
        <f t="shared" si="477"/>
        <v>rocknro08olla</v>
      </c>
    </row>
    <row r="7552" spans="1:16" x14ac:dyDescent="0.25">
      <c r="A7552" t="s">
        <v>5322</v>
      </c>
      <c r="B7552">
        <v>6455</v>
      </c>
      <c r="C7552" s="1" t="s">
        <v>11465</v>
      </c>
      <c r="D7552" s="1" t="s">
        <v>19967</v>
      </c>
      <c r="E7552" s="3">
        <v>38518613</v>
      </c>
      <c r="F7552" s="6">
        <v>3470</v>
      </c>
      <c r="G7552" s="3">
        <v>14437269</v>
      </c>
      <c r="H7552" s="6">
        <v>3470</v>
      </c>
      <c r="I7552">
        <v>2012</v>
      </c>
      <c r="J7552">
        <v>6</v>
      </c>
      <c r="K7552">
        <v>15</v>
      </c>
      <c r="L7552" s="9" t="str">
        <f t="shared" si="478"/>
        <v>Rock of Ages</v>
      </c>
      <c r="M7552" s="9" t="str">
        <f t="shared" si="479"/>
        <v>Rock of Ages</v>
      </c>
      <c r="N7552" s="10" t="str">
        <f t="shared" si="480"/>
        <v>rockofa12ages</v>
      </c>
      <c r="P7552" t="str">
        <f t="shared" si="477"/>
        <v>rockofa12ages</v>
      </c>
    </row>
    <row r="7553" spans="1:16" x14ac:dyDescent="0.25">
      <c r="A7553" t="s">
        <v>5323</v>
      </c>
      <c r="B7553">
        <v>6456</v>
      </c>
      <c r="C7553" s="1" t="s">
        <v>11466</v>
      </c>
      <c r="D7553" s="1" t="s">
        <v>19855</v>
      </c>
      <c r="E7553" s="3">
        <v>98868</v>
      </c>
      <c r="F7553" s="1">
        <v>97</v>
      </c>
      <c r="G7553" s="3">
        <v>81023</v>
      </c>
      <c r="H7553" s="1">
        <v>97</v>
      </c>
      <c r="I7553">
        <v>2016</v>
      </c>
      <c r="J7553">
        <v>11</v>
      </c>
      <c r="K7553">
        <v>11</v>
      </c>
      <c r="L7553" s="9" t="str">
        <f t="shared" si="478"/>
        <v>Rock On 2</v>
      </c>
      <c r="M7553" s="9" t="str">
        <f t="shared" si="479"/>
        <v>Rock On 2</v>
      </c>
      <c r="N7553" s="10" t="str">
        <f t="shared" si="480"/>
        <v>rockon216kon2</v>
      </c>
      <c r="P7553" t="str">
        <f t="shared" si="477"/>
        <v>rockon216kon2</v>
      </c>
    </row>
    <row r="7554" spans="1:16" x14ac:dyDescent="0.25">
      <c r="A7554" t="s">
        <v>6281</v>
      </c>
      <c r="B7554">
        <v>6457</v>
      </c>
      <c r="C7554" s="1" t="s">
        <v>11467</v>
      </c>
      <c r="D7554" s="1" t="s">
        <v>18973</v>
      </c>
      <c r="E7554" s="3">
        <v>64310</v>
      </c>
      <c r="F7554" s="1">
        <v>32</v>
      </c>
      <c r="G7554" s="3">
        <v>28136</v>
      </c>
      <c r="H7554" s="1">
        <v>32</v>
      </c>
      <c r="I7554">
        <v>2005</v>
      </c>
      <c r="J7554">
        <v>6</v>
      </c>
      <c r="K7554">
        <v>3</v>
      </c>
      <c r="L7554" s="9" t="str">
        <f t="shared" si="478"/>
        <v>Rock School</v>
      </c>
      <c r="M7554" s="9" t="str">
        <f t="shared" si="479"/>
        <v>Rock School</v>
      </c>
      <c r="N7554" s="10" t="str">
        <f t="shared" si="480"/>
        <v>rocksch05hool</v>
      </c>
      <c r="P7554" t="str">
        <f t="shared" ref="P7554:P7617" si="481">IF(ISBLANK(O7554),N7554,O7554)</f>
        <v>rocksch05hool</v>
      </c>
    </row>
    <row r="7555" spans="1:16" x14ac:dyDescent="0.25">
      <c r="A7555" t="s">
        <v>5594</v>
      </c>
      <c r="B7555">
        <v>6465</v>
      </c>
      <c r="C7555" s="1" t="s">
        <v>12040</v>
      </c>
      <c r="D7555" s="1" t="s">
        <v>19389</v>
      </c>
      <c r="E7555" s="3">
        <v>34236</v>
      </c>
      <c r="F7555" s="1">
        <v>3</v>
      </c>
      <c r="G7555" s="3">
        <v>4674</v>
      </c>
      <c r="H7555" s="1">
        <v>1</v>
      </c>
      <c r="I7555">
        <v>2014</v>
      </c>
      <c r="J7555">
        <v>9</v>
      </c>
      <c r="K7555">
        <v>3</v>
      </c>
      <c r="L7555" s="9" t="str">
        <f t="shared" si="478"/>
        <v>Rocks in my Pockets</v>
      </c>
      <c r="M7555" s="9" t="str">
        <f t="shared" si="479"/>
        <v>Rocks in my Pockets</v>
      </c>
      <c r="N7555" s="10" t="str">
        <f t="shared" si="480"/>
        <v>rocksin14kets</v>
      </c>
      <c r="P7555" t="str">
        <f t="shared" si="481"/>
        <v>rocksin14kets</v>
      </c>
    </row>
    <row r="7556" spans="1:16" x14ac:dyDescent="0.25">
      <c r="A7556" t="s">
        <v>5929</v>
      </c>
      <c r="B7556">
        <v>6458</v>
      </c>
      <c r="C7556" s="1" t="s">
        <v>11468</v>
      </c>
      <c r="D7556" s="1" t="s">
        <v>19494</v>
      </c>
      <c r="E7556" s="3">
        <v>17008282</v>
      </c>
      <c r="F7556" s="6">
        <v>2525</v>
      </c>
      <c r="G7556" s="3">
        <v>6018636</v>
      </c>
      <c r="H7556" s="6">
        <v>2525</v>
      </c>
      <c r="I7556">
        <v>2001</v>
      </c>
      <c r="J7556">
        <v>9</v>
      </c>
      <c r="K7556">
        <v>7</v>
      </c>
      <c r="L7556" s="9" t="str">
        <f t="shared" si="478"/>
        <v>Rock Star</v>
      </c>
      <c r="M7556" s="9" t="str">
        <f t="shared" si="479"/>
        <v>Rock Star</v>
      </c>
      <c r="N7556" s="10" t="str">
        <f t="shared" si="480"/>
        <v>rocksta01star</v>
      </c>
      <c r="P7556" t="str">
        <f t="shared" si="481"/>
        <v>rocksta01star</v>
      </c>
    </row>
    <row r="7557" spans="1:16" x14ac:dyDescent="0.25">
      <c r="A7557" t="s">
        <v>23623</v>
      </c>
      <c r="B7557">
        <v>6466</v>
      </c>
      <c r="C7557" s="1" t="s">
        <v>12394</v>
      </c>
      <c r="D7557" s="1" t="s">
        <v>19855</v>
      </c>
      <c r="E7557" s="3">
        <v>986697</v>
      </c>
      <c r="F7557" s="1">
        <v>112</v>
      </c>
      <c r="G7557" s="3">
        <v>612235</v>
      </c>
      <c r="H7557" s="1">
        <v>112</v>
      </c>
      <c r="I7557">
        <v>2011</v>
      </c>
      <c r="J7557">
        <v>11</v>
      </c>
      <c r="K7557">
        <v>11</v>
      </c>
      <c r="L7557" s="9" t="str">
        <f t="shared" si="478"/>
        <v>Rockstar (2011)</v>
      </c>
      <c r="M7557" s="9" t="str">
        <f t="shared" si="479"/>
        <v>Rockstar (2011)</v>
      </c>
      <c r="N7557" s="10" t="str">
        <f t="shared" si="480"/>
        <v>rocksta11011)</v>
      </c>
      <c r="O7557" t="s">
        <v>384</v>
      </c>
      <c r="P7557" t="str">
        <f t="shared" si="481"/>
        <v>rocksta11star</v>
      </c>
    </row>
    <row r="7558" spans="1:16" x14ac:dyDescent="0.25">
      <c r="A7558" t="s">
        <v>23624</v>
      </c>
      <c r="B7558">
        <v>6459</v>
      </c>
      <c r="C7558" s="1" t="s">
        <v>11470</v>
      </c>
      <c r="D7558" s="1" t="s">
        <v>18922</v>
      </c>
      <c r="E7558" s="3">
        <v>5347</v>
      </c>
      <c r="F7558" s="1">
        <v>1</v>
      </c>
      <c r="G7558" s="3">
        <v>1325</v>
      </c>
      <c r="H7558" s="1">
        <v>1</v>
      </c>
      <c r="I7558">
        <v>2007</v>
      </c>
      <c r="J7558">
        <v>4</v>
      </c>
      <c r="K7558">
        <v>11</v>
      </c>
      <c r="L7558" s="9" t="str">
        <f t="shared" si="478"/>
        <v>Rock the Bells</v>
      </c>
      <c r="M7558" s="9" t="str">
        <f t="shared" si="479"/>
        <v>Rock the Bells</v>
      </c>
      <c r="N7558" s="10" t="str">
        <f t="shared" si="480"/>
        <v>rockthe07ells</v>
      </c>
      <c r="O7558" t="s">
        <v>385</v>
      </c>
      <c r="P7558" t="str">
        <f t="shared" si="481"/>
        <v>rockthe06ells</v>
      </c>
    </row>
    <row r="7559" spans="1:16" x14ac:dyDescent="0.25">
      <c r="A7559" t="s">
        <v>5498</v>
      </c>
      <c r="B7559">
        <v>6460</v>
      </c>
      <c r="C7559" s="1" t="s">
        <v>11469</v>
      </c>
      <c r="D7559" s="1" t="s">
        <v>18830</v>
      </c>
      <c r="E7559" s="3">
        <v>3020664</v>
      </c>
      <c r="F7559" s="6">
        <v>2012</v>
      </c>
      <c r="G7559" s="3">
        <v>1470592</v>
      </c>
      <c r="H7559" s="6">
        <v>2012</v>
      </c>
      <c r="I7559">
        <v>2015</v>
      </c>
      <c r="J7559">
        <v>10</v>
      </c>
      <c r="K7559">
        <v>23</v>
      </c>
      <c r="L7559" s="9" t="str">
        <f t="shared" si="478"/>
        <v>Rock The Kasbah</v>
      </c>
      <c r="M7559" s="9" t="str">
        <f t="shared" si="479"/>
        <v>Rock The Kasbah</v>
      </c>
      <c r="N7559" s="10" t="str">
        <f t="shared" si="480"/>
        <v>rockthe15sbah</v>
      </c>
      <c r="P7559" t="str">
        <f t="shared" si="481"/>
        <v>rockthe15sbah</v>
      </c>
    </row>
    <row r="7560" spans="1:16" x14ac:dyDescent="0.25">
      <c r="A7560" t="s">
        <v>6282</v>
      </c>
      <c r="B7560">
        <v>6467</v>
      </c>
      <c r="C7560" s="1" t="s">
        <v>12395</v>
      </c>
      <c r="D7560" s="1" t="s">
        <v>19862</v>
      </c>
      <c r="E7560" s="3">
        <v>70270943</v>
      </c>
      <c r="F7560" s="6">
        <v>3019</v>
      </c>
      <c r="G7560" s="3">
        <v>12158168</v>
      </c>
      <c r="H7560" s="6">
        <v>3017</v>
      </c>
      <c r="I7560">
        <v>2006</v>
      </c>
      <c r="J7560">
        <v>12</v>
      </c>
      <c r="K7560">
        <v>20</v>
      </c>
      <c r="L7560" s="9" t="str">
        <f t="shared" si="478"/>
        <v>Rocky Balboa</v>
      </c>
      <c r="M7560" s="9" t="str">
        <f t="shared" si="479"/>
        <v>Rocky Balboa</v>
      </c>
      <c r="N7560" s="10" t="str">
        <f t="shared" si="480"/>
        <v>rockyba06lboa</v>
      </c>
      <c r="P7560" t="str">
        <f t="shared" si="481"/>
        <v>rockyba06lboa</v>
      </c>
    </row>
    <row r="7561" spans="1:16" x14ac:dyDescent="0.25">
      <c r="A7561" t="s">
        <v>6283</v>
      </c>
      <c r="B7561">
        <v>6468</v>
      </c>
      <c r="C7561" s="1" t="s">
        <v>12043</v>
      </c>
      <c r="D7561" s="1" t="s">
        <v>19974</v>
      </c>
      <c r="E7561" s="3" t="s">
        <v>8907</v>
      </c>
      <c r="F7561" s="1">
        <v>63</v>
      </c>
      <c r="G7561" s="3"/>
      <c r="H7561" s="1">
        <v>63</v>
      </c>
      <c r="I7561">
        <v>2016</v>
      </c>
      <c r="J7561">
        <v>3</v>
      </c>
      <c r="K7561">
        <v>25</v>
      </c>
      <c r="L7561" s="9" t="str">
        <f t="shared" si="478"/>
        <v>Rocky Handsome</v>
      </c>
      <c r="M7561" s="9" t="str">
        <f t="shared" si="479"/>
        <v>Rocky Handsome</v>
      </c>
      <c r="N7561" s="10" t="str">
        <f t="shared" si="480"/>
        <v>rockyha16some</v>
      </c>
      <c r="P7561" t="str">
        <f t="shared" si="481"/>
        <v>rockyha16some</v>
      </c>
    </row>
    <row r="7562" spans="1:16" x14ac:dyDescent="0.25">
      <c r="A7562" t="s">
        <v>5728</v>
      </c>
      <c r="B7562">
        <v>6469</v>
      </c>
      <c r="C7562" s="1" t="s">
        <v>11857</v>
      </c>
      <c r="D7562" s="1" t="s">
        <v>19963</v>
      </c>
      <c r="E7562" s="3">
        <v>1266828</v>
      </c>
      <c r="F7562" s="1">
        <v>61</v>
      </c>
      <c r="G7562" s="3">
        <v>47431</v>
      </c>
      <c r="H7562" s="1">
        <v>4</v>
      </c>
      <c r="I7562">
        <v>2002</v>
      </c>
      <c r="J7562">
        <v>10</v>
      </c>
      <c r="K7562">
        <v>25</v>
      </c>
      <c r="L7562" s="9" t="str">
        <f t="shared" si="478"/>
        <v>Roger Dodger</v>
      </c>
      <c r="M7562" s="9" t="str">
        <f t="shared" si="479"/>
        <v>Roger Dodger</v>
      </c>
      <c r="N7562" s="10" t="str">
        <f t="shared" si="480"/>
        <v>rogerdo02dger</v>
      </c>
      <c r="P7562" t="str">
        <f t="shared" si="481"/>
        <v>rogerdo02dger</v>
      </c>
    </row>
    <row r="7563" spans="1:16" x14ac:dyDescent="0.25">
      <c r="A7563" t="s">
        <v>23625</v>
      </c>
      <c r="B7563">
        <v>6470</v>
      </c>
      <c r="C7563" s="1" t="s">
        <v>11858</v>
      </c>
      <c r="D7563" s="1" t="s">
        <v>16837</v>
      </c>
      <c r="E7563" s="3">
        <v>10452</v>
      </c>
      <c r="F7563" s="1">
        <v>10</v>
      </c>
      <c r="G7563" s="3">
        <v>7711</v>
      </c>
      <c r="H7563" s="1">
        <v>10</v>
      </c>
      <c r="I7563">
        <v>2008</v>
      </c>
      <c r="J7563">
        <v>4</v>
      </c>
      <c r="K7563">
        <v>25</v>
      </c>
      <c r="L7563" s="9" t="str">
        <f t="shared" si="478"/>
        <v>Rogue</v>
      </c>
      <c r="M7563" s="9" t="str">
        <f t="shared" si="479"/>
        <v>Rogue</v>
      </c>
      <c r="N7563" s="10" t="str">
        <f t="shared" si="480"/>
        <v>rogue08ogue</v>
      </c>
      <c r="O7563" t="s">
        <v>386</v>
      </c>
      <c r="P7563" t="str">
        <f t="shared" si="481"/>
        <v>rogue07ogue</v>
      </c>
    </row>
    <row r="7564" spans="1:16" x14ac:dyDescent="0.25">
      <c r="A7564" t="s">
        <v>23626</v>
      </c>
      <c r="B7564">
        <v>6471</v>
      </c>
      <c r="C7564" s="1" t="s">
        <v>11859</v>
      </c>
      <c r="D7564" s="1" t="s">
        <v>19861</v>
      </c>
      <c r="E7564" s="3">
        <v>532177324</v>
      </c>
      <c r="F7564" s="6">
        <v>4157</v>
      </c>
      <c r="G7564" s="3">
        <v>155081681</v>
      </c>
      <c r="H7564" s="6">
        <v>4157</v>
      </c>
      <c r="I7564">
        <v>2016</v>
      </c>
      <c r="J7564">
        <v>12</v>
      </c>
      <c r="K7564">
        <v>16</v>
      </c>
      <c r="L7564" s="9" t="str">
        <f t="shared" si="478"/>
        <v>Rogue One: A Star Wars Story</v>
      </c>
      <c r="M7564" s="9" t="str">
        <f t="shared" si="479"/>
        <v>Rogue One: A Star Wars Story</v>
      </c>
      <c r="N7564" s="10" t="str">
        <f t="shared" si="480"/>
        <v>rogueon16tory</v>
      </c>
      <c r="O7564" t="s">
        <v>535</v>
      </c>
      <c r="P7564" t="str">
        <f t="shared" si="481"/>
        <v>rogueon16eone</v>
      </c>
    </row>
    <row r="7565" spans="1:16" x14ac:dyDescent="0.25">
      <c r="A7565" t="s">
        <v>5596</v>
      </c>
      <c r="B7565">
        <v>6472</v>
      </c>
      <c r="C7565" s="1" t="s">
        <v>11856</v>
      </c>
      <c r="D7565" s="1" t="s">
        <v>19886</v>
      </c>
      <c r="E7565" s="3">
        <v>67294270</v>
      </c>
      <c r="F7565" s="6">
        <v>2798</v>
      </c>
      <c r="G7565" s="3">
        <v>19167085</v>
      </c>
      <c r="H7565" s="6">
        <v>2792</v>
      </c>
      <c r="I7565">
        <v>2008</v>
      </c>
      <c r="J7565">
        <v>11</v>
      </c>
      <c r="K7565">
        <v>7</v>
      </c>
      <c r="L7565" s="9" t="str">
        <f t="shared" si="478"/>
        <v>Role Models</v>
      </c>
      <c r="M7565" s="9" t="str">
        <f t="shared" si="479"/>
        <v>Role Models</v>
      </c>
      <c r="N7565" s="10" t="str">
        <f t="shared" si="480"/>
        <v>rolemod08dels</v>
      </c>
      <c r="P7565" t="str">
        <f t="shared" si="481"/>
        <v>rolemod08dels</v>
      </c>
    </row>
    <row r="7566" spans="1:16" x14ac:dyDescent="0.25">
      <c r="A7566" t="s">
        <v>6017</v>
      </c>
      <c r="B7566">
        <v>6473</v>
      </c>
      <c r="C7566" s="1" t="s">
        <v>11309</v>
      </c>
      <c r="D7566" s="1" t="s">
        <v>19850</v>
      </c>
      <c r="E7566" s="3">
        <v>17380866</v>
      </c>
      <c r="F7566" s="6">
        <v>1661</v>
      </c>
      <c r="G7566" s="3">
        <v>7570366</v>
      </c>
      <c r="H7566" s="6">
        <v>1625</v>
      </c>
      <c r="I7566">
        <v>2005</v>
      </c>
      <c r="J7566">
        <v>9</v>
      </c>
      <c r="K7566">
        <v>23</v>
      </c>
      <c r="L7566" s="9" t="str">
        <f t="shared" si="478"/>
        <v>Roll Bounce</v>
      </c>
      <c r="M7566" s="9" t="str">
        <f t="shared" si="479"/>
        <v>Roll Bounce</v>
      </c>
      <c r="N7566" s="10" t="str">
        <f t="shared" si="480"/>
        <v>rollbou05unce</v>
      </c>
      <c r="P7566" t="str">
        <f t="shared" si="481"/>
        <v>rollbou05unce</v>
      </c>
    </row>
    <row r="7567" spans="1:16" x14ac:dyDescent="0.25">
      <c r="A7567" t="s">
        <v>6018</v>
      </c>
      <c r="B7567">
        <v>6474</v>
      </c>
      <c r="C7567" s="1" t="s">
        <v>11854</v>
      </c>
      <c r="D7567" s="1" t="s">
        <v>19862</v>
      </c>
      <c r="E7567" s="3">
        <v>18990798</v>
      </c>
      <c r="F7567" s="6">
        <v>2762</v>
      </c>
      <c r="G7567" s="3">
        <v>9013548</v>
      </c>
      <c r="H7567" s="6">
        <v>2762</v>
      </c>
      <c r="I7567">
        <v>2002</v>
      </c>
      <c r="J7567">
        <v>2</v>
      </c>
      <c r="K7567">
        <v>8</v>
      </c>
      <c r="L7567" s="9" t="str">
        <f t="shared" si="478"/>
        <v>Rollerball</v>
      </c>
      <c r="M7567" s="9" t="str">
        <f t="shared" si="479"/>
        <v>Rollerball</v>
      </c>
      <c r="N7567" s="10" t="str">
        <f t="shared" si="480"/>
        <v>rollerb02ball</v>
      </c>
      <c r="P7567" t="str">
        <f t="shared" si="481"/>
        <v>rollerb02ball</v>
      </c>
    </row>
    <row r="7568" spans="1:16" x14ac:dyDescent="0.25">
      <c r="A7568" t="s">
        <v>23627</v>
      </c>
      <c r="B7568">
        <v>6476</v>
      </c>
      <c r="C7568" s="1" t="s">
        <v>11704</v>
      </c>
      <c r="D7568" s="1" t="s">
        <v>19359</v>
      </c>
      <c r="E7568" s="3">
        <v>9291</v>
      </c>
      <c r="F7568" s="1">
        <v>1</v>
      </c>
      <c r="G7568" s="3">
        <v>849</v>
      </c>
      <c r="H7568" s="1">
        <v>1</v>
      </c>
      <c r="I7568">
        <v>2006</v>
      </c>
      <c r="J7568">
        <v>9</v>
      </c>
      <c r="K7568">
        <v>8</v>
      </c>
      <c r="L7568" s="9" t="str">
        <f t="shared" si="478"/>
        <v>Rolling Family</v>
      </c>
      <c r="M7568" s="9" t="str">
        <f t="shared" si="479"/>
        <v>Rolling Family</v>
      </c>
      <c r="N7568" s="10" t="str">
        <f t="shared" si="480"/>
        <v>rolling06mily</v>
      </c>
      <c r="O7568" t="s">
        <v>536</v>
      </c>
      <c r="P7568" t="str">
        <f t="shared" si="481"/>
        <v>familia04ante</v>
      </c>
    </row>
    <row r="7569" spans="1:16" x14ac:dyDescent="0.25">
      <c r="A7569" t="s">
        <v>23628</v>
      </c>
      <c r="B7569">
        <v>6475</v>
      </c>
      <c r="C7569" s="1" t="s">
        <v>11855</v>
      </c>
      <c r="D7569" s="1" t="s">
        <v>19502</v>
      </c>
      <c r="E7569" s="3">
        <v>103318</v>
      </c>
      <c r="F7569" s="1">
        <v>4</v>
      </c>
      <c r="G7569" s="3">
        <v>10935</v>
      </c>
      <c r="H7569" s="1">
        <v>3</v>
      </c>
      <c r="I7569">
        <v>2009</v>
      </c>
      <c r="J7569">
        <v>4</v>
      </c>
      <c r="K7569">
        <v>3</v>
      </c>
      <c r="L7569" s="9" t="str">
        <f t="shared" si="478"/>
        <v>Rolling</v>
      </c>
      <c r="M7569" s="9" t="str">
        <f t="shared" si="479"/>
        <v>Rolling</v>
      </c>
      <c r="N7569" s="10" t="str">
        <f t="shared" si="480"/>
        <v>rolling09ling</v>
      </c>
      <c r="O7569" t="s">
        <v>537</v>
      </c>
      <c r="P7569" t="str">
        <f t="shared" si="481"/>
        <v>rolling07ling</v>
      </c>
    </row>
    <row r="7570" spans="1:16" x14ac:dyDescent="0.25">
      <c r="A7570" t="s">
        <v>23629</v>
      </c>
      <c r="B7570">
        <v>6479</v>
      </c>
      <c r="C7570" s="1" t="s">
        <v>11521</v>
      </c>
      <c r="D7570" s="1" t="s">
        <v>11522</v>
      </c>
      <c r="E7570" s="3">
        <v>557471</v>
      </c>
      <c r="F7570" s="1">
        <v>19</v>
      </c>
      <c r="G7570" s="3"/>
      <c r="H7570" s="1"/>
      <c r="I7570">
        <v>2007</v>
      </c>
      <c r="J7570">
        <v>9</v>
      </c>
      <c r="K7570">
        <v>7</v>
      </c>
      <c r="L7570" s="9" t="str">
        <f t="shared" si="478"/>
        <v>Romance and Cigarettes</v>
      </c>
      <c r="M7570" s="9" t="str">
        <f t="shared" si="479"/>
        <v>Romance and Cigarettes</v>
      </c>
      <c r="N7570" s="10" t="str">
        <f t="shared" si="480"/>
        <v>romance07ttes</v>
      </c>
      <c r="O7570" t="s">
        <v>538</v>
      </c>
      <c r="P7570" t="str">
        <f t="shared" si="481"/>
        <v>romance05ttes</v>
      </c>
    </row>
    <row r="7571" spans="1:16" x14ac:dyDescent="0.25">
      <c r="A7571" t="s">
        <v>23630</v>
      </c>
      <c r="B7571">
        <v>6477</v>
      </c>
      <c r="C7571" s="1" t="s">
        <v>11140</v>
      </c>
      <c r="D7571" s="1" t="s">
        <v>19842</v>
      </c>
      <c r="E7571" s="3">
        <v>1852764</v>
      </c>
      <c r="F7571" s="1">
        <v>38</v>
      </c>
      <c r="G7571" s="3">
        <v>25484</v>
      </c>
      <c r="H7571" s="1">
        <v>2</v>
      </c>
      <c r="I7571">
        <v>2008</v>
      </c>
      <c r="J7571">
        <v>4</v>
      </c>
      <c r="K7571">
        <v>25</v>
      </c>
      <c r="L7571" s="9" t="str">
        <f t="shared" si="478"/>
        <v>Roman de Gare</v>
      </c>
      <c r="M7571" s="9" t="str">
        <f t="shared" si="479"/>
        <v>Roman de Gare</v>
      </c>
      <c r="N7571" s="10" t="str">
        <f t="shared" si="480"/>
        <v>romande08gare</v>
      </c>
      <c r="O7571" t="s">
        <v>539</v>
      </c>
      <c r="P7571" t="str">
        <f t="shared" si="481"/>
        <v>romande07gare</v>
      </c>
    </row>
    <row r="7572" spans="1:16" x14ac:dyDescent="0.25">
      <c r="A7572" t="s">
        <v>5943</v>
      </c>
      <c r="B7572">
        <v>6478</v>
      </c>
      <c r="C7572" s="1" t="s">
        <v>11329</v>
      </c>
      <c r="D7572" s="1" t="s">
        <v>20036</v>
      </c>
      <c r="E7572" s="3">
        <v>59192</v>
      </c>
      <c r="F7572" s="1">
        <v>9</v>
      </c>
      <c r="G7572" s="3">
        <v>4613</v>
      </c>
      <c r="H7572" s="1">
        <v>1</v>
      </c>
      <c r="I7572">
        <v>2008</v>
      </c>
      <c r="J7572">
        <v>7</v>
      </c>
      <c r="K7572">
        <v>11</v>
      </c>
      <c r="L7572" s="9" t="str">
        <f t="shared" si="478"/>
        <v>Roman Polanski: Wanted and Desired</v>
      </c>
      <c r="M7572" s="9" t="str">
        <f t="shared" si="479"/>
        <v>Roman Polanski: Wanted and Desired</v>
      </c>
      <c r="N7572" s="10" t="str">
        <f t="shared" si="480"/>
        <v>romanpo08ired</v>
      </c>
      <c r="P7572" t="str">
        <f t="shared" si="481"/>
        <v>romanpo08ired</v>
      </c>
    </row>
    <row r="7573" spans="1:16" x14ac:dyDescent="0.25">
      <c r="A7573" t="s">
        <v>23824</v>
      </c>
      <c r="B7573">
        <v>8777</v>
      </c>
      <c r="C7573" s="1" t="s">
        <v>11330</v>
      </c>
      <c r="D7573" s="1" t="s">
        <v>19502</v>
      </c>
      <c r="E7573" s="3">
        <v>19705</v>
      </c>
      <c r="F7573" s="1">
        <v>3</v>
      </c>
      <c r="G7573" s="3">
        <v>3256</v>
      </c>
      <c r="H7573" s="1">
        <v>1</v>
      </c>
      <c r="I7573">
        <v>2016</v>
      </c>
      <c r="J7573">
        <v>5</v>
      </c>
      <c r="K7573">
        <v>27</v>
      </c>
      <c r="L7573" s="9" t="str">
        <f t="shared" si="478"/>
        <v>The Romans</v>
      </c>
      <c r="M7573" s="9" t="str">
        <f t="shared" si="479"/>
        <v>Romans</v>
      </c>
      <c r="N7573" s="10" t="str">
        <f t="shared" si="480"/>
        <v>romans16mans</v>
      </c>
      <c r="O7573" t="s">
        <v>540</v>
      </c>
      <c r="P7573" t="str">
        <f t="shared" si="481"/>
        <v>romans14mans</v>
      </c>
    </row>
    <row r="7574" spans="1:16" x14ac:dyDescent="0.25">
      <c r="A7574" t="s">
        <v>23825</v>
      </c>
      <c r="B7574">
        <v>6480</v>
      </c>
      <c r="C7574" s="1" t="s">
        <v>11142</v>
      </c>
      <c r="D7574" s="1" t="s">
        <v>19336</v>
      </c>
      <c r="E7574" s="3">
        <v>29460</v>
      </c>
      <c r="F7574" s="1">
        <v>5</v>
      </c>
      <c r="G7574" s="3">
        <v>2808</v>
      </c>
      <c r="H7574" s="1">
        <v>1</v>
      </c>
      <c r="I7574">
        <v>2006</v>
      </c>
      <c r="J7574">
        <v>11</v>
      </c>
      <c r="K7574">
        <v>1</v>
      </c>
      <c r="L7574" s="9" t="str">
        <f t="shared" si="478"/>
        <v>Romantico</v>
      </c>
      <c r="M7574" s="9" t="str">
        <f t="shared" si="479"/>
        <v>Romantico</v>
      </c>
      <c r="N7574" s="10" t="str">
        <f t="shared" si="480"/>
        <v>romanti06tico</v>
      </c>
      <c r="O7574" t="s">
        <v>541</v>
      </c>
      <c r="P7574" t="str">
        <f t="shared" si="481"/>
        <v>romanti05tico</v>
      </c>
    </row>
    <row r="7575" spans="1:16" x14ac:dyDescent="0.25">
      <c r="A7575" t="s">
        <v>4504</v>
      </c>
      <c r="B7575">
        <v>8778</v>
      </c>
      <c r="C7575" s="1" t="s">
        <v>11143</v>
      </c>
      <c r="D7575" s="1" t="s">
        <v>10957</v>
      </c>
      <c r="E7575" s="3">
        <v>106524</v>
      </c>
      <c r="F7575" s="1">
        <v>14</v>
      </c>
      <c r="G7575" s="3">
        <v>45527</v>
      </c>
      <c r="H7575" s="1">
        <v>2</v>
      </c>
      <c r="I7575">
        <v>2010</v>
      </c>
      <c r="J7575">
        <v>9</v>
      </c>
      <c r="K7575">
        <v>10</v>
      </c>
      <c r="L7575" s="9" t="str">
        <f t="shared" si="478"/>
        <v>The Romantics</v>
      </c>
      <c r="M7575" s="9" t="str">
        <f t="shared" si="479"/>
        <v>Romantics</v>
      </c>
      <c r="N7575" s="10" t="str">
        <f t="shared" si="480"/>
        <v>romanti10tics</v>
      </c>
      <c r="P7575" t="str">
        <f t="shared" si="481"/>
        <v>romanti10tics</v>
      </c>
    </row>
    <row r="7576" spans="1:16" x14ac:dyDescent="0.25">
      <c r="A7576" t="s">
        <v>5687</v>
      </c>
      <c r="B7576">
        <v>6481</v>
      </c>
      <c r="C7576" s="1" t="s">
        <v>10624</v>
      </c>
      <c r="D7576" s="1" t="s">
        <v>19319</v>
      </c>
      <c r="E7576" s="3">
        <v>470</v>
      </c>
      <c r="F7576" s="1">
        <v>1</v>
      </c>
      <c r="G7576" s="3">
        <v>470</v>
      </c>
      <c r="H7576" s="1">
        <v>1</v>
      </c>
      <c r="I7576">
        <v>2008</v>
      </c>
      <c r="J7576">
        <v>11</v>
      </c>
      <c r="K7576">
        <v>28</v>
      </c>
      <c r="L7576" s="9" t="str">
        <f t="shared" si="478"/>
        <v>Rome &amp; Jewel</v>
      </c>
      <c r="M7576" s="9" t="str">
        <f t="shared" si="479"/>
        <v>Rome &amp; Jewel</v>
      </c>
      <c r="N7576" s="10" t="str">
        <f t="shared" si="480"/>
        <v>rome&amp;je08ewel</v>
      </c>
      <c r="P7576" t="str">
        <f t="shared" si="481"/>
        <v>rome&amp;je08ewel</v>
      </c>
    </row>
    <row r="7577" spans="1:16" x14ac:dyDescent="0.25">
      <c r="A7577" t="s">
        <v>23826</v>
      </c>
      <c r="B7577">
        <v>6482</v>
      </c>
      <c r="C7577" s="1" t="s">
        <v>10279</v>
      </c>
      <c r="D7577" s="1" t="s">
        <v>19502</v>
      </c>
      <c r="E7577" s="3">
        <v>463002</v>
      </c>
      <c r="F7577" s="1">
        <v>27</v>
      </c>
      <c r="G7577" s="3">
        <v>80938</v>
      </c>
      <c r="H7577" s="1">
        <v>26</v>
      </c>
      <c r="I7577">
        <v>2006</v>
      </c>
      <c r="J7577">
        <v>10</v>
      </c>
      <c r="K7577">
        <v>27</v>
      </c>
      <c r="L7577" s="9" t="str">
        <f t="shared" si="478"/>
        <v>Romeo &amp; Juliet: Sealed with a Kiss</v>
      </c>
      <c r="M7577" s="9" t="str">
        <f t="shared" si="479"/>
        <v>Romeo &amp; Juliet: Sealed with a Kiss</v>
      </c>
      <c r="N7577" s="10" t="str">
        <f t="shared" si="480"/>
        <v>romeo&amp;j06kiss</v>
      </c>
      <c r="O7577" t="s">
        <v>542</v>
      </c>
      <c r="P7577" t="str">
        <f t="shared" si="481"/>
        <v>romeo&amp;j05kiss</v>
      </c>
    </row>
    <row r="7578" spans="1:16" x14ac:dyDescent="0.25">
      <c r="A7578" t="s">
        <v>23635</v>
      </c>
      <c r="B7578">
        <v>6483</v>
      </c>
      <c r="C7578" s="1" t="s">
        <v>10280</v>
      </c>
      <c r="D7578" s="1" t="s">
        <v>19956</v>
      </c>
      <c r="E7578" s="3">
        <v>1162635</v>
      </c>
      <c r="F7578" s="1">
        <v>461</v>
      </c>
      <c r="G7578" s="3">
        <v>520116</v>
      </c>
      <c r="H7578" s="1">
        <v>461</v>
      </c>
      <c r="I7578">
        <v>2013</v>
      </c>
      <c r="J7578">
        <v>10</v>
      </c>
      <c r="K7578">
        <v>11</v>
      </c>
      <c r="L7578" s="9" t="str">
        <f t="shared" si="478"/>
        <v>Romeo and Juliet (2013)</v>
      </c>
      <c r="M7578" s="9" t="str">
        <f t="shared" si="479"/>
        <v>Romeo and Juliet (2013)</v>
      </c>
      <c r="N7578" s="10" t="str">
        <f t="shared" si="480"/>
        <v>romeoan13013)</v>
      </c>
      <c r="O7578" t="s">
        <v>543</v>
      </c>
      <c r="P7578" t="str">
        <f t="shared" si="481"/>
        <v>romeo&amp;j13etii</v>
      </c>
    </row>
    <row r="7579" spans="1:16" x14ac:dyDescent="0.25">
      <c r="A7579" t="s">
        <v>5949</v>
      </c>
      <c r="B7579">
        <v>6484</v>
      </c>
      <c r="C7579" s="1" t="s">
        <v>10281</v>
      </c>
      <c r="D7579" s="1" t="s">
        <v>18607</v>
      </c>
      <c r="E7579" s="3">
        <v>1386582</v>
      </c>
      <c r="F7579" s="1">
        <v>73</v>
      </c>
      <c r="G7579" s="3">
        <v>356907</v>
      </c>
      <c r="H7579" s="1">
        <v>73</v>
      </c>
      <c r="I7579">
        <v>2006</v>
      </c>
      <c r="J7579">
        <v>12</v>
      </c>
      <c r="K7579">
        <v>15</v>
      </c>
      <c r="L7579" s="9" t="str">
        <f t="shared" si="478"/>
        <v>Romeo et Juliette</v>
      </c>
      <c r="M7579" s="9" t="str">
        <f t="shared" si="479"/>
        <v>Romeo et Juliette</v>
      </c>
      <c r="N7579" s="10" t="str">
        <f t="shared" si="480"/>
        <v>romeoet06ette</v>
      </c>
      <c r="O7579" t="s">
        <v>544</v>
      </c>
      <c r="P7579" t="str">
        <f t="shared" si="481"/>
        <v>romeoet06ette</v>
      </c>
    </row>
    <row r="7580" spans="1:16" x14ac:dyDescent="0.25">
      <c r="A7580" t="s">
        <v>5950</v>
      </c>
      <c r="B7580">
        <v>6485</v>
      </c>
      <c r="C7580" s="1" t="s">
        <v>10105</v>
      </c>
      <c r="D7580" s="1" t="s">
        <v>19494</v>
      </c>
      <c r="E7580" s="3">
        <v>55973336</v>
      </c>
      <c r="F7580" s="6">
        <v>2641</v>
      </c>
      <c r="G7580" s="3">
        <v>18014503</v>
      </c>
      <c r="H7580" s="6">
        <v>2641</v>
      </c>
      <c r="I7580">
        <v>2000</v>
      </c>
      <c r="J7580">
        <v>3</v>
      </c>
      <c r="K7580">
        <v>22</v>
      </c>
      <c r="L7580" s="9" t="str">
        <f t="shared" si="478"/>
        <v>Romeo Must Die</v>
      </c>
      <c r="M7580" s="9" t="str">
        <f t="shared" si="479"/>
        <v>Romeo Must Die</v>
      </c>
      <c r="N7580" s="10" t="str">
        <f t="shared" si="480"/>
        <v>romeomu00tdie</v>
      </c>
      <c r="P7580" t="str">
        <f t="shared" si="481"/>
        <v>romeomu00tdie</v>
      </c>
    </row>
    <row r="7581" spans="1:16" x14ac:dyDescent="0.25">
      <c r="A7581" t="s">
        <v>5951</v>
      </c>
      <c r="B7581">
        <v>6486</v>
      </c>
      <c r="C7581" s="1" t="s">
        <v>10106</v>
      </c>
      <c r="D7581" s="1" t="s">
        <v>19969</v>
      </c>
      <c r="E7581" s="3">
        <v>1081</v>
      </c>
      <c r="F7581" s="1">
        <v>1</v>
      </c>
      <c r="G7581" s="3">
        <v>773</v>
      </c>
      <c r="H7581" s="1">
        <v>1</v>
      </c>
      <c r="I7581">
        <v>2011</v>
      </c>
      <c r="J7581">
        <v>9</v>
      </c>
      <c r="K7581">
        <v>16</v>
      </c>
      <c r="L7581" s="9" t="str">
        <f t="shared" si="478"/>
        <v>Romeos</v>
      </c>
      <c r="M7581" s="9" t="str">
        <f t="shared" si="479"/>
        <v>Romeos</v>
      </c>
      <c r="N7581" s="10" t="str">
        <f t="shared" si="480"/>
        <v>romeos11meos</v>
      </c>
      <c r="P7581" t="str">
        <f t="shared" si="481"/>
        <v>romeos11meos</v>
      </c>
    </row>
    <row r="7582" spans="1:16" x14ac:dyDescent="0.25">
      <c r="A7582" t="s">
        <v>23636</v>
      </c>
      <c r="B7582">
        <v>6487</v>
      </c>
      <c r="C7582" s="1" t="s">
        <v>10107</v>
      </c>
      <c r="D7582" s="1" t="s">
        <v>19899</v>
      </c>
      <c r="E7582" s="3">
        <v>4283</v>
      </c>
      <c r="F7582" s="1">
        <v>3</v>
      </c>
      <c r="G7582" s="3">
        <v>2791</v>
      </c>
      <c r="H7582" s="1">
        <v>3</v>
      </c>
      <c r="I7582">
        <v>2008</v>
      </c>
      <c r="J7582">
        <v>2</v>
      </c>
      <c r="K7582">
        <v>29</v>
      </c>
      <c r="L7582" s="9" t="str">
        <f t="shared" si="478"/>
        <v>Romulus, My Father</v>
      </c>
      <c r="M7582" s="9" t="str">
        <f t="shared" si="479"/>
        <v>Romulus, My Father</v>
      </c>
      <c r="N7582" s="10" t="str">
        <f t="shared" si="480"/>
        <v>romulus08ther</v>
      </c>
      <c r="O7582" t="s">
        <v>302</v>
      </c>
      <c r="P7582" t="str">
        <f t="shared" si="481"/>
        <v>romulus07ther</v>
      </c>
    </row>
    <row r="7583" spans="1:16" x14ac:dyDescent="0.25">
      <c r="A7583" t="s">
        <v>23637</v>
      </c>
      <c r="B7583">
        <v>8779</v>
      </c>
      <c r="C7583" s="1" t="s">
        <v>10108</v>
      </c>
      <c r="D7583" s="1" t="s">
        <v>18824</v>
      </c>
      <c r="E7583" s="3">
        <v>85755</v>
      </c>
      <c r="F7583" s="1">
        <v>17</v>
      </c>
      <c r="G7583" s="3">
        <v>47259</v>
      </c>
      <c r="H7583" s="1">
        <v>17</v>
      </c>
      <c r="I7583">
        <v>2013</v>
      </c>
      <c r="J7583">
        <v>7</v>
      </c>
      <c r="K7583">
        <v>19</v>
      </c>
      <c r="L7583" s="9" t="str">
        <f t="shared" si="478"/>
        <v>The Rooftop</v>
      </c>
      <c r="M7583" s="9" t="str">
        <f t="shared" si="479"/>
        <v>Rooftop</v>
      </c>
      <c r="N7583" s="10" t="str">
        <f t="shared" si="480"/>
        <v>rooftop13ftop</v>
      </c>
      <c r="O7583" t="s">
        <v>303</v>
      </c>
      <c r="P7583" t="str">
        <f t="shared" si="481"/>
        <v>tiantai13qing</v>
      </c>
    </row>
    <row r="7584" spans="1:16" x14ac:dyDescent="0.25">
      <c r="A7584" t="s">
        <v>4481</v>
      </c>
      <c r="B7584">
        <v>8780</v>
      </c>
      <c r="C7584" s="1" t="s">
        <v>10283</v>
      </c>
      <c r="D7584" s="1" t="s">
        <v>19861</v>
      </c>
      <c r="E7584" s="3">
        <v>75600072</v>
      </c>
      <c r="F7584" s="6">
        <v>2543</v>
      </c>
      <c r="G7584" s="3">
        <v>16021684</v>
      </c>
      <c r="H7584" s="6">
        <v>2511</v>
      </c>
      <c r="I7584">
        <v>2002</v>
      </c>
      <c r="J7584">
        <v>3</v>
      </c>
      <c r="K7584">
        <v>29</v>
      </c>
      <c r="L7584" s="9" t="str">
        <f t="shared" si="478"/>
        <v>The Rookie</v>
      </c>
      <c r="M7584" s="9" t="str">
        <f t="shared" si="479"/>
        <v>Rookie</v>
      </c>
      <c r="N7584" s="10" t="str">
        <f t="shared" si="480"/>
        <v>rookie02okie</v>
      </c>
      <c r="P7584" t="str">
        <f t="shared" si="481"/>
        <v>rookie02okie</v>
      </c>
    </row>
    <row r="7585" spans="1:16" x14ac:dyDescent="0.25">
      <c r="A7585" t="s">
        <v>23638</v>
      </c>
      <c r="B7585">
        <v>6488</v>
      </c>
      <c r="C7585" s="1" t="s">
        <v>10284</v>
      </c>
      <c r="D7585" s="1" t="s">
        <v>18234</v>
      </c>
      <c r="E7585" s="3">
        <v>5228</v>
      </c>
      <c r="F7585" s="1">
        <v>1</v>
      </c>
      <c r="G7585" s="3">
        <v>1840</v>
      </c>
      <c r="H7585" s="1">
        <v>1</v>
      </c>
      <c r="I7585">
        <v>2006</v>
      </c>
      <c r="J7585">
        <v>4</v>
      </c>
      <c r="K7585">
        <v>6</v>
      </c>
      <c r="L7585" s="9" t="str">
        <f t="shared" si="478"/>
        <v>Room</v>
      </c>
      <c r="M7585" s="9" t="str">
        <f t="shared" si="479"/>
        <v>Room</v>
      </c>
      <c r="N7585" s="10" t="str">
        <f t="shared" si="480"/>
        <v>room06room</v>
      </c>
      <c r="O7585" t="s">
        <v>305</v>
      </c>
      <c r="P7585" t="str">
        <f t="shared" si="481"/>
        <v>roomi05oomi</v>
      </c>
    </row>
    <row r="7586" spans="1:16" x14ac:dyDescent="0.25">
      <c r="A7586" t="s">
        <v>23830</v>
      </c>
      <c r="B7586">
        <v>6489</v>
      </c>
      <c r="C7586" s="1" t="s">
        <v>10284</v>
      </c>
      <c r="D7586" s="1" t="s">
        <v>19772</v>
      </c>
      <c r="E7586" s="3">
        <v>14677654</v>
      </c>
      <c r="F7586" s="1">
        <v>862</v>
      </c>
      <c r="G7586" s="3">
        <v>118298</v>
      </c>
      <c r="H7586" s="1">
        <v>4</v>
      </c>
      <c r="I7586">
        <v>2015</v>
      </c>
      <c r="J7586">
        <v>10</v>
      </c>
      <c r="K7586">
        <v>16</v>
      </c>
      <c r="L7586" s="9" t="str">
        <f t="shared" si="478"/>
        <v>Room</v>
      </c>
      <c r="M7586" s="9" t="str">
        <f t="shared" si="479"/>
        <v>Room</v>
      </c>
      <c r="N7586" s="10" t="str">
        <f t="shared" si="480"/>
        <v>room15room</v>
      </c>
      <c r="O7586" t="s">
        <v>304</v>
      </c>
      <c r="P7586" t="str">
        <f t="shared" si="481"/>
        <v>roomi15oomi</v>
      </c>
    </row>
    <row r="7587" spans="1:16" x14ac:dyDescent="0.25">
      <c r="A7587" t="s">
        <v>23831</v>
      </c>
      <c r="B7587">
        <v>6490</v>
      </c>
      <c r="C7587" s="1" t="s">
        <v>10285</v>
      </c>
      <c r="D7587" s="1" t="s">
        <v>19845</v>
      </c>
      <c r="E7587" s="3">
        <v>296359</v>
      </c>
      <c r="F7587" s="1">
        <v>28</v>
      </c>
      <c r="G7587" s="3">
        <v>29693</v>
      </c>
      <c r="H7587" s="1">
        <v>2</v>
      </c>
      <c r="I7587">
        <v>2013</v>
      </c>
      <c r="J7587">
        <v>3</v>
      </c>
      <c r="K7587">
        <v>29</v>
      </c>
      <c r="L7587" s="9" t="str">
        <f t="shared" si="478"/>
        <v>Room 237</v>
      </c>
      <c r="M7587" s="9" t="str">
        <f t="shared" si="479"/>
        <v>Room 237</v>
      </c>
      <c r="N7587" s="10" t="str">
        <f t="shared" si="480"/>
        <v>room23713m237</v>
      </c>
      <c r="O7587" t="s">
        <v>306</v>
      </c>
      <c r="P7587" t="str">
        <f t="shared" si="481"/>
        <v>room23712237i</v>
      </c>
    </row>
    <row r="7588" spans="1:16" x14ac:dyDescent="0.25">
      <c r="A7588" t="s">
        <v>23832</v>
      </c>
      <c r="B7588">
        <v>295</v>
      </c>
      <c r="C7588" s="1" t="s">
        <v>10286</v>
      </c>
      <c r="D7588" s="1" t="s">
        <v>19671</v>
      </c>
      <c r="E7588" s="3">
        <v>19478</v>
      </c>
      <c r="F7588" s="1">
        <v>4</v>
      </c>
      <c r="G7588" s="3">
        <v>6713</v>
      </c>
      <c r="H7588" s="1">
        <v>3</v>
      </c>
      <c r="I7588">
        <v>2000</v>
      </c>
      <c r="J7588">
        <v>10</v>
      </c>
      <c r="K7588">
        <v>27</v>
      </c>
      <c r="L7588" s="9" t="str">
        <f t="shared" si="478"/>
        <v>Room for Romeo Brass</v>
      </c>
      <c r="M7588" s="9" t="str">
        <f t="shared" si="479"/>
        <v>Room for Romeo Brass</v>
      </c>
      <c r="N7588" s="10" t="str">
        <f t="shared" si="480"/>
        <v>roomfor00rass</v>
      </c>
      <c r="O7588" t="s">
        <v>307</v>
      </c>
      <c r="P7588" t="str">
        <f t="shared" si="481"/>
        <v>roomfor99rass</v>
      </c>
    </row>
    <row r="7589" spans="1:16" x14ac:dyDescent="0.25">
      <c r="A7589" t="s">
        <v>23833</v>
      </c>
      <c r="B7589">
        <v>8781</v>
      </c>
      <c r="C7589" s="1" t="s">
        <v>10973</v>
      </c>
      <c r="D7589" s="1" t="s">
        <v>19556</v>
      </c>
      <c r="E7589" s="3">
        <v>37300107</v>
      </c>
      <c r="F7589" s="6">
        <v>2534</v>
      </c>
      <c r="G7589" s="3">
        <v>15002635</v>
      </c>
      <c r="H7589" s="6">
        <v>2534</v>
      </c>
      <c r="I7589">
        <v>2011</v>
      </c>
      <c r="J7589">
        <v>2</v>
      </c>
      <c r="K7589">
        <v>4</v>
      </c>
      <c r="L7589" s="9" t="str">
        <f t="shared" si="478"/>
        <v>The Roommate</v>
      </c>
      <c r="M7589" s="9" t="str">
        <f t="shared" si="479"/>
        <v>Roommate</v>
      </c>
      <c r="N7589" s="10" t="str">
        <f t="shared" si="480"/>
        <v>roommat11mate</v>
      </c>
      <c r="O7589" t="s">
        <v>308</v>
      </c>
      <c r="P7589" t="str">
        <f t="shared" si="481"/>
        <v>roommat11atei</v>
      </c>
    </row>
    <row r="7590" spans="1:16" x14ac:dyDescent="0.25">
      <c r="A7590" t="s">
        <v>4631</v>
      </c>
      <c r="B7590">
        <v>8782</v>
      </c>
      <c r="C7590" s="1" t="s">
        <v>10796</v>
      </c>
      <c r="D7590" s="1" t="s">
        <v>18701</v>
      </c>
      <c r="E7590" s="3">
        <v>5642</v>
      </c>
      <c r="F7590" s="1">
        <v>4</v>
      </c>
      <c r="G7590" s="3">
        <v>2926</v>
      </c>
      <c r="H7590" s="1">
        <v>3</v>
      </c>
      <c r="I7590">
        <v>2005</v>
      </c>
      <c r="J7590">
        <v>10</v>
      </c>
      <c r="K7590">
        <v>21</v>
      </c>
      <c r="L7590" s="9" t="str">
        <f t="shared" si="478"/>
        <v>The Roost</v>
      </c>
      <c r="M7590" s="9" t="str">
        <f t="shared" si="479"/>
        <v>Roost</v>
      </c>
      <c r="N7590" s="10" t="str">
        <f t="shared" si="480"/>
        <v>roost05oost</v>
      </c>
      <c r="P7590" t="str">
        <f t="shared" si="481"/>
        <v>roost05oost</v>
      </c>
    </row>
    <row r="7591" spans="1:16" x14ac:dyDescent="0.25">
      <c r="A7591" t="s">
        <v>23834</v>
      </c>
      <c r="B7591">
        <v>6491</v>
      </c>
      <c r="C7591" s="1" t="s">
        <v>10797</v>
      </c>
      <c r="D7591" s="1" t="s">
        <v>19958</v>
      </c>
      <c r="E7591" s="3">
        <v>23844</v>
      </c>
      <c r="F7591" s="1">
        <v>7</v>
      </c>
      <c r="G7591" s="3">
        <v>6079</v>
      </c>
      <c r="H7591" s="1">
        <v>3</v>
      </c>
      <c r="I7591">
        <v>2005</v>
      </c>
      <c r="J7591">
        <v>2</v>
      </c>
      <c r="K7591">
        <v>4</v>
      </c>
      <c r="L7591" s="9" t="str">
        <f t="shared" si="478"/>
        <v>Rory O'Shea Was Here</v>
      </c>
      <c r="M7591" s="9" t="str">
        <f t="shared" si="479"/>
        <v>Rory O'Shea Was Here</v>
      </c>
      <c r="N7591" s="10" t="str">
        <f t="shared" si="480"/>
        <v>roryo's05here</v>
      </c>
      <c r="O7591" t="s">
        <v>461</v>
      </c>
      <c r="P7591" t="str">
        <f t="shared" si="481"/>
        <v>insidei04cing</v>
      </c>
    </row>
    <row r="7592" spans="1:16" x14ac:dyDescent="0.25">
      <c r="A7592" t="s">
        <v>23835</v>
      </c>
      <c r="B7592">
        <v>6492</v>
      </c>
      <c r="C7592" s="1" t="s">
        <v>10976</v>
      </c>
      <c r="D7592" s="1" t="s">
        <v>19845</v>
      </c>
      <c r="E7592" s="3">
        <v>4734</v>
      </c>
      <c r="F7592" s="1">
        <v>2</v>
      </c>
      <c r="G7592" s="3">
        <v>3340</v>
      </c>
      <c r="H7592" s="1">
        <v>2</v>
      </c>
      <c r="I7592">
        <v>2016</v>
      </c>
      <c r="J7592">
        <v>7</v>
      </c>
      <c r="K7592">
        <v>1</v>
      </c>
      <c r="L7592" s="9" t="str">
        <f t="shared" si="478"/>
        <v>Roseanne for President!</v>
      </c>
      <c r="M7592" s="9" t="str">
        <f t="shared" si="479"/>
        <v>Roseanne for President!</v>
      </c>
      <c r="N7592" s="10" t="str">
        <f t="shared" si="480"/>
        <v>roseann16ent!</v>
      </c>
      <c r="O7592" t="s">
        <v>462</v>
      </c>
      <c r="P7592" t="str">
        <f t="shared" si="481"/>
        <v>roseann15ent!</v>
      </c>
    </row>
    <row r="7593" spans="1:16" x14ac:dyDescent="0.25">
      <c r="A7593" t="s">
        <v>23836</v>
      </c>
      <c r="B7593">
        <v>6493</v>
      </c>
      <c r="C7593" s="1" t="s">
        <v>11171</v>
      </c>
      <c r="D7593" s="1" t="s">
        <v>19502</v>
      </c>
      <c r="E7593" s="3">
        <v>71007</v>
      </c>
      <c r="F7593" s="1">
        <v>4</v>
      </c>
      <c r="G7593" s="3">
        <v>14370</v>
      </c>
      <c r="H7593" s="1">
        <v>2</v>
      </c>
      <c r="I7593">
        <v>2010</v>
      </c>
      <c r="J7593">
        <v>6</v>
      </c>
      <c r="K7593">
        <v>4</v>
      </c>
      <c r="L7593" s="9" t="str">
        <f t="shared" si="478"/>
        <v>Rosencrantz &amp; Guildenstern Are Undead</v>
      </c>
      <c r="M7593" s="9" t="str">
        <f t="shared" si="479"/>
        <v>Rosencrantz &amp; Guildenstern Are Undead</v>
      </c>
      <c r="N7593" s="10" t="str">
        <f t="shared" si="480"/>
        <v>rosencr10dead</v>
      </c>
      <c r="O7593" t="s">
        <v>463</v>
      </c>
      <c r="P7593" t="str">
        <f t="shared" si="481"/>
        <v>rosencr09dead</v>
      </c>
    </row>
    <row r="7594" spans="1:16" x14ac:dyDescent="0.25">
      <c r="A7594" t="s">
        <v>23837</v>
      </c>
      <c r="B7594">
        <v>6494</v>
      </c>
      <c r="C7594" s="1" t="s">
        <v>10981</v>
      </c>
      <c r="D7594" s="1" t="s">
        <v>18806</v>
      </c>
      <c r="E7594" s="3">
        <v>734519</v>
      </c>
      <c r="F7594" s="1">
        <v>24</v>
      </c>
      <c r="G7594" s="3"/>
      <c r="H7594" s="1"/>
      <c r="I7594">
        <v>2004</v>
      </c>
      <c r="J7594">
        <v>7</v>
      </c>
      <c r="K7594">
        <v>30</v>
      </c>
      <c r="L7594" s="9" t="str">
        <f t="shared" si="478"/>
        <v>Rosenstrasse</v>
      </c>
      <c r="M7594" s="9" t="str">
        <f t="shared" si="479"/>
        <v>Rosenstrasse</v>
      </c>
      <c r="N7594" s="10" t="str">
        <f t="shared" si="480"/>
        <v>rosenst04asse</v>
      </c>
      <c r="O7594" t="s">
        <v>464</v>
      </c>
      <c r="P7594" t="str">
        <f t="shared" si="481"/>
        <v>rosenst03asse</v>
      </c>
    </row>
    <row r="7595" spans="1:16" x14ac:dyDescent="0.25">
      <c r="A7595" t="s">
        <v>5912</v>
      </c>
      <c r="B7595">
        <v>6495</v>
      </c>
      <c r="C7595" s="1" t="s">
        <v>10979</v>
      </c>
      <c r="D7595" s="1" t="s">
        <v>10980</v>
      </c>
      <c r="E7595" s="3">
        <v>433924</v>
      </c>
      <c r="F7595" s="1">
        <v>21</v>
      </c>
      <c r="G7595" s="3">
        <v>7902</v>
      </c>
      <c r="H7595" s="1">
        <v>1</v>
      </c>
      <c r="I7595">
        <v>2015</v>
      </c>
      <c r="J7595">
        <v>8</v>
      </c>
      <c r="K7595">
        <v>14</v>
      </c>
      <c r="L7595" s="9" t="str">
        <f t="shared" si="478"/>
        <v>Rosenwald</v>
      </c>
      <c r="M7595" s="9" t="str">
        <f t="shared" si="479"/>
        <v>Rosenwald</v>
      </c>
      <c r="N7595" s="10" t="str">
        <f t="shared" si="480"/>
        <v>rosenwa15wald</v>
      </c>
      <c r="P7595" t="str">
        <f t="shared" si="481"/>
        <v>rosenwa15wald</v>
      </c>
    </row>
    <row r="7596" spans="1:16" x14ac:dyDescent="0.25">
      <c r="A7596" t="s">
        <v>5913</v>
      </c>
      <c r="B7596">
        <v>6496</v>
      </c>
      <c r="C7596" s="1" t="s">
        <v>10800</v>
      </c>
      <c r="D7596" s="1" t="s">
        <v>18830</v>
      </c>
      <c r="E7596" s="3">
        <v>3128941</v>
      </c>
      <c r="F7596" s="1">
        <v>371</v>
      </c>
      <c r="G7596" s="3">
        <v>1154303</v>
      </c>
      <c r="H7596" s="1">
        <v>371</v>
      </c>
      <c r="I7596">
        <v>2014</v>
      </c>
      <c r="J7596">
        <v>11</v>
      </c>
      <c r="K7596">
        <v>14</v>
      </c>
      <c r="L7596" s="9" t="str">
        <f t="shared" si="478"/>
        <v>Rosewater</v>
      </c>
      <c r="M7596" s="9" t="str">
        <f t="shared" si="479"/>
        <v>Rosewater</v>
      </c>
      <c r="N7596" s="10" t="str">
        <f t="shared" si="480"/>
        <v>rosewat14ater</v>
      </c>
      <c r="P7596" t="str">
        <f t="shared" si="481"/>
        <v>rosewat14ater</v>
      </c>
    </row>
    <row r="7597" spans="1:16" x14ac:dyDescent="0.25">
      <c r="A7597" t="s">
        <v>4837</v>
      </c>
      <c r="B7597">
        <v>8783</v>
      </c>
      <c r="C7597" s="1" t="s">
        <v>10801</v>
      </c>
      <c r="D7597" s="1" t="s">
        <v>19772</v>
      </c>
      <c r="E7597" s="3">
        <v>1114423</v>
      </c>
      <c r="F7597" s="1">
        <v>608</v>
      </c>
      <c r="G7597" s="3">
        <v>69302</v>
      </c>
      <c r="H7597" s="1">
        <v>5</v>
      </c>
      <c r="I7597">
        <v>2014</v>
      </c>
      <c r="J7597">
        <v>6</v>
      </c>
      <c r="K7597">
        <v>13</v>
      </c>
      <c r="L7597" s="9" t="str">
        <f t="shared" si="478"/>
        <v>The Rover</v>
      </c>
      <c r="M7597" s="9" t="str">
        <f t="shared" si="479"/>
        <v>Rover</v>
      </c>
      <c r="N7597" s="10" t="str">
        <f t="shared" si="480"/>
        <v>rover14over</v>
      </c>
      <c r="P7597" t="str">
        <f t="shared" si="481"/>
        <v>rover14over</v>
      </c>
    </row>
    <row r="7598" spans="1:16" x14ac:dyDescent="0.25">
      <c r="A7598" t="s">
        <v>5914</v>
      </c>
      <c r="B7598">
        <v>6497</v>
      </c>
      <c r="C7598" s="1" t="s">
        <v>11175</v>
      </c>
      <c r="D7598" s="1" t="s">
        <v>19861</v>
      </c>
      <c r="E7598" s="3">
        <v>10407978</v>
      </c>
      <c r="F7598" s="1">
        <v>27</v>
      </c>
      <c r="G7598" s="3">
        <v>412337</v>
      </c>
      <c r="H7598" s="1">
        <v>27</v>
      </c>
      <c r="I7598">
        <v>2006</v>
      </c>
      <c r="J7598">
        <v>1</v>
      </c>
      <c r="K7598">
        <v>27</v>
      </c>
      <c r="L7598" s="9" t="str">
        <f t="shared" si="478"/>
        <v>Roving Mars (IMAX)</v>
      </c>
      <c r="M7598" s="9" t="str">
        <f t="shared" si="479"/>
        <v>Roving Mars (IMAX)</v>
      </c>
      <c r="N7598" s="10" t="str">
        <f t="shared" si="480"/>
        <v>rovingm06max)</v>
      </c>
      <c r="P7598" t="str">
        <f t="shared" si="481"/>
        <v>rovingm06max)</v>
      </c>
    </row>
    <row r="7599" spans="1:16" x14ac:dyDescent="0.25">
      <c r="A7599" t="s">
        <v>5908</v>
      </c>
      <c r="B7599">
        <v>6498</v>
      </c>
      <c r="C7599" s="1" t="s">
        <v>11176</v>
      </c>
      <c r="D7599" s="1" t="s">
        <v>20292</v>
      </c>
      <c r="E7599" s="3">
        <v>777373</v>
      </c>
      <c r="F7599" s="1">
        <v>120</v>
      </c>
      <c r="G7599" s="3">
        <v>381784</v>
      </c>
      <c r="H7599" s="1">
        <v>120</v>
      </c>
      <c r="I7599">
        <v>2012</v>
      </c>
      <c r="J7599">
        <v>6</v>
      </c>
      <c r="K7599">
        <v>1</v>
      </c>
      <c r="L7599" s="9" t="str">
        <f t="shared" si="478"/>
        <v>Rowdy Rathore</v>
      </c>
      <c r="M7599" s="9" t="str">
        <f t="shared" si="479"/>
        <v>Rowdy Rathore</v>
      </c>
      <c r="N7599" s="10" t="str">
        <f t="shared" si="480"/>
        <v>rowdyra12hore</v>
      </c>
      <c r="P7599" t="str">
        <f t="shared" si="481"/>
        <v>rowdyra12hore</v>
      </c>
    </row>
    <row r="7600" spans="1:16" x14ac:dyDescent="0.25">
      <c r="A7600" t="s">
        <v>23838</v>
      </c>
      <c r="B7600">
        <v>296</v>
      </c>
      <c r="C7600" s="1" t="s">
        <v>11177</v>
      </c>
      <c r="D7600" s="1" t="s">
        <v>19899</v>
      </c>
      <c r="E7600" s="3">
        <v>1546761</v>
      </c>
      <c r="F7600" s="1">
        <v>56</v>
      </c>
      <c r="G7600" s="3">
        <v>38212</v>
      </c>
      <c r="H7600" s="1">
        <v>7</v>
      </c>
      <c r="I7600">
        <v>2012</v>
      </c>
      <c r="J7600">
        <v>11</v>
      </c>
      <c r="K7600">
        <v>9</v>
      </c>
      <c r="L7600" s="9" t="str">
        <f t="shared" si="478"/>
        <v>Royal Affair</v>
      </c>
      <c r="M7600" s="9" t="str">
        <f t="shared" si="479"/>
        <v>Royal Affair</v>
      </c>
      <c r="N7600" s="10" t="str">
        <f t="shared" si="480"/>
        <v>royalaf12fair</v>
      </c>
      <c r="O7600" t="s">
        <v>465</v>
      </c>
      <c r="P7600" t="str">
        <f t="shared" si="481"/>
        <v>enkonge12aere</v>
      </c>
    </row>
    <row r="7601" spans="1:16" x14ac:dyDescent="0.25">
      <c r="A7601" t="s">
        <v>5703</v>
      </c>
      <c r="B7601">
        <v>6499</v>
      </c>
      <c r="C7601" s="1" t="s">
        <v>11360</v>
      </c>
      <c r="D7601" s="1" t="s">
        <v>11361</v>
      </c>
      <c r="E7601" s="3">
        <v>50090</v>
      </c>
      <c r="F7601" s="1">
        <v>5</v>
      </c>
      <c r="G7601" s="3">
        <v>26278</v>
      </c>
      <c r="H7601" s="1">
        <v>5</v>
      </c>
      <c r="I7601">
        <v>2009</v>
      </c>
      <c r="J7601">
        <v>4</v>
      </c>
      <c r="K7601">
        <v>10</v>
      </c>
      <c r="L7601" s="9" t="str">
        <f t="shared" si="478"/>
        <v>Royal Kill</v>
      </c>
      <c r="M7601" s="9" t="str">
        <f t="shared" si="479"/>
        <v>Royal Kill</v>
      </c>
      <c r="N7601" s="10" t="str">
        <f t="shared" si="480"/>
        <v>royalki09kill</v>
      </c>
      <c r="P7601" t="str">
        <f t="shared" si="481"/>
        <v>royalki09kill</v>
      </c>
    </row>
    <row r="7602" spans="1:16" x14ac:dyDescent="0.25">
      <c r="A7602" t="s">
        <v>8455</v>
      </c>
      <c r="B7602">
        <v>297</v>
      </c>
      <c r="C7602" s="1" t="s">
        <v>11350</v>
      </c>
      <c r="D7602" s="1" t="s">
        <v>19379</v>
      </c>
      <c r="E7602" s="3">
        <v>228136</v>
      </c>
      <c r="F7602" s="1">
        <v>158</v>
      </c>
      <c r="G7602" s="3">
        <v>100847</v>
      </c>
      <c r="H7602" s="1">
        <v>158</v>
      </c>
      <c r="I7602">
        <v>2015</v>
      </c>
      <c r="J7602">
        <v>12</v>
      </c>
      <c r="K7602">
        <v>4</v>
      </c>
      <c r="L7602" s="9" t="str">
        <f t="shared" si="478"/>
        <v>Royal Night Out</v>
      </c>
      <c r="M7602" s="9" t="str">
        <f t="shared" si="479"/>
        <v>Royal Night Out</v>
      </c>
      <c r="N7602" s="10" t="str">
        <f t="shared" si="480"/>
        <v>royalni15tout</v>
      </c>
      <c r="P7602" t="str">
        <f t="shared" si="481"/>
        <v>royalni15tout</v>
      </c>
    </row>
    <row r="7603" spans="1:16" x14ac:dyDescent="0.25">
      <c r="A7603" t="s">
        <v>4632</v>
      </c>
      <c r="B7603">
        <v>8784</v>
      </c>
      <c r="C7603" s="1" t="s">
        <v>11170</v>
      </c>
      <c r="D7603" s="1" t="s">
        <v>19861</v>
      </c>
      <c r="E7603" s="3">
        <v>52364010</v>
      </c>
      <c r="F7603" s="1">
        <v>999</v>
      </c>
      <c r="G7603" s="3">
        <v>276981</v>
      </c>
      <c r="H7603" s="1">
        <v>5</v>
      </c>
      <c r="I7603">
        <v>2001</v>
      </c>
      <c r="J7603">
        <v>12</v>
      </c>
      <c r="K7603">
        <v>14</v>
      </c>
      <c r="L7603" s="9" t="str">
        <f t="shared" si="478"/>
        <v>The Royal Tenenbaums</v>
      </c>
      <c r="M7603" s="9" t="str">
        <f t="shared" si="479"/>
        <v>Royal Tenenbaums</v>
      </c>
      <c r="N7603" s="10" t="str">
        <f t="shared" si="480"/>
        <v>royalte01aums</v>
      </c>
      <c r="P7603" t="str">
        <f t="shared" si="481"/>
        <v>royalte01aums</v>
      </c>
    </row>
    <row r="7604" spans="1:16" x14ac:dyDescent="0.25">
      <c r="A7604" t="s">
        <v>23839</v>
      </c>
      <c r="B7604">
        <v>6203</v>
      </c>
      <c r="C7604" s="1" t="s">
        <v>11713</v>
      </c>
      <c r="D7604" s="1" t="s">
        <v>19897</v>
      </c>
      <c r="E7604" s="3" t="s">
        <v>8907</v>
      </c>
      <c r="F7604" s="1"/>
      <c r="G7604" s="3"/>
      <c r="H7604" s="1"/>
      <c r="I7604" t="s">
        <v>8907</v>
      </c>
      <c r="J7604" t="s">
        <v>8907</v>
      </c>
      <c r="K7604" t="s">
        <v>8907</v>
      </c>
      <c r="L7604" s="9" t="str">
        <f t="shared" si="478"/>
        <v>R Point</v>
      </c>
      <c r="M7604" s="9" t="str">
        <f t="shared" si="479"/>
        <v>R Point</v>
      </c>
      <c r="N7604" s="10" t="str">
        <f t="shared" si="480"/>
        <v>rpointoint</v>
      </c>
      <c r="O7604" t="s">
        <v>466</v>
      </c>
      <c r="P7604" t="str">
        <f t="shared" si="481"/>
        <v>arpoint04nteu</v>
      </c>
    </row>
    <row r="7605" spans="1:16" x14ac:dyDescent="0.25">
      <c r="A7605" t="s">
        <v>5875</v>
      </c>
      <c r="B7605">
        <v>6500</v>
      </c>
      <c r="C7605" s="1" t="s">
        <v>11354</v>
      </c>
      <c r="D7605" s="1" t="s">
        <v>16270</v>
      </c>
      <c r="E7605" s="3">
        <v>54361</v>
      </c>
      <c r="F7605" s="1">
        <v>23</v>
      </c>
      <c r="G7605" s="3">
        <v>54361</v>
      </c>
      <c r="H7605" s="1">
        <v>23</v>
      </c>
      <c r="I7605">
        <v>2004</v>
      </c>
      <c r="J7605">
        <v>7</v>
      </c>
      <c r="K7605">
        <v>30</v>
      </c>
      <c r="L7605" s="9" t="str">
        <f t="shared" si="478"/>
        <v>RRRrrrr!!!</v>
      </c>
      <c r="M7605" s="9" t="str">
        <f t="shared" si="479"/>
        <v>RRRrrrr!!!</v>
      </c>
      <c r="N7605" s="10" t="str">
        <f t="shared" si="480"/>
        <v>rrrrrrr04r!!!</v>
      </c>
      <c r="P7605" t="str">
        <f t="shared" si="481"/>
        <v>rrrrrrr04r!!!</v>
      </c>
    </row>
    <row r="7606" spans="1:16" x14ac:dyDescent="0.25">
      <c r="A7606" t="s">
        <v>23504</v>
      </c>
      <c r="B7606">
        <v>6501</v>
      </c>
      <c r="C7606" s="1" t="s">
        <v>11172</v>
      </c>
      <c r="D7606" s="1" t="s">
        <v>19899</v>
      </c>
      <c r="E7606" s="3">
        <v>100370</v>
      </c>
      <c r="F7606" s="1">
        <v>15</v>
      </c>
      <c r="G7606" s="3">
        <v>16346</v>
      </c>
      <c r="H7606" s="1">
        <v>5</v>
      </c>
      <c r="I7606">
        <v>2011</v>
      </c>
      <c r="J7606">
        <v>4</v>
      </c>
      <c r="K7606">
        <v>1</v>
      </c>
      <c r="L7606" s="9" t="str">
        <f t="shared" si="478"/>
        <v>Rubber</v>
      </c>
      <c r="M7606" s="9" t="str">
        <f t="shared" si="479"/>
        <v>Rubber</v>
      </c>
      <c r="N7606" s="10" t="str">
        <f t="shared" si="480"/>
        <v>rubber11bber</v>
      </c>
      <c r="O7606" t="s">
        <v>467</v>
      </c>
      <c r="P7606" t="str">
        <f t="shared" si="481"/>
        <v>rubber10bber</v>
      </c>
    </row>
    <row r="7607" spans="1:16" x14ac:dyDescent="0.25">
      <c r="A7607" t="s">
        <v>23696</v>
      </c>
      <c r="B7607">
        <v>6502</v>
      </c>
      <c r="C7607" s="1" t="s">
        <v>11173</v>
      </c>
      <c r="D7607" s="1" t="s">
        <v>18591</v>
      </c>
      <c r="E7607" s="3">
        <v>2075</v>
      </c>
      <c r="F7607" s="1">
        <v>1</v>
      </c>
      <c r="G7607" s="3">
        <v>2075</v>
      </c>
      <c r="H7607" s="1">
        <v>1</v>
      </c>
      <c r="I7607">
        <v>2013</v>
      </c>
      <c r="J7607">
        <v>2</v>
      </c>
      <c r="K7607">
        <v>22</v>
      </c>
      <c r="L7607" s="9" t="str">
        <f t="shared" si="478"/>
        <v>Rubberneck</v>
      </c>
      <c r="M7607" s="9" t="str">
        <f t="shared" si="479"/>
        <v>Rubberneck</v>
      </c>
      <c r="N7607" s="10" t="str">
        <f t="shared" si="480"/>
        <v>rubbern13neck</v>
      </c>
      <c r="O7607" t="s">
        <v>468</v>
      </c>
      <c r="P7607" t="str">
        <f t="shared" si="481"/>
        <v>rubbern12neck</v>
      </c>
    </row>
    <row r="7608" spans="1:16" x14ac:dyDescent="0.25">
      <c r="A7608" t="s">
        <v>23893</v>
      </c>
      <c r="B7608">
        <v>6503</v>
      </c>
      <c r="C7608" s="1" t="s">
        <v>11174</v>
      </c>
      <c r="D7608" s="1" t="s">
        <v>14092</v>
      </c>
      <c r="E7608" s="3">
        <v>7416</v>
      </c>
      <c r="F7608" s="1">
        <v>3</v>
      </c>
      <c r="G7608" s="3"/>
      <c r="H7608" s="1"/>
      <c r="I7608">
        <v>2015</v>
      </c>
      <c r="J7608">
        <v>6</v>
      </c>
      <c r="K7608">
        <v>19</v>
      </c>
      <c r="L7608" s="9" t="str">
        <f t="shared" ref="L7608:L7669" si="482">IF(EXACT(LEFT(C7608,2),"A "),MID(C7608,3,9999),C7608)</f>
        <v>Rubble Kings</v>
      </c>
      <c r="M7608" s="9" t="str">
        <f t="shared" ref="M7608:M7669" si="483">IF(EXACT(LEFT(L7608,4),"The "),MID(L7608,5,9999),L7608)</f>
        <v>Rubble Kings</v>
      </c>
      <c r="N7608" s="10" t="str">
        <f t="shared" ref="N7608:N7669" si="484">LOWER(CONCATENATE(LEFT(SUBSTITUTE(TRIM(CLEAN(M7608))," ",""),7),RIGHT(I7608,2),RIGHT(SUBSTITUTE(TRIM(CLEAN(M7608))," ",""),4)))</f>
        <v>rubblek15ings</v>
      </c>
      <c r="O7608" t="s">
        <v>469</v>
      </c>
      <c r="P7608" t="str">
        <f t="shared" si="481"/>
        <v>rubblek10ings</v>
      </c>
    </row>
    <row r="7609" spans="1:16" x14ac:dyDescent="0.25">
      <c r="A7609" t="s">
        <v>5877</v>
      </c>
      <c r="B7609">
        <v>6504</v>
      </c>
      <c r="C7609" s="1" t="s">
        <v>11358</v>
      </c>
      <c r="D7609" s="1" t="s">
        <v>19850</v>
      </c>
      <c r="E7609" s="3">
        <v>2540106</v>
      </c>
      <c r="F7609" s="1">
        <v>261</v>
      </c>
      <c r="G7609" s="3">
        <v>140822</v>
      </c>
      <c r="H7609" s="1">
        <v>13</v>
      </c>
      <c r="I7609">
        <v>2012</v>
      </c>
      <c r="J7609">
        <v>7</v>
      </c>
      <c r="K7609">
        <v>25</v>
      </c>
      <c r="L7609" s="9" t="str">
        <f t="shared" si="482"/>
        <v>Ruby Sparks</v>
      </c>
      <c r="M7609" s="9" t="str">
        <f t="shared" si="483"/>
        <v>Ruby Sparks</v>
      </c>
      <c r="N7609" s="10" t="str">
        <f t="shared" si="484"/>
        <v>rubyspa12arks</v>
      </c>
      <c r="P7609" t="str">
        <f t="shared" si="481"/>
        <v>rubyspa12arks</v>
      </c>
    </row>
    <row r="7610" spans="1:16" x14ac:dyDescent="0.25">
      <c r="A7610" t="s">
        <v>5878</v>
      </c>
      <c r="B7610">
        <v>6505</v>
      </c>
      <c r="C7610" s="1" t="s">
        <v>11359</v>
      </c>
      <c r="D7610" s="1" t="s">
        <v>19842</v>
      </c>
      <c r="E7610" s="3">
        <v>58293</v>
      </c>
      <c r="F7610" s="1">
        <v>18</v>
      </c>
      <c r="G7610" s="3">
        <v>37440</v>
      </c>
      <c r="H7610" s="1">
        <v>18</v>
      </c>
      <c r="I7610">
        <v>2014</v>
      </c>
      <c r="J7610">
        <v>10</v>
      </c>
      <c r="K7610">
        <v>17</v>
      </c>
      <c r="L7610" s="9" t="str">
        <f t="shared" si="482"/>
        <v>Rudderless</v>
      </c>
      <c r="M7610" s="9" t="str">
        <f t="shared" si="483"/>
        <v>Rudderless</v>
      </c>
      <c r="N7610" s="10" t="str">
        <f t="shared" si="484"/>
        <v>rudderl14less</v>
      </c>
      <c r="P7610" t="str">
        <f t="shared" si="481"/>
        <v>rudderl14less</v>
      </c>
    </row>
    <row r="7611" spans="1:16" x14ac:dyDescent="0.25">
      <c r="A7611" t="s">
        <v>23894</v>
      </c>
      <c r="B7611">
        <v>6506</v>
      </c>
      <c r="C7611" s="1" t="s">
        <v>11729</v>
      </c>
      <c r="D7611" s="1" t="s">
        <v>19884</v>
      </c>
      <c r="E7611" s="3">
        <v>1827660</v>
      </c>
      <c r="F7611" s="1">
        <v>219</v>
      </c>
      <c r="G7611" s="3">
        <v>211460</v>
      </c>
      <c r="H7611" s="1">
        <v>70</v>
      </c>
      <c r="I7611">
        <v>2009</v>
      </c>
      <c r="J7611">
        <v>5</v>
      </c>
      <c r="K7611">
        <v>8</v>
      </c>
      <c r="L7611" s="9" t="str">
        <f t="shared" si="482"/>
        <v>Rudo Y Cursi</v>
      </c>
      <c r="M7611" s="9" t="str">
        <f t="shared" si="483"/>
        <v>Rudo Y Cursi</v>
      </c>
      <c r="N7611" s="10" t="str">
        <f t="shared" si="484"/>
        <v>rudoycu09ursi</v>
      </c>
      <c r="O7611" t="s">
        <v>470</v>
      </c>
      <c r="P7611" t="str">
        <f t="shared" si="481"/>
        <v>rudoycu08ursi</v>
      </c>
    </row>
    <row r="7612" spans="1:16" x14ac:dyDescent="0.25">
      <c r="A7612" t="s">
        <v>471</v>
      </c>
      <c r="B7612">
        <v>6508</v>
      </c>
      <c r="C7612" s="1" t="s">
        <v>11731</v>
      </c>
      <c r="D7612" s="1" t="s">
        <v>19689</v>
      </c>
      <c r="E7612" s="3">
        <v>76507756</v>
      </c>
      <c r="F7612" s="6">
        <v>2937</v>
      </c>
      <c r="G7612" s="3">
        <v>22718184</v>
      </c>
      <c r="H7612" s="6">
        <v>2934</v>
      </c>
      <c r="I7612">
        <v>2000</v>
      </c>
      <c r="J7612">
        <v>11</v>
      </c>
      <c r="K7612">
        <v>17</v>
      </c>
      <c r="L7612" s="9" t="str">
        <f t="shared" si="482"/>
        <v>Rugrats in Paris: The Movie</v>
      </c>
      <c r="M7612" s="9" t="str">
        <f t="shared" si="483"/>
        <v>Rugrats in Paris: The Movie</v>
      </c>
      <c r="N7612" s="10" t="str">
        <f t="shared" si="484"/>
        <v>rugrats00ovie</v>
      </c>
      <c r="O7612" t="s">
        <v>471</v>
      </c>
      <c r="P7612" t="str">
        <f t="shared" si="481"/>
        <v>rugrats00tsii</v>
      </c>
    </row>
    <row r="7613" spans="1:16" x14ac:dyDescent="0.25">
      <c r="A7613" t="s">
        <v>5879</v>
      </c>
      <c r="B7613">
        <v>6507</v>
      </c>
      <c r="C7613" s="1" t="s">
        <v>11730</v>
      </c>
      <c r="D7613" s="1" t="s">
        <v>19689</v>
      </c>
      <c r="E7613" s="3">
        <v>39402572</v>
      </c>
      <c r="F7613" s="6">
        <v>3041</v>
      </c>
      <c r="G7613" s="3">
        <v>11556869</v>
      </c>
      <c r="H7613" s="6">
        <v>3041</v>
      </c>
      <c r="I7613">
        <v>2003</v>
      </c>
      <c r="J7613">
        <v>6</v>
      </c>
      <c r="K7613">
        <v>13</v>
      </c>
      <c r="L7613" s="9" t="str">
        <f t="shared" si="482"/>
        <v>Rugrats Go Wild</v>
      </c>
      <c r="M7613" s="9" t="str">
        <f t="shared" si="483"/>
        <v>Rugrats Go Wild</v>
      </c>
      <c r="N7613" s="10" t="str">
        <f t="shared" si="484"/>
        <v>rugrats03wild</v>
      </c>
      <c r="P7613" t="str">
        <f t="shared" si="481"/>
        <v>rugrats03wild</v>
      </c>
    </row>
    <row r="7614" spans="1:16" x14ac:dyDescent="0.25">
      <c r="A7614" t="s">
        <v>4633</v>
      </c>
      <c r="B7614">
        <v>8785</v>
      </c>
      <c r="C7614" s="1" t="s">
        <v>11180</v>
      </c>
      <c r="D7614" s="1" t="s">
        <v>18326</v>
      </c>
      <c r="E7614" s="3">
        <v>17432844</v>
      </c>
      <c r="F7614" s="6">
        <v>2814</v>
      </c>
      <c r="G7614" s="3">
        <v>8003421</v>
      </c>
      <c r="H7614" s="6">
        <v>2812</v>
      </c>
      <c r="I7614">
        <v>2008</v>
      </c>
      <c r="J7614">
        <v>4</v>
      </c>
      <c r="K7614">
        <v>4</v>
      </c>
      <c r="L7614" s="9" t="str">
        <f t="shared" si="482"/>
        <v>The Ruins</v>
      </c>
      <c r="M7614" s="9" t="str">
        <f t="shared" si="483"/>
        <v>Ruins</v>
      </c>
      <c r="N7614" s="10" t="str">
        <f t="shared" si="484"/>
        <v>ruins08uins</v>
      </c>
      <c r="P7614" t="str">
        <f t="shared" si="481"/>
        <v>ruins08uins</v>
      </c>
    </row>
    <row r="7615" spans="1:16" x14ac:dyDescent="0.25">
      <c r="A7615" t="s">
        <v>4634</v>
      </c>
      <c r="B7615">
        <v>8786</v>
      </c>
      <c r="C7615" s="1" t="s">
        <v>12267</v>
      </c>
      <c r="D7615" s="1" t="s">
        <v>19520</v>
      </c>
      <c r="E7615" s="3">
        <v>11548</v>
      </c>
      <c r="F7615" s="1">
        <v>1</v>
      </c>
      <c r="G7615" s="3">
        <v>4620</v>
      </c>
      <c r="H7615" s="1">
        <v>1</v>
      </c>
      <c r="I7615">
        <v>2016</v>
      </c>
      <c r="J7615">
        <v>9</v>
      </c>
      <c r="K7615">
        <v>23</v>
      </c>
      <c r="L7615" s="9" t="str">
        <f t="shared" si="482"/>
        <v>The Ruins of Lifta</v>
      </c>
      <c r="M7615" s="9" t="str">
        <f t="shared" si="483"/>
        <v>Ruins of Lifta</v>
      </c>
      <c r="N7615" s="10" t="str">
        <f t="shared" si="484"/>
        <v>ruinsof16ifta</v>
      </c>
      <c r="P7615" t="str">
        <f t="shared" si="481"/>
        <v>ruinsof16ifta</v>
      </c>
    </row>
    <row r="7616" spans="1:16" x14ac:dyDescent="0.25">
      <c r="A7616" t="s">
        <v>5500</v>
      </c>
      <c r="B7616">
        <v>6509</v>
      </c>
      <c r="C7616" s="1" t="s">
        <v>12268</v>
      </c>
      <c r="D7616" s="1" t="s">
        <v>20052</v>
      </c>
      <c r="E7616" s="3">
        <v>3652206</v>
      </c>
      <c r="F7616" s="6">
        <v>2386</v>
      </c>
      <c r="G7616" s="3">
        <v>1589625</v>
      </c>
      <c r="H7616" s="6">
        <v>2382</v>
      </c>
      <c r="I7616">
        <v>2016</v>
      </c>
      <c r="J7616">
        <v>11</v>
      </c>
      <c r="K7616">
        <v>23</v>
      </c>
      <c r="L7616" s="9" t="str">
        <f t="shared" si="482"/>
        <v>Rules Don't Apply</v>
      </c>
      <c r="M7616" s="9" t="str">
        <f t="shared" si="483"/>
        <v>Rules Don't Apply</v>
      </c>
      <c r="N7616" s="10" t="str">
        <f t="shared" si="484"/>
        <v>rulesdo16pply</v>
      </c>
      <c r="P7616" t="str">
        <f t="shared" si="481"/>
        <v>rulesdo16pply</v>
      </c>
    </row>
    <row r="7617" spans="1:16" x14ac:dyDescent="0.25">
      <c r="A7617" t="s">
        <v>5501</v>
      </c>
      <c r="B7617">
        <v>6510</v>
      </c>
      <c r="C7617" s="1" t="s">
        <v>11549</v>
      </c>
      <c r="D7617" s="1" t="s">
        <v>19689</v>
      </c>
      <c r="E7617" s="3">
        <v>61335230</v>
      </c>
      <c r="F7617" s="6">
        <v>3220</v>
      </c>
      <c r="G7617" s="3">
        <v>15011181</v>
      </c>
      <c r="H7617" s="6">
        <v>3155</v>
      </c>
      <c r="I7617">
        <v>2000</v>
      </c>
      <c r="J7617">
        <v>4</v>
      </c>
      <c r="K7617">
        <v>7</v>
      </c>
      <c r="L7617" s="9" t="str">
        <f t="shared" si="482"/>
        <v>Rules of Engagement</v>
      </c>
      <c r="M7617" s="9" t="str">
        <f t="shared" si="483"/>
        <v>Rules of Engagement</v>
      </c>
      <c r="N7617" s="10" t="str">
        <f t="shared" si="484"/>
        <v>rulesof00ment</v>
      </c>
      <c r="P7617" t="str">
        <f t="shared" si="481"/>
        <v>rulesof00ment</v>
      </c>
    </row>
    <row r="7618" spans="1:16" x14ac:dyDescent="0.25">
      <c r="A7618" t="s">
        <v>4635</v>
      </c>
      <c r="B7618">
        <v>8787</v>
      </c>
      <c r="C7618" s="1" t="s">
        <v>11548</v>
      </c>
      <c r="D7618" s="1" t="s">
        <v>19691</v>
      </c>
      <c r="E7618" s="3">
        <v>6532619</v>
      </c>
      <c r="F7618" s="6">
        <v>1437</v>
      </c>
      <c r="G7618" s="3">
        <v>2532410</v>
      </c>
      <c r="H7618" s="6">
        <v>1437</v>
      </c>
      <c r="I7618">
        <v>2002</v>
      </c>
      <c r="J7618">
        <v>10</v>
      </c>
      <c r="K7618">
        <v>11</v>
      </c>
      <c r="L7618" s="9" t="str">
        <f t="shared" si="482"/>
        <v>The Rules of Attraction</v>
      </c>
      <c r="M7618" s="9" t="str">
        <f t="shared" si="483"/>
        <v>Rules of Attraction</v>
      </c>
      <c r="N7618" s="10" t="str">
        <f t="shared" si="484"/>
        <v>rulesof02tion</v>
      </c>
      <c r="P7618" t="str">
        <f t="shared" ref="P7618:P7681" si="485">IF(ISBLANK(O7618),N7618,O7618)</f>
        <v>rulesof02tion</v>
      </c>
    </row>
    <row r="7619" spans="1:16" x14ac:dyDescent="0.25">
      <c r="A7619" t="s">
        <v>4636</v>
      </c>
      <c r="B7619">
        <v>8788</v>
      </c>
      <c r="C7619" s="1" t="s">
        <v>11550</v>
      </c>
      <c r="D7619" s="1" t="s">
        <v>17346</v>
      </c>
      <c r="E7619" s="3">
        <v>13109815</v>
      </c>
      <c r="F7619" s="6">
        <v>2292</v>
      </c>
      <c r="G7619" s="3">
        <v>5135369</v>
      </c>
      <c r="H7619" s="6">
        <v>2273</v>
      </c>
      <c r="I7619">
        <v>2011</v>
      </c>
      <c r="J7619">
        <v>10</v>
      </c>
      <c r="K7619">
        <v>28</v>
      </c>
      <c r="L7619" s="9" t="str">
        <f t="shared" si="482"/>
        <v>The Rum Diary</v>
      </c>
      <c r="M7619" s="9" t="str">
        <f t="shared" si="483"/>
        <v>Rum Diary</v>
      </c>
      <c r="N7619" s="10" t="str">
        <f t="shared" si="484"/>
        <v>rumdiar11iary</v>
      </c>
      <c r="P7619" t="str">
        <f t="shared" si="485"/>
        <v>rumdiar11iary</v>
      </c>
    </row>
    <row r="7620" spans="1:16" x14ac:dyDescent="0.25">
      <c r="A7620" t="s">
        <v>5502</v>
      </c>
      <c r="B7620">
        <v>6511</v>
      </c>
      <c r="C7620" s="1" t="s">
        <v>11551</v>
      </c>
      <c r="D7620" s="1" t="s">
        <v>19494</v>
      </c>
      <c r="E7620" s="3">
        <v>43000262</v>
      </c>
      <c r="F7620" s="6">
        <v>2815</v>
      </c>
      <c r="G7620" s="3">
        <v>3473155</v>
      </c>
      <c r="H7620" s="6">
        <v>2815</v>
      </c>
      <c r="I7620">
        <v>2005</v>
      </c>
      <c r="J7620">
        <v>12</v>
      </c>
      <c r="K7620">
        <v>25</v>
      </c>
      <c r="L7620" s="9" t="str">
        <f t="shared" si="482"/>
        <v>Rumor Has It</v>
      </c>
      <c r="M7620" s="9" t="str">
        <f t="shared" si="483"/>
        <v>Rumor Has It</v>
      </c>
      <c r="N7620" s="10" t="str">
        <f t="shared" si="484"/>
        <v>rumorha05asit</v>
      </c>
      <c r="P7620" t="str">
        <f t="shared" si="485"/>
        <v>rumorha05asit</v>
      </c>
    </row>
    <row r="7621" spans="1:16" x14ac:dyDescent="0.25">
      <c r="A7621" t="s">
        <v>23895</v>
      </c>
      <c r="B7621">
        <v>298</v>
      </c>
      <c r="C7621" s="1" t="s">
        <v>11368</v>
      </c>
      <c r="D7621" s="1" t="s">
        <v>19862</v>
      </c>
      <c r="E7621" s="3">
        <v>38610</v>
      </c>
      <c r="F7621" s="1">
        <v>7</v>
      </c>
      <c r="G7621" s="3">
        <v>17766</v>
      </c>
      <c r="H7621" s="1">
        <v>7</v>
      </c>
      <c r="I7621">
        <v>2002</v>
      </c>
      <c r="J7621">
        <v>2</v>
      </c>
      <c r="K7621">
        <v>1</v>
      </c>
      <c r="L7621" s="9" t="str">
        <f t="shared" si="482"/>
        <v>Rumor of Angels</v>
      </c>
      <c r="M7621" s="9" t="str">
        <f t="shared" si="483"/>
        <v>Rumor of Angels</v>
      </c>
      <c r="N7621" s="10" t="str">
        <f t="shared" si="484"/>
        <v>rumorof02gels</v>
      </c>
      <c r="O7621" t="s">
        <v>620</v>
      </c>
      <c r="P7621" t="str">
        <f t="shared" si="485"/>
        <v>rumorof00gels</v>
      </c>
    </row>
    <row r="7622" spans="1:16" x14ac:dyDescent="0.25">
      <c r="A7622" t="s">
        <v>5833</v>
      </c>
      <c r="B7622">
        <v>6512</v>
      </c>
      <c r="C7622" s="1" t="s">
        <v>10816</v>
      </c>
      <c r="D7622" s="1" t="s">
        <v>19494</v>
      </c>
      <c r="E7622" s="3">
        <v>26461644</v>
      </c>
      <c r="F7622" s="6">
        <v>3171</v>
      </c>
      <c r="G7622" s="3">
        <v>11012305</v>
      </c>
      <c r="H7622" s="6">
        <v>3171</v>
      </c>
      <c r="I7622">
        <v>2015</v>
      </c>
      <c r="J7622">
        <v>3</v>
      </c>
      <c r="K7622">
        <v>13</v>
      </c>
      <c r="L7622" s="9" t="str">
        <f t="shared" si="482"/>
        <v>Run All Night</v>
      </c>
      <c r="M7622" s="9" t="str">
        <f t="shared" si="483"/>
        <v>Run All Night</v>
      </c>
      <c r="N7622" s="10" t="str">
        <f t="shared" si="484"/>
        <v>runalln15ight</v>
      </c>
      <c r="P7622" t="str">
        <f t="shared" si="485"/>
        <v>runalln15ight</v>
      </c>
    </row>
    <row r="7623" spans="1:16" x14ac:dyDescent="0.25">
      <c r="A7623" t="s">
        <v>23896</v>
      </c>
      <c r="B7623">
        <v>6513</v>
      </c>
      <c r="C7623" s="1" t="s">
        <v>11718</v>
      </c>
      <c r="D7623" s="1" t="s">
        <v>19845</v>
      </c>
      <c r="E7623" s="3">
        <v>20061</v>
      </c>
      <c r="F7623" s="1">
        <v>3</v>
      </c>
      <c r="G7623" s="3">
        <v>3944</v>
      </c>
      <c r="H7623" s="1">
        <v>2</v>
      </c>
      <c r="I7623">
        <v>2014</v>
      </c>
      <c r="J7623">
        <v>1</v>
      </c>
      <c r="K7623">
        <v>24</v>
      </c>
      <c r="L7623" s="9" t="str">
        <f t="shared" si="482"/>
        <v>Run and Jump</v>
      </c>
      <c r="M7623" s="9" t="str">
        <f t="shared" si="483"/>
        <v>Run and Jump</v>
      </c>
      <c r="N7623" s="10" t="str">
        <f t="shared" si="484"/>
        <v>runandj14jump</v>
      </c>
      <c r="O7623" t="s">
        <v>474</v>
      </c>
      <c r="P7623" t="str">
        <f t="shared" si="485"/>
        <v>run&amp;jum13jump</v>
      </c>
    </row>
    <row r="7624" spans="1:16" x14ac:dyDescent="0.25">
      <c r="A7624" t="s">
        <v>5733</v>
      </c>
      <c r="B7624">
        <v>6516</v>
      </c>
      <c r="C7624" s="1" t="s">
        <v>11719</v>
      </c>
      <c r="D7624" s="1" t="s">
        <v>20052</v>
      </c>
      <c r="E7624" s="3">
        <v>49443628</v>
      </c>
      <c r="F7624" s="6">
        <v>2815</v>
      </c>
      <c r="G7624" s="3">
        <v>11836705</v>
      </c>
      <c r="H7624" s="6">
        <v>2815</v>
      </c>
      <c r="I7624">
        <v>2003</v>
      </c>
      <c r="J7624">
        <v>10</v>
      </c>
      <c r="K7624">
        <v>17</v>
      </c>
      <c r="L7624" s="9" t="str">
        <f t="shared" si="482"/>
        <v>Runaway Jury</v>
      </c>
      <c r="M7624" s="9" t="str">
        <f t="shared" si="483"/>
        <v>Runaway Jury</v>
      </c>
      <c r="N7624" s="10" t="str">
        <f t="shared" si="484"/>
        <v>runaway03jury</v>
      </c>
      <c r="P7624" t="str">
        <f t="shared" si="485"/>
        <v>runaway03jury</v>
      </c>
    </row>
    <row r="7625" spans="1:16" x14ac:dyDescent="0.25">
      <c r="A7625" t="s">
        <v>4637</v>
      </c>
      <c r="B7625">
        <v>8789</v>
      </c>
      <c r="C7625" s="1" t="s">
        <v>11533</v>
      </c>
      <c r="D7625" s="1" t="s">
        <v>18593</v>
      </c>
      <c r="E7625" s="3">
        <v>3573673</v>
      </c>
      <c r="F7625" s="1">
        <v>244</v>
      </c>
      <c r="G7625" s="3">
        <v>805115</v>
      </c>
      <c r="H7625" s="1">
        <v>244</v>
      </c>
      <c r="I7625">
        <v>2010</v>
      </c>
      <c r="J7625">
        <v>3</v>
      </c>
      <c r="K7625">
        <v>19</v>
      </c>
      <c r="L7625" s="9" t="str">
        <f t="shared" si="482"/>
        <v>The Runaways</v>
      </c>
      <c r="M7625" s="9" t="str">
        <f t="shared" si="483"/>
        <v>Runaways</v>
      </c>
      <c r="N7625" s="10" t="str">
        <f t="shared" si="484"/>
        <v>runaway10ways</v>
      </c>
      <c r="P7625" t="str">
        <f t="shared" si="485"/>
        <v>runaway10ways</v>
      </c>
    </row>
    <row r="7626" spans="1:16" x14ac:dyDescent="0.25">
      <c r="A7626" t="s">
        <v>5734</v>
      </c>
      <c r="B7626">
        <v>6517</v>
      </c>
      <c r="C7626" s="1" t="s">
        <v>11720</v>
      </c>
      <c r="D7626" s="1" t="s">
        <v>19606</v>
      </c>
      <c r="E7626" s="3">
        <v>71737</v>
      </c>
      <c r="F7626" s="1">
        <v>6</v>
      </c>
      <c r="G7626" s="3">
        <v>3626</v>
      </c>
      <c r="H7626" s="1">
        <v>1</v>
      </c>
      <c r="I7626">
        <v>2012</v>
      </c>
      <c r="J7626">
        <v>7</v>
      </c>
      <c r="K7626">
        <v>6</v>
      </c>
      <c r="L7626" s="9" t="str">
        <f t="shared" si="482"/>
        <v>Runaway Slave</v>
      </c>
      <c r="M7626" s="9" t="str">
        <f t="shared" si="483"/>
        <v>Runaway Slave</v>
      </c>
      <c r="N7626" s="10" t="str">
        <f t="shared" si="484"/>
        <v>runaway12lave</v>
      </c>
      <c r="P7626" t="str">
        <f t="shared" si="485"/>
        <v>runaway12lave</v>
      </c>
    </row>
    <row r="7627" spans="1:16" x14ac:dyDescent="0.25">
      <c r="A7627" t="s">
        <v>4513</v>
      </c>
      <c r="B7627">
        <v>8790</v>
      </c>
      <c r="C7627" s="1" t="s">
        <v>11722</v>
      </c>
      <c r="D7627" s="1" t="s">
        <v>19886</v>
      </c>
      <c r="E7627" s="3">
        <v>47726342</v>
      </c>
      <c r="F7627" s="6">
        <v>3154</v>
      </c>
      <c r="G7627" s="3">
        <v>18553765</v>
      </c>
      <c r="H7627" s="6">
        <v>3152</v>
      </c>
      <c r="I7627">
        <v>2003</v>
      </c>
      <c r="J7627">
        <v>9</v>
      </c>
      <c r="K7627">
        <v>26</v>
      </c>
      <c r="L7627" s="9" t="str">
        <f t="shared" si="482"/>
        <v>The Rundown</v>
      </c>
      <c r="M7627" s="9" t="str">
        <f t="shared" si="483"/>
        <v>Rundown</v>
      </c>
      <c r="N7627" s="10" t="str">
        <f t="shared" si="484"/>
        <v>rundown03down</v>
      </c>
      <c r="P7627" t="str">
        <f t="shared" si="485"/>
        <v>rundown03down</v>
      </c>
    </row>
    <row r="7628" spans="1:16" x14ac:dyDescent="0.25">
      <c r="A7628" t="s">
        <v>23897</v>
      </c>
      <c r="B7628">
        <v>6514</v>
      </c>
      <c r="C7628" s="1" t="s">
        <v>10994</v>
      </c>
      <c r="D7628" s="1" t="s">
        <v>18973</v>
      </c>
      <c r="E7628" s="3">
        <v>6003262</v>
      </c>
      <c r="F7628" s="6">
        <v>1133</v>
      </c>
      <c r="G7628" s="3">
        <v>2340743</v>
      </c>
      <c r="H7628" s="6">
        <v>1133</v>
      </c>
      <c r="I7628">
        <v>2008</v>
      </c>
      <c r="J7628">
        <v>3</v>
      </c>
      <c r="K7628">
        <v>28</v>
      </c>
      <c r="L7628" s="9" t="str">
        <f t="shared" si="482"/>
        <v>Run Fat Boy Run</v>
      </c>
      <c r="M7628" s="9" t="str">
        <f t="shared" si="483"/>
        <v>Run Fat Boy Run</v>
      </c>
      <c r="N7628" s="10" t="str">
        <f t="shared" si="484"/>
        <v>runfatb08yrun</v>
      </c>
      <c r="O7628" t="s">
        <v>621</v>
      </c>
      <c r="P7628" t="str">
        <f t="shared" si="485"/>
        <v>runfatb07yrun</v>
      </c>
    </row>
    <row r="7629" spans="1:16" x14ac:dyDescent="0.25">
      <c r="A7629" t="s">
        <v>23898</v>
      </c>
      <c r="B7629">
        <v>6515</v>
      </c>
      <c r="C7629" s="1" t="s">
        <v>10995</v>
      </c>
      <c r="D7629" s="1" t="s">
        <v>19860</v>
      </c>
      <c r="E7629" s="3">
        <v>2992</v>
      </c>
      <c r="F7629" s="1">
        <v>1</v>
      </c>
      <c r="G7629" s="3">
        <v>2537</v>
      </c>
      <c r="H7629" s="1">
        <v>1</v>
      </c>
      <c r="I7629">
        <v>2008</v>
      </c>
      <c r="J7629">
        <v>10</v>
      </c>
      <c r="K7629">
        <v>29</v>
      </c>
      <c r="L7629" s="9" t="str">
        <f t="shared" si="482"/>
        <v>Run for Your Life</v>
      </c>
      <c r="M7629" s="9" t="str">
        <f t="shared" si="483"/>
        <v>Run for Your Life</v>
      </c>
      <c r="N7629" s="10" t="str">
        <f t="shared" si="484"/>
        <v>runfory08life</v>
      </c>
      <c r="O7629" t="s">
        <v>475</v>
      </c>
      <c r="P7629" t="str">
        <f t="shared" si="485"/>
        <v>runfory08ifei</v>
      </c>
    </row>
    <row r="7630" spans="1:16" x14ac:dyDescent="0.25">
      <c r="A7630" t="s">
        <v>5735</v>
      </c>
      <c r="B7630">
        <v>6518</v>
      </c>
      <c r="C7630" s="1" t="s">
        <v>11723</v>
      </c>
      <c r="D7630" s="1" t="s">
        <v>20052</v>
      </c>
      <c r="E7630" s="3">
        <v>19316646</v>
      </c>
      <c r="F7630" s="6">
        <v>3026</v>
      </c>
      <c r="G7630" s="3">
        <v>7706712</v>
      </c>
      <c r="H7630" s="6">
        <v>3026</v>
      </c>
      <c r="I7630">
        <v>2013</v>
      </c>
      <c r="J7630">
        <v>10</v>
      </c>
      <c r="K7630">
        <v>4</v>
      </c>
      <c r="L7630" s="9" t="str">
        <f t="shared" si="482"/>
        <v>Runner Runner</v>
      </c>
      <c r="M7630" s="9" t="str">
        <f t="shared" si="483"/>
        <v>Runner Runner</v>
      </c>
      <c r="N7630" s="10" t="str">
        <f t="shared" si="484"/>
        <v>runnerr13nner</v>
      </c>
      <c r="P7630" t="str">
        <f t="shared" si="485"/>
        <v>runnerr13nner</v>
      </c>
    </row>
    <row r="7631" spans="1:16" x14ac:dyDescent="0.25">
      <c r="A7631" t="s">
        <v>476</v>
      </c>
      <c r="B7631">
        <v>6519</v>
      </c>
      <c r="C7631" s="1" t="s">
        <v>11371</v>
      </c>
      <c r="D7631" s="1" t="s">
        <v>20125</v>
      </c>
      <c r="E7631" s="3">
        <v>117608</v>
      </c>
      <c r="F7631" s="1">
        <v>100</v>
      </c>
      <c r="G7631" s="3">
        <v>55451</v>
      </c>
      <c r="H7631" s="1">
        <v>100</v>
      </c>
      <c r="I7631">
        <v>2000</v>
      </c>
      <c r="J7631">
        <v>6</v>
      </c>
      <c r="K7631">
        <v>2</v>
      </c>
      <c r="L7631" s="9" t="str">
        <f t="shared" si="482"/>
        <v>Running Free</v>
      </c>
      <c r="M7631" s="9" t="str">
        <f t="shared" si="483"/>
        <v>Running Free</v>
      </c>
      <c r="N7631" s="10" t="str">
        <f t="shared" si="484"/>
        <v>running00free</v>
      </c>
      <c r="O7631" t="s">
        <v>476</v>
      </c>
      <c r="P7631" t="str">
        <f t="shared" si="485"/>
        <v>running99free</v>
      </c>
    </row>
    <row r="7632" spans="1:16" x14ac:dyDescent="0.25">
      <c r="A7632" t="s">
        <v>6049</v>
      </c>
      <c r="B7632">
        <v>6522</v>
      </c>
      <c r="C7632" s="1" t="s">
        <v>11749</v>
      </c>
      <c r="D7632" s="1" t="s">
        <v>20277</v>
      </c>
      <c r="E7632" s="3">
        <v>6855137</v>
      </c>
      <c r="F7632" s="6">
        <v>1611</v>
      </c>
      <c r="G7632" s="3">
        <v>3381974</v>
      </c>
      <c r="H7632" s="6">
        <v>1611</v>
      </c>
      <c r="I7632">
        <v>2006</v>
      </c>
      <c r="J7632">
        <v>2</v>
      </c>
      <c r="K7632">
        <v>24</v>
      </c>
      <c r="L7632" s="9" t="str">
        <f t="shared" si="482"/>
        <v>Running Scared</v>
      </c>
      <c r="M7632" s="9" t="str">
        <f t="shared" si="483"/>
        <v>Running Scared</v>
      </c>
      <c r="N7632" s="10" t="str">
        <f t="shared" si="484"/>
        <v>running06ared</v>
      </c>
      <c r="P7632" t="str">
        <f t="shared" si="485"/>
        <v>running06ared</v>
      </c>
    </row>
    <row r="7633" spans="1:16" x14ac:dyDescent="0.25">
      <c r="A7633" t="s">
        <v>6070</v>
      </c>
      <c r="B7633">
        <v>6525</v>
      </c>
      <c r="C7633" s="1" t="s">
        <v>11363</v>
      </c>
      <c r="D7633" s="1" t="s">
        <v>20125</v>
      </c>
      <c r="E7633" s="3">
        <v>7022827</v>
      </c>
      <c r="F7633" s="1">
        <v>586</v>
      </c>
      <c r="G7633" s="3">
        <v>226108</v>
      </c>
      <c r="H7633" s="1">
        <v>8</v>
      </c>
      <c r="I7633">
        <v>2006</v>
      </c>
      <c r="J7633">
        <v>10</v>
      </c>
      <c r="K7633">
        <v>20</v>
      </c>
      <c r="L7633" s="9" t="str">
        <f t="shared" si="482"/>
        <v>Running with Scissors</v>
      </c>
      <c r="M7633" s="9" t="str">
        <f t="shared" si="483"/>
        <v>Running with Scissors</v>
      </c>
      <c r="N7633" s="10" t="str">
        <f t="shared" si="484"/>
        <v>running06sors</v>
      </c>
      <c r="P7633" t="str">
        <f t="shared" si="485"/>
        <v>running06sors</v>
      </c>
    </row>
    <row r="7634" spans="1:16" x14ac:dyDescent="0.25">
      <c r="A7634" t="s">
        <v>23899</v>
      </c>
      <c r="B7634">
        <v>6524</v>
      </c>
      <c r="C7634" s="1" t="s">
        <v>11182</v>
      </c>
      <c r="D7634" s="1" t="s">
        <v>19132</v>
      </c>
      <c r="E7634" s="3">
        <v>2119</v>
      </c>
      <c r="F7634" s="1">
        <v>2</v>
      </c>
      <c r="G7634" s="3">
        <v>2119</v>
      </c>
      <c r="H7634" s="1">
        <v>2</v>
      </c>
      <c r="I7634">
        <v>2008</v>
      </c>
      <c r="J7634">
        <v>1</v>
      </c>
      <c r="K7634">
        <v>11</v>
      </c>
      <c r="L7634" s="9" t="str">
        <f t="shared" si="482"/>
        <v>Running with Arnold</v>
      </c>
      <c r="M7634" s="9" t="str">
        <f t="shared" si="483"/>
        <v>Running with Arnold</v>
      </c>
      <c r="N7634" s="10" t="str">
        <f t="shared" si="484"/>
        <v>running08nold</v>
      </c>
      <c r="O7634" t="s">
        <v>477</v>
      </c>
      <c r="P7634" t="str">
        <f t="shared" si="485"/>
        <v>running06nold</v>
      </c>
    </row>
    <row r="7635" spans="1:16" x14ac:dyDescent="0.25">
      <c r="A7635" t="s">
        <v>6046</v>
      </c>
      <c r="B7635">
        <v>6523</v>
      </c>
      <c r="C7635" s="1" t="s">
        <v>11181</v>
      </c>
      <c r="D7635" s="1" t="s">
        <v>19860</v>
      </c>
      <c r="E7635" s="3" t="s">
        <v>8907</v>
      </c>
      <c r="F7635" s="1"/>
      <c r="G7635" s="3"/>
      <c r="H7635" s="1"/>
      <c r="I7635">
        <v>2013</v>
      </c>
      <c r="J7635">
        <v>10</v>
      </c>
      <c r="K7635">
        <v>4</v>
      </c>
      <c r="L7635" s="9" t="str">
        <f t="shared" si="482"/>
        <v>Running Wild: The Life of Dayton O. Hyde</v>
      </c>
      <c r="M7635" s="9" t="str">
        <f t="shared" si="483"/>
        <v>Running Wild: The Life of Dayton O. Hyde</v>
      </c>
      <c r="N7635" s="10" t="str">
        <f t="shared" si="484"/>
        <v>running13hyde</v>
      </c>
      <c r="P7635" t="str">
        <f t="shared" si="485"/>
        <v>running13hyde</v>
      </c>
    </row>
    <row r="7636" spans="1:16" x14ac:dyDescent="0.25">
      <c r="A7636" t="s">
        <v>6047</v>
      </c>
      <c r="B7636">
        <v>6520</v>
      </c>
      <c r="C7636" s="1" t="s">
        <v>11372</v>
      </c>
      <c r="D7636" s="1" t="s">
        <v>18701</v>
      </c>
      <c r="E7636" s="3">
        <v>33300</v>
      </c>
      <c r="F7636" s="1">
        <v>5</v>
      </c>
      <c r="G7636" s="3">
        <v>6822</v>
      </c>
      <c r="H7636" s="1">
        <v>1</v>
      </c>
      <c r="I7636">
        <v>2013</v>
      </c>
      <c r="J7636">
        <v>11</v>
      </c>
      <c r="K7636">
        <v>1</v>
      </c>
      <c r="L7636" s="9" t="str">
        <f t="shared" si="482"/>
        <v>Running From Crazy</v>
      </c>
      <c r="M7636" s="9" t="str">
        <f t="shared" si="483"/>
        <v>Running From Crazy</v>
      </c>
      <c r="N7636" s="10" t="str">
        <f t="shared" si="484"/>
        <v>running13razy</v>
      </c>
      <c r="P7636" t="str">
        <f t="shared" si="485"/>
        <v>running13razy</v>
      </c>
    </row>
    <row r="7637" spans="1:16" x14ac:dyDescent="0.25">
      <c r="A7637" t="s">
        <v>23900</v>
      </c>
      <c r="B7637">
        <v>6521</v>
      </c>
      <c r="C7637" s="1" t="s">
        <v>11748</v>
      </c>
      <c r="D7637" s="1" t="s">
        <v>19293</v>
      </c>
      <c r="E7637" s="3">
        <v>310978</v>
      </c>
      <c r="F7637" s="1">
        <v>21</v>
      </c>
      <c r="G7637" s="3">
        <v>186926</v>
      </c>
      <c r="H7637" s="1">
        <v>20</v>
      </c>
      <c r="I7637">
        <v>2015</v>
      </c>
      <c r="J7637">
        <v>1</v>
      </c>
      <c r="K7637">
        <v>30</v>
      </c>
      <c r="L7637" s="9" t="str">
        <f t="shared" si="482"/>
        <v>Running Man (2015)</v>
      </c>
      <c r="M7637" s="9" t="str">
        <f t="shared" si="483"/>
        <v>Running Man (2015)</v>
      </c>
      <c r="N7637" s="10" t="str">
        <f t="shared" si="484"/>
        <v>running15015)</v>
      </c>
      <c r="O7637" t="s">
        <v>479</v>
      </c>
      <c r="P7637" t="str">
        <f t="shared" si="485"/>
        <v>benpaob15ngdi</v>
      </c>
    </row>
    <row r="7638" spans="1:16" x14ac:dyDescent="0.25">
      <c r="A7638" t="s">
        <v>23901</v>
      </c>
      <c r="B7638">
        <v>6526</v>
      </c>
      <c r="C7638" s="1" t="s">
        <v>11364</v>
      </c>
      <c r="D7638" s="1" t="s">
        <v>19497</v>
      </c>
      <c r="E7638" s="3">
        <v>30186</v>
      </c>
      <c r="F7638" s="1">
        <v>6</v>
      </c>
      <c r="G7638" s="3">
        <v>9515</v>
      </c>
      <c r="H7638" s="1">
        <v>1</v>
      </c>
      <c r="I7638">
        <v>2015</v>
      </c>
      <c r="J7638">
        <v>6</v>
      </c>
      <c r="K7638">
        <v>26</v>
      </c>
      <c r="L7638" s="9" t="str">
        <f t="shared" si="482"/>
        <v>Runoff</v>
      </c>
      <c r="M7638" s="9" t="str">
        <f t="shared" si="483"/>
        <v>Runoff</v>
      </c>
      <c r="N7638" s="10" t="str">
        <f t="shared" si="484"/>
        <v>runoff15noff</v>
      </c>
      <c r="O7638" t="s">
        <v>478</v>
      </c>
      <c r="P7638" t="str">
        <f t="shared" si="485"/>
        <v>runoff14noff</v>
      </c>
    </row>
    <row r="7639" spans="1:16" x14ac:dyDescent="0.25">
      <c r="A7639" t="s">
        <v>23902</v>
      </c>
      <c r="B7639">
        <v>6527</v>
      </c>
      <c r="C7639" s="1" t="s">
        <v>11365</v>
      </c>
      <c r="D7639" s="1" t="s">
        <v>19224</v>
      </c>
      <c r="E7639" s="3">
        <v>32445</v>
      </c>
      <c r="F7639" s="1">
        <v>27</v>
      </c>
      <c r="G7639" s="3"/>
      <c r="H7639" s="1"/>
      <c r="I7639">
        <v>2016</v>
      </c>
      <c r="J7639">
        <v>8</v>
      </c>
      <c r="K7639">
        <v>8</v>
      </c>
      <c r="L7639" s="9" t="str">
        <f t="shared" si="482"/>
        <v>Rurouni Kenshin: Origins</v>
      </c>
      <c r="M7639" s="9" t="str">
        <f t="shared" si="483"/>
        <v>Rurouni Kenshin: Origins</v>
      </c>
      <c r="N7639" s="10" t="str">
        <f t="shared" si="484"/>
        <v>rurouni16gins</v>
      </c>
      <c r="O7639" t="s">
        <v>480</v>
      </c>
      <c r="P7639" t="str">
        <f t="shared" si="485"/>
        <v>ruronik12ntan</v>
      </c>
    </row>
    <row r="7640" spans="1:16" x14ac:dyDescent="0.25">
      <c r="A7640" t="s">
        <v>23903</v>
      </c>
      <c r="B7640">
        <v>6528</v>
      </c>
      <c r="C7640" s="1" t="s">
        <v>11366</v>
      </c>
      <c r="D7640" s="1" t="s">
        <v>19886</v>
      </c>
      <c r="E7640" s="3">
        <v>26947624</v>
      </c>
      <c r="F7640" s="6">
        <v>2308</v>
      </c>
      <c r="G7640" s="3">
        <v>187289</v>
      </c>
      <c r="H7640" s="1">
        <v>5</v>
      </c>
      <c r="I7640">
        <v>2013</v>
      </c>
      <c r="J7640">
        <v>9</v>
      </c>
      <c r="K7640">
        <v>20</v>
      </c>
      <c r="L7640" s="9" t="str">
        <f t="shared" si="482"/>
        <v>Rush (2013)</v>
      </c>
      <c r="M7640" s="9" t="str">
        <f t="shared" si="483"/>
        <v>Rush (2013)</v>
      </c>
      <c r="N7640" s="10" t="str">
        <f t="shared" si="484"/>
        <v>rush(2013013)</v>
      </c>
      <c r="O7640" t="s">
        <v>481</v>
      </c>
      <c r="P7640" t="str">
        <f t="shared" si="485"/>
        <v>rushi13ushi</v>
      </c>
    </row>
    <row r="7641" spans="1:16" x14ac:dyDescent="0.25">
      <c r="A7641" t="s">
        <v>6068</v>
      </c>
      <c r="B7641">
        <v>6529</v>
      </c>
      <c r="C7641" s="1" t="s">
        <v>11367</v>
      </c>
      <c r="D7641" s="1" t="s">
        <v>20277</v>
      </c>
      <c r="E7641" s="3">
        <v>226164286</v>
      </c>
      <c r="F7641" s="6">
        <v>3118</v>
      </c>
      <c r="G7641" s="3">
        <v>67408222</v>
      </c>
      <c r="H7641" s="6">
        <v>3118</v>
      </c>
      <c r="I7641">
        <v>2001</v>
      </c>
      <c r="J7641">
        <v>8</v>
      </c>
      <c r="K7641">
        <v>3</v>
      </c>
      <c r="L7641" s="9" t="str">
        <f t="shared" si="482"/>
        <v>Rush Hour 2</v>
      </c>
      <c r="M7641" s="9" t="str">
        <f t="shared" si="483"/>
        <v>Rush Hour 2</v>
      </c>
      <c r="N7641" s="10" t="str">
        <f t="shared" si="484"/>
        <v>rushhou01our2</v>
      </c>
      <c r="P7641" t="str">
        <f t="shared" si="485"/>
        <v>rushhou01our2</v>
      </c>
    </row>
    <row r="7642" spans="1:16" x14ac:dyDescent="0.25">
      <c r="A7642" t="s">
        <v>6069</v>
      </c>
      <c r="B7642">
        <v>6530</v>
      </c>
      <c r="C7642" s="1" t="s">
        <v>11183</v>
      </c>
      <c r="D7642" s="1" t="s">
        <v>20277</v>
      </c>
      <c r="E7642" s="3">
        <v>140125968</v>
      </c>
      <c r="F7642" s="6">
        <v>3778</v>
      </c>
      <c r="G7642" s="3">
        <v>49100158</v>
      </c>
      <c r="H7642" s="6">
        <v>3778</v>
      </c>
      <c r="I7642">
        <v>2007</v>
      </c>
      <c r="J7642">
        <v>8</v>
      </c>
      <c r="K7642">
        <v>10</v>
      </c>
      <c r="L7642" s="9" t="str">
        <f t="shared" si="482"/>
        <v>Rush Hour 3</v>
      </c>
      <c r="M7642" s="9" t="str">
        <f t="shared" si="483"/>
        <v>Rush Hour 3</v>
      </c>
      <c r="N7642" s="10" t="str">
        <f t="shared" si="484"/>
        <v>rushhou07our3</v>
      </c>
      <c r="P7642" t="str">
        <f t="shared" si="485"/>
        <v>rushhou07our3</v>
      </c>
    </row>
    <row r="7643" spans="1:16" x14ac:dyDescent="0.25">
      <c r="A7643" t="s">
        <v>6139</v>
      </c>
      <c r="B7643">
        <v>6533</v>
      </c>
      <c r="C7643" s="1" t="s">
        <v>11562</v>
      </c>
      <c r="D7643" s="1" t="s">
        <v>18769</v>
      </c>
      <c r="E7643" s="3">
        <v>127103</v>
      </c>
      <c r="F7643" s="1"/>
      <c r="G7643" s="3"/>
      <c r="H7643" s="1"/>
      <c r="I7643">
        <v>2001</v>
      </c>
      <c r="J7643">
        <v>6</v>
      </c>
      <c r="K7643">
        <v>15</v>
      </c>
      <c r="L7643" s="9" t="str">
        <f t="shared" si="482"/>
        <v>Russian Doll</v>
      </c>
      <c r="M7643" s="9" t="str">
        <f t="shared" si="483"/>
        <v>Russian Doll</v>
      </c>
      <c r="N7643" s="10" t="str">
        <f t="shared" si="484"/>
        <v>russian01doll</v>
      </c>
      <c r="P7643" t="str">
        <f t="shared" si="485"/>
        <v>russian01doll</v>
      </c>
    </row>
    <row r="7644" spans="1:16" x14ac:dyDescent="0.25">
      <c r="A7644" t="s">
        <v>23904</v>
      </c>
      <c r="B7644">
        <v>6531</v>
      </c>
      <c r="C7644" s="1" t="s">
        <v>11560</v>
      </c>
      <c r="D7644" s="1" t="s">
        <v>19416</v>
      </c>
      <c r="E7644" s="3">
        <v>2326979</v>
      </c>
      <c r="F7644" s="1">
        <v>22</v>
      </c>
      <c r="G7644" s="3">
        <v>29022</v>
      </c>
      <c r="H7644" s="1">
        <v>2</v>
      </c>
      <c r="I7644">
        <v>2002</v>
      </c>
      <c r="J7644">
        <v>12</v>
      </c>
      <c r="K7644">
        <v>13</v>
      </c>
      <c r="L7644" s="9" t="str">
        <f t="shared" si="482"/>
        <v>Russian Ark</v>
      </c>
      <c r="M7644" s="9" t="str">
        <f t="shared" si="483"/>
        <v>Russian Ark</v>
      </c>
      <c r="N7644" s="10" t="str">
        <f t="shared" si="484"/>
        <v>russian02nark</v>
      </c>
      <c r="O7644" t="s">
        <v>482</v>
      </c>
      <c r="P7644" t="str">
        <f t="shared" si="485"/>
        <v>russkiy02cheg</v>
      </c>
    </row>
    <row r="7645" spans="1:16" x14ac:dyDescent="0.25">
      <c r="A7645" t="s">
        <v>23905</v>
      </c>
      <c r="B7645">
        <v>6534</v>
      </c>
      <c r="C7645" s="1" t="s">
        <v>11563</v>
      </c>
      <c r="D7645" s="1" t="s">
        <v>19845</v>
      </c>
      <c r="E7645" s="3">
        <v>326095</v>
      </c>
      <c r="F7645" s="1">
        <v>11</v>
      </c>
      <c r="G7645" s="3">
        <v>16512</v>
      </c>
      <c r="H7645" s="1">
        <v>3</v>
      </c>
      <c r="I7645">
        <v>2006</v>
      </c>
      <c r="J7645">
        <v>5</v>
      </c>
      <c r="K7645">
        <v>10</v>
      </c>
      <c r="L7645" s="9" t="str">
        <f t="shared" si="482"/>
        <v>Russian Dolls</v>
      </c>
      <c r="M7645" s="9" t="str">
        <f t="shared" si="483"/>
        <v>Russian Dolls</v>
      </c>
      <c r="N7645" s="10" t="str">
        <f t="shared" si="484"/>
        <v>russian06olls</v>
      </c>
      <c r="O7645" t="s">
        <v>483</v>
      </c>
      <c r="P7645" t="str">
        <f t="shared" si="485"/>
        <v>lespoup05sses</v>
      </c>
    </row>
    <row r="7646" spans="1:16" x14ac:dyDescent="0.25">
      <c r="A7646" t="s">
        <v>4514</v>
      </c>
      <c r="B7646">
        <v>8791</v>
      </c>
      <c r="C7646" s="1" t="s">
        <v>12108</v>
      </c>
      <c r="D7646" s="1" t="s">
        <v>17940</v>
      </c>
      <c r="E7646" s="3" t="s">
        <v>8907</v>
      </c>
      <c r="F7646" s="1"/>
      <c r="G7646" s="3"/>
      <c r="H7646" s="1"/>
      <c r="I7646">
        <v>2015</v>
      </c>
      <c r="J7646">
        <v>10</v>
      </c>
      <c r="K7646">
        <v>16</v>
      </c>
      <c r="L7646" s="9" t="str">
        <f t="shared" si="482"/>
        <v>The Russian Woodpecker</v>
      </c>
      <c r="M7646" s="9" t="str">
        <f t="shared" si="483"/>
        <v>Russian Woodpecker</v>
      </c>
      <c r="N7646" s="10" t="str">
        <f t="shared" si="484"/>
        <v>russian15cker</v>
      </c>
      <c r="P7646" t="str">
        <f t="shared" si="485"/>
        <v>russian15cker</v>
      </c>
    </row>
    <row r="7647" spans="1:16" x14ac:dyDescent="0.25">
      <c r="A7647" t="s">
        <v>23906</v>
      </c>
      <c r="B7647">
        <v>6535</v>
      </c>
      <c r="C7647" s="1" t="s">
        <v>11924</v>
      </c>
      <c r="D7647" s="1" t="s">
        <v>19884</v>
      </c>
      <c r="E7647" s="3">
        <v>2062027</v>
      </c>
      <c r="F7647" s="1">
        <v>168</v>
      </c>
      <c r="G7647" s="3">
        <v>27154</v>
      </c>
      <c r="H7647" s="1">
        <v>2</v>
      </c>
      <c r="I7647">
        <v>2012</v>
      </c>
      <c r="J7647">
        <v>11</v>
      </c>
      <c r="K7647">
        <v>23</v>
      </c>
      <c r="L7647" s="9" t="str">
        <f t="shared" si="482"/>
        <v>Rust and Bone</v>
      </c>
      <c r="M7647" s="9" t="str">
        <f t="shared" si="483"/>
        <v>Rust and Bone</v>
      </c>
      <c r="N7647" s="10" t="str">
        <f t="shared" si="484"/>
        <v>rustand12bone</v>
      </c>
      <c r="O7647" t="s">
        <v>484</v>
      </c>
      <c r="P7647" t="str">
        <f t="shared" si="485"/>
        <v>derouil12d'os</v>
      </c>
    </row>
    <row r="7648" spans="1:16" x14ac:dyDescent="0.25">
      <c r="A7648" t="s">
        <v>6078</v>
      </c>
      <c r="B7648">
        <v>6536</v>
      </c>
      <c r="C7648" s="1" t="s">
        <v>11925</v>
      </c>
      <c r="D7648" s="1" t="s">
        <v>19511</v>
      </c>
      <c r="E7648" s="3">
        <v>1087419</v>
      </c>
      <c r="F7648" s="1">
        <v>133</v>
      </c>
      <c r="G7648" s="3">
        <v>773662</v>
      </c>
      <c r="H7648" s="1">
        <v>133</v>
      </c>
      <c r="I7648">
        <v>2016</v>
      </c>
      <c r="J7648">
        <v>8</v>
      </c>
      <c r="K7648">
        <v>12</v>
      </c>
      <c r="L7648" s="9" t="str">
        <f t="shared" si="482"/>
        <v>Rustom</v>
      </c>
      <c r="M7648" s="9" t="str">
        <f t="shared" si="483"/>
        <v>Rustom</v>
      </c>
      <c r="N7648" s="10" t="str">
        <f t="shared" si="484"/>
        <v>rustom16stom</v>
      </c>
      <c r="P7648" t="str">
        <f t="shared" si="485"/>
        <v>rustom16stom</v>
      </c>
    </row>
    <row r="7649" spans="1:16" x14ac:dyDescent="0.25">
      <c r="A7649" t="s">
        <v>6079</v>
      </c>
      <c r="B7649">
        <v>6537</v>
      </c>
      <c r="C7649" s="1" t="s">
        <v>11926</v>
      </c>
      <c r="D7649" s="1" t="s">
        <v>20125</v>
      </c>
      <c r="E7649" s="3">
        <v>71726025</v>
      </c>
      <c r="F7649" s="6">
        <v>3651</v>
      </c>
      <c r="G7649" s="3">
        <v>16414767</v>
      </c>
      <c r="H7649" s="6">
        <v>3639</v>
      </c>
      <c r="I7649">
        <v>2006</v>
      </c>
      <c r="J7649">
        <v>4</v>
      </c>
      <c r="K7649">
        <v>28</v>
      </c>
      <c r="L7649" s="9" t="str">
        <f t="shared" si="482"/>
        <v>RV</v>
      </c>
      <c r="M7649" s="9" t="str">
        <f t="shared" si="483"/>
        <v>RV</v>
      </c>
      <c r="N7649" s="10" t="str">
        <f t="shared" si="484"/>
        <v>rv06rv</v>
      </c>
      <c r="P7649" t="str">
        <f t="shared" si="485"/>
        <v>rv06rv</v>
      </c>
    </row>
    <row r="7650" spans="1:16" x14ac:dyDescent="0.25">
      <c r="A7650" t="s">
        <v>4367</v>
      </c>
      <c r="B7650">
        <v>6204</v>
      </c>
      <c r="C7650" s="1" t="s">
        <v>11335</v>
      </c>
      <c r="D7650" s="1" t="s">
        <v>19053</v>
      </c>
      <c r="E7650" s="3">
        <v>850</v>
      </c>
      <c r="F7650" s="1">
        <v>1</v>
      </c>
      <c r="G7650" s="3">
        <v>850</v>
      </c>
      <c r="H7650" s="1">
        <v>1</v>
      </c>
      <c r="I7650">
        <v>2002</v>
      </c>
      <c r="J7650">
        <v>11</v>
      </c>
      <c r="K7650">
        <v>8</v>
      </c>
      <c r="L7650" s="9" t="str">
        <f t="shared" si="482"/>
        <v>'R Xmas</v>
      </c>
      <c r="M7650" s="9" t="str">
        <f t="shared" si="483"/>
        <v>'R Xmas</v>
      </c>
      <c r="N7650" s="10" t="str">
        <f t="shared" si="484"/>
        <v>'rxmas02xmas</v>
      </c>
      <c r="O7650" t="s">
        <v>4367</v>
      </c>
      <c r="P7650" t="str">
        <f t="shared" si="485"/>
        <v>'rxmas01xmas</v>
      </c>
    </row>
    <row r="7651" spans="1:16" x14ac:dyDescent="0.25">
      <c r="A7651" t="s">
        <v>6071</v>
      </c>
      <c r="B7651">
        <v>6538</v>
      </c>
      <c r="C7651" s="1" t="s">
        <v>11927</v>
      </c>
      <c r="D7651" s="1" t="s">
        <v>20125</v>
      </c>
      <c r="E7651" s="3">
        <v>116934650</v>
      </c>
      <c r="F7651" s="6">
        <v>3220</v>
      </c>
      <c r="G7651" s="3">
        <v>37062535</v>
      </c>
      <c r="H7651" s="6">
        <v>3202</v>
      </c>
      <c r="I7651">
        <v>2003</v>
      </c>
      <c r="J7651">
        <v>8</v>
      </c>
      <c r="K7651">
        <v>8</v>
      </c>
      <c r="L7651" s="9" t="str">
        <f t="shared" si="482"/>
        <v>S.W.A.T.</v>
      </c>
      <c r="M7651" s="9" t="str">
        <f t="shared" si="483"/>
        <v>S.W.A.T.</v>
      </c>
      <c r="N7651" s="10" t="str">
        <f t="shared" si="484"/>
        <v>s.w.a.t03a.t.</v>
      </c>
      <c r="P7651" t="str">
        <f t="shared" si="485"/>
        <v>s.w.a.t03a.t.</v>
      </c>
    </row>
    <row r="7652" spans="1:16" x14ac:dyDescent="0.25">
      <c r="A7652" t="s">
        <v>23907</v>
      </c>
      <c r="B7652">
        <v>6539</v>
      </c>
      <c r="C7652" s="1" t="s">
        <v>12308</v>
      </c>
      <c r="D7652" s="1" t="s">
        <v>19520</v>
      </c>
      <c r="E7652" s="3">
        <v>22606</v>
      </c>
      <c r="F7652" s="1">
        <v>2</v>
      </c>
      <c r="G7652" s="3">
        <v>7302</v>
      </c>
      <c r="H7652" s="1">
        <v>2</v>
      </c>
      <c r="I7652">
        <v>2004</v>
      </c>
      <c r="J7652">
        <v>5</v>
      </c>
      <c r="K7652">
        <v>19</v>
      </c>
      <c r="L7652" s="9" t="str">
        <f t="shared" si="482"/>
        <v>S21: The Khmer Rouge Killing Machine</v>
      </c>
      <c r="M7652" s="9" t="str">
        <f t="shared" si="483"/>
        <v>S21: The Khmer Rouge Killing Machine</v>
      </c>
      <c r="N7652" s="10" t="str">
        <f t="shared" si="484"/>
        <v>s21:the04hine</v>
      </c>
      <c r="O7652" t="s">
        <v>486</v>
      </c>
      <c r="P7652" t="str">
        <f t="shared" si="485"/>
        <v>s-21,la03ouge</v>
      </c>
    </row>
    <row r="7653" spans="1:16" x14ac:dyDescent="0.25">
      <c r="A7653" t="s">
        <v>5691</v>
      </c>
      <c r="B7653">
        <v>6540</v>
      </c>
      <c r="C7653" s="1" t="s">
        <v>12309</v>
      </c>
      <c r="D7653" s="1" t="s">
        <v>20292</v>
      </c>
      <c r="E7653" s="3">
        <v>76931</v>
      </c>
      <c r="F7653" s="1">
        <v>70</v>
      </c>
      <c r="G7653" s="3">
        <v>76931</v>
      </c>
      <c r="H7653" s="1">
        <v>70</v>
      </c>
      <c r="I7653">
        <v>2016</v>
      </c>
      <c r="J7653">
        <v>1</v>
      </c>
      <c r="K7653">
        <v>29</v>
      </c>
      <c r="L7653" s="9" t="str">
        <f t="shared" si="482"/>
        <v>Saala Khadoos</v>
      </c>
      <c r="M7653" s="9" t="str">
        <f t="shared" si="483"/>
        <v>Saala Khadoos</v>
      </c>
      <c r="N7653" s="10" t="str">
        <f t="shared" si="484"/>
        <v>saalakh16doos</v>
      </c>
      <c r="P7653" t="str">
        <f t="shared" si="485"/>
        <v>saalakh16doos</v>
      </c>
    </row>
    <row r="7654" spans="1:16" x14ac:dyDescent="0.25">
      <c r="A7654" t="s">
        <v>5692</v>
      </c>
      <c r="B7654">
        <v>6541</v>
      </c>
      <c r="C7654" s="1" t="s">
        <v>12310</v>
      </c>
      <c r="D7654" s="1" t="s">
        <v>19720</v>
      </c>
      <c r="E7654" s="3">
        <v>317564</v>
      </c>
      <c r="F7654" s="1">
        <v>29</v>
      </c>
      <c r="G7654" s="3">
        <v>71400</v>
      </c>
      <c r="H7654" s="1">
        <v>29</v>
      </c>
      <c r="I7654">
        <v>2002</v>
      </c>
      <c r="J7654">
        <v>12</v>
      </c>
      <c r="K7654">
        <v>20</v>
      </c>
      <c r="L7654" s="9" t="str">
        <f t="shared" si="482"/>
        <v>Saathiya</v>
      </c>
      <c r="M7654" s="9" t="str">
        <f t="shared" si="483"/>
        <v>Saathiya</v>
      </c>
      <c r="N7654" s="10" t="str">
        <f t="shared" si="484"/>
        <v>saathiy02hiya</v>
      </c>
      <c r="P7654" t="str">
        <f t="shared" si="485"/>
        <v>saathiy02hiya</v>
      </c>
    </row>
    <row r="7655" spans="1:16" x14ac:dyDescent="0.25">
      <c r="A7655" t="s">
        <v>5742</v>
      </c>
      <c r="B7655">
        <v>6542</v>
      </c>
      <c r="C7655" s="1" t="s">
        <v>11948</v>
      </c>
      <c r="D7655" s="1" t="s">
        <v>20125</v>
      </c>
      <c r="E7655" s="3">
        <v>885574</v>
      </c>
      <c r="F7655" s="1">
        <v>85</v>
      </c>
      <c r="G7655" s="3">
        <v>542192</v>
      </c>
      <c r="H7655" s="1">
        <v>85</v>
      </c>
      <c r="I7655">
        <v>2007</v>
      </c>
      <c r="J7655">
        <v>11</v>
      </c>
      <c r="K7655">
        <v>9</v>
      </c>
      <c r="L7655" s="9" t="str">
        <f t="shared" si="482"/>
        <v>Saawariya</v>
      </c>
      <c r="M7655" s="9" t="str">
        <f t="shared" si="483"/>
        <v>Saawariya</v>
      </c>
      <c r="N7655" s="10" t="str">
        <f t="shared" si="484"/>
        <v>saawari07riya</v>
      </c>
      <c r="P7655" t="str">
        <f t="shared" si="485"/>
        <v>saawari07riya</v>
      </c>
    </row>
    <row r="7656" spans="1:16" x14ac:dyDescent="0.25">
      <c r="A7656" t="s">
        <v>487</v>
      </c>
      <c r="B7656">
        <v>6543</v>
      </c>
      <c r="C7656" s="1" t="s">
        <v>11758</v>
      </c>
      <c r="D7656" s="1" t="s">
        <v>18830</v>
      </c>
      <c r="E7656" s="3">
        <v>10508518</v>
      </c>
      <c r="F7656" s="6">
        <v>2486</v>
      </c>
      <c r="G7656" s="3">
        <v>5272444</v>
      </c>
      <c r="H7656" s="6">
        <v>2486</v>
      </c>
      <c r="I7656">
        <v>2014</v>
      </c>
      <c r="J7656">
        <v>3</v>
      </c>
      <c r="K7656">
        <v>28</v>
      </c>
      <c r="L7656" s="9" t="str">
        <f t="shared" si="482"/>
        <v>Sabotage (2014)</v>
      </c>
      <c r="M7656" s="9" t="str">
        <f t="shared" si="483"/>
        <v>Sabotage (2014)</v>
      </c>
      <c r="N7656" s="10" t="str">
        <f t="shared" si="484"/>
        <v>sabotag14014)</v>
      </c>
      <c r="O7656" t="s">
        <v>487</v>
      </c>
      <c r="P7656" t="str">
        <f t="shared" si="485"/>
        <v>sabotag14tage</v>
      </c>
    </row>
    <row r="7657" spans="1:16" x14ac:dyDescent="0.25">
      <c r="A7657" t="s">
        <v>23908</v>
      </c>
      <c r="B7657">
        <v>6544</v>
      </c>
      <c r="C7657" s="1" t="s">
        <v>11392</v>
      </c>
      <c r="D7657" s="1" t="s">
        <v>19520</v>
      </c>
      <c r="E7657" s="3">
        <v>32203</v>
      </c>
      <c r="F7657" s="1">
        <v>3</v>
      </c>
      <c r="G7657" s="3">
        <v>2778</v>
      </c>
      <c r="H7657" s="1">
        <v>1</v>
      </c>
      <c r="I7657">
        <v>2007</v>
      </c>
      <c r="J7657">
        <v>1</v>
      </c>
      <c r="K7657">
        <v>26</v>
      </c>
      <c r="L7657" s="9" t="str">
        <f t="shared" si="482"/>
        <v>Sacco and Vanzetti</v>
      </c>
      <c r="M7657" s="9" t="str">
        <f t="shared" si="483"/>
        <v>Sacco and Vanzetti</v>
      </c>
      <c r="N7657" s="10" t="str">
        <f t="shared" si="484"/>
        <v>saccoan07etti</v>
      </c>
      <c r="O7657" t="s">
        <v>488</v>
      </c>
      <c r="P7657" t="str">
        <f t="shared" si="485"/>
        <v>saccoan06etti</v>
      </c>
    </row>
    <row r="7658" spans="1:16" x14ac:dyDescent="0.25">
      <c r="A7658" t="s">
        <v>23909</v>
      </c>
      <c r="B7658">
        <v>8792</v>
      </c>
      <c r="C7658" s="1" t="s">
        <v>11950</v>
      </c>
      <c r="D7658" s="1" t="s">
        <v>19899</v>
      </c>
      <c r="E7658" s="3">
        <v>9221</v>
      </c>
      <c r="F7658" s="1">
        <v>5</v>
      </c>
      <c r="G7658" s="3">
        <v>583</v>
      </c>
      <c r="H7658" s="1">
        <v>1</v>
      </c>
      <c r="I7658">
        <v>2014</v>
      </c>
      <c r="J7658">
        <v>6</v>
      </c>
      <c r="K7658">
        <v>6</v>
      </c>
      <c r="L7658" s="9" t="str">
        <f t="shared" si="482"/>
        <v>The Sacrament</v>
      </c>
      <c r="M7658" s="9" t="str">
        <f t="shared" si="483"/>
        <v>Sacrament</v>
      </c>
      <c r="N7658" s="10" t="str">
        <f t="shared" si="484"/>
        <v>sacrame14ment</v>
      </c>
      <c r="O7658" t="s">
        <v>336</v>
      </c>
      <c r="P7658" t="str">
        <f t="shared" si="485"/>
        <v>sacrame13ment</v>
      </c>
    </row>
    <row r="7659" spans="1:16" x14ac:dyDescent="0.25">
      <c r="A7659" t="s">
        <v>338</v>
      </c>
      <c r="B7659">
        <v>6545</v>
      </c>
      <c r="C7659" s="1" t="s">
        <v>11951</v>
      </c>
      <c r="D7659" s="1" t="s">
        <v>19861</v>
      </c>
      <c r="E7659" s="3">
        <v>1108356</v>
      </c>
      <c r="F7659" s="1">
        <v>18</v>
      </c>
      <c r="G7659" s="3"/>
      <c r="H7659" s="1">
        <v>18</v>
      </c>
      <c r="I7659">
        <v>2004</v>
      </c>
      <c r="J7659">
        <v>4</v>
      </c>
      <c r="K7659">
        <v>22</v>
      </c>
      <c r="L7659" s="9" t="str">
        <f t="shared" si="482"/>
        <v>Sacred Planet (IMAX)</v>
      </c>
      <c r="M7659" s="9" t="str">
        <f t="shared" si="483"/>
        <v>Sacred Planet (IMAX)</v>
      </c>
      <c r="N7659" s="10" t="str">
        <f t="shared" si="484"/>
        <v>sacredp04max)</v>
      </c>
      <c r="O7659" t="s">
        <v>338</v>
      </c>
      <c r="P7659" t="str">
        <f t="shared" si="485"/>
        <v>sacredp04anet</v>
      </c>
    </row>
    <row r="7660" spans="1:16" x14ac:dyDescent="0.25">
      <c r="A7660" t="s">
        <v>23910</v>
      </c>
      <c r="B7660">
        <v>6546</v>
      </c>
      <c r="C7660" s="1" t="s">
        <v>11952</v>
      </c>
      <c r="D7660" s="1" t="s">
        <v>19520</v>
      </c>
      <c r="E7660" s="3">
        <v>4410</v>
      </c>
      <c r="F7660" s="1">
        <v>1</v>
      </c>
      <c r="G7660" s="3">
        <v>3724</v>
      </c>
      <c r="H7660" s="1">
        <v>1</v>
      </c>
      <c r="I7660">
        <v>2005</v>
      </c>
      <c r="J7660">
        <v>10</v>
      </c>
      <c r="K7660">
        <v>7</v>
      </c>
      <c r="L7660" s="9" t="str">
        <f t="shared" si="482"/>
        <v>Sacred Stage</v>
      </c>
      <c r="M7660" s="9" t="str">
        <f t="shared" si="483"/>
        <v>Sacred Stage</v>
      </c>
      <c r="N7660" s="10" t="str">
        <f t="shared" si="484"/>
        <v>sacreds05tage</v>
      </c>
      <c r="O7660" t="s">
        <v>337</v>
      </c>
      <c r="P7660" t="str">
        <f t="shared" si="485"/>
        <v>sacreds05ater</v>
      </c>
    </row>
    <row r="7661" spans="1:16" x14ac:dyDescent="0.25">
      <c r="A7661" t="s">
        <v>23911</v>
      </c>
      <c r="B7661">
        <v>6547</v>
      </c>
      <c r="C7661" s="1" t="s">
        <v>11231</v>
      </c>
      <c r="D7661" s="1" t="s">
        <v>19842</v>
      </c>
      <c r="E7661" s="3">
        <v>29792</v>
      </c>
      <c r="F7661" s="1">
        <v>11</v>
      </c>
      <c r="G7661" s="3">
        <v>15243</v>
      </c>
      <c r="H7661" s="1">
        <v>11</v>
      </c>
      <c r="I7661">
        <v>2012</v>
      </c>
      <c r="J7661">
        <v>7</v>
      </c>
      <c r="K7661">
        <v>27</v>
      </c>
      <c r="L7661" s="9" t="str">
        <f t="shared" si="482"/>
        <v>Sacrifice</v>
      </c>
      <c r="M7661" s="9" t="str">
        <f t="shared" si="483"/>
        <v>Sacrifice</v>
      </c>
      <c r="N7661" s="10" t="str">
        <f t="shared" si="484"/>
        <v>sacrifi12fice</v>
      </c>
      <c r="O7661" t="s">
        <v>339</v>
      </c>
      <c r="P7661" t="str">
        <f t="shared" si="485"/>
        <v>zhaoshi10guer</v>
      </c>
    </row>
    <row r="7662" spans="1:16" x14ac:dyDescent="0.25">
      <c r="A7662" t="s">
        <v>23912</v>
      </c>
      <c r="B7662">
        <v>6548</v>
      </c>
      <c r="C7662" s="1" t="s">
        <v>11427</v>
      </c>
      <c r="D7662" s="1" t="s">
        <v>19845</v>
      </c>
      <c r="E7662" s="3">
        <v>699225</v>
      </c>
      <c r="F7662" s="1">
        <v>25</v>
      </c>
      <c r="G7662" s="3">
        <v>37743</v>
      </c>
      <c r="H7662" s="1">
        <v>4</v>
      </c>
      <c r="I7662">
        <v>2004</v>
      </c>
      <c r="J7662">
        <v>4</v>
      </c>
      <c r="K7662">
        <v>30</v>
      </c>
      <c r="L7662" s="9" t="str">
        <f t="shared" si="482"/>
        <v>Saddest Music in the World</v>
      </c>
      <c r="M7662" s="9" t="str">
        <f t="shared" si="483"/>
        <v>Saddest Music in the World</v>
      </c>
      <c r="N7662" s="10" t="str">
        <f t="shared" si="484"/>
        <v>saddest04orld</v>
      </c>
      <c r="O7662" t="s">
        <v>340</v>
      </c>
      <c r="P7662" t="str">
        <f t="shared" si="485"/>
        <v>saddest03orld</v>
      </c>
    </row>
    <row r="7663" spans="1:16" x14ac:dyDescent="0.25">
      <c r="A7663" t="s">
        <v>23913</v>
      </c>
      <c r="B7663">
        <v>6549</v>
      </c>
      <c r="C7663" s="1" t="s">
        <v>11428</v>
      </c>
      <c r="D7663" s="1" t="s">
        <v>19329</v>
      </c>
      <c r="E7663" s="3">
        <v>100544</v>
      </c>
      <c r="F7663" s="1">
        <v>2</v>
      </c>
      <c r="G7663" s="3">
        <v>16782</v>
      </c>
      <c r="H7663" s="1">
        <v>2</v>
      </c>
      <c r="I7663">
        <v>2002</v>
      </c>
      <c r="J7663">
        <v>4</v>
      </c>
      <c r="K7663">
        <v>26</v>
      </c>
      <c r="L7663" s="9" t="str">
        <f t="shared" si="482"/>
        <v>Sade</v>
      </c>
      <c r="M7663" s="9" t="str">
        <f t="shared" si="483"/>
        <v>Sade</v>
      </c>
      <c r="N7663" s="10" t="str">
        <f t="shared" si="484"/>
        <v>sade02sade</v>
      </c>
      <c r="O7663" t="s">
        <v>341</v>
      </c>
      <c r="P7663" t="str">
        <f t="shared" si="485"/>
        <v>sade00sade</v>
      </c>
    </row>
    <row r="7664" spans="1:16" x14ac:dyDescent="0.25">
      <c r="A7664" t="s">
        <v>23914</v>
      </c>
      <c r="B7664">
        <v>6550</v>
      </c>
      <c r="C7664" s="1" t="s">
        <v>11234</v>
      </c>
      <c r="D7664" s="1" t="s">
        <v>19795</v>
      </c>
      <c r="E7664" s="3">
        <v>17142080</v>
      </c>
      <c r="F7664" s="6">
        <v>2271</v>
      </c>
      <c r="G7664" s="3">
        <v>7892539</v>
      </c>
      <c r="H7664" s="6">
        <v>2266</v>
      </c>
      <c r="I7664">
        <v>2012</v>
      </c>
      <c r="J7664">
        <v>4</v>
      </c>
      <c r="K7664">
        <v>27</v>
      </c>
      <c r="L7664" s="9" t="str">
        <f t="shared" si="482"/>
        <v>Safe (2012)</v>
      </c>
      <c r="M7664" s="9" t="str">
        <f t="shared" si="483"/>
        <v>Safe (2012)</v>
      </c>
      <c r="N7664" s="10" t="str">
        <f t="shared" si="484"/>
        <v>safe(2012012)</v>
      </c>
      <c r="O7664" t="s">
        <v>342</v>
      </c>
      <c r="P7664" t="str">
        <f t="shared" si="485"/>
        <v>safei12afei</v>
      </c>
    </row>
    <row r="7665" spans="1:16" x14ac:dyDescent="0.25">
      <c r="A7665" t="s">
        <v>23915</v>
      </c>
      <c r="B7665">
        <v>6551</v>
      </c>
      <c r="C7665" s="1" t="s">
        <v>11237</v>
      </c>
      <c r="D7665" s="1" t="s">
        <v>19329</v>
      </c>
      <c r="E7665" s="3">
        <v>25440</v>
      </c>
      <c r="F7665" s="1">
        <v>3</v>
      </c>
      <c r="G7665" s="3">
        <v>6811</v>
      </c>
      <c r="H7665" s="1">
        <v>2</v>
      </c>
      <c r="I7665">
        <v>2002</v>
      </c>
      <c r="J7665">
        <v>10</v>
      </c>
      <c r="K7665">
        <v>9</v>
      </c>
      <c r="L7665" s="9" t="str">
        <f t="shared" si="482"/>
        <v>Safe Conduct</v>
      </c>
      <c r="M7665" s="9" t="str">
        <f t="shared" si="483"/>
        <v>Safe Conduct</v>
      </c>
      <c r="N7665" s="10" t="str">
        <f t="shared" si="484"/>
        <v>safecon02duct</v>
      </c>
      <c r="O7665" t="s">
        <v>343</v>
      </c>
      <c r="P7665" t="str">
        <f t="shared" si="485"/>
        <v>laissez02sser</v>
      </c>
    </row>
    <row r="7666" spans="1:16" x14ac:dyDescent="0.25">
      <c r="A7666" t="s">
        <v>23916</v>
      </c>
      <c r="B7666">
        <v>6552</v>
      </c>
      <c r="C7666" s="1" t="s">
        <v>11043</v>
      </c>
      <c r="D7666" s="1" t="s">
        <v>19956</v>
      </c>
      <c r="E7666" s="3">
        <v>71349120</v>
      </c>
      <c r="F7666" s="6">
        <v>3223</v>
      </c>
      <c r="G7666" s="3">
        <v>21401594</v>
      </c>
      <c r="H7666" s="6">
        <v>3223</v>
      </c>
      <c r="I7666">
        <v>2013</v>
      </c>
      <c r="J7666">
        <v>2</v>
      </c>
      <c r="K7666">
        <v>14</v>
      </c>
      <c r="L7666" s="9" t="str">
        <f t="shared" si="482"/>
        <v>Safe Haven</v>
      </c>
      <c r="M7666" s="9" t="str">
        <f t="shared" si="483"/>
        <v>Safe Haven</v>
      </c>
      <c r="N7666" s="10" t="str">
        <f t="shared" si="484"/>
        <v>safehav13aven</v>
      </c>
      <c r="O7666" t="s">
        <v>344</v>
      </c>
      <c r="P7666" t="str">
        <f t="shared" si="485"/>
        <v>safehav13veni</v>
      </c>
    </row>
    <row r="7667" spans="1:16" x14ac:dyDescent="0.25">
      <c r="A7667" t="s">
        <v>5452</v>
      </c>
      <c r="B7667">
        <v>6553</v>
      </c>
      <c r="C7667" s="1" t="s">
        <v>11233</v>
      </c>
      <c r="D7667" s="1" t="s">
        <v>19886</v>
      </c>
      <c r="E7667" s="3">
        <v>126373434</v>
      </c>
      <c r="F7667" s="6">
        <v>3121</v>
      </c>
      <c r="G7667" s="3">
        <v>40172720</v>
      </c>
      <c r="H7667" s="6">
        <v>3119</v>
      </c>
      <c r="I7667">
        <v>2012</v>
      </c>
      <c r="J7667">
        <v>2</v>
      </c>
      <c r="K7667">
        <v>10</v>
      </c>
      <c r="L7667" s="9" t="str">
        <f t="shared" si="482"/>
        <v>Safe House</v>
      </c>
      <c r="M7667" s="9" t="str">
        <f t="shared" si="483"/>
        <v>Safe House</v>
      </c>
      <c r="N7667" s="10" t="str">
        <f t="shared" si="484"/>
        <v>safehou12ouse</v>
      </c>
      <c r="P7667" t="str">
        <f t="shared" si="485"/>
        <v>safehou12ouse</v>
      </c>
    </row>
    <row r="7668" spans="1:16" x14ac:dyDescent="0.25">
      <c r="A7668" t="s">
        <v>5453</v>
      </c>
      <c r="B7668">
        <v>6554</v>
      </c>
      <c r="C7668" s="1" t="s">
        <v>11044</v>
      </c>
      <c r="D7668" s="1" t="s">
        <v>17346</v>
      </c>
      <c r="E7668" s="3">
        <v>4010957</v>
      </c>
      <c r="F7668" s="1">
        <v>182</v>
      </c>
      <c r="G7668" s="3">
        <v>97762</v>
      </c>
      <c r="H7668" s="1">
        <v>9</v>
      </c>
      <c r="I7668">
        <v>2012</v>
      </c>
      <c r="J7668">
        <v>6</v>
      </c>
      <c r="K7668">
        <v>8</v>
      </c>
      <c r="L7668" s="9" t="str">
        <f t="shared" si="482"/>
        <v>Safety Not Guaranteed</v>
      </c>
      <c r="M7668" s="9" t="str">
        <f t="shared" si="483"/>
        <v>Safety Not Guaranteed</v>
      </c>
      <c r="N7668" s="10" t="str">
        <f t="shared" si="484"/>
        <v>safetyn12teed</v>
      </c>
      <c r="P7668" t="str">
        <f t="shared" si="485"/>
        <v>safetyn12teed</v>
      </c>
    </row>
    <row r="7669" spans="1:16" x14ac:dyDescent="0.25">
      <c r="A7669" t="s">
        <v>23917</v>
      </c>
      <c r="B7669">
        <v>8794</v>
      </c>
      <c r="C7669" s="1" t="s">
        <v>11045</v>
      </c>
      <c r="D7669" s="1" t="s">
        <v>19845</v>
      </c>
      <c r="E7669" s="3">
        <v>319299</v>
      </c>
      <c r="F7669" s="1">
        <v>43</v>
      </c>
      <c r="G7669" s="3">
        <v>86250</v>
      </c>
      <c r="H7669" s="1">
        <v>32</v>
      </c>
      <c r="I7669">
        <v>2003</v>
      </c>
      <c r="J7669">
        <v>3</v>
      </c>
      <c r="K7669">
        <v>7</v>
      </c>
      <c r="L7669" s="9" t="str">
        <f t="shared" si="482"/>
        <v>The Safety of Objects</v>
      </c>
      <c r="M7669" s="9" t="str">
        <f t="shared" si="483"/>
        <v>Safety of Objects</v>
      </c>
      <c r="N7669" s="10" t="str">
        <f t="shared" si="484"/>
        <v>safetyo03ects</v>
      </c>
      <c r="O7669" t="s">
        <v>224</v>
      </c>
      <c r="P7669" t="str">
        <f t="shared" si="485"/>
        <v>safetyo01ects</v>
      </c>
    </row>
    <row r="7670" spans="1:16" x14ac:dyDescent="0.25">
      <c r="A7670" t="s">
        <v>23720</v>
      </c>
      <c r="B7670">
        <v>6555</v>
      </c>
      <c r="C7670" s="1" t="s">
        <v>10194</v>
      </c>
      <c r="D7670" s="1" t="s">
        <v>19520</v>
      </c>
      <c r="E7670" s="3">
        <v>58755</v>
      </c>
      <c r="F7670" s="1">
        <v>5</v>
      </c>
      <c r="G7670" s="3">
        <v>2009</v>
      </c>
      <c r="H7670" s="1">
        <v>1</v>
      </c>
      <c r="I7670">
        <v>2014</v>
      </c>
      <c r="J7670">
        <v>9</v>
      </c>
      <c r="K7670">
        <v>12</v>
      </c>
      <c r="L7670" s="9" t="str">
        <f t="shared" ref="L7670:L7726" si="486">IF(EXACT(LEFT(C7670,2),"A "),MID(C7670,3,9999),C7670)</f>
        <v>Sagrada: The Mystery of Creation</v>
      </c>
      <c r="M7670" s="9" t="str">
        <f t="shared" ref="M7670:M7726" si="487">IF(EXACT(LEFT(L7670,4),"The "),MID(L7670,5,9999),L7670)</f>
        <v>Sagrada: The Mystery of Creation</v>
      </c>
      <c r="N7670" s="10" t="str">
        <f t="shared" ref="N7670:N7726" si="488">LOWER(CONCATENATE(LEFT(SUBSTITUTE(TRIM(CLEAN(M7670))," ",""),7),RIGHT(I7670,2),RIGHT(SUBSTITUTE(TRIM(CLEAN(M7670))," ",""),4)))</f>
        <v>sagrada14tion</v>
      </c>
      <c r="O7670" t="s">
        <v>387</v>
      </c>
      <c r="P7670" t="str">
        <f t="shared" si="485"/>
        <v>sagrada12acio</v>
      </c>
    </row>
    <row r="7671" spans="1:16" x14ac:dyDescent="0.25">
      <c r="A7671" t="s">
        <v>5673</v>
      </c>
      <c r="B7671">
        <v>6556</v>
      </c>
      <c r="C7671" s="1" t="s">
        <v>10016</v>
      </c>
      <c r="D7671" s="1" t="s">
        <v>19689</v>
      </c>
      <c r="E7671" s="3">
        <v>68671925</v>
      </c>
      <c r="F7671" s="6">
        <v>3200</v>
      </c>
      <c r="G7671" s="3">
        <v>18068372</v>
      </c>
      <c r="H7671" s="6">
        <v>3154</v>
      </c>
      <c r="I7671">
        <v>2005</v>
      </c>
      <c r="J7671">
        <v>4</v>
      </c>
      <c r="K7671">
        <v>8</v>
      </c>
      <c r="L7671" s="9" t="str">
        <f t="shared" si="486"/>
        <v>Sahara</v>
      </c>
      <c r="M7671" s="9" t="str">
        <f t="shared" si="487"/>
        <v>Sahara</v>
      </c>
      <c r="N7671" s="10" t="str">
        <f t="shared" si="488"/>
        <v>sahara05hara</v>
      </c>
      <c r="P7671" t="str">
        <f t="shared" si="485"/>
        <v>sahara05hara</v>
      </c>
    </row>
    <row r="7672" spans="1:16" x14ac:dyDescent="0.25">
      <c r="A7672" t="s">
        <v>5416</v>
      </c>
      <c r="B7672">
        <v>6557</v>
      </c>
      <c r="C7672" s="1" t="s">
        <v>10017</v>
      </c>
      <c r="D7672" s="1" t="s">
        <v>20292</v>
      </c>
      <c r="E7672" s="3">
        <v>14231</v>
      </c>
      <c r="F7672" s="1">
        <v>9</v>
      </c>
      <c r="G7672" s="3">
        <v>9548</v>
      </c>
      <c r="H7672" s="1">
        <v>9</v>
      </c>
      <c r="I7672">
        <v>2011</v>
      </c>
      <c r="J7672">
        <v>9</v>
      </c>
      <c r="K7672">
        <v>30</v>
      </c>
      <c r="L7672" s="9" t="str">
        <f t="shared" si="486"/>
        <v>Saheb Biwi Aur Gangster</v>
      </c>
      <c r="M7672" s="9" t="str">
        <f t="shared" si="487"/>
        <v>Saheb Biwi Aur Gangster</v>
      </c>
      <c r="N7672" s="10" t="str">
        <f t="shared" si="488"/>
        <v>sahebbi11ster</v>
      </c>
      <c r="P7672" t="str">
        <f t="shared" si="485"/>
        <v>sahebbi11ster</v>
      </c>
    </row>
    <row r="7673" spans="1:16" x14ac:dyDescent="0.25">
      <c r="A7673" t="s">
        <v>23721</v>
      </c>
      <c r="B7673">
        <v>6558</v>
      </c>
      <c r="C7673" s="1" t="s">
        <v>10018</v>
      </c>
      <c r="D7673" s="1" t="s">
        <v>11513</v>
      </c>
      <c r="E7673" s="3" t="s">
        <v>8907</v>
      </c>
      <c r="F7673" s="1">
        <v>10</v>
      </c>
      <c r="G7673" s="3"/>
      <c r="H7673" s="1">
        <v>10</v>
      </c>
      <c r="I7673">
        <v>2011</v>
      </c>
      <c r="J7673">
        <v>10</v>
      </c>
      <c r="K7673">
        <v>7</v>
      </c>
      <c r="L7673" s="9" t="str">
        <f t="shared" si="486"/>
        <v>Saigon Electric</v>
      </c>
      <c r="M7673" s="9" t="str">
        <f t="shared" si="487"/>
        <v>Saigon Electric</v>
      </c>
      <c r="N7673" s="10" t="str">
        <f t="shared" si="488"/>
        <v>saigone11tric</v>
      </c>
      <c r="O7673" t="s">
        <v>388</v>
      </c>
      <c r="P7673" t="str">
        <f t="shared" si="485"/>
        <v>saigony11nyo!</v>
      </c>
    </row>
    <row r="7674" spans="1:16" x14ac:dyDescent="0.25">
      <c r="A7674" t="s">
        <v>23722</v>
      </c>
      <c r="B7674">
        <v>6559</v>
      </c>
      <c r="C7674" s="1" t="s">
        <v>10019</v>
      </c>
      <c r="D7674" s="1" t="s">
        <v>10538</v>
      </c>
      <c r="E7674" s="3">
        <v>102645</v>
      </c>
      <c r="F7674" s="1">
        <v>14</v>
      </c>
      <c r="G7674" s="3">
        <v>21666</v>
      </c>
      <c r="H7674" s="1">
        <v>2</v>
      </c>
      <c r="I7674">
        <v>2010</v>
      </c>
      <c r="J7674">
        <v>1</v>
      </c>
      <c r="K7674">
        <v>29</v>
      </c>
      <c r="L7674" s="9" t="str">
        <f t="shared" si="486"/>
        <v>Saint John of Las Vegas</v>
      </c>
      <c r="M7674" s="9" t="str">
        <f t="shared" si="487"/>
        <v>Saint John of Las Vegas</v>
      </c>
      <c r="N7674" s="10" t="str">
        <f t="shared" si="488"/>
        <v>saintjo10egas</v>
      </c>
      <c r="O7674" t="s">
        <v>389</v>
      </c>
      <c r="P7674" t="str">
        <f t="shared" si="485"/>
        <v>saintjo09egas</v>
      </c>
    </row>
    <row r="7675" spans="1:16" x14ac:dyDescent="0.25">
      <c r="A7675" t="s">
        <v>23723</v>
      </c>
      <c r="B7675">
        <v>6560</v>
      </c>
      <c r="C7675" s="1" t="s">
        <v>9843</v>
      </c>
      <c r="D7675" s="1" t="s">
        <v>19884</v>
      </c>
      <c r="E7675" s="3">
        <v>429477</v>
      </c>
      <c r="F7675" s="1">
        <v>59</v>
      </c>
      <c r="G7675" s="3">
        <v>36000</v>
      </c>
      <c r="H7675" s="1">
        <v>4</v>
      </c>
      <c r="I7675">
        <v>2015</v>
      </c>
      <c r="J7675">
        <v>5</v>
      </c>
      <c r="K7675">
        <v>8</v>
      </c>
      <c r="L7675" s="9" t="str">
        <f t="shared" si="486"/>
        <v>Saint Laurent</v>
      </c>
      <c r="M7675" s="9" t="str">
        <f t="shared" si="487"/>
        <v>Saint Laurent</v>
      </c>
      <c r="N7675" s="10" t="str">
        <f t="shared" si="488"/>
        <v>saintla15rent</v>
      </c>
      <c r="O7675" t="s">
        <v>390</v>
      </c>
      <c r="P7675" t="str">
        <f t="shared" si="485"/>
        <v>saintl14rent</v>
      </c>
    </row>
    <row r="7676" spans="1:16" x14ac:dyDescent="0.25">
      <c r="A7676" t="s">
        <v>23724</v>
      </c>
      <c r="B7676">
        <v>6561</v>
      </c>
      <c r="C7676" s="1" t="s">
        <v>10031</v>
      </c>
      <c r="D7676" s="1" t="s">
        <v>20057</v>
      </c>
      <c r="E7676" s="3">
        <v>29893</v>
      </c>
      <c r="F7676" s="1">
        <v>3</v>
      </c>
      <c r="G7676" s="3">
        <v>10976</v>
      </c>
      <c r="H7676" s="1">
        <v>3</v>
      </c>
      <c r="I7676">
        <v>2010</v>
      </c>
      <c r="J7676">
        <v>12</v>
      </c>
      <c r="K7676">
        <v>3</v>
      </c>
      <c r="L7676" s="9" t="str">
        <f t="shared" si="486"/>
        <v>Saint Misbehavin': The Wavy Gravy Movie</v>
      </c>
      <c r="M7676" s="9" t="str">
        <f t="shared" si="487"/>
        <v>Saint Misbehavin': The Wavy Gravy Movie</v>
      </c>
      <c r="N7676" s="10" t="str">
        <f t="shared" si="488"/>
        <v>saintmi10ovie</v>
      </c>
      <c r="O7676" t="s">
        <v>732</v>
      </c>
      <c r="P7676" t="str">
        <f t="shared" si="485"/>
        <v>saintmi09ovie</v>
      </c>
    </row>
    <row r="7677" spans="1:16" x14ac:dyDescent="0.25">
      <c r="A7677" t="s">
        <v>5752</v>
      </c>
      <c r="B7677">
        <v>6562</v>
      </c>
      <c r="C7677" s="1" t="s">
        <v>10196</v>
      </c>
      <c r="D7677" s="1" t="s">
        <v>19845</v>
      </c>
      <c r="E7677" s="3">
        <v>7137</v>
      </c>
      <c r="F7677" s="1">
        <v>1</v>
      </c>
      <c r="G7677" s="3">
        <v>3680</v>
      </c>
      <c r="H7677" s="1">
        <v>1</v>
      </c>
      <c r="I7677">
        <v>2006</v>
      </c>
      <c r="J7677">
        <v>9</v>
      </c>
      <c r="K7677">
        <v>6</v>
      </c>
      <c r="L7677" s="9" t="str">
        <f t="shared" si="486"/>
        <v>Saint of 9/11</v>
      </c>
      <c r="M7677" s="9" t="str">
        <f t="shared" si="487"/>
        <v>Saint of 9/11</v>
      </c>
      <c r="N7677" s="10" t="str">
        <f t="shared" si="488"/>
        <v>saintof069/11</v>
      </c>
      <c r="P7677" t="str">
        <f t="shared" si="485"/>
        <v>saintof069/11</v>
      </c>
    </row>
    <row r="7678" spans="1:16" x14ac:dyDescent="0.25">
      <c r="A7678" t="s">
        <v>23725</v>
      </c>
      <c r="B7678">
        <v>6563</v>
      </c>
      <c r="C7678" s="1" t="s">
        <v>10197</v>
      </c>
      <c r="D7678" s="1" t="s">
        <v>18806</v>
      </c>
      <c r="E7678" s="3">
        <v>489389</v>
      </c>
      <c r="F7678" s="1">
        <v>61</v>
      </c>
      <c r="G7678" s="3">
        <v>140881</v>
      </c>
      <c r="H7678" s="1">
        <v>61</v>
      </c>
      <c r="I7678">
        <v>2005</v>
      </c>
      <c r="J7678">
        <v>8</v>
      </c>
      <c r="K7678">
        <v>5</v>
      </c>
      <c r="L7678" s="9" t="str">
        <f t="shared" si="486"/>
        <v>Saint Ralph</v>
      </c>
      <c r="M7678" s="9" t="str">
        <f t="shared" si="487"/>
        <v>Saint Ralph</v>
      </c>
      <c r="N7678" s="10" t="str">
        <f t="shared" si="488"/>
        <v>saintra05alph</v>
      </c>
      <c r="O7678" t="s">
        <v>733</v>
      </c>
      <c r="P7678" t="str">
        <f t="shared" si="485"/>
        <v>saintra04alph</v>
      </c>
    </row>
    <row r="7679" spans="1:16" x14ac:dyDescent="0.25">
      <c r="A7679" t="s">
        <v>23726</v>
      </c>
      <c r="B7679">
        <v>6565</v>
      </c>
      <c r="C7679" s="1" t="s">
        <v>10199</v>
      </c>
      <c r="D7679" s="1" t="s">
        <v>17933</v>
      </c>
      <c r="E7679" s="3">
        <v>1310470</v>
      </c>
      <c r="F7679" s="1">
        <v>37</v>
      </c>
      <c r="G7679" s="3">
        <v>129056</v>
      </c>
      <c r="H7679" s="1">
        <v>26</v>
      </c>
      <c r="I7679">
        <v>2004</v>
      </c>
      <c r="J7679">
        <v>8</v>
      </c>
      <c r="K7679">
        <v>6</v>
      </c>
      <c r="L7679" s="9" t="str">
        <f t="shared" si="486"/>
        <v>Saints and Soldiers</v>
      </c>
      <c r="M7679" s="9" t="str">
        <f t="shared" si="487"/>
        <v>Saints and Soldiers</v>
      </c>
      <c r="N7679" s="10" t="str">
        <f t="shared" si="488"/>
        <v>saintsa04iers</v>
      </c>
      <c r="O7679" t="s">
        <v>734</v>
      </c>
      <c r="P7679" t="str">
        <f t="shared" si="485"/>
        <v>saintsa03iers</v>
      </c>
    </row>
    <row r="7680" spans="1:16" x14ac:dyDescent="0.25">
      <c r="A7680" t="s">
        <v>5674</v>
      </c>
      <c r="B7680">
        <v>6564</v>
      </c>
      <c r="C7680" s="1" t="s">
        <v>10198</v>
      </c>
      <c r="D7680" s="1" t="s">
        <v>19442</v>
      </c>
      <c r="E7680" s="3">
        <v>3826</v>
      </c>
      <c r="F7680" s="1">
        <v>1</v>
      </c>
      <c r="G7680" s="3">
        <v>2167</v>
      </c>
      <c r="H7680" s="1">
        <v>1</v>
      </c>
      <c r="I7680">
        <v>2004</v>
      </c>
      <c r="J7680">
        <v>6</v>
      </c>
      <c r="K7680">
        <v>18</v>
      </c>
      <c r="L7680" s="9" t="str">
        <f t="shared" si="486"/>
        <v>Saints and Sinners</v>
      </c>
      <c r="M7680" s="9" t="str">
        <f t="shared" si="487"/>
        <v>Saints and Sinners</v>
      </c>
      <c r="N7680" s="10" t="str">
        <f t="shared" si="488"/>
        <v>saintsa04ners</v>
      </c>
      <c r="P7680" t="str">
        <f t="shared" si="485"/>
        <v>saintsa04ners</v>
      </c>
    </row>
    <row r="7681" spans="1:16" x14ac:dyDescent="0.25">
      <c r="A7681" t="s">
        <v>23727</v>
      </c>
      <c r="B7681">
        <v>6566</v>
      </c>
      <c r="C7681" s="1" t="s">
        <v>10200</v>
      </c>
      <c r="D7681" s="1" t="s">
        <v>18591</v>
      </c>
      <c r="E7681" s="3">
        <v>6883</v>
      </c>
      <c r="F7681" s="1">
        <v>2</v>
      </c>
      <c r="G7681" s="3">
        <v>5375</v>
      </c>
      <c r="H7681" s="1">
        <v>1</v>
      </c>
      <c r="I7681">
        <v>2013</v>
      </c>
      <c r="J7681">
        <v>11</v>
      </c>
      <c r="K7681">
        <v>1</v>
      </c>
      <c r="L7681" s="9" t="str">
        <f t="shared" si="486"/>
        <v>Sal</v>
      </c>
      <c r="M7681" s="9" t="str">
        <f t="shared" si="487"/>
        <v>Sal</v>
      </c>
      <c r="N7681" s="10" t="str">
        <f t="shared" si="488"/>
        <v>sal13sal</v>
      </c>
      <c r="O7681" t="s">
        <v>735</v>
      </c>
      <c r="P7681" t="str">
        <f t="shared" si="485"/>
        <v>sali11sali</v>
      </c>
    </row>
    <row r="7682" spans="1:16" x14ac:dyDescent="0.25">
      <c r="A7682" t="s">
        <v>5996</v>
      </c>
      <c r="B7682">
        <v>6568</v>
      </c>
      <c r="C7682" s="1" t="s">
        <v>10881</v>
      </c>
      <c r="D7682" s="1" t="s">
        <v>19855</v>
      </c>
      <c r="E7682" s="3">
        <v>1852050</v>
      </c>
      <c r="F7682" s="1">
        <v>86</v>
      </c>
      <c r="G7682" s="3">
        <v>949000</v>
      </c>
      <c r="H7682" s="1">
        <v>86</v>
      </c>
      <c r="I7682">
        <v>2007</v>
      </c>
      <c r="J7682">
        <v>1</v>
      </c>
      <c r="K7682">
        <v>25</v>
      </c>
      <c r="L7682" s="9" t="str">
        <f t="shared" si="486"/>
        <v>Salaam-E-Ishq</v>
      </c>
      <c r="M7682" s="9" t="str">
        <f t="shared" si="487"/>
        <v>Salaam-E-Ishq</v>
      </c>
      <c r="N7682" s="10" t="str">
        <f t="shared" si="488"/>
        <v>salaam-07ishq</v>
      </c>
      <c r="P7682" t="str">
        <f t="shared" ref="P7682:P7745" si="489">IF(ISBLANK(O7682),N7682,O7682)</f>
        <v>salaam-07ishq</v>
      </c>
    </row>
    <row r="7683" spans="1:16" x14ac:dyDescent="0.25">
      <c r="A7683" t="s">
        <v>5757</v>
      </c>
      <c r="B7683">
        <v>6567</v>
      </c>
      <c r="C7683" s="1" t="s">
        <v>10546</v>
      </c>
      <c r="D7683" s="1" t="s">
        <v>19720</v>
      </c>
      <c r="E7683" s="3">
        <v>1413283</v>
      </c>
      <c r="F7683" s="1">
        <v>63</v>
      </c>
      <c r="G7683" s="3">
        <v>504898</v>
      </c>
      <c r="H7683" s="1">
        <v>63</v>
      </c>
      <c r="I7683">
        <v>2005</v>
      </c>
      <c r="J7683">
        <v>9</v>
      </c>
      <c r="K7683">
        <v>9</v>
      </c>
      <c r="L7683" s="9" t="str">
        <f t="shared" si="486"/>
        <v>Salaam Namaste</v>
      </c>
      <c r="M7683" s="9" t="str">
        <f t="shared" si="487"/>
        <v>Salaam Namaste</v>
      </c>
      <c r="N7683" s="10" t="str">
        <f t="shared" si="488"/>
        <v>salaamn05aste</v>
      </c>
      <c r="P7683" t="str">
        <f t="shared" si="489"/>
        <v>salaamn05aste</v>
      </c>
    </row>
    <row r="7684" spans="1:16" x14ac:dyDescent="0.25">
      <c r="A7684" t="s">
        <v>5997</v>
      </c>
      <c r="B7684">
        <v>6569</v>
      </c>
      <c r="C7684" s="1" t="s">
        <v>11068</v>
      </c>
      <c r="D7684" s="1" t="s">
        <v>19892</v>
      </c>
      <c r="E7684" s="3">
        <v>583633</v>
      </c>
      <c r="F7684" s="1">
        <v>138</v>
      </c>
      <c r="G7684" s="3">
        <v>86956</v>
      </c>
      <c r="H7684" s="1">
        <v>4</v>
      </c>
      <c r="I7684">
        <v>2013</v>
      </c>
      <c r="J7684">
        <v>9</v>
      </c>
      <c r="K7684">
        <v>6</v>
      </c>
      <c r="L7684" s="9" t="str">
        <f t="shared" si="486"/>
        <v>Salinger</v>
      </c>
      <c r="M7684" s="9" t="str">
        <f t="shared" si="487"/>
        <v>Salinger</v>
      </c>
      <c r="N7684" s="10" t="str">
        <f t="shared" si="488"/>
        <v>salinge13nger</v>
      </c>
      <c r="P7684" t="str">
        <f t="shared" si="489"/>
        <v>salinge13nger</v>
      </c>
    </row>
    <row r="7685" spans="1:16" x14ac:dyDescent="0.25">
      <c r="A7685" t="s">
        <v>23925</v>
      </c>
      <c r="B7685">
        <v>6570</v>
      </c>
      <c r="C7685" s="1" t="s">
        <v>10884</v>
      </c>
      <c r="D7685" s="1" t="s">
        <v>19504</v>
      </c>
      <c r="E7685" s="3">
        <v>9047981</v>
      </c>
      <c r="F7685" s="1">
        <v>524</v>
      </c>
      <c r="G7685" s="3">
        <v>225894</v>
      </c>
      <c r="H7685" s="1">
        <v>18</v>
      </c>
      <c r="I7685">
        <v>2012</v>
      </c>
      <c r="J7685">
        <v>3</v>
      </c>
      <c r="K7685">
        <v>9</v>
      </c>
      <c r="L7685" s="9" t="str">
        <f t="shared" si="486"/>
        <v>Salmon Fishing in the Yemen</v>
      </c>
      <c r="M7685" s="9" t="str">
        <f t="shared" si="487"/>
        <v>Salmon Fishing in the Yemen</v>
      </c>
      <c r="N7685" s="10" t="str">
        <f t="shared" si="488"/>
        <v>salmonf12emen</v>
      </c>
      <c r="O7685" t="s">
        <v>587</v>
      </c>
      <c r="P7685" t="str">
        <f t="shared" si="489"/>
        <v>salmonf11emen</v>
      </c>
    </row>
    <row r="7686" spans="1:16" x14ac:dyDescent="0.25">
      <c r="A7686" t="s">
        <v>23926</v>
      </c>
      <c r="B7686">
        <v>8795</v>
      </c>
      <c r="C7686" s="1" t="s">
        <v>11249</v>
      </c>
      <c r="D7686" s="1" t="s">
        <v>17195</v>
      </c>
      <c r="E7686" s="3">
        <v>139084</v>
      </c>
      <c r="F7686" s="1">
        <v>210</v>
      </c>
      <c r="G7686" s="3">
        <v>92362</v>
      </c>
      <c r="H7686" s="1">
        <v>210</v>
      </c>
      <c r="I7686">
        <v>2007</v>
      </c>
      <c r="J7686">
        <v>5</v>
      </c>
      <c r="K7686">
        <v>11</v>
      </c>
      <c r="L7686" s="9" t="str">
        <f t="shared" si="486"/>
        <v>The Salon</v>
      </c>
      <c r="M7686" s="9" t="str">
        <f t="shared" si="487"/>
        <v>Salon</v>
      </c>
      <c r="N7686" s="10" t="str">
        <f t="shared" si="488"/>
        <v>salon07alon</v>
      </c>
      <c r="O7686" t="s">
        <v>438</v>
      </c>
      <c r="P7686" t="str">
        <f t="shared" si="489"/>
        <v>salon05athe</v>
      </c>
    </row>
    <row r="7687" spans="1:16" x14ac:dyDescent="0.25">
      <c r="A7687" t="s">
        <v>5758</v>
      </c>
      <c r="B7687">
        <v>6571</v>
      </c>
      <c r="C7687" s="1" t="s">
        <v>11069</v>
      </c>
      <c r="D7687" s="1" t="s">
        <v>20125</v>
      </c>
      <c r="E7687" s="3">
        <v>118311368</v>
      </c>
      <c r="F7687" s="6">
        <v>3612</v>
      </c>
      <c r="G7687" s="3">
        <v>36011243</v>
      </c>
      <c r="H7687" s="6">
        <v>3612</v>
      </c>
      <c r="I7687">
        <v>2010</v>
      </c>
      <c r="J7687">
        <v>7</v>
      </c>
      <c r="K7687">
        <v>23</v>
      </c>
      <c r="L7687" s="9" t="str">
        <f t="shared" si="486"/>
        <v>Salt</v>
      </c>
      <c r="M7687" s="9" t="str">
        <f t="shared" si="487"/>
        <v>Salt</v>
      </c>
      <c r="N7687" s="10" t="str">
        <f t="shared" si="488"/>
        <v>salt10salt</v>
      </c>
      <c r="P7687" t="str">
        <f t="shared" si="489"/>
        <v>salt10salt</v>
      </c>
    </row>
    <row r="7688" spans="1:16" x14ac:dyDescent="0.25">
      <c r="A7688" t="s">
        <v>23732</v>
      </c>
      <c r="B7688">
        <v>8796</v>
      </c>
      <c r="C7688" s="1" t="s">
        <v>11070</v>
      </c>
      <c r="D7688" s="1" t="s">
        <v>19389</v>
      </c>
      <c r="E7688" s="3">
        <v>317405</v>
      </c>
      <c r="F7688" s="1">
        <v>19</v>
      </c>
      <c r="G7688" s="3">
        <v>19176</v>
      </c>
      <c r="H7688" s="1">
        <v>2</v>
      </c>
      <c r="I7688">
        <v>2012</v>
      </c>
      <c r="J7688">
        <v>3</v>
      </c>
      <c r="K7688">
        <v>2</v>
      </c>
      <c r="L7688" s="9" t="str">
        <f t="shared" si="486"/>
        <v>The Salt of Life</v>
      </c>
      <c r="M7688" s="9" t="str">
        <f t="shared" si="487"/>
        <v>Salt of Life</v>
      </c>
      <c r="N7688" s="10" t="str">
        <f t="shared" si="488"/>
        <v>saltofl12life</v>
      </c>
      <c r="O7688" t="s">
        <v>439</v>
      </c>
      <c r="P7688" t="str">
        <f t="shared" si="489"/>
        <v>giannie11onne</v>
      </c>
    </row>
    <row r="7689" spans="1:16" x14ac:dyDescent="0.25">
      <c r="A7689" t="s">
        <v>23733</v>
      </c>
      <c r="B7689">
        <v>6572</v>
      </c>
      <c r="C7689" s="1" t="s">
        <v>11075</v>
      </c>
      <c r="D7689" s="1" t="s">
        <v>19309</v>
      </c>
      <c r="E7689" s="3">
        <v>11662</v>
      </c>
      <c r="F7689" s="1">
        <v>2</v>
      </c>
      <c r="G7689" s="3">
        <v>4973</v>
      </c>
      <c r="H7689" s="1">
        <v>1</v>
      </c>
      <c r="I7689">
        <v>2010</v>
      </c>
      <c r="J7689">
        <v>8</v>
      </c>
      <c r="K7689">
        <v>13</v>
      </c>
      <c r="L7689" s="9" t="str">
        <f t="shared" si="486"/>
        <v>Salt of this Sea</v>
      </c>
      <c r="M7689" s="9" t="str">
        <f t="shared" si="487"/>
        <v>Salt of this Sea</v>
      </c>
      <c r="N7689" s="10" t="str">
        <f t="shared" si="488"/>
        <v>saltoft10ssea</v>
      </c>
      <c r="O7689" t="s">
        <v>440</v>
      </c>
      <c r="P7689" t="str">
        <f t="shared" si="489"/>
        <v>milhhad08bahr</v>
      </c>
    </row>
    <row r="7690" spans="1:16" x14ac:dyDescent="0.25">
      <c r="A7690" t="s">
        <v>23734</v>
      </c>
      <c r="B7690">
        <v>8797</v>
      </c>
      <c r="C7690" s="1" t="s">
        <v>10887</v>
      </c>
      <c r="D7690" s="1" t="s">
        <v>19884</v>
      </c>
      <c r="E7690" s="3">
        <v>1343349</v>
      </c>
      <c r="F7690" s="1">
        <v>80</v>
      </c>
      <c r="G7690" s="3">
        <v>44900</v>
      </c>
      <c r="H7690" s="1">
        <v>4</v>
      </c>
      <c r="I7690">
        <v>2015</v>
      </c>
      <c r="J7690">
        <v>3</v>
      </c>
      <c r="K7690">
        <v>27</v>
      </c>
      <c r="L7690" s="9" t="str">
        <f t="shared" si="486"/>
        <v>The Salt of the Earth</v>
      </c>
      <c r="M7690" s="9" t="str">
        <f t="shared" si="487"/>
        <v>Salt of the Earth</v>
      </c>
      <c r="N7690" s="10" t="str">
        <f t="shared" si="488"/>
        <v>saltoft15arth</v>
      </c>
      <c r="O7690" t="s">
        <v>590</v>
      </c>
      <c r="P7690" t="str">
        <f t="shared" si="489"/>
        <v>saltoft14arth</v>
      </c>
    </row>
    <row r="7691" spans="1:16" x14ac:dyDescent="0.25">
      <c r="A7691" t="s">
        <v>5031</v>
      </c>
      <c r="B7691">
        <v>8798</v>
      </c>
      <c r="C7691" s="1" t="s">
        <v>11076</v>
      </c>
      <c r="D7691" s="1" t="s">
        <v>19494</v>
      </c>
      <c r="E7691" s="3">
        <v>764554</v>
      </c>
      <c r="F7691" s="1">
        <v>30</v>
      </c>
      <c r="G7691" s="3">
        <v>166309</v>
      </c>
      <c r="H7691" s="1">
        <v>15</v>
      </c>
      <c r="I7691">
        <v>2002</v>
      </c>
      <c r="J7691">
        <v>4</v>
      </c>
      <c r="K7691">
        <v>26</v>
      </c>
      <c r="L7691" s="9" t="str">
        <f t="shared" si="486"/>
        <v>The Salton Sea</v>
      </c>
      <c r="M7691" s="9" t="str">
        <f t="shared" si="487"/>
        <v>Salton Sea</v>
      </c>
      <c r="N7691" s="10" t="str">
        <f t="shared" si="488"/>
        <v>saltons02nsea</v>
      </c>
      <c r="P7691" t="str">
        <f t="shared" si="489"/>
        <v>saltons02nsea</v>
      </c>
    </row>
    <row r="7692" spans="1:16" x14ac:dyDescent="0.25">
      <c r="A7692" t="s">
        <v>23735</v>
      </c>
      <c r="B7692">
        <v>6573</v>
      </c>
      <c r="C7692" s="1" t="s">
        <v>11261</v>
      </c>
      <c r="D7692" s="1" t="s">
        <v>19612</v>
      </c>
      <c r="E7692" s="3">
        <v>22480</v>
      </c>
      <c r="F7692" s="1">
        <v>1</v>
      </c>
      <c r="G7692" s="3">
        <v>6514</v>
      </c>
      <c r="H7692" s="1">
        <v>1</v>
      </c>
      <c r="I7692">
        <v>2015</v>
      </c>
      <c r="J7692">
        <v>4</v>
      </c>
      <c r="K7692">
        <v>10</v>
      </c>
      <c r="L7692" s="9" t="str">
        <f t="shared" si="486"/>
        <v>Salut D'Amour</v>
      </c>
      <c r="M7692" s="9" t="str">
        <f t="shared" si="487"/>
        <v>Salut D'Amour</v>
      </c>
      <c r="N7692" s="10" t="str">
        <f t="shared" si="488"/>
        <v>salutd'15mour</v>
      </c>
      <c r="O7692" t="s">
        <v>591</v>
      </c>
      <c r="P7692" t="str">
        <f t="shared" si="489"/>
        <v>jang-su15-hoe</v>
      </c>
    </row>
    <row r="7693" spans="1:16" x14ac:dyDescent="0.25">
      <c r="A7693" t="s">
        <v>23736</v>
      </c>
      <c r="B7693">
        <v>6574</v>
      </c>
      <c r="C7693" s="1" t="s">
        <v>11262</v>
      </c>
      <c r="D7693" s="1" t="s">
        <v>19255</v>
      </c>
      <c r="E7693" s="3">
        <v>8454</v>
      </c>
      <c r="F7693" s="1">
        <v>1</v>
      </c>
      <c r="G7693" s="3"/>
      <c r="H7693" s="1"/>
      <c r="I7693">
        <v>2007</v>
      </c>
      <c r="J7693">
        <v>9</v>
      </c>
      <c r="K7693">
        <v>5</v>
      </c>
      <c r="L7693" s="9" t="str">
        <f t="shared" si="486"/>
        <v>Salvador Allende</v>
      </c>
      <c r="M7693" s="9" t="str">
        <f t="shared" si="487"/>
        <v>Salvador Allende</v>
      </c>
      <c r="N7693" s="10" t="str">
        <f t="shared" si="488"/>
        <v>salvado07ende</v>
      </c>
      <c r="O7693" t="s">
        <v>592</v>
      </c>
      <c r="P7693" t="str">
        <f t="shared" si="489"/>
        <v>salvado04ende</v>
      </c>
    </row>
    <row r="7694" spans="1:16" x14ac:dyDescent="0.25">
      <c r="A7694" t="s">
        <v>23931</v>
      </c>
      <c r="B7694">
        <v>8800</v>
      </c>
      <c r="C7694" s="1" t="s">
        <v>11265</v>
      </c>
      <c r="D7694" s="1" t="s">
        <v>11266</v>
      </c>
      <c r="E7694" s="3">
        <v>914818</v>
      </c>
      <c r="F7694" s="1">
        <v>30</v>
      </c>
      <c r="G7694" s="3"/>
      <c r="H7694" s="1"/>
      <c r="I7694">
        <v>2010</v>
      </c>
      <c r="J7694">
        <v>8</v>
      </c>
      <c r="K7694">
        <v>27</v>
      </c>
      <c r="L7694" s="9" t="str">
        <f t="shared" si="486"/>
        <v>The Salvation Poem (Poema de Salvacion)</v>
      </c>
      <c r="M7694" s="9" t="str">
        <f t="shared" si="487"/>
        <v>Salvation Poem (Poema de Salvacion)</v>
      </c>
      <c r="N7694" s="10" t="str">
        <f t="shared" si="488"/>
        <v>salvati10ion)</v>
      </c>
      <c r="O7694" t="s">
        <v>446</v>
      </c>
      <c r="P7694" t="str">
        <f t="shared" si="489"/>
        <v>poemade09cion</v>
      </c>
    </row>
    <row r="7695" spans="1:16" x14ac:dyDescent="0.25">
      <c r="A7695" t="s">
        <v>6267</v>
      </c>
      <c r="B7695">
        <v>6576</v>
      </c>
      <c r="C7695" s="1" t="s">
        <v>11260</v>
      </c>
      <c r="D7695" s="1" t="s">
        <v>19845</v>
      </c>
      <c r="E7695" s="3">
        <v>28468</v>
      </c>
      <c r="F7695" s="1">
        <v>4</v>
      </c>
      <c r="G7695" s="3">
        <v>7208</v>
      </c>
      <c r="H7695" s="1">
        <v>4</v>
      </c>
      <c r="I7695">
        <v>2011</v>
      </c>
      <c r="J7695">
        <v>7</v>
      </c>
      <c r="K7695">
        <v>15</v>
      </c>
      <c r="L7695" s="9" t="str">
        <f t="shared" si="486"/>
        <v>Salvation Boulevard</v>
      </c>
      <c r="M7695" s="9" t="str">
        <f t="shared" si="487"/>
        <v>Salvation Boulevard</v>
      </c>
      <c r="N7695" s="10" t="str">
        <f t="shared" si="488"/>
        <v>salvati11vard</v>
      </c>
      <c r="P7695" t="str">
        <f t="shared" si="489"/>
        <v>salvati11vard</v>
      </c>
    </row>
    <row r="7696" spans="1:16" x14ac:dyDescent="0.25">
      <c r="A7696" t="s">
        <v>23932</v>
      </c>
      <c r="B7696">
        <v>6575</v>
      </c>
      <c r="C7696" s="1" t="s">
        <v>11267</v>
      </c>
      <c r="D7696" s="1" t="s">
        <v>19969</v>
      </c>
      <c r="E7696" s="3">
        <v>3929</v>
      </c>
      <c r="F7696" s="1">
        <v>1</v>
      </c>
      <c r="G7696" s="3">
        <v>2433</v>
      </c>
      <c r="H7696" s="1">
        <v>1</v>
      </c>
      <c r="I7696">
        <v>2015</v>
      </c>
      <c r="J7696">
        <v>1</v>
      </c>
      <c r="K7696">
        <v>23</v>
      </c>
      <c r="L7696" s="9" t="str">
        <f t="shared" si="486"/>
        <v>Salvation Army</v>
      </c>
      <c r="M7696" s="9" t="str">
        <f t="shared" si="487"/>
        <v>Salvation Army</v>
      </c>
      <c r="N7696" s="10" t="str">
        <f t="shared" si="488"/>
        <v>salvati15army</v>
      </c>
      <c r="O7696" t="s">
        <v>447</v>
      </c>
      <c r="P7696" t="str">
        <f t="shared" si="489"/>
        <v>l'armee13alut</v>
      </c>
    </row>
    <row r="7697" spans="1:16" x14ac:dyDescent="0.25">
      <c r="A7697" t="s">
        <v>23933</v>
      </c>
      <c r="B7697">
        <v>8799</v>
      </c>
      <c r="C7697" s="1" t="s">
        <v>11074</v>
      </c>
      <c r="D7697" s="1" t="s">
        <v>19845</v>
      </c>
      <c r="E7697" s="3">
        <v>44903</v>
      </c>
      <c r="F7697" s="1">
        <v>28</v>
      </c>
      <c r="G7697" s="3">
        <v>4651</v>
      </c>
      <c r="H7697" s="1">
        <v>2</v>
      </c>
      <c r="I7697">
        <v>2015</v>
      </c>
      <c r="J7697">
        <v>2</v>
      </c>
      <c r="K7697">
        <v>27</v>
      </c>
      <c r="L7697" s="9" t="str">
        <f t="shared" si="486"/>
        <v>The Salvation</v>
      </c>
      <c r="M7697" s="9" t="str">
        <f t="shared" si="487"/>
        <v>Salvation</v>
      </c>
      <c r="N7697" s="10" t="str">
        <f t="shared" si="488"/>
        <v>salvati15tion</v>
      </c>
      <c r="O7697" t="s">
        <v>448</v>
      </c>
      <c r="P7697" t="str">
        <f t="shared" si="489"/>
        <v>salvati14tion</v>
      </c>
    </row>
    <row r="7698" spans="1:16" x14ac:dyDescent="0.25">
      <c r="A7698" t="s">
        <v>23934</v>
      </c>
      <c r="B7698">
        <v>8801</v>
      </c>
      <c r="C7698" s="1" t="s">
        <v>11458</v>
      </c>
      <c r="D7698" s="1" t="s">
        <v>19845</v>
      </c>
      <c r="E7698" s="3">
        <v>2521</v>
      </c>
      <c r="F7698" s="1">
        <v>3</v>
      </c>
      <c r="G7698" s="3">
        <v>1744</v>
      </c>
      <c r="H7698" s="1">
        <v>3</v>
      </c>
      <c r="I7698">
        <v>2012</v>
      </c>
      <c r="J7698">
        <v>5</v>
      </c>
      <c r="K7698">
        <v>18</v>
      </c>
      <c r="L7698" s="9" t="str">
        <f t="shared" si="486"/>
        <v>The Samaritan</v>
      </c>
      <c r="M7698" s="9" t="str">
        <f t="shared" si="487"/>
        <v>Samaritan</v>
      </c>
      <c r="N7698" s="10" t="str">
        <f t="shared" si="488"/>
        <v>samarit12itan</v>
      </c>
      <c r="O7698" t="s">
        <v>449</v>
      </c>
      <c r="P7698" t="str">
        <f t="shared" si="489"/>
        <v>samarit12tani</v>
      </c>
    </row>
    <row r="7699" spans="1:16" x14ac:dyDescent="0.25">
      <c r="A7699" t="s">
        <v>23935</v>
      </c>
      <c r="B7699">
        <v>6577</v>
      </c>
      <c r="C7699" s="1" t="s">
        <v>11459</v>
      </c>
      <c r="D7699" s="1" t="s">
        <v>19866</v>
      </c>
      <c r="E7699" s="3">
        <v>151530</v>
      </c>
      <c r="F7699" s="1">
        <v>27</v>
      </c>
      <c r="G7699" s="3">
        <v>24588</v>
      </c>
      <c r="H7699" s="1">
        <v>2</v>
      </c>
      <c r="I7699">
        <v>2015</v>
      </c>
      <c r="J7699">
        <v>7</v>
      </c>
      <c r="K7699">
        <v>24</v>
      </c>
      <c r="L7699" s="9" t="str">
        <f t="shared" si="486"/>
        <v>Samba</v>
      </c>
      <c r="M7699" s="9" t="str">
        <f t="shared" si="487"/>
        <v>Samba</v>
      </c>
      <c r="N7699" s="10" t="str">
        <f t="shared" si="488"/>
        <v>samba15amba</v>
      </c>
      <c r="O7699" t="s">
        <v>450</v>
      </c>
      <c r="P7699" t="str">
        <f t="shared" si="489"/>
        <v>samba14amba</v>
      </c>
    </row>
    <row r="7700" spans="1:16" x14ac:dyDescent="0.25">
      <c r="A7700" t="s">
        <v>23936</v>
      </c>
      <c r="B7700">
        <v>6578</v>
      </c>
      <c r="C7700" s="1" t="s">
        <v>11460</v>
      </c>
      <c r="D7700" s="1" t="s">
        <v>19899</v>
      </c>
      <c r="E7700" s="3">
        <v>72244</v>
      </c>
      <c r="F7700" s="1">
        <v>3</v>
      </c>
      <c r="G7700" s="3">
        <v>15704</v>
      </c>
      <c r="H7700" s="1">
        <v>2</v>
      </c>
      <c r="I7700">
        <v>2006</v>
      </c>
      <c r="J7700">
        <v>11</v>
      </c>
      <c r="K7700">
        <v>10</v>
      </c>
      <c r="L7700" s="9" t="str">
        <f t="shared" si="486"/>
        <v>Samoan Wedding</v>
      </c>
      <c r="M7700" s="9" t="str">
        <f t="shared" si="487"/>
        <v>Samoan Wedding</v>
      </c>
      <c r="N7700" s="10" t="str">
        <f t="shared" si="488"/>
        <v>samoanw06ding</v>
      </c>
      <c r="O7700" t="s">
        <v>451</v>
      </c>
      <c r="P7700" t="str">
        <f t="shared" si="489"/>
        <v>sione's06ding</v>
      </c>
    </row>
    <row r="7701" spans="1:16" x14ac:dyDescent="0.25">
      <c r="A7701" t="s">
        <v>23937</v>
      </c>
      <c r="B7701">
        <v>6579</v>
      </c>
      <c r="C7701" s="1" t="s">
        <v>11461</v>
      </c>
      <c r="D7701" s="1" t="s">
        <v>11268</v>
      </c>
      <c r="E7701" s="3" t="s">
        <v>8907</v>
      </c>
      <c r="F7701" s="1">
        <v>15</v>
      </c>
      <c r="G7701" s="3"/>
      <c r="H7701" s="1">
        <v>15</v>
      </c>
      <c r="I7701">
        <v>2013</v>
      </c>
      <c r="J7701">
        <v>9</v>
      </c>
      <c r="K7701">
        <v>13</v>
      </c>
      <c r="L7701" s="9" t="str">
        <f t="shared" si="486"/>
        <v>Sample This</v>
      </c>
      <c r="M7701" s="9" t="str">
        <f t="shared" si="487"/>
        <v>Sample This</v>
      </c>
      <c r="N7701" s="10" t="str">
        <f t="shared" si="488"/>
        <v>samplet13this</v>
      </c>
      <c r="O7701" t="s">
        <v>300</v>
      </c>
      <c r="P7701" t="str">
        <f t="shared" si="489"/>
        <v>samplet12this</v>
      </c>
    </row>
    <row r="7702" spans="1:16" x14ac:dyDescent="0.25">
      <c r="A7702" t="s">
        <v>23938</v>
      </c>
      <c r="B7702">
        <v>6580</v>
      </c>
      <c r="C7702" s="1" t="s">
        <v>10723</v>
      </c>
      <c r="D7702" s="1" t="s">
        <v>20050</v>
      </c>
      <c r="E7702" s="3">
        <v>2672413</v>
      </c>
      <c r="F7702" s="1">
        <v>70</v>
      </c>
      <c r="G7702" s="3">
        <v>76222</v>
      </c>
      <c r="H7702" s="1">
        <v>2</v>
      </c>
      <c r="I7702">
        <v>2012</v>
      </c>
      <c r="J7702">
        <v>8</v>
      </c>
      <c r="K7702">
        <v>24</v>
      </c>
      <c r="L7702" s="9" t="str">
        <f t="shared" si="486"/>
        <v>Samsara</v>
      </c>
      <c r="M7702" s="9" t="str">
        <f t="shared" si="487"/>
        <v>Samsara</v>
      </c>
      <c r="N7702" s="10" t="str">
        <f t="shared" si="488"/>
        <v>samsara12sara</v>
      </c>
      <c r="O7702" t="s">
        <v>301</v>
      </c>
      <c r="P7702" t="str">
        <f t="shared" si="489"/>
        <v>samsara11arai</v>
      </c>
    </row>
    <row r="7703" spans="1:16" x14ac:dyDescent="0.25">
      <c r="A7703" t="s">
        <v>5760</v>
      </c>
      <c r="B7703">
        <v>6582</v>
      </c>
      <c r="C7703" s="1" t="s">
        <v>10726</v>
      </c>
      <c r="D7703" s="1" t="s">
        <v>19855</v>
      </c>
      <c r="E7703" s="3">
        <v>22121</v>
      </c>
      <c r="F7703" s="1">
        <v>32</v>
      </c>
      <c r="G7703" s="3">
        <v>22121</v>
      </c>
      <c r="H7703" s="1">
        <v>32</v>
      </c>
      <c r="I7703">
        <v>2016</v>
      </c>
      <c r="J7703">
        <v>2</v>
      </c>
      <c r="K7703">
        <v>5</v>
      </c>
      <c r="L7703" s="9" t="str">
        <f t="shared" si="486"/>
        <v>Sanam Teri Kasam</v>
      </c>
      <c r="M7703" s="9" t="str">
        <f t="shared" si="487"/>
        <v>Sanam Teri Kasam</v>
      </c>
      <c r="N7703" s="10" t="str">
        <f t="shared" si="488"/>
        <v>sanamte16asam</v>
      </c>
      <c r="P7703" t="str">
        <f t="shared" si="489"/>
        <v>sanamte16asam</v>
      </c>
    </row>
    <row r="7704" spans="1:16" x14ac:dyDescent="0.25">
      <c r="A7704" t="s">
        <v>5759</v>
      </c>
      <c r="B7704">
        <v>6581</v>
      </c>
      <c r="C7704" s="1" t="s">
        <v>10721</v>
      </c>
      <c r="D7704" s="1" t="s">
        <v>19967</v>
      </c>
      <c r="E7704" s="3">
        <v>155190832</v>
      </c>
      <c r="F7704" s="6">
        <v>3812</v>
      </c>
      <c r="G7704" s="3">
        <v>54588173</v>
      </c>
      <c r="H7704" s="6">
        <v>3777</v>
      </c>
      <c r="I7704">
        <v>2015</v>
      </c>
      <c r="J7704">
        <v>5</v>
      </c>
      <c r="K7704">
        <v>29</v>
      </c>
      <c r="L7704" s="9" t="str">
        <f t="shared" si="486"/>
        <v>San Andreas</v>
      </c>
      <c r="M7704" s="9" t="str">
        <f t="shared" si="487"/>
        <v>San Andreas</v>
      </c>
      <c r="N7704" s="10" t="str">
        <f t="shared" si="488"/>
        <v>sanandr15reas</v>
      </c>
      <c r="P7704" t="str">
        <f t="shared" si="489"/>
        <v>sanandr15reas</v>
      </c>
    </row>
    <row r="7705" spans="1:16" x14ac:dyDescent="0.25">
      <c r="A7705" t="s">
        <v>5790</v>
      </c>
      <c r="B7705">
        <v>6583</v>
      </c>
      <c r="C7705" s="1" t="s">
        <v>11622</v>
      </c>
      <c r="D7705" s="1" t="s">
        <v>19886</v>
      </c>
      <c r="E7705" s="3">
        <v>23209310</v>
      </c>
      <c r="F7705" s="6">
        <v>2789</v>
      </c>
      <c r="G7705" s="3">
        <v>9447930</v>
      </c>
      <c r="H7705" s="6">
        <v>2787</v>
      </c>
      <c r="I7705">
        <v>2011</v>
      </c>
      <c r="J7705">
        <v>2</v>
      </c>
      <c r="K7705">
        <v>4</v>
      </c>
      <c r="L7705" s="9" t="str">
        <f t="shared" si="486"/>
        <v>Sanctum</v>
      </c>
      <c r="M7705" s="9" t="str">
        <f t="shared" si="487"/>
        <v>Sanctum</v>
      </c>
      <c r="N7705" s="10" t="str">
        <f t="shared" si="488"/>
        <v>sanctum11ctum</v>
      </c>
      <c r="P7705" t="str">
        <f t="shared" si="489"/>
        <v>sanctum11ctum</v>
      </c>
    </row>
    <row r="7706" spans="1:16" x14ac:dyDescent="0.25">
      <c r="A7706" t="s">
        <v>24031</v>
      </c>
      <c r="B7706">
        <v>6585</v>
      </c>
      <c r="C7706" s="1" t="s">
        <v>11269</v>
      </c>
      <c r="D7706" s="1" t="s">
        <v>14541</v>
      </c>
      <c r="E7706" s="3">
        <v>3779</v>
      </c>
      <c r="F7706" s="1">
        <v>1</v>
      </c>
      <c r="G7706" s="3">
        <v>3779</v>
      </c>
      <c r="H7706" s="1">
        <v>1</v>
      </c>
      <c r="I7706">
        <v>2003</v>
      </c>
      <c r="J7706">
        <v>8</v>
      </c>
      <c r="K7706">
        <v>8</v>
      </c>
      <c r="L7706" s="9" t="str">
        <f t="shared" si="486"/>
        <v>Sandstorm</v>
      </c>
      <c r="M7706" s="9" t="str">
        <f t="shared" si="487"/>
        <v>Sandstorm</v>
      </c>
      <c r="N7706" s="10" t="str">
        <f t="shared" si="488"/>
        <v>sandsto03torm</v>
      </c>
      <c r="O7706" t="s">
        <v>397</v>
      </c>
      <c r="P7706" t="str">
        <f t="shared" si="489"/>
        <v>bawanda00ndar</v>
      </c>
    </row>
    <row r="7707" spans="1:16" x14ac:dyDescent="0.25">
      <c r="A7707" t="s">
        <v>24032</v>
      </c>
      <c r="B7707">
        <v>6584</v>
      </c>
      <c r="C7707" s="1" t="s">
        <v>11819</v>
      </c>
      <c r="D7707" s="1" t="s">
        <v>19684</v>
      </c>
      <c r="E7707" s="3">
        <v>86800</v>
      </c>
      <c r="F7707" s="1">
        <v>6</v>
      </c>
      <c r="G7707" s="3">
        <v>6849</v>
      </c>
      <c r="H7707" s="1">
        <v>2</v>
      </c>
      <c r="I7707">
        <v>2016</v>
      </c>
      <c r="J7707">
        <v>9</v>
      </c>
      <c r="K7707">
        <v>28</v>
      </c>
      <c r="L7707" s="9" t="str">
        <f t="shared" si="486"/>
        <v>Sand Storm</v>
      </c>
      <c r="M7707" s="9" t="str">
        <f t="shared" si="487"/>
        <v>Sand Storm</v>
      </c>
      <c r="N7707" s="10" t="str">
        <f t="shared" si="488"/>
        <v>sandsto16torm</v>
      </c>
      <c r="O7707" t="s">
        <v>398</v>
      </c>
      <c r="P7707" t="str">
        <f t="shared" si="489"/>
        <v>sufatch16chol</v>
      </c>
    </row>
    <row r="7708" spans="1:16" x14ac:dyDescent="0.25">
      <c r="A7708" t="s">
        <v>24033</v>
      </c>
      <c r="B7708">
        <v>6586</v>
      </c>
      <c r="C7708" s="1" t="s">
        <v>11270</v>
      </c>
      <c r="D7708" s="1" t="s">
        <v>19845</v>
      </c>
      <c r="E7708" s="3">
        <v>55730</v>
      </c>
      <c r="F7708" s="1">
        <v>7</v>
      </c>
      <c r="G7708" s="3">
        <v>8385</v>
      </c>
      <c r="H7708" s="1">
        <v>1</v>
      </c>
      <c r="I7708">
        <v>2008</v>
      </c>
      <c r="J7708">
        <v>5</v>
      </c>
      <c r="K7708">
        <v>14</v>
      </c>
      <c r="L7708" s="9" t="str">
        <f t="shared" si="486"/>
        <v>Sangre de Mi Sangre</v>
      </c>
      <c r="M7708" s="9" t="str">
        <f t="shared" si="487"/>
        <v>Sangre de Mi Sangre</v>
      </c>
      <c r="N7708" s="10" t="str">
        <f t="shared" si="488"/>
        <v>sangred08ngre</v>
      </c>
      <c r="O7708" t="s">
        <v>399</v>
      </c>
      <c r="P7708" t="str">
        <f t="shared" si="489"/>
        <v>padrenu07stro</v>
      </c>
    </row>
    <row r="7709" spans="1:16" x14ac:dyDescent="0.25">
      <c r="A7709" t="s">
        <v>4847</v>
      </c>
      <c r="B7709">
        <v>8802</v>
      </c>
      <c r="C7709" s="1" t="s">
        <v>11079</v>
      </c>
      <c r="D7709" s="1" t="s">
        <v>19861</v>
      </c>
      <c r="E7709" s="3">
        <v>139236327</v>
      </c>
      <c r="F7709" s="6">
        <v>3352</v>
      </c>
      <c r="G7709" s="3">
        <v>29008696</v>
      </c>
      <c r="H7709" s="6">
        <v>3350</v>
      </c>
      <c r="I7709">
        <v>2002</v>
      </c>
      <c r="J7709">
        <v>11</v>
      </c>
      <c r="K7709">
        <v>1</v>
      </c>
      <c r="L7709" s="9" t="str">
        <f t="shared" si="486"/>
        <v>The Santa Clause 2</v>
      </c>
      <c r="M7709" s="9" t="str">
        <f t="shared" si="487"/>
        <v>Santa Clause 2</v>
      </c>
      <c r="N7709" s="10" t="str">
        <f t="shared" si="488"/>
        <v>santacl02use2</v>
      </c>
      <c r="P7709" t="str">
        <f t="shared" si="489"/>
        <v>santacl02use2</v>
      </c>
    </row>
    <row r="7710" spans="1:16" x14ac:dyDescent="0.25">
      <c r="A7710" t="s">
        <v>4670</v>
      </c>
      <c r="B7710">
        <v>8803</v>
      </c>
      <c r="C7710" s="1" t="s">
        <v>10899</v>
      </c>
      <c r="D7710" s="1" t="s">
        <v>19861</v>
      </c>
      <c r="E7710" s="3">
        <v>84500122</v>
      </c>
      <c r="F7710" s="6">
        <v>3458</v>
      </c>
      <c r="G7710" s="3">
        <v>19504038</v>
      </c>
      <c r="H7710" s="6">
        <v>3458</v>
      </c>
      <c r="I7710">
        <v>2006</v>
      </c>
      <c r="J7710">
        <v>11</v>
      </c>
      <c r="K7710">
        <v>3</v>
      </c>
      <c r="L7710" s="9" t="str">
        <f t="shared" si="486"/>
        <v>The Santa Clause 3: The Escape Clause</v>
      </c>
      <c r="M7710" s="9" t="str">
        <f t="shared" si="487"/>
        <v>Santa Clause 3: The Escape Clause</v>
      </c>
      <c r="N7710" s="10" t="str">
        <f t="shared" si="488"/>
        <v>santacl06ause</v>
      </c>
      <c r="P7710" t="str">
        <f t="shared" si="489"/>
        <v>santacl06ause</v>
      </c>
    </row>
    <row r="7711" spans="1:16" x14ac:dyDescent="0.25">
      <c r="A7711" t="s">
        <v>23852</v>
      </c>
      <c r="B7711">
        <v>6588</v>
      </c>
      <c r="C7711" s="1" t="s">
        <v>11089</v>
      </c>
      <c r="D7711" s="1" t="s">
        <v>19502</v>
      </c>
      <c r="E7711" s="3">
        <v>10490</v>
      </c>
      <c r="F7711" s="1">
        <v>3</v>
      </c>
      <c r="G7711" s="3">
        <v>3846</v>
      </c>
      <c r="H7711" s="1">
        <v>3</v>
      </c>
      <c r="I7711">
        <v>2012</v>
      </c>
      <c r="J7711">
        <v>1</v>
      </c>
      <c r="K7711">
        <v>13</v>
      </c>
      <c r="L7711" s="9" t="str">
        <f t="shared" si="486"/>
        <v>Santa Mesa</v>
      </c>
      <c r="M7711" s="9" t="str">
        <f t="shared" si="487"/>
        <v>Santa Mesa</v>
      </c>
      <c r="N7711" s="10" t="str">
        <f t="shared" si="488"/>
        <v>santame12mesa</v>
      </c>
      <c r="O7711" t="s">
        <v>243</v>
      </c>
      <c r="P7711" t="str">
        <f t="shared" si="489"/>
        <v>santame08mesa</v>
      </c>
    </row>
    <row r="7712" spans="1:16" x14ac:dyDescent="0.25">
      <c r="A7712" t="s">
        <v>244</v>
      </c>
      <c r="B7712">
        <v>6595</v>
      </c>
      <c r="C7712" s="1" t="s">
        <v>11660</v>
      </c>
      <c r="D7712" s="1" t="s">
        <v>18698</v>
      </c>
      <c r="E7712" s="3">
        <v>1934053</v>
      </c>
      <c r="F7712" s="1">
        <v>25</v>
      </c>
      <c r="G7712" s="3">
        <v>21892</v>
      </c>
      <c r="H7712" s="1">
        <v>8</v>
      </c>
      <c r="I7712">
        <v>2002</v>
      </c>
      <c r="J7712">
        <v>11</v>
      </c>
      <c r="K7712">
        <v>1</v>
      </c>
      <c r="L7712" s="9" t="str">
        <f t="shared" si="486"/>
        <v>Santa Vs. the Snowman (IMAX)</v>
      </c>
      <c r="M7712" s="9" t="str">
        <f t="shared" si="487"/>
        <v>Santa Vs. the Snowman (IMAX)</v>
      </c>
      <c r="N7712" s="10" t="str">
        <f t="shared" si="488"/>
        <v>santavs02max)</v>
      </c>
      <c r="O7712" t="s">
        <v>244</v>
      </c>
      <c r="P7712" t="str">
        <f t="shared" si="489"/>
        <v>santavs02wman</v>
      </c>
    </row>
    <row r="7713" spans="1:16" x14ac:dyDescent="0.25">
      <c r="A7713" t="s">
        <v>245</v>
      </c>
      <c r="B7713">
        <v>6596</v>
      </c>
      <c r="C7713" s="1" t="s">
        <v>11285</v>
      </c>
      <c r="D7713" s="1" t="s">
        <v>13499</v>
      </c>
      <c r="E7713" s="3">
        <v>243000</v>
      </c>
      <c r="F7713" s="1">
        <v>95</v>
      </c>
      <c r="G7713" s="3">
        <v>85000</v>
      </c>
      <c r="H7713" s="1">
        <v>95</v>
      </c>
      <c r="I7713">
        <v>2000</v>
      </c>
      <c r="J7713">
        <v>1</v>
      </c>
      <c r="K7713">
        <v>28</v>
      </c>
      <c r="L7713" s="9" t="str">
        <f t="shared" si="486"/>
        <v>Santitos</v>
      </c>
      <c r="M7713" s="9" t="str">
        <f t="shared" si="487"/>
        <v>Santitos</v>
      </c>
      <c r="N7713" s="10" t="str">
        <f t="shared" si="488"/>
        <v>santito00itos</v>
      </c>
      <c r="O7713" t="s">
        <v>245</v>
      </c>
      <c r="P7713" t="str">
        <f t="shared" si="489"/>
        <v>santito99itos</v>
      </c>
    </row>
    <row r="7714" spans="1:16" x14ac:dyDescent="0.25">
      <c r="A7714" t="s">
        <v>23853</v>
      </c>
      <c r="B7714">
        <v>8804</v>
      </c>
      <c r="C7714" s="1" t="s">
        <v>11086</v>
      </c>
      <c r="D7714" s="1" t="s">
        <v>19892</v>
      </c>
      <c r="E7714" s="3">
        <v>2450867</v>
      </c>
      <c r="F7714" s="1">
        <v>126</v>
      </c>
      <c r="G7714" s="3">
        <v>38372</v>
      </c>
      <c r="H7714" s="1">
        <v>4</v>
      </c>
      <c r="I7714">
        <v>2013</v>
      </c>
      <c r="J7714">
        <v>3</v>
      </c>
      <c r="K7714">
        <v>22</v>
      </c>
      <c r="L7714" s="9" t="str">
        <f t="shared" si="486"/>
        <v>The Sapphires</v>
      </c>
      <c r="M7714" s="9" t="str">
        <f t="shared" si="487"/>
        <v>Sapphires</v>
      </c>
      <c r="N7714" s="10" t="str">
        <f t="shared" si="488"/>
        <v>sapphir13ires</v>
      </c>
      <c r="O7714" t="s">
        <v>246</v>
      </c>
      <c r="P7714" t="str">
        <f t="shared" si="489"/>
        <v>sapphir12ires</v>
      </c>
    </row>
    <row r="7715" spans="1:16" x14ac:dyDescent="0.25">
      <c r="A7715" t="s">
        <v>5854</v>
      </c>
      <c r="B7715">
        <v>6597</v>
      </c>
      <c r="C7715" s="1" t="s">
        <v>11087</v>
      </c>
      <c r="D7715" s="1" t="s">
        <v>19884</v>
      </c>
      <c r="E7715" s="3">
        <v>645634</v>
      </c>
      <c r="F7715" s="1">
        <v>27</v>
      </c>
      <c r="G7715" s="3">
        <v>34304</v>
      </c>
      <c r="H7715" s="1">
        <v>4</v>
      </c>
      <c r="I7715">
        <v>2005</v>
      </c>
      <c r="J7715">
        <v>7</v>
      </c>
      <c r="K7715">
        <v>8</v>
      </c>
      <c r="L7715" s="9" t="str">
        <f t="shared" si="486"/>
        <v>Saraband</v>
      </c>
      <c r="M7715" s="9" t="str">
        <f t="shared" si="487"/>
        <v>Saraband</v>
      </c>
      <c r="N7715" s="10" t="str">
        <f t="shared" si="488"/>
        <v>saraban05band</v>
      </c>
      <c r="P7715" t="str">
        <f t="shared" si="489"/>
        <v>saraban05band</v>
      </c>
    </row>
    <row r="7716" spans="1:16" x14ac:dyDescent="0.25">
      <c r="A7716" t="s">
        <v>6164</v>
      </c>
      <c r="B7716">
        <v>6598</v>
      </c>
      <c r="C7716" s="1" t="s">
        <v>11088</v>
      </c>
      <c r="D7716" s="1" t="s">
        <v>19167</v>
      </c>
      <c r="E7716" s="3">
        <v>858415</v>
      </c>
      <c r="F7716" s="6">
        <v>1121</v>
      </c>
      <c r="G7716" s="3">
        <v>586283</v>
      </c>
      <c r="H7716" s="6">
        <v>1121</v>
      </c>
      <c r="I7716">
        <v>2007</v>
      </c>
      <c r="J7716">
        <v>10</v>
      </c>
      <c r="K7716">
        <v>19</v>
      </c>
      <c r="L7716" s="9" t="str">
        <f t="shared" si="486"/>
        <v>Sarah Landon and the Paranormal Hour</v>
      </c>
      <c r="M7716" s="9" t="str">
        <f t="shared" si="487"/>
        <v>Sarah Landon and the Paranormal Hour</v>
      </c>
      <c r="N7716" s="10" t="str">
        <f t="shared" si="488"/>
        <v>sarahla07hour</v>
      </c>
      <c r="P7716" t="str">
        <f t="shared" si="489"/>
        <v>sarahla07hour</v>
      </c>
    </row>
    <row r="7717" spans="1:16" x14ac:dyDescent="0.25">
      <c r="A7717" t="s">
        <v>5962</v>
      </c>
      <c r="B7717">
        <v>6599</v>
      </c>
      <c r="C7717" s="1" t="s">
        <v>11282</v>
      </c>
      <c r="D7717" s="1" t="s">
        <v>19167</v>
      </c>
      <c r="E7717" s="3">
        <v>10935</v>
      </c>
      <c r="F7717" s="1">
        <v>6</v>
      </c>
      <c r="G7717" s="3">
        <v>6911</v>
      </c>
      <c r="H7717" s="1">
        <v>6</v>
      </c>
      <c r="I7717">
        <v>2011</v>
      </c>
      <c r="J7717">
        <v>9</v>
      </c>
      <c r="K7717">
        <v>30</v>
      </c>
      <c r="L7717" s="9" t="str">
        <f t="shared" si="486"/>
        <v>Sarah Palin - You Betcha!</v>
      </c>
      <c r="M7717" s="9" t="str">
        <f t="shared" si="487"/>
        <v>Sarah Palin - You Betcha!</v>
      </c>
      <c r="N7717" s="10" t="str">
        <f t="shared" si="488"/>
        <v>sarahpa11cha!</v>
      </c>
      <c r="P7717" t="str">
        <f t="shared" si="489"/>
        <v>sarahpa11cha!</v>
      </c>
    </row>
    <row r="7718" spans="1:16" x14ac:dyDescent="0.25">
      <c r="A7718" t="s">
        <v>23854</v>
      </c>
      <c r="B7718">
        <v>6601</v>
      </c>
      <c r="C7718" s="1" t="s">
        <v>11842</v>
      </c>
      <c r="D7718" s="1" t="s">
        <v>19892</v>
      </c>
      <c r="E7718" s="3">
        <v>7693187</v>
      </c>
      <c r="F7718" s="1">
        <v>319</v>
      </c>
      <c r="G7718" s="3">
        <v>115708</v>
      </c>
      <c r="H7718" s="1">
        <v>5</v>
      </c>
      <c r="I7718">
        <v>2011</v>
      </c>
      <c r="J7718">
        <v>7</v>
      </c>
      <c r="K7718">
        <v>22</v>
      </c>
      <c r="L7718" s="9" t="str">
        <f t="shared" si="486"/>
        <v>Sarah's Key</v>
      </c>
      <c r="M7718" s="9" t="str">
        <f t="shared" si="487"/>
        <v>Sarah's Key</v>
      </c>
      <c r="N7718" s="10" t="str">
        <f t="shared" si="488"/>
        <v>sarah's11skey</v>
      </c>
      <c r="O7718" t="s">
        <v>247</v>
      </c>
      <c r="P7718" t="str">
        <f t="shared" si="489"/>
        <v>elles'a10arah</v>
      </c>
    </row>
    <row r="7719" spans="1:16" x14ac:dyDescent="0.25">
      <c r="A7719" t="s">
        <v>5963</v>
      </c>
      <c r="B7719">
        <v>6600</v>
      </c>
      <c r="C7719" s="1" t="s">
        <v>12014</v>
      </c>
      <c r="D7719" s="1" t="s">
        <v>18806</v>
      </c>
      <c r="E7719" s="3">
        <v>1324339</v>
      </c>
      <c r="F7719" s="1">
        <v>57</v>
      </c>
      <c r="G7719" s="3">
        <v>124475</v>
      </c>
      <c r="H7719" s="1">
        <v>7</v>
      </c>
      <c r="I7719">
        <v>2005</v>
      </c>
      <c r="J7719">
        <v>11</v>
      </c>
      <c r="K7719">
        <v>11</v>
      </c>
      <c r="L7719" s="9" t="str">
        <f t="shared" si="486"/>
        <v>Sarah Silverman: Jesus is Magic</v>
      </c>
      <c r="M7719" s="9" t="str">
        <f t="shared" si="487"/>
        <v>Sarah Silverman: Jesus is Magic</v>
      </c>
      <c r="N7719" s="10" t="str">
        <f t="shared" si="488"/>
        <v>sarahsi05agic</v>
      </c>
      <c r="P7719" t="str">
        <f t="shared" si="489"/>
        <v>sarahsi05agic</v>
      </c>
    </row>
    <row r="7720" spans="1:16" x14ac:dyDescent="0.25">
      <c r="A7720" t="s">
        <v>4924</v>
      </c>
      <c r="B7720">
        <v>8805</v>
      </c>
      <c r="C7720" s="1" t="s">
        <v>11831</v>
      </c>
      <c r="D7720" s="1" t="s">
        <v>16500</v>
      </c>
      <c r="E7720" s="3">
        <v>2146999</v>
      </c>
      <c r="F7720" s="1">
        <v>84</v>
      </c>
      <c r="G7720" s="3">
        <v>137226</v>
      </c>
      <c r="H7720" s="1">
        <v>23</v>
      </c>
      <c r="I7720">
        <v>2013</v>
      </c>
      <c r="J7720">
        <v>10</v>
      </c>
      <c r="K7720">
        <v>9</v>
      </c>
      <c r="L7720" s="9" t="str">
        <f t="shared" si="486"/>
        <v>The Saratov Approach</v>
      </c>
      <c r="M7720" s="9" t="str">
        <f t="shared" si="487"/>
        <v>Saratov Approach</v>
      </c>
      <c r="N7720" s="10" t="str">
        <f t="shared" si="488"/>
        <v>saratov13oach</v>
      </c>
      <c r="P7720" t="str">
        <f t="shared" si="489"/>
        <v>saratov13oach</v>
      </c>
    </row>
    <row r="7721" spans="1:16" x14ac:dyDescent="0.25">
      <c r="A7721" t="s">
        <v>5965</v>
      </c>
      <c r="B7721">
        <v>6602</v>
      </c>
      <c r="C7721" s="1" t="s">
        <v>11832</v>
      </c>
      <c r="D7721" s="1" t="s">
        <v>19855</v>
      </c>
      <c r="E7721" s="3">
        <v>1009065</v>
      </c>
      <c r="F7721" s="1">
        <v>70</v>
      </c>
      <c r="G7721" s="3">
        <v>642523</v>
      </c>
      <c r="H7721" s="1">
        <v>70</v>
      </c>
      <c r="I7721">
        <v>2008</v>
      </c>
      <c r="J7721">
        <v>6</v>
      </c>
      <c r="K7721">
        <v>6</v>
      </c>
      <c r="L7721" s="9" t="str">
        <f t="shared" si="486"/>
        <v>Sarkar Raj</v>
      </c>
      <c r="M7721" s="9" t="str">
        <f t="shared" si="487"/>
        <v>Sarkar Raj</v>
      </c>
      <c r="N7721" s="10" t="str">
        <f t="shared" si="488"/>
        <v>sarkarr08rraj</v>
      </c>
      <c r="P7721" t="str">
        <f t="shared" si="489"/>
        <v>sarkarr08rraj</v>
      </c>
    </row>
    <row r="7722" spans="1:16" x14ac:dyDescent="0.25">
      <c r="A7722" t="s">
        <v>23665</v>
      </c>
      <c r="B7722">
        <v>8806</v>
      </c>
      <c r="C7722" s="1" t="s">
        <v>11833</v>
      </c>
      <c r="D7722" s="1" t="s">
        <v>19860</v>
      </c>
      <c r="E7722" s="3">
        <v>9458</v>
      </c>
      <c r="F7722" s="1">
        <v>9</v>
      </c>
      <c r="G7722" s="3">
        <v>9458</v>
      </c>
      <c r="H7722" s="1">
        <v>9</v>
      </c>
      <c r="I7722">
        <v>2007</v>
      </c>
      <c r="J7722">
        <v>11</v>
      </c>
      <c r="K7722">
        <v>30</v>
      </c>
      <c r="L7722" s="9" t="str">
        <f t="shared" si="486"/>
        <v>The Sasquatch Gang</v>
      </c>
      <c r="M7722" s="9" t="str">
        <f t="shared" si="487"/>
        <v>Sasquatch Gang</v>
      </c>
      <c r="N7722" s="10" t="str">
        <f t="shared" si="488"/>
        <v>sasquat07gang</v>
      </c>
      <c r="O7722" t="s">
        <v>248</v>
      </c>
      <c r="P7722" t="str">
        <f t="shared" si="489"/>
        <v>sasquat06gang</v>
      </c>
    </row>
    <row r="7723" spans="1:16" x14ac:dyDescent="0.25">
      <c r="A7723" t="s">
        <v>6175</v>
      </c>
      <c r="B7723">
        <v>6603</v>
      </c>
      <c r="C7723" s="1" t="s">
        <v>12576</v>
      </c>
      <c r="D7723" s="1" t="s">
        <v>19899</v>
      </c>
      <c r="E7723" s="3">
        <v>252</v>
      </c>
      <c r="F7723" s="1">
        <v>3</v>
      </c>
      <c r="G7723" s="3">
        <v>205</v>
      </c>
      <c r="H7723" s="1">
        <v>3</v>
      </c>
      <c r="I7723">
        <v>2016</v>
      </c>
      <c r="J7723">
        <v>7</v>
      </c>
      <c r="K7723">
        <v>1</v>
      </c>
      <c r="L7723" s="9" t="str">
        <f t="shared" si="486"/>
        <v>Satanic</v>
      </c>
      <c r="M7723" s="9" t="str">
        <f t="shared" si="487"/>
        <v>Satanic</v>
      </c>
      <c r="N7723" s="10" t="str">
        <f t="shared" si="488"/>
        <v>satanic16anic</v>
      </c>
      <c r="P7723" t="str">
        <f t="shared" si="489"/>
        <v>satanic16anic</v>
      </c>
    </row>
    <row r="7724" spans="1:16" x14ac:dyDescent="0.25">
      <c r="A7724" t="s">
        <v>5836</v>
      </c>
      <c r="B7724">
        <v>6604</v>
      </c>
      <c r="C7724" s="1" t="s">
        <v>12401</v>
      </c>
      <c r="D7724" s="1" t="s">
        <v>19389</v>
      </c>
      <c r="E7724" s="3">
        <v>231879</v>
      </c>
      <c r="F7724" s="1">
        <v>10</v>
      </c>
      <c r="G7724" s="3">
        <v>18880</v>
      </c>
      <c r="H7724" s="1">
        <v>2</v>
      </c>
      <c r="I7724">
        <v>2002</v>
      </c>
      <c r="J7724">
        <v>8</v>
      </c>
      <c r="K7724">
        <v>23</v>
      </c>
      <c r="L7724" s="9" t="str">
        <f t="shared" si="486"/>
        <v>Satin Rouge</v>
      </c>
      <c r="M7724" s="9" t="str">
        <f t="shared" si="487"/>
        <v>Satin Rouge</v>
      </c>
      <c r="N7724" s="10" t="str">
        <f t="shared" si="488"/>
        <v>satinro02ouge</v>
      </c>
      <c r="P7724" t="str">
        <f t="shared" si="489"/>
        <v>satinro02ouge</v>
      </c>
    </row>
    <row r="7725" spans="1:16" x14ac:dyDescent="0.25">
      <c r="A7725" t="s">
        <v>5946</v>
      </c>
      <c r="B7725">
        <v>6605</v>
      </c>
      <c r="C7725" s="1" t="s">
        <v>12037</v>
      </c>
      <c r="D7725" s="1" t="s">
        <v>16500</v>
      </c>
      <c r="E7725" s="3">
        <v>744046</v>
      </c>
      <c r="F7725" s="1">
        <v>28</v>
      </c>
      <c r="G7725" s="3">
        <v>96041</v>
      </c>
      <c r="H7725" s="1">
        <v>9</v>
      </c>
      <c r="I7725">
        <v>2016</v>
      </c>
      <c r="J7725">
        <v>4</v>
      </c>
      <c r="K7725">
        <v>1</v>
      </c>
      <c r="L7725" s="9" t="str">
        <f t="shared" si="486"/>
        <v>Saturday's Warrior</v>
      </c>
      <c r="M7725" s="9" t="str">
        <f t="shared" si="487"/>
        <v>Saturday's Warrior</v>
      </c>
      <c r="N7725" s="10" t="str">
        <f t="shared" si="488"/>
        <v>saturda16rior</v>
      </c>
      <c r="P7725" t="str">
        <f t="shared" si="489"/>
        <v>saturda16rior</v>
      </c>
    </row>
    <row r="7726" spans="1:16" x14ac:dyDescent="0.25">
      <c r="A7726" t="s">
        <v>23666</v>
      </c>
      <c r="B7726">
        <v>6606</v>
      </c>
      <c r="C7726" s="1" t="s">
        <v>12038</v>
      </c>
      <c r="D7726" s="1" t="s">
        <v>20292</v>
      </c>
      <c r="E7726" s="3">
        <v>738525</v>
      </c>
      <c r="F7726" s="1">
        <v>83</v>
      </c>
      <c r="G7726" s="3">
        <v>412148</v>
      </c>
      <c r="H7726" s="1">
        <v>83</v>
      </c>
      <c r="I7726">
        <v>2013</v>
      </c>
      <c r="J7726">
        <v>8</v>
      </c>
      <c r="K7726">
        <v>30</v>
      </c>
      <c r="L7726" s="9" t="str">
        <f t="shared" si="486"/>
        <v>Satyagraha</v>
      </c>
      <c r="M7726" s="9" t="str">
        <f t="shared" si="487"/>
        <v>Satyagraha</v>
      </c>
      <c r="N7726" s="10" t="str">
        <f t="shared" si="488"/>
        <v>satyagr13raha</v>
      </c>
      <c r="O7726" t="s">
        <v>249</v>
      </c>
      <c r="P7726" t="str">
        <f t="shared" si="489"/>
        <v>satyagr13ahai</v>
      </c>
    </row>
    <row r="7727" spans="1:16" x14ac:dyDescent="0.25">
      <c r="A7727" t="s">
        <v>6095</v>
      </c>
      <c r="B7727">
        <v>6607</v>
      </c>
      <c r="C7727" s="1" t="s">
        <v>12039</v>
      </c>
      <c r="D7727" s="1" t="s">
        <v>20125</v>
      </c>
      <c r="E7727" s="3">
        <v>97685686</v>
      </c>
      <c r="F7727" s="6">
        <v>3135</v>
      </c>
      <c r="G7727" s="3">
        <v>34263534</v>
      </c>
      <c r="H7727" s="6">
        <v>3103</v>
      </c>
      <c r="I7727">
        <v>2016</v>
      </c>
      <c r="J7727">
        <v>8</v>
      </c>
      <c r="K7727">
        <v>12</v>
      </c>
      <c r="L7727" s="9" t="str">
        <f t="shared" ref="L7727:L7787" si="490">IF(EXACT(LEFT(C7727,2),"A "),MID(C7727,3,9999),C7727)</f>
        <v>Sausage Party</v>
      </c>
      <c r="M7727" s="9" t="str">
        <f t="shared" ref="M7727:M7787" si="491">IF(EXACT(LEFT(L7727,4),"The "),MID(L7727,5,9999),L7727)</f>
        <v>Sausage Party</v>
      </c>
      <c r="N7727" s="10" t="str">
        <f t="shared" ref="N7727:N7787" si="492">LOWER(CONCATENATE(LEFT(SUBSTITUTE(TRIM(CLEAN(M7727))," ",""),7),RIGHT(I7727,2),RIGHT(SUBSTITUTE(TRIM(CLEAN(M7727))," ",""),4)))</f>
        <v>sausage16arty</v>
      </c>
      <c r="P7727" t="str">
        <f t="shared" si="489"/>
        <v>sausage16arty</v>
      </c>
    </row>
    <row r="7728" spans="1:16" x14ac:dyDescent="0.25">
      <c r="A7728" t="s">
        <v>23667</v>
      </c>
      <c r="B7728">
        <v>6608</v>
      </c>
      <c r="C7728" s="1" t="s">
        <v>11125</v>
      </c>
      <c r="D7728" s="1" t="s">
        <v>19845</v>
      </c>
      <c r="E7728" s="3">
        <v>435746</v>
      </c>
      <c r="F7728" s="1">
        <v>22</v>
      </c>
      <c r="G7728" s="3">
        <v>22311</v>
      </c>
      <c r="H7728" s="1">
        <v>2</v>
      </c>
      <c r="I7728">
        <v>2008</v>
      </c>
      <c r="J7728">
        <v>5</v>
      </c>
      <c r="K7728">
        <v>28</v>
      </c>
      <c r="L7728" s="9" t="str">
        <f t="shared" si="490"/>
        <v>Savage Grace</v>
      </c>
      <c r="M7728" s="9" t="str">
        <f t="shared" si="491"/>
        <v>Savage Grace</v>
      </c>
      <c r="N7728" s="10" t="str">
        <f t="shared" si="492"/>
        <v>savageg08race</v>
      </c>
      <c r="O7728" t="s">
        <v>250</v>
      </c>
      <c r="P7728" t="str">
        <f t="shared" si="489"/>
        <v>savageg07race</v>
      </c>
    </row>
    <row r="7729" spans="1:16" x14ac:dyDescent="0.25">
      <c r="A7729" t="s">
        <v>5971</v>
      </c>
      <c r="B7729">
        <v>6609</v>
      </c>
      <c r="C7729" s="1" t="s">
        <v>11126</v>
      </c>
      <c r="D7729" s="1" t="s">
        <v>16270</v>
      </c>
      <c r="E7729" s="3">
        <v>1015671</v>
      </c>
      <c r="F7729" s="1">
        <v>58</v>
      </c>
      <c r="G7729" s="3">
        <v>169675</v>
      </c>
      <c r="H7729" s="1">
        <v>58</v>
      </c>
      <c r="I7729">
        <v>2002</v>
      </c>
      <c r="J7729">
        <v>4</v>
      </c>
      <c r="K7729">
        <v>26</v>
      </c>
      <c r="L7729" s="9" t="str">
        <f t="shared" si="490"/>
        <v>Savage Messiah</v>
      </c>
      <c r="M7729" s="9" t="str">
        <f t="shared" si="491"/>
        <v>Savage Messiah</v>
      </c>
      <c r="N7729" s="10" t="str">
        <f t="shared" si="492"/>
        <v>savagem02siah</v>
      </c>
      <c r="P7729" t="str">
        <f t="shared" si="489"/>
        <v>savagem02siah</v>
      </c>
    </row>
    <row r="7730" spans="1:16" x14ac:dyDescent="0.25">
      <c r="A7730" t="s">
        <v>4700</v>
      </c>
      <c r="B7730">
        <v>8807</v>
      </c>
      <c r="C7730" s="1" t="s">
        <v>11852</v>
      </c>
      <c r="D7730" s="1" t="s">
        <v>19850</v>
      </c>
      <c r="E7730" s="3">
        <v>6623082</v>
      </c>
      <c r="F7730" s="1">
        <v>201</v>
      </c>
      <c r="G7730" s="3">
        <v>151859</v>
      </c>
      <c r="H7730" s="1">
        <v>4</v>
      </c>
      <c r="I7730">
        <v>2007</v>
      </c>
      <c r="J7730">
        <v>11</v>
      </c>
      <c r="K7730">
        <v>28</v>
      </c>
      <c r="L7730" s="9" t="str">
        <f t="shared" si="490"/>
        <v>The Savages</v>
      </c>
      <c r="M7730" s="9" t="str">
        <f t="shared" si="491"/>
        <v>Savages</v>
      </c>
      <c r="N7730" s="10" t="str">
        <f t="shared" si="492"/>
        <v>savages07ages</v>
      </c>
      <c r="P7730" t="str">
        <f t="shared" si="489"/>
        <v>savages07ages</v>
      </c>
    </row>
    <row r="7731" spans="1:16" x14ac:dyDescent="0.25">
      <c r="A7731" t="s">
        <v>251</v>
      </c>
      <c r="B7731">
        <v>6610</v>
      </c>
      <c r="C7731" s="1" t="s">
        <v>11853</v>
      </c>
      <c r="D7731" s="1" t="s">
        <v>19886</v>
      </c>
      <c r="E7731" s="3">
        <v>47382068</v>
      </c>
      <c r="F7731" s="6">
        <v>2635</v>
      </c>
      <c r="G7731" s="3">
        <v>16016910</v>
      </c>
      <c r="H7731" s="6">
        <v>2628</v>
      </c>
      <c r="I7731">
        <v>2012</v>
      </c>
      <c r="J7731">
        <v>7</v>
      </c>
      <c r="K7731">
        <v>6</v>
      </c>
      <c r="L7731" s="9" t="str">
        <f t="shared" si="490"/>
        <v>Savages (2012)</v>
      </c>
      <c r="M7731" s="9" t="str">
        <f t="shared" si="491"/>
        <v>Savages (2012)</v>
      </c>
      <c r="N7731" s="10" t="str">
        <f t="shared" si="492"/>
        <v>savages12012)</v>
      </c>
      <c r="O7731" t="s">
        <v>251</v>
      </c>
      <c r="P7731" t="str">
        <f t="shared" si="489"/>
        <v>savages12ages</v>
      </c>
    </row>
    <row r="7732" spans="1:16" x14ac:dyDescent="0.25">
      <c r="A7732" t="s">
        <v>5869</v>
      </c>
      <c r="B7732">
        <v>6611</v>
      </c>
      <c r="C7732" s="1" t="s">
        <v>11124</v>
      </c>
      <c r="D7732" s="1" t="s">
        <v>17963</v>
      </c>
      <c r="E7732" s="3">
        <v>37240</v>
      </c>
      <c r="F7732" s="1">
        <v>14</v>
      </c>
      <c r="G7732" s="3">
        <v>15599</v>
      </c>
      <c r="H7732" s="1">
        <v>14</v>
      </c>
      <c r="I7732">
        <v>2013</v>
      </c>
      <c r="J7732">
        <v>8</v>
      </c>
      <c r="K7732">
        <v>23</v>
      </c>
      <c r="L7732" s="9" t="str">
        <f t="shared" si="490"/>
        <v>Savannah</v>
      </c>
      <c r="M7732" s="9" t="str">
        <f t="shared" si="491"/>
        <v>Savannah</v>
      </c>
      <c r="N7732" s="10" t="str">
        <f t="shared" si="492"/>
        <v>savanna13nnah</v>
      </c>
      <c r="P7732" t="str">
        <f t="shared" si="489"/>
        <v>savanna13nnah</v>
      </c>
    </row>
    <row r="7733" spans="1:16" x14ac:dyDescent="0.25">
      <c r="A7733" t="s">
        <v>6179</v>
      </c>
      <c r="B7733">
        <v>6616</v>
      </c>
      <c r="C7733" s="1" t="s">
        <v>11141</v>
      </c>
      <c r="D7733" s="1" t="s">
        <v>19885</v>
      </c>
      <c r="E7733" s="3">
        <v>8940582</v>
      </c>
      <c r="F7733" s="1">
        <v>592</v>
      </c>
      <c r="G7733" s="3">
        <v>345136</v>
      </c>
      <c r="H7733" s="1">
        <v>20</v>
      </c>
      <c r="I7733">
        <v>2004</v>
      </c>
      <c r="J7733">
        <v>5</v>
      </c>
      <c r="K7733">
        <v>28</v>
      </c>
      <c r="L7733" s="9" t="str">
        <f t="shared" si="490"/>
        <v>Saved!</v>
      </c>
      <c r="M7733" s="9" t="str">
        <f t="shared" si="491"/>
        <v>Saved!</v>
      </c>
      <c r="N7733" s="10" t="str">
        <f t="shared" si="492"/>
        <v>saved!04ved!</v>
      </c>
      <c r="P7733" t="str">
        <f t="shared" si="489"/>
        <v>saved!04ved!</v>
      </c>
    </row>
    <row r="7734" spans="1:16" x14ac:dyDescent="0.25">
      <c r="A7734" t="s">
        <v>23860</v>
      </c>
      <c r="B7734">
        <v>6612</v>
      </c>
      <c r="C7734" s="1" t="s">
        <v>11518</v>
      </c>
      <c r="D7734" s="1" t="s">
        <v>19520</v>
      </c>
      <c r="E7734" s="3">
        <v>83397</v>
      </c>
      <c r="F7734" s="1">
        <v>5</v>
      </c>
      <c r="G7734" s="3">
        <v>6992</v>
      </c>
      <c r="H7734" s="1">
        <v>1</v>
      </c>
      <c r="I7734">
        <v>2008</v>
      </c>
      <c r="J7734">
        <v>9</v>
      </c>
      <c r="K7734">
        <v>5</v>
      </c>
      <c r="L7734" s="9" t="str">
        <f t="shared" si="490"/>
        <v>Save Me</v>
      </c>
      <c r="M7734" s="9" t="str">
        <f t="shared" si="491"/>
        <v>Save Me</v>
      </c>
      <c r="N7734" s="10" t="str">
        <f t="shared" si="492"/>
        <v>saveme08veme</v>
      </c>
      <c r="O7734" t="s">
        <v>252</v>
      </c>
      <c r="P7734" t="str">
        <f t="shared" si="489"/>
        <v>savemei07emei</v>
      </c>
    </row>
    <row r="7735" spans="1:16" x14ac:dyDescent="0.25">
      <c r="A7735" t="s">
        <v>5023</v>
      </c>
      <c r="B7735">
        <v>6615</v>
      </c>
      <c r="C7735" s="1" t="s">
        <v>10955</v>
      </c>
      <c r="D7735" s="1" t="s">
        <v>19689</v>
      </c>
      <c r="E7735" s="3">
        <v>91057006</v>
      </c>
      <c r="F7735" s="6">
        <v>2570</v>
      </c>
      <c r="G7735" s="3">
        <v>23444930</v>
      </c>
      <c r="H7735" s="6">
        <v>2230</v>
      </c>
      <c r="I7735">
        <v>2001</v>
      </c>
      <c r="J7735">
        <v>1</v>
      </c>
      <c r="K7735">
        <v>12</v>
      </c>
      <c r="L7735" s="9" t="str">
        <f t="shared" si="490"/>
        <v>Save the Last Dance</v>
      </c>
      <c r="M7735" s="9" t="str">
        <f t="shared" si="491"/>
        <v>Save the Last Dance</v>
      </c>
      <c r="N7735" s="10" t="str">
        <f t="shared" si="492"/>
        <v>savethe01ance</v>
      </c>
      <c r="P7735" t="str">
        <f t="shared" si="489"/>
        <v>savethe01ance</v>
      </c>
    </row>
    <row r="7736" spans="1:16" x14ac:dyDescent="0.25">
      <c r="A7736" t="s">
        <v>23861</v>
      </c>
      <c r="B7736">
        <v>6614</v>
      </c>
      <c r="C7736" s="1" t="s">
        <v>11316</v>
      </c>
      <c r="D7736" s="1" t="s">
        <v>17854</v>
      </c>
      <c r="E7736" s="3">
        <v>15516</v>
      </c>
      <c r="F7736" s="1">
        <v>2</v>
      </c>
      <c r="G7736" s="3">
        <v>3040</v>
      </c>
      <c r="H7736" s="1">
        <v>1</v>
      </c>
      <c r="I7736">
        <v>2005</v>
      </c>
      <c r="J7736">
        <v>4</v>
      </c>
      <c r="K7736">
        <v>22</v>
      </c>
      <c r="L7736" s="9" t="str">
        <f t="shared" si="490"/>
        <v>Save the Green Planet!</v>
      </c>
      <c r="M7736" s="9" t="str">
        <f t="shared" si="491"/>
        <v>Save the Green Planet!</v>
      </c>
      <c r="N7736" s="10" t="str">
        <f t="shared" si="492"/>
        <v>savethe05net!</v>
      </c>
      <c r="O7736" t="s">
        <v>253</v>
      </c>
      <c r="P7736" t="str">
        <f t="shared" si="489"/>
        <v>jigureu03ora!</v>
      </c>
    </row>
    <row r="7737" spans="1:16" x14ac:dyDescent="0.25">
      <c r="A7737" t="s">
        <v>23862</v>
      </c>
      <c r="B7737">
        <v>6613</v>
      </c>
      <c r="C7737" s="1" t="s">
        <v>11519</v>
      </c>
      <c r="D7737" s="1" t="s">
        <v>19845</v>
      </c>
      <c r="E7737" s="3">
        <v>5719</v>
      </c>
      <c r="F7737" s="1">
        <v>2</v>
      </c>
      <c r="G7737" s="3">
        <v>3755</v>
      </c>
      <c r="H7737" s="1">
        <v>2</v>
      </c>
      <c r="I7737">
        <v>2012</v>
      </c>
      <c r="J7737">
        <v>12</v>
      </c>
      <c r="K7737">
        <v>14</v>
      </c>
      <c r="L7737" s="9" t="str">
        <f t="shared" si="490"/>
        <v>Save the Date</v>
      </c>
      <c r="M7737" s="9" t="str">
        <f t="shared" si="491"/>
        <v>Save the Date</v>
      </c>
      <c r="N7737" s="10" t="str">
        <f t="shared" si="492"/>
        <v>savethe12date</v>
      </c>
      <c r="O7737" t="s">
        <v>254</v>
      </c>
      <c r="P7737" t="str">
        <f t="shared" si="489"/>
        <v>savethe12atei</v>
      </c>
    </row>
    <row r="7738" spans="1:16" x14ac:dyDescent="0.25">
      <c r="A7738" t="s">
        <v>24042</v>
      </c>
      <c r="B7738">
        <v>6617</v>
      </c>
      <c r="C7738" s="1" t="s">
        <v>10610</v>
      </c>
      <c r="D7738" s="1" t="s">
        <v>19884</v>
      </c>
      <c r="E7738" s="3">
        <v>1187266</v>
      </c>
      <c r="F7738" s="1">
        <v>56</v>
      </c>
      <c r="G7738" s="3">
        <v>75104</v>
      </c>
      <c r="H7738" s="1">
        <v>6</v>
      </c>
      <c r="I7738">
        <v>2005</v>
      </c>
      <c r="J7738">
        <v>5</v>
      </c>
      <c r="K7738">
        <v>27</v>
      </c>
      <c r="L7738" s="9" t="str">
        <f t="shared" si="490"/>
        <v>Saving Face</v>
      </c>
      <c r="M7738" s="9" t="str">
        <f t="shared" si="491"/>
        <v>Saving Face</v>
      </c>
      <c r="N7738" s="10" t="str">
        <f t="shared" si="492"/>
        <v>savingf05face</v>
      </c>
      <c r="O7738" t="s">
        <v>255</v>
      </c>
      <c r="P7738" t="str">
        <f t="shared" si="489"/>
        <v>savingf04face</v>
      </c>
    </row>
    <row r="7739" spans="1:16" x14ac:dyDescent="0.25">
      <c r="A7739" t="s">
        <v>5647</v>
      </c>
      <c r="B7739">
        <v>6618</v>
      </c>
      <c r="C7739" s="1" t="s">
        <v>10613</v>
      </c>
      <c r="D7739" s="1" t="s">
        <v>19623</v>
      </c>
      <c r="E7739" s="3">
        <v>12178602</v>
      </c>
      <c r="F7739" s="1">
        <v>875</v>
      </c>
      <c r="G7739" s="3">
        <v>287452</v>
      </c>
      <c r="H7739" s="1">
        <v>30</v>
      </c>
      <c r="I7739">
        <v>2000</v>
      </c>
      <c r="J7739">
        <v>8</v>
      </c>
      <c r="K7739">
        <v>4</v>
      </c>
      <c r="L7739" s="9" t="str">
        <f t="shared" si="490"/>
        <v>Saving Grace</v>
      </c>
      <c r="M7739" s="9" t="str">
        <f t="shared" si="491"/>
        <v>Saving Grace</v>
      </c>
      <c r="N7739" s="10" t="str">
        <f t="shared" si="492"/>
        <v>savingg00race</v>
      </c>
      <c r="P7739" t="str">
        <f t="shared" si="489"/>
        <v>savingg00race</v>
      </c>
    </row>
    <row r="7740" spans="1:16" x14ac:dyDescent="0.25">
      <c r="A7740" t="s">
        <v>24043</v>
      </c>
      <c r="B7740">
        <v>6619</v>
      </c>
      <c r="C7740" s="1" t="s">
        <v>10614</v>
      </c>
      <c r="D7740" s="1" t="s">
        <v>19846</v>
      </c>
      <c r="E7740" s="3">
        <v>18720</v>
      </c>
      <c r="F7740" s="1">
        <v>2</v>
      </c>
      <c r="G7740" s="3">
        <v>8044</v>
      </c>
      <c r="H7740" s="1">
        <v>2</v>
      </c>
      <c r="I7740">
        <v>2008</v>
      </c>
      <c r="J7740">
        <v>10</v>
      </c>
      <c r="K7740">
        <v>17</v>
      </c>
      <c r="L7740" s="9" t="str">
        <f t="shared" si="490"/>
        <v>Saving Marriage</v>
      </c>
      <c r="M7740" s="9" t="str">
        <f t="shared" si="491"/>
        <v>Saving Marriage</v>
      </c>
      <c r="N7740" s="10" t="str">
        <f t="shared" si="492"/>
        <v>savingm08iage</v>
      </c>
      <c r="O7740" t="s">
        <v>256</v>
      </c>
      <c r="P7740" t="str">
        <f t="shared" si="489"/>
        <v>savingm06iage</v>
      </c>
    </row>
    <row r="7741" spans="1:16" x14ac:dyDescent="0.25">
      <c r="A7741" t="s">
        <v>5840</v>
      </c>
      <c r="B7741">
        <v>6620</v>
      </c>
      <c r="C7741" s="1" t="s">
        <v>10787</v>
      </c>
      <c r="D7741" s="1" t="s">
        <v>19861</v>
      </c>
      <c r="E7741" s="3">
        <v>83301580</v>
      </c>
      <c r="F7741" s="6">
        <v>2671</v>
      </c>
      <c r="G7741" s="3">
        <v>413373</v>
      </c>
      <c r="H7741" s="1">
        <v>15</v>
      </c>
      <c r="I7741">
        <v>2013</v>
      </c>
      <c r="J7741">
        <v>12</v>
      </c>
      <c r="K7741">
        <v>13</v>
      </c>
      <c r="L7741" s="9" t="str">
        <f t="shared" si="490"/>
        <v>Saving Mr. Banks</v>
      </c>
      <c r="M7741" s="9" t="str">
        <f t="shared" si="491"/>
        <v>Saving Mr. Banks</v>
      </c>
      <c r="N7741" s="10" t="str">
        <f t="shared" si="492"/>
        <v>savingm13anks</v>
      </c>
      <c r="P7741" t="str">
        <f t="shared" si="489"/>
        <v>savingm13anks</v>
      </c>
    </row>
    <row r="7742" spans="1:16" x14ac:dyDescent="0.25">
      <c r="A7742" t="s">
        <v>24044</v>
      </c>
      <c r="B7742">
        <v>6621</v>
      </c>
      <c r="C7742" s="1" t="s">
        <v>10788</v>
      </c>
      <c r="D7742" s="1" t="s">
        <v>16104</v>
      </c>
      <c r="E7742" s="3">
        <v>92696</v>
      </c>
      <c r="F7742" s="1">
        <v>24</v>
      </c>
      <c r="G7742" s="3"/>
      <c r="H7742" s="1">
        <v>24</v>
      </c>
      <c r="I7742">
        <v>2015</v>
      </c>
      <c r="J7742">
        <v>10</v>
      </c>
      <c r="K7742">
        <v>2</v>
      </c>
      <c r="L7742" s="9" t="str">
        <f t="shared" si="490"/>
        <v>Saving Mr. Wu</v>
      </c>
      <c r="M7742" s="9" t="str">
        <f t="shared" si="491"/>
        <v>Saving Mr. Wu</v>
      </c>
      <c r="N7742" s="10" t="str">
        <f t="shared" si="492"/>
        <v>savingm15r.wu</v>
      </c>
      <c r="O7742" t="s">
        <v>546</v>
      </c>
      <c r="P7742" t="str">
        <f t="shared" si="489"/>
        <v>jiejuw15heng</v>
      </c>
    </row>
    <row r="7743" spans="1:16" x14ac:dyDescent="0.25">
      <c r="A7743" t="s">
        <v>24045</v>
      </c>
      <c r="B7743">
        <v>6622</v>
      </c>
      <c r="C7743" s="1" t="s">
        <v>10789</v>
      </c>
      <c r="D7743" s="1" t="s">
        <v>19795</v>
      </c>
      <c r="E7743" s="3">
        <v>1400726</v>
      </c>
      <c r="F7743" s="1">
        <v>165</v>
      </c>
      <c r="G7743" s="3">
        <v>664517</v>
      </c>
      <c r="H7743" s="1">
        <v>161</v>
      </c>
      <c r="I7743">
        <v>2011</v>
      </c>
      <c r="J7743">
        <v>9</v>
      </c>
      <c r="K7743">
        <v>2</v>
      </c>
      <c r="L7743" s="9" t="str">
        <f t="shared" si="490"/>
        <v>Saving Private Perez</v>
      </c>
      <c r="M7743" s="9" t="str">
        <f t="shared" si="491"/>
        <v>Saving Private Perez</v>
      </c>
      <c r="N7743" s="10" t="str">
        <f t="shared" si="492"/>
        <v>savingp11erez</v>
      </c>
      <c r="O7743" t="s">
        <v>547</v>
      </c>
      <c r="P7743" t="str">
        <f t="shared" si="489"/>
        <v>salvand11erez</v>
      </c>
    </row>
    <row r="7744" spans="1:16" x14ac:dyDescent="0.25">
      <c r="A7744" t="s">
        <v>5649</v>
      </c>
      <c r="B7744">
        <v>6624</v>
      </c>
      <c r="C7744" s="1" t="s">
        <v>10623</v>
      </c>
      <c r="D7744" s="1" t="s">
        <v>20125</v>
      </c>
      <c r="E7744" s="3">
        <v>19402030</v>
      </c>
      <c r="F7744" s="6">
        <v>2467</v>
      </c>
      <c r="G7744" s="3">
        <v>7411852</v>
      </c>
      <c r="H7744" s="6">
        <v>2467</v>
      </c>
      <c r="I7744">
        <v>2001</v>
      </c>
      <c r="J7744">
        <v>2</v>
      </c>
      <c r="K7744">
        <v>9</v>
      </c>
      <c r="L7744" s="9" t="str">
        <f t="shared" si="490"/>
        <v>Saving Silverman</v>
      </c>
      <c r="M7744" s="9" t="str">
        <f t="shared" si="491"/>
        <v>Saving Silverman</v>
      </c>
      <c r="N7744" s="10" t="str">
        <f t="shared" si="492"/>
        <v>savings01rman</v>
      </c>
      <c r="P7744" t="str">
        <f t="shared" si="489"/>
        <v>savings01rman</v>
      </c>
    </row>
    <row r="7745" spans="1:16" x14ac:dyDescent="0.25">
      <c r="A7745" t="s">
        <v>5517</v>
      </c>
      <c r="B7745">
        <v>6623</v>
      </c>
      <c r="C7745" s="1" t="s">
        <v>10621</v>
      </c>
      <c r="D7745" s="1" t="s">
        <v>10622</v>
      </c>
      <c r="E7745" s="3" t="s">
        <v>8907</v>
      </c>
      <c r="F7745" s="1">
        <v>30</v>
      </c>
      <c r="G7745" s="3"/>
      <c r="H7745" s="1">
        <v>30</v>
      </c>
      <c r="I7745">
        <v>2006</v>
      </c>
      <c r="J7745">
        <v>5</v>
      </c>
      <c r="K7745">
        <v>12</v>
      </c>
      <c r="L7745" s="9" t="str">
        <f t="shared" si="490"/>
        <v>Saving Shiloh</v>
      </c>
      <c r="M7745" s="9" t="str">
        <f t="shared" si="491"/>
        <v>Saving Shiloh</v>
      </c>
      <c r="N7745" s="10" t="str">
        <f t="shared" si="492"/>
        <v>savings06iloh</v>
      </c>
      <c r="P7745" t="str">
        <f t="shared" si="489"/>
        <v>savings06iloh</v>
      </c>
    </row>
    <row r="7746" spans="1:16" x14ac:dyDescent="0.25">
      <c r="A7746" t="s">
        <v>5650</v>
      </c>
      <c r="B7746">
        <v>6625</v>
      </c>
      <c r="C7746" s="1" t="s">
        <v>10452</v>
      </c>
      <c r="D7746" s="1" t="s">
        <v>19691</v>
      </c>
      <c r="E7746" s="3">
        <v>55185045</v>
      </c>
      <c r="F7746" s="6">
        <v>2467</v>
      </c>
      <c r="G7746" s="3">
        <v>18276468</v>
      </c>
      <c r="H7746" s="6">
        <v>2315</v>
      </c>
      <c r="I7746">
        <v>2004</v>
      </c>
      <c r="J7746">
        <v>10</v>
      </c>
      <c r="K7746">
        <v>29</v>
      </c>
      <c r="L7746" s="9" t="str">
        <f t="shared" si="490"/>
        <v>Saw</v>
      </c>
      <c r="M7746" s="9" t="str">
        <f t="shared" si="491"/>
        <v>Saw</v>
      </c>
      <c r="N7746" s="10" t="str">
        <f t="shared" si="492"/>
        <v>saw04saw</v>
      </c>
      <c r="P7746" t="str">
        <f t="shared" ref="P7746:P7809" si="493">IF(ISBLANK(O7746),N7746,O7746)</f>
        <v>saw04saw</v>
      </c>
    </row>
    <row r="7747" spans="1:16" x14ac:dyDescent="0.25">
      <c r="A7747" t="s">
        <v>5976</v>
      </c>
      <c r="B7747">
        <v>6627</v>
      </c>
      <c r="C7747" s="1" t="s">
        <v>10453</v>
      </c>
      <c r="D7747" s="1" t="s">
        <v>19795</v>
      </c>
      <c r="E7747" s="3">
        <v>45710178</v>
      </c>
      <c r="F7747" s="6">
        <v>2808</v>
      </c>
      <c r="G7747" s="3">
        <v>22530123</v>
      </c>
      <c r="H7747" s="6">
        <v>2808</v>
      </c>
      <c r="I7747">
        <v>2010</v>
      </c>
      <c r="J7747">
        <v>10</v>
      </c>
      <c r="K7747">
        <v>29</v>
      </c>
      <c r="L7747" s="9" t="str">
        <f t="shared" si="490"/>
        <v>Saw 3D</v>
      </c>
      <c r="M7747" s="9" t="str">
        <f t="shared" si="491"/>
        <v>Saw 3D</v>
      </c>
      <c r="N7747" s="10" t="str">
        <f t="shared" si="492"/>
        <v>saw3d10aw3d</v>
      </c>
      <c r="P7747" t="str">
        <f t="shared" si="493"/>
        <v>saw3d10aw3d</v>
      </c>
    </row>
    <row r="7748" spans="1:16" x14ac:dyDescent="0.25">
      <c r="A7748" t="s">
        <v>5957</v>
      </c>
      <c r="B7748">
        <v>6628</v>
      </c>
      <c r="C7748" s="1" t="s">
        <v>10454</v>
      </c>
      <c r="D7748" s="1" t="s">
        <v>19691</v>
      </c>
      <c r="E7748" s="3">
        <v>87039965</v>
      </c>
      <c r="F7748" s="6">
        <v>2949</v>
      </c>
      <c r="G7748" s="3">
        <v>31725652</v>
      </c>
      <c r="H7748" s="6">
        <v>2949</v>
      </c>
      <c r="I7748">
        <v>2005</v>
      </c>
      <c r="J7748">
        <v>10</v>
      </c>
      <c r="K7748">
        <v>28</v>
      </c>
      <c r="L7748" s="9" t="str">
        <f t="shared" si="490"/>
        <v>Saw II</v>
      </c>
      <c r="M7748" s="9" t="str">
        <f t="shared" si="491"/>
        <v>Saw II</v>
      </c>
      <c r="N7748" s="10" t="str">
        <f t="shared" si="492"/>
        <v>sawii05awii</v>
      </c>
      <c r="P7748" t="str">
        <f t="shared" si="493"/>
        <v>sawii05awii</v>
      </c>
    </row>
    <row r="7749" spans="1:16" x14ac:dyDescent="0.25">
      <c r="A7749" t="s">
        <v>5554</v>
      </c>
      <c r="B7749">
        <v>6629</v>
      </c>
      <c r="C7749" s="1" t="s">
        <v>10104</v>
      </c>
      <c r="D7749" s="1" t="s">
        <v>19795</v>
      </c>
      <c r="E7749" s="3">
        <v>80238724</v>
      </c>
      <c r="F7749" s="6">
        <v>3167</v>
      </c>
      <c r="G7749" s="3">
        <v>33610391</v>
      </c>
      <c r="H7749" s="6">
        <v>3167</v>
      </c>
      <c r="I7749">
        <v>2006</v>
      </c>
      <c r="J7749">
        <v>10</v>
      </c>
      <c r="K7749">
        <v>27</v>
      </c>
      <c r="L7749" s="9" t="str">
        <f t="shared" si="490"/>
        <v>Saw III</v>
      </c>
      <c r="M7749" s="9" t="str">
        <f t="shared" si="491"/>
        <v>Saw III</v>
      </c>
      <c r="N7749" s="10" t="str">
        <f t="shared" si="492"/>
        <v>sawiii06wiii</v>
      </c>
      <c r="P7749" t="str">
        <f t="shared" si="493"/>
        <v>sawiii06wiii</v>
      </c>
    </row>
    <row r="7750" spans="1:16" x14ac:dyDescent="0.25">
      <c r="A7750" t="s">
        <v>5555</v>
      </c>
      <c r="B7750">
        <v>6630</v>
      </c>
      <c r="C7750" s="1" t="s">
        <v>9924</v>
      </c>
      <c r="D7750" s="1" t="s">
        <v>19795</v>
      </c>
      <c r="E7750" s="3">
        <v>63300095</v>
      </c>
      <c r="F7750" s="6">
        <v>3183</v>
      </c>
      <c r="G7750" s="3">
        <v>31756764</v>
      </c>
      <c r="H7750" s="6">
        <v>3183</v>
      </c>
      <c r="I7750">
        <v>2007</v>
      </c>
      <c r="J7750">
        <v>10</v>
      </c>
      <c r="K7750">
        <v>26</v>
      </c>
      <c r="L7750" s="9" t="str">
        <f t="shared" si="490"/>
        <v>Saw IV</v>
      </c>
      <c r="M7750" s="9" t="str">
        <f t="shared" si="491"/>
        <v>Saw IV</v>
      </c>
      <c r="N7750" s="10" t="str">
        <f t="shared" si="492"/>
        <v>sawiv07awiv</v>
      </c>
      <c r="P7750" t="str">
        <f t="shared" si="493"/>
        <v>sawiv07awiv</v>
      </c>
    </row>
    <row r="7751" spans="1:16" x14ac:dyDescent="0.25">
      <c r="A7751" t="s">
        <v>5959</v>
      </c>
      <c r="B7751">
        <v>6631</v>
      </c>
      <c r="C7751" s="1" t="s">
        <v>9925</v>
      </c>
      <c r="D7751" s="1" t="s">
        <v>19795</v>
      </c>
      <c r="E7751" s="3">
        <v>56746769</v>
      </c>
      <c r="F7751" s="6">
        <v>3084</v>
      </c>
      <c r="G7751" s="3">
        <v>30053954</v>
      </c>
      <c r="H7751" s="6">
        <v>3060</v>
      </c>
      <c r="I7751">
        <v>2008</v>
      </c>
      <c r="J7751">
        <v>10</v>
      </c>
      <c r="K7751">
        <v>24</v>
      </c>
      <c r="L7751" s="9" t="str">
        <f t="shared" si="490"/>
        <v>Saw V</v>
      </c>
      <c r="M7751" s="9" t="str">
        <f t="shared" si="491"/>
        <v>Saw V</v>
      </c>
      <c r="N7751" s="10" t="str">
        <f t="shared" si="492"/>
        <v>sawv08sawv</v>
      </c>
      <c r="P7751" t="str">
        <f t="shared" si="493"/>
        <v>sawv08sawv</v>
      </c>
    </row>
    <row r="7752" spans="1:16" x14ac:dyDescent="0.25">
      <c r="A7752" t="s">
        <v>6205</v>
      </c>
      <c r="B7752">
        <v>6632</v>
      </c>
      <c r="C7752" s="1" t="s">
        <v>9926</v>
      </c>
      <c r="D7752" s="1" t="s">
        <v>19795</v>
      </c>
      <c r="E7752" s="3">
        <v>27693292</v>
      </c>
      <c r="F7752" s="6">
        <v>3036</v>
      </c>
      <c r="G7752" s="3">
        <v>14118444</v>
      </c>
      <c r="H7752" s="6">
        <v>3036</v>
      </c>
      <c r="I7752">
        <v>2009</v>
      </c>
      <c r="J7752">
        <v>10</v>
      </c>
      <c r="K7752">
        <v>23</v>
      </c>
      <c r="L7752" s="9" t="str">
        <f t="shared" si="490"/>
        <v>Saw VI</v>
      </c>
      <c r="M7752" s="9" t="str">
        <f t="shared" si="491"/>
        <v>Saw VI</v>
      </c>
      <c r="N7752" s="10" t="str">
        <f t="shared" si="492"/>
        <v>sawvi09awvi</v>
      </c>
      <c r="P7752" t="str">
        <f t="shared" si="493"/>
        <v>sawvi09awvi</v>
      </c>
    </row>
    <row r="7753" spans="1:16" x14ac:dyDescent="0.25">
      <c r="A7753" t="s">
        <v>5776</v>
      </c>
      <c r="B7753">
        <v>6633</v>
      </c>
      <c r="C7753" s="1" t="s">
        <v>9929</v>
      </c>
      <c r="D7753" s="1" t="s">
        <v>20052</v>
      </c>
      <c r="E7753" s="3">
        <v>5520393</v>
      </c>
      <c r="F7753" s="6">
        <v>1974</v>
      </c>
      <c r="G7753" s="3">
        <v>2861903</v>
      </c>
      <c r="H7753" s="6">
        <v>1974</v>
      </c>
      <c r="I7753">
        <v>2001</v>
      </c>
      <c r="J7753">
        <v>3</v>
      </c>
      <c r="K7753">
        <v>23</v>
      </c>
      <c r="L7753" s="9" t="str">
        <f t="shared" si="490"/>
        <v>Say It Isn't So</v>
      </c>
      <c r="M7753" s="9" t="str">
        <f t="shared" si="491"/>
        <v>Say It Isn't So</v>
      </c>
      <c r="N7753" s="10" t="str">
        <f t="shared" si="492"/>
        <v>sayitis01'tso</v>
      </c>
      <c r="P7753" t="str">
        <f t="shared" si="493"/>
        <v>sayitis01'tso</v>
      </c>
    </row>
    <row r="7754" spans="1:16" x14ac:dyDescent="0.25">
      <c r="A7754" t="s">
        <v>24046</v>
      </c>
      <c r="B7754">
        <v>6634</v>
      </c>
      <c r="C7754" s="1" t="s">
        <v>9932</v>
      </c>
      <c r="D7754" s="1" t="s">
        <v>20132</v>
      </c>
      <c r="E7754" s="3">
        <v>5361</v>
      </c>
      <c r="F7754" s="1">
        <v>1</v>
      </c>
      <c r="G7754" s="3">
        <v>2485</v>
      </c>
      <c r="H7754" s="1">
        <v>1</v>
      </c>
      <c r="I7754">
        <v>2006</v>
      </c>
      <c r="J7754">
        <v>6</v>
      </c>
      <c r="K7754">
        <v>23</v>
      </c>
      <c r="L7754" s="9" t="str">
        <f t="shared" si="490"/>
        <v>Say Uncle</v>
      </c>
      <c r="M7754" s="9" t="str">
        <f t="shared" si="491"/>
        <v>Say Uncle</v>
      </c>
      <c r="N7754" s="10" t="str">
        <f t="shared" si="492"/>
        <v>sayuncl06ncle</v>
      </c>
      <c r="O7754" t="s">
        <v>400</v>
      </c>
      <c r="P7754" t="str">
        <f t="shared" si="493"/>
        <v>sayuncl05ncle</v>
      </c>
    </row>
    <row r="7755" spans="1:16" x14ac:dyDescent="0.25">
      <c r="A7755" t="s">
        <v>24047</v>
      </c>
      <c r="B7755">
        <v>6635</v>
      </c>
      <c r="C7755" s="1" t="s">
        <v>9936</v>
      </c>
      <c r="D7755" s="1" t="s">
        <v>9937</v>
      </c>
      <c r="E7755" s="3">
        <v>4950</v>
      </c>
      <c r="F7755" s="1">
        <v>6</v>
      </c>
      <c r="G7755" s="3">
        <v>2650</v>
      </c>
      <c r="H7755" s="1">
        <v>6</v>
      </c>
      <c r="I7755">
        <v>2015</v>
      </c>
      <c r="J7755">
        <v>4</v>
      </c>
      <c r="K7755">
        <v>3</v>
      </c>
      <c r="L7755" s="9" t="str">
        <f t="shared" si="490"/>
        <v>SBK The-Movie</v>
      </c>
      <c r="M7755" s="9" t="str">
        <f t="shared" si="491"/>
        <v>SBK The-Movie</v>
      </c>
      <c r="N7755" s="10" t="str">
        <f t="shared" si="492"/>
        <v>sbkthe-15ovie</v>
      </c>
      <c r="O7755" t="s">
        <v>401</v>
      </c>
      <c r="P7755" t="str">
        <f t="shared" si="493"/>
        <v>sbkthe-14ovie</v>
      </c>
    </row>
    <row r="7756" spans="1:16" x14ac:dyDescent="0.25">
      <c r="A7756" t="s">
        <v>9178</v>
      </c>
      <c r="B7756">
        <v>299</v>
      </c>
      <c r="C7756" s="1" t="s">
        <v>10109</v>
      </c>
      <c r="D7756" s="1" t="s">
        <v>19523</v>
      </c>
      <c r="E7756" s="3">
        <v>5501616</v>
      </c>
      <c r="F7756" s="1">
        <v>263</v>
      </c>
      <c r="G7756" s="3">
        <v>391672</v>
      </c>
      <c r="H7756" s="1">
        <v>17</v>
      </c>
      <c r="I7756">
        <v>2006</v>
      </c>
      <c r="J7756">
        <v>7</v>
      </c>
      <c r="K7756">
        <v>7</v>
      </c>
      <c r="L7756" s="9" t="str">
        <f t="shared" si="490"/>
        <v>Scanner Darkly</v>
      </c>
      <c r="M7756" s="9" t="str">
        <f t="shared" si="491"/>
        <v>Scanner Darkly</v>
      </c>
      <c r="N7756" s="10" t="str">
        <f t="shared" si="492"/>
        <v>scanner06rkly</v>
      </c>
      <c r="P7756" t="str">
        <f t="shared" si="493"/>
        <v>scanner06rkly</v>
      </c>
    </row>
    <row r="7757" spans="1:16" x14ac:dyDescent="0.25">
      <c r="A7757" t="s">
        <v>24048</v>
      </c>
      <c r="B7757">
        <v>6638</v>
      </c>
      <c r="C7757" s="1" t="s">
        <v>10459</v>
      </c>
      <c r="D7757" s="1" t="s">
        <v>15693</v>
      </c>
      <c r="E7757" s="3">
        <v>18062</v>
      </c>
      <c r="F7757" s="1">
        <v>1</v>
      </c>
      <c r="G7757" s="3">
        <v>4547</v>
      </c>
      <c r="H7757" s="1">
        <v>1</v>
      </c>
      <c r="I7757">
        <v>2002</v>
      </c>
      <c r="J7757">
        <v>8</v>
      </c>
      <c r="K7757">
        <v>9</v>
      </c>
      <c r="L7757" s="9" t="str">
        <f t="shared" si="490"/>
        <v>Scarlet Diva</v>
      </c>
      <c r="M7757" s="9" t="str">
        <f t="shared" si="491"/>
        <v>Scarlet Diva</v>
      </c>
      <c r="N7757" s="10" t="str">
        <f t="shared" si="492"/>
        <v>scarlet02diva</v>
      </c>
      <c r="O7757" t="s">
        <v>402</v>
      </c>
      <c r="P7757" t="str">
        <f t="shared" si="493"/>
        <v>scarlet00diva</v>
      </c>
    </row>
    <row r="7758" spans="1:16" x14ac:dyDescent="0.25">
      <c r="A7758" t="s">
        <v>5958</v>
      </c>
      <c r="B7758">
        <v>6639</v>
      </c>
      <c r="C7758" s="1" t="s">
        <v>10460</v>
      </c>
      <c r="D7758" s="1" t="s">
        <v>19468</v>
      </c>
      <c r="E7758" s="3">
        <v>157019771</v>
      </c>
      <c r="F7758" s="6">
        <v>3301</v>
      </c>
      <c r="G7758" s="3">
        <v>42346669</v>
      </c>
      <c r="H7758" s="6">
        <v>2912</v>
      </c>
      <c r="I7758">
        <v>2000</v>
      </c>
      <c r="J7758">
        <v>7</v>
      </c>
      <c r="K7758">
        <v>7</v>
      </c>
      <c r="L7758" s="9" t="str">
        <f t="shared" si="490"/>
        <v>Scary Movie</v>
      </c>
      <c r="M7758" s="9" t="str">
        <f t="shared" si="491"/>
        <v>Scary Movie</v>
      </c>
      <c r="N7758" s="10" t="str">
        <f t="shared" si="492"/>
        <v>scarymo00ovie</v>
      </c>
      <c r="P7758" t="str">
        <f t="shared" si="493"/>
        <v>scarymo00ovie</v>
      </c>
    </row>
    <row r="7759" spans="1:16" x14ac:dyDescent="0.25">
      <c r="A7759" t="s">
        <v>5557</v>
      </c>
      <c r="B7759">
        <v>6640</v>
      </c>
      <c r="C7759" s="1" t="s">
        <v>10461</v>
      </c>
      <c r="D7759" s="1" t="s">
        <v>19468</v>
      </c>
      <c r="E7759" s="3">
        <v>71308997</v>
      </c>
      <c r="F7759" s="6">
        <v>3220</v>
      </c>
      <c r="G7759" s="3">
        <v>20503356</v>
      </c>
      <c r="H7759" s="6">
        <v>3220</v>
      </c>
      <c r="I7759">
        <v>2001</v>
      </c>
      <c r="J7759">
        <v>7</v>
      </c>
      <c r="K7759">
        <v>4</v>
      </c>
      <c r="L7759" s="9" t="str">
        <f t="shared" si="490"/>
        <v>Scary Movie 2</v>
      </c>
      <c r="M7759" s="9" t="str">
        <f t="shared" si="491"/>
        <v>Scary Movie 2</v>
      </c>
      <c r="N7759" s="10" t="str">
        <f t="shared" si="492"/>
        <v>scarymo01vie2</v>
      </c>
      <c r="P7759" t="str">
        <f t="shared" si="493"/>
        <v>scarymo01vie2</v>
      </c>
    </row>
    <row r="7760" spans="1:16" x14ac:dyDescent="0.25">
      <c r="A7760" t="s">
        <v>5558</v>
      </c>
      <c r="B7760">
        <v>6641</v>
      </c>
      <c r="C7760" s="1" t="s">
        <v>10798</v>
      </c>
      <c r="D7760" s="1" t="s">
        <v>19962</v>
      </c>
      <c r="E7760" s="3">
        <v>110003217</v>
      </c>
      <c r="F7760" s="6">
        <v>3505</v>
      </c>
      <c r="G7760" s="3">
        <v>48113770</v>
      </c>
      <c r="H7760" s="6">
        <v>3505</v>
      </c>
      <c r="I7760">
        <v>2003</v>
      </c>
      <c r="J7760">
        <v>10</v>
      </c>
      <c r="K7760">
        <v>24</v>
      </c>
      <c r="L7760" s="9" t="str">
        <f t="shared" si="490"/>
        <v>Scary Movie 3</v>
      </c>
      <c r="M7760" s="9" t="str">
        <f t="shared" si="491"/>
        <v>Scary Movie 3</v>
      </c>
      <c r="N7760" s="10" t="str">
        <f t="shared" si="492"/>
        <v>scarymo03vie3</v>
      </c>
      <c r="P7760" t="str">
        <f t="shared" si="493"/>
        <v>scarymo03vie3</v>
      </c>
    </row>
    <row r="7761" spans="1:16" x14ac:dyDescent="0.25">
      <c r="A7761" t="s">
        <v>5560</v>
      </c>
      <c r="B7761">
        <v>6642</v>
      </c>
      <c r="C7761" s="1" t="s">
        <v>10799</v>
      </c>
      <c r="D7761" s="1" t="s">
        <v>19161</v>
      </c>
      <c r="E7761" s="3">
        <v>90710620</v>
      </c>
      <c r="F7761" s="6">
        <v>3674</v>
      </c>
      <c r="G7761" s="3">
        <v>40222875</v>
      </c>
      <c r="H7761" s="6">
        <v>3602</v>
      </c>
      <c r="I7761">
        <v>2006</v>
      </c>
      <c r="J7761">
        <v>4</v>
      </c>
      <c r="K7761">
        <v>14</v>
      </c>
      <c r="L7761" s="9" t="str">
        <f t="shared" si="490"/>
        <v>Scary Movie 4</v>
      </c>
      <c r="M7761" s="9" t="str">
        <f t="shared" si="491"/>
        <v>Scary Movie 4</v>
      </c>
      <c r="N7761" s="10" t="str">
        <f t="shared" si="492"/>
        <v>scarymo06vie4</v>
      </c>
      <c r="P7761" t="str">
        <f t="shared" si="493"/>
        <v>scarymo06vie4</v>
      </c>
    </row>
    <row r="7762" spans="1:16" x14ac:dyDescent="0.25">
      <c r="A7762" t="s">
        <v>5803</v>
      </c>
      <c r="B7762">
        <v>6643</v>
      </c>
      <c r="C7762" s="1" t="s">
        <v>10630</v>
      </c>
      <c r="D7762" s="1" t="s">
        <v>19161</v>
      </c>
      <c r="E7762" s="3">
        <v>32015787</v>
      </c>
      <c r="F7762" s="6">
        <v>3402</v>
      </c>
      <c r="G7762" s="3">
        <v>14157367</v>
      </c>
      <c r="H7762" s="6">
        <v>3402</v>
      </c>
      <c r="I7762">
        <v>2013</v>
      </c>
      <c r="J7762">
        <v>4</v>
      </c>
      <c r="K7762">
        <v>12</v>
      </c>
      <c r="L7762" s="9" t="str">
        <f t="shared" si="490"/>
        <v>Scary Movie 5</v>
      </c>
      <c r="M7762" s="9" t="str">
        <f t="shared" si="491"/>
        <v>Scary Movie 5</v>
      </c>
      <c r="N7762" s="10" t="str">
        <f t="shared" si="492"/>
        <v>scarymo13vie5</v>
      </c>
      <c r="P7762" t="str">
        <f t="shared" si="493"/>
        <v>scarymo13vie5</v>
      </c>
    </row>
    <row r="7763" spans="1:16" x14ac:dyDescent="0.25">
      <c r="A7763" t="s">
        <v>5804</v>
      </c>
      <c r="B7763">
        <v>6644</v>
      </c>
      <c r="C7763" s="1" t="s">
        <v>10631</v>
      </c>
      <c r="D7763" s="1" t="s">
        <v>18193</v>
      </c>
      <c r="E7763" s="3">
        <v>518342</v>
      </c>
      <c r="F7763" s="1">
        <v>38</v>
      </c>
      <c r="G7763" s="3">
        <v>39630</v>
      </c>
      <c r="H7763" s="1">
        <v>4</v>
      </c>
      <c r="I7763">
        <v>2013</v>
      </c>
      <c r="J7763">
        <v>5</v>
      </c>
      <c r="K7763">
        <v>3</v>
      </c>
      <c r="L7763" s="9" t="str">
        <f t="shared" si="490"/>
        <v>Scatter My Ashes at Bergdorf's</v>
      </c>
      <c r="M7763" s="9" t="str">
        <f t="shared" si="491"/>
        <v>Scatter My Ashes at Bergdorf's</v>
      </c>
      <c r="N7763" s="10" t="str">
        <f t="shared" si="492"/>
        <v>scatter13rf's</v>
      </c>
      <c r="P7763" t="str">
        <f t="shared" si="493"/>
        <v>scatter13rf's</v>
      </c>
    </row>
    <row r="7764" spans="1:16" x14ac:dyDescent="0.25">
      <c r="A7764" t="s">
        <v>5579</v>
      </c>
      <c r="B7764">
        <v>6645</v>
      </c>
      <c r="C7764" s="1" t="s">
        <v>10632</v>
      </c>
      <c r="D7764" s="1" t="s">
        <v>19022</v>
      </c>
      <c r="E7764" s="3">
        <v>3434</v>
      </c>
      <c r="F7764" s="1"/>
      <c r="G7764" s="3"/>
      <c r="H7764" s="1"/>
      <c r="I7764">
        <v>2013</v>
      </c>
      <c r="J7764">
        <v>8</v>
      </c>
      <c r="K7764">
        <v>23</v>
      </c>
      <c r="L7764" s="9" t="str">
        <f t="shared" si="490"/>
        <v>Scenic Route</v>
      </c>
      <c r="M7764" s="9" t="str">
        <f t="shared" si="491"/>
        <v>Scenic Route</v>
      </c>
      <c r="N7764" s="10" t="str">
        <f t="shared" si="492"/>
        <v>scenicr13oute</v>
      </c>
      <c r="P7764" t="str">
        <f t="shared" si="493"/>
        <v>scenicr13oute</v>
      </c>
    </row>
    <row r="7765" spans="1:16" x14ac:dyDescent="0.25">
      <c r="A7765" t="s">
        <v>24049</v>
      </c>
      <c r="B7765">
        <v>6646</v>
      </c>
      <c r="C7765" s="1" t="s">
        <v>10972</v>
      </c>
      <c r="D7765" s="1" t="s">
        <v>20273</v>
      </c>
      <c r="E7765" s="3">
        <v>54357</v>
      </c>
      <c r="F7765" s="1">
        <v>5</v>
      </c>
      <c r="G7765" s="3">
        <v>7834</v>
      </c>
      <c r="H7765" s="1">
        <v>1</v>
      </c>
      <c r="I7765">
        <v>2005</v>
      </c>
      <c r="J7765">
        <v>3</v>
      </c>
      <c r="K7765">
        <v>18</v>
      </c>
      <c r="L7765" s="9" t="str">
        <f t="shared" si="490"/>
        <v>Schizo</v>
      </c>
      <c r="M7765" s="9" t="str">
        <f t="shared" si="491"/>
        <v>Schizo</v>
      </c>
      <c r="N7765" s="10" t="str">
        <f t="shared" si="492"/>
        <v>schizo05hizo</v>
      </c>
      <c r="O7765" t="s">
        <v>403</v>
      </c>
      <c r="P7765" t="str">
        <f t="shared" si="493"/>
        <v>shiza04hiza</v>
      </c>
    </row>
    <row r="7766" spans="1:16" x14ac:dyDescent="0.25">
      <c r="A7766" t="s">
        <v>5796</v>
      </c>
      <c r="B7766">
        <v>6647</v>
      </c>
      <c r="C7766" s="1" t="s">
        <v>10974</v>
      </c>
      <c r="D7766" s="1" t="s">
        <v>19730</v>
      </c>
      <c r="E7766" s="3">
        <v>17807569</v>
      </c>
      <c r="F7766" s="6">
        <v>3007</v>
      </c>
      <c r="G7766" s="3">
        <v>8602333</v>
      </c>
      <c r="H7766" s="6">
        <v>3004</v>
      </c>
      <c r="I7766">
        <v>2006</v>
      </c>
      <c r="J7766">
        <v>9</v>
      </c>
      <c r="K7766">
        <v>29</v>
      </c>
      <c r="L7766" s="9" t="str">
        <f t="shared" si="490"/>
        <v>School for Scoundrels</v>
      </c>
      <c r="M7766" s="9" t="str">
        <f t="shared" si="491"/>
        <v>School for Scoundrels</v>
      </c>
      <c r="N7766" s="10" t="str">
        <f t="shared" si="492"/>
        <v>schoolf06rels</v>
      </c>
      <c r="P7766" t="str">
        <f t="shared" si="493"/>
        <v>schoolf06rels</v>
      </c>
    </row>
    <row r="7767" spans="1:16" x14ac:dyDescent="0.25">
      <c r="A7767" t="s">
        <v>5708</v>
      </c>
      <c r="B7767">
        <v>6648</v>
      </c>
      <c r="C7767" s="1" t="s">
        <v>10975</v>
      </c>
      <c r="D7767" s="1" t="s">
        <v>19689</v>
      </c>
      <c r="E7767" s="3">
        <v>81261177</v>
      </c>
      <c r="F7767" s="6">
        <v>2951</v>
      </c>
      <c r="G7767" s="3">
        <v>19622714</v>
      </c>
      <c r="H7767" s="6">
        <v>2614</v>
      </c>
      <c r="I7767">
        <v>2003</v>
      </c>
      <c r="J7767">
        <v>10</v>
      </c>
      <c r="K7767">
        <v>3</v>
      </c>
      <c r="L7767" s="9" t="str">
        <f t="shared" si="490"/>
        <v>School of Rock</v>
      </c>
      <c r="M7767" s="9" t="str">
        <f t="shared" si="491"/>
        <v>School of Rock</v>
      </c>
      <c r="N7767" s="10" t="str">
        <f t="shared" si="492"/>
        <v>schoolo03rock</v>
      </c>
      <c r="P7767" t="str">
        <f t="shared" si="493"/>
        <v>schoolo03rock</v>
      </c>
    </row>
    <row r="7768" spans="1:16" x14ac:dyDescent="0.25">
      <c r="A7768" t="s">
        <v>24050</v>
      </c>
      <c r="B7768">
        <v>6649</v>
      </c>
      <c r="C7768" s="1" t="s">
        <v>10635</v>
      </c>
      <c r="D7768" s="1" t="s">
        <v>19775</v>
      </c>
      <c r="E7768" s="3">
        <v>595071</v>
      </c>
      <c r="F7768" s="1">
        <v>35</v>
      </c>
      <c r="G7768" s="3">
        <v>14074</v>
      </c>
      <c r="H7768" s="1">
        <v>4</v>
      </c>
      <c r="I7768">
        <v>2005</v>
      </c>
      <c r="J7768">
        <v>2</v>
      </c>
      <c r="K7768">
        <v>18</v>
      </c>
      <c r="L7768" s="9" t="str">
        <f t="shared" si="490"/>
        <v>Schultze Gets the Blues</v>
      </c>
      <c r="M7768" s="9" t="str">
        <f t="shared" si="491"/>
        <v>Schultze Gets the Blues</v>
      </c>
      <c r="N7768" s="10" t="str">
        <f t="shared" si="492"/>
        <v>schultz05lues</v>
      </c>
      <c r="O7768" t="s">
        <v>404</v>
      </c>
      <c r="P7768" t="str">
        <f t="shared" si="493"/>
        <v>schultz03lues</v>
      </c>
    </row>
    <row r="7769" spans="1:16" x14ac:dyDescent="0.25">
      <c r="A7769" t="s">
        <v>23869</v>
      </c>
      <c r="B7769">
        <v>8808</v>
      </c>
      <c r="C7769" s="1" t="s">
        <v>10977</v>
      </c>
      <c r="D7769" s="1" t="s">
        <v>19523</v>
      </c>
      <c r="E7769" s="3">
        <v>4670644</v>
      </c>
      <c r="F7769" s="1">
        <v>243</v>
      </c>
      <c r="G7769" s="3">
        <v>347925</v>
      </c>
      <c r="H7769" s="1">
        <v>14</v>
      </c>
      <c r="I7769">
        <v>2006</v>
      </c>
      <c r="J7769">
        <v>9</v>
      </c>
      <c r="K7769">
        <v>22</v>
      </c>
      <c r="L7769" s="9" t="str">
        <f t="shared" si="490"/>
        <v>The Science of Sleep</v>
      </c>
      <c r="M7769" s="9" t="str">
        <f t="shared" si="491"/>
        <v>Science of Sleep</v>
      </c>
      <c r="N7769" s="10" t="str">
        <f t="shared" si="492"/>
        <v>science06leep</v>
      </c>
      <c r="O7769" t="s">
        <v>405</v>
      </c>
      <c r="P7769" t="str">
        <f t="shared" si="493"/>
        <v>lascien06eves</v>
      </c>
    </row>
    <row r="7770" spans="1:16" x14ac:dyDescent="0.25">
      <c r="A7770" t="s">
        <v>5709</v>
      </c>
      <c r="B7770">
        <v>6650</v>
      </c>
      <c r="C7770" s="1" t="s">
        <v>10807</v>
      </c>
      <c r="D7770" s="1" t="s">
        <v>19494</v>
      </c>
      <c r="E7770" s="3">
        <v>153294164</v>
      </c>
      <c r="F7770" s="6">
        <v>3447</v>
      </c>
      <c r="G7770" s="3">
        <v>54155312</v>
      </c>
      <c r="H7770" s="6">
        <v>3447</v>
      </c>
      <c r="I7770">
        <v>2002</v>
      </c>
      <c r="J7770">
        <v>6</v>
      </c>
      <c r="K7770">
        <v>14</v>
      </c>
      <c r="L7770" s="9" t="str">
        <f t="shared" si="490"/>
        <v>Scooby-Doo</v>
      </c>
      <c r="M7770" s="9" t="str">
        <f t="shared" si="491"/>
        <v>Scooby-Doo</v>
      </c>
      <c r="N7770" s="10" t="str">
        <f t="shared" si="492"/>
        <v>scooby-02-doo</v>
      </c>
      <c r="P7770" t="str">
        <f t="shared" si="493"/>
        <v>scooby-02-doo</v>
      </c>
    </row>
    <row r="7771" spans="1:16" x14ac:dyDescent="0.25">
      <c r="A7771" t="s">
        <v>5710</v>
      </c>
      <c r="B7771">
        <v>6651</v>
      </c>
      <c r="C7771" s="1" t="s">
        <v>10982</v>
      </c>
      <c r="D7771" s="1" t="s">
        <v>19494</v>
      </c>
      <c r="E7771" s="3">
        <v>84216833</v>
      </c>
      <c r="F7771" s="6">
        <v>3312</v>
      </c>
      <c r="G7771" s="3">
        <v>29438331</v>
      </c>
      <c r="H7771" s="6">
        <v>3312</v>
      </c>
      <c r="I7771">
        <v>2004</v>
      </c>
      <c r="J7771">
        <v>3</v>
      </c>
      <c r="K7771">
        <v>26</v>
      </c>
      <c r="L7771" s="9" t="str">
        <f t="shared" si="490"/>
        <v>Scooby-Doo 2: Monsters Unleashed</v>
      </c>
      <c r="M7771" s="9" t="str">
        <f t="shared" si="491"/>
        <v>Scooby-Doo 2: Monsters Unleashed</v>
      </c>
      <c r="N7771" s="10" t="str">
        <f t="shared" si="492"/>
        <v>scooby-04shed</v>
      </c>
      <c r="P7771" t="str">
        <f t="shared" si="493"/>
        <v>scooby-04shed</v>
      </c>
    </row>
    <row r="7772" spans="1:16" x14ac:dyDescent="0.25">
      <c r="A7772" t="s">
        <v>5584</v>
      </c>
      <c r="B7772">
        <v>6652</v>
      </c>
      <c r="C7772" s="1" t="s">
        <v>10990</v>
      </c>
      <c r="D7772" s="1" t="s">
        <v>19958</v>
      </c>
      <c r="E7772" s="3">
        <v>10525717</v>
      </c>
      <c r="F7772" s="1">
        <v>541</v>
      </c>
      <c r="G7772" s="3">
        <v>3046924</v>
      </c>
      <c r="H7772" s="1">
        <v>538</v>
      </c>
      <c r="I7772">
        <v>2006</v>
      </c>
      <c r="J7772">
        <v>7</v>
      </c>
      <c r="K7772">
        <v>28</v>
      </c>
      <c r="L7772" s="9" t="str">
        <f t="shared" si="490"/>
        <v>Scoop</v>
      </c>
      <c r="M7772" s="9" t="str">
        <f t="shared" si="491"/>
        <v>Scoop</v>
      </c>
      <c r="N7772" s="10" t="str">
        <f t="shared" si="492"/>
        <v>scoop06coop</v>
      </c>
      <c r="P7772" t="str">
        <f t="shared" si="493"/>
        <v>scoop06coop</v>
      </c>
    </row>
    <row r="7773" spans="1:16" x14ac:dyDescent="0.25">
      <c r="A7773" t="s">
        <v>23870</v>
      </c>
      <c r="B7773">
        <v>6653</v>
      </c>
      <c r="C7773" s="1" t="s">
        <v>10988</v>
      </c>
      <c r="D7773" s="1" t="s">
        <v>10989</v>
      </c>
      <c r="E7773" s="3">
        <v>8000</v>
      </c>
      <c r="F7773" s="1">
        <v>12</v>
      </c>
      <c r="G7773" s="3">
        <v>8000</v>
      </c>
      <c r="H7773" s="1">
        <v>12</v>
      </c>
      <c r="I7773">
        <v>2003</v>
      </c>
      <c r="J7773">
        <v>8</v>
      </c>
      <c r="K7773">
        <v>1</v>
      </c>
      <c r="L7773" s="9" t="str">
        <f t="shared" si="490"/>
        <v>Scorched</v>
      </c>
      <c r="M7773" s="9" t="str">
        <f t="shared" si="491"/>
        <v>Scorched</v>
      </c>
      <c r="N7773" s="10" t="str">
        <f t="shared" si="492"/>
        <v>scorche03ched</v>
      </c>
      <c r="O7773" t="s">
        <v>406</v>
      </c>
      <c r="P7773" t="str">
        <f t="shared" si="493"/>
        <v>scorche03hedi</v>
      </c>
    </row>
    <row r="7774" spans="1:16" x14ac:dyDescent="0.25">
      <c r="A7774" t="s">
        <v>4702</v>
      </c>
      <c r="B7774">
        <v>8809</v>
      </c>
      <c r="C7774" s="1" t="s">
        <v>10811</v>
      </c>
      <c r="D7774" s="1" t="s">
        <v>19689</v>
      </c>
      <c r="E7774" s="3">
        <v>71107711</v>
      </c>
      <c r="F7774" s="6">
        <v>2211</v>
      </c>
      <c r="G7774" s="3">
        <v>19018807</v>
      </c>
      <c r="H7774" s="6">
        <v>2129</v>
      </c>
      <c r="I7774">
        <v>2001</v>
      </c>
      <c r="J7774">
        <v>7</v>
      </c>
      <c r="K7774">
        <v>13</v>
      </c>
      <c r="L7774" s="9" t="str">
        <f t="shared" si="490"/>
        <v>The Score</v>
      </c>
      <c r="M7774" s="9" t="str">
        <f t="shared" si="491"/>
        <v>Score</v>
      </c>
      <c r="N7774" s="10" t="str">
        <f t="shared" si="492"/>
        <v>score01core</v>
      </c>
      <c r="P7774" t="str">
        <f t="shared" si="493"/>
        <v>score01core</v>
      </c>
    </row>
    <row r="7775" spans="1:16" x14ac:dyDescent="0.25">
      <c r="A7775" t="s">
        <v>23871</v>
      </c>
      <c r="B7775">
        <v>6654</v>
      </c>
      <c r="C7775" s="1" t="s">
        <v>10987</v>
      </c>
      <c r="D7775" s="1" t="s">
        <v>11362</v>
      </c>
      <c r="E7775" s="3">
        <v>2206</v>
      </c>
      <c r="F7775" s="1">
        <v>1</v>
      </c>
      <c r="G7775" s="3"/>
      <c r="H7775" s="1"/>
      <c r="I7775">
        <v>2012</v>
      </c>
      <c r="J7775">
        <v>3</v>
      </c>
      <c r="K7775">
        <v>1</v>
      </c>
      <c r="L7775" s="9" t="str">
        <f t="shared" si="490"/>
        <v>Scorn</v>
      </c>
      <c r="M7775" s="9" t="str">
        <f t="shared" si="491"/>
        <v>Scorn</v>
      </c>
      <c r="N7775" s="10" t="str">
        <f t="shared" si="492"/>
        <v>scorn12corn</v>
      </c>
      <c r="O7775" t="s">
        <v>407</v>
      </c>
      <c r="P7775" t="str">
        <f t="shared" si="493"/>
        <v>scornv11ornv</v>
      </c>
    </row>
    <row r="7776" spans="1:16" x14ac:dyDescent="0.25">
      <c r="A7776" t="s">
        <v>4703</v>
      </c>
      <c r="B7776">
        <v>8810</v>
      </c>
      <c r="C7776" s="1" t="s">
        <v>11178</v>
      </c>
      <c r="D7776" s="1" t="s">
        <v>19886</v>
      </c>
      <c r="E7776" s="3">
        <v>91047077</v>
      </c>
      <c r="F7776" s="6">
        <v>3466</v>
      </c>
      <c r="G7776" s="3">
        <v>36075875</v>
      </c>
      <c r="H7776" s="6">
        <v>3444</v>
      </c>
      <c r="I7776">
        <v>2002</v>
      </c>
      <c r="J7776">
        <v>4</v>
      </c>
      <c r="K7776">
        <v>19</v>
      </c>
      <c r="L7776" s="9" t="str">
        <f t="shared" si="490"/>
        <v>The Scorpion King</v>
      </c>
      <c r="M7776" s="9" t="str">
        <f t="shared" si="491"/>
        <v>Scorpion King</v>
      </c>
      <c r="N7776" s="10" t="str">
        <f t="shared" si="492"/>
        <v>scorpio02king</v>
      </c>
      <c r="P7776" t="str">
        <f t="shared" si="493"/>
        <v>scorpio02king</v>
      </c>
    </row>
    <row r="7777" spans="1:16" x14ac:dyDescent="0.25">
      <c r="A7777" t="s">
        <v>23872</v>
      </c>
      <c r="B7777">
        <v>6655</v>
      </c>
      <c r="C7777" s="1" t="s">
        <v>11179</v>
      </c>
      <c r="D7777" s="1" t="s">
        <v>18769</v>
      </c>
      <c r="E7777" s="3">
        <v>384098</v>
      </c>
      <c r="F7777" s="1">
        <v>25</v>
      </c>
      <c r="G7777" s="3">
        <v>43366</v>
      </c>
      <c r="H7777" s="1">
        <v>15</v>
      </c>
      <c r="I7777">
        <v>2002</v>
      </c>
      <c r="J7777">
        <v>2</v>
      </c>
      <c r="K7777">
        <v>8</v>
      </c>
      <c r="L7777" s="9" t="str">
        <f t="shared" si="490"/>
        <v>Scotland, PA</v>
      </c>
      <c r="M7777" s="9" t="str">
        <f t="shared" si="491"/>
        <v>Scotland, PA</v>
      </c>
      <c r="N7777" s="10" t="str">
        <f t="shared" si="492"/>
        <v>scotlan02d,pa</v>
      </c>
      <c r="O7777" t="s">
        <v>408</v>
      </c>
      <c r="P7777" t="str">
        <f t="shared" si="493"/>
        <v>scotlan01,pa.</v>
      </c>
    </row>
    <row r="7778" spans="1:16" x14ac:dyDescent="0.25">
      <c r="A7778" t="s">
        <v>5586</v>
      </c>
      <c r="B7778">
        <v>6656</v>
      </c>
      <c r="C7778" s="1" t="s">
        <v>10641</v>
      </c>
      <c r="D7778" s="1" t="s">
        <v>19886</v>
      </c>
      <c r="E7778" s="3">
        <v>31524275</v>
      </c>
      <c r="F7778" s="6">
        <v>2820</v>
      </c>
      <c r="G7778" s="3">
        <v>10609795</v>
      </c>
      <c r="H7778" s="6">
        <v>2818</v>
      </c>
      <c r="I7778">
        <v>2010</v>
      </c>
      <c r="J7778">
        <v>8</v>
      </c>
      <c r="K7778">
        <v>13</v>
      </c>
      <c r="L7778" s="9" t="str">
        <f t="shared" si="490"/>
        <v>Scott Pilgrim vs. the World</v>
      </c>
      <c r="M7778" s="9" t="str">
        <f t="shared" si="491"/>
        <v>Scott Pilgrim vs. the World</v>
      </c>
      <c r="N7778" s="10" t="str">
        <f t="shared" si="492"/>
        <v>scottpi10orld</v>
      </c>
      <c r="P7778" t="str">
        <f t="shared" si="493"/>
        <v>scottpi10orld</v>
      </c>
    </row>
    <row r="7779" spans="1:16" x14ac:dyDescent="0.25">
      <c r="A7779" t="s">
        <v>23873</v>
      </c>
      <c r="B7779">
        <v>6657</v>
      </c>
      <c r="C7779" s="1" t="s">
        <v>10640</v>
      </c>
      <c r="D7779" s="1" t="s">
        <v>10817</v>
      </c>
      <c r="E7779" s="3">
        <v>6123</v>
      </c>
      <c r="F7779" s="1">
        <v>1</v>
      </c>
      <c r="G7779" s="3">
        <v>2991</v>
      </c>
      <c r="H7779" s="1">
        <v>1</v>
      </c>
      <c r="I7779">
        <v>2001</v>
      </c>
      <c r="J7779">
        <v>1</v>
      </c>
      <c r="K7779">
        <v>19</v>
      </c>
      <c r="L7779" s="9" t="str">
        <f t="shared" si="490"/>
        <v>Scottsboro: An American Tragedy</v>
      </c>
      <c r="M7779" s="9" t="str">
        <f t="shared" si="491"/>
        <v>Scottsboro: An American Tragedy</v>
      </c>
      <c r="N7779" s="10" t="str">
        <f t="shared" si="492"/>
        <v>scottsb01gedy</v>
      </c>
      <c r="O7779" t="s">
        <v>409</v>
      </c>
      <c r="P7779" t="str">
        <f t="shared" si="493"/>
        <v>scottsb00gedy</v>
      </c>
    </row>
    <row r="7780" spans="1:16" x14ac:dyDescent="0.25">
      <c r="A7780" t="s">
        <v>23874</v>
      </c>
      <c r="B7780">
        <v>8811</v>
      </c>
      <c r="C7780" s="1" t="s">
        <v>10991</v>
      </c>
      <c r="D7780" s="1" t="s">
        <v>10812</v>
      </c>
      <c r="E7780" s="3">
        <v>8018</v>
      </c>
      <c r="F7780" s="1">
        <v>5</v>
      </c>
      <c r="G7780" s="3">
        <v>5385</v>
      </c>
      <c r="H7780" s="1">
        <v>4</v>
      </c>
      <c r="I7780">
        <v>2003</v>
      </c>
      <c r="J7780">
        <v>2</v>
      </c>
      <c r="K7780">
        <v>28</v>
      </c>
      <c r="L7780" s="9" t="str">
        <f t="shared" si="490"/>
        <v>The Scoundrel's Wife</v>
      </c>
      <c r="M7780" s="9" t="str">
        <f t="shared" si="491"/>
        <v>Scoundrel's Wife</v>
      </c>
      <c r="N7780" s="10" t="str">
        <f t="shared" si="492"/>
        <v>scoundr03wife</v>
      </c>
      <c r="O7780" t="s">
        <v>410</v>
      </c>
      <c r="P7780" t="str">
        <f t="shared" si="493"/>
        <v>scoundr02wife</v>
      </c>
    </row>
    <row r="7781" spans="1:16" x14ac:dyDescent="0.25">
      <c r="A7781" t="s">
        <v>5587</v>
      </c>
      <c r="B7781">
        <v>6658</v>
      </c>
      <c r="C7781" s="1" t="s">
        <v>10813</v>
      </c>
      <c r="D7781" s="1" t="s">
        <v>19689</v>
      </c>
      <c r="E7781" s="3">
        <v>3703046</v>
      </c>
      <c r="F7781" s="6">
        <v>1509</v>
      </c>
      <c r="G7781" s="3">
        <v>1841007</v>
      </c>
      <c r="H7781" s="6">
        <v>1509</v>
      </c>
      <c r="I7781">
        <v>2015</v>
      </c>
      <c r="J7781">
        <v>10</v>
      </c>
      <c r="K7781">
        <v>30</v>
      </c>
      <c r="L7781" s="9" t="str">
        <f t="shared" si="490"/>
        <v>Scouts Guide to the Zombie Apocalypse</v>
      </c>
      <c r="M7781" s="9" t="str">
        <f t="shared" si="491"/>
        <v>Scouts Guide to the Zombie Apocalypse</v>
      </c>
      <c r="N7781" s="10" t="str">
        <f t="shared" si="492"/>
        <v>scoutsg15ypse</v>
      </c>
      <c r="P7781" t="str">
        <f t="shared" si="493"/>
        <v>scoutsg15ypse</v>
      </c>
    </row>
    <row r="7782" spans="1:16" x14ac:dyDescent="0.25">
      <c r="A7782" t="s">
        <v>23875</v>
      </c>
      <c r="B7782">
        <v>6659</v>
      </c>
      <c r="C7782" s="1" t="s">
        <v>10814</v>
      </c>
      <c r="D7782" s="1" t="s">
        <v>19359</v>
      </c>
      <c r="E7782" s="3">
        <v>289885</v>
      </c>
      <c r="F7782" s="1">
        <v>7</v>
      </c>
      <c r="G7782" s="3">
        <v>29677</v>
      </c>
      <c r="H7782" s="1">
        <v>5</v>
      </c>
      <c r="I7782">
        <v>2002</v>
      </c>
      <c r="J7782">
        <v>2</v>
      </c>
      <c r="K7782">
        <v>15</v>
      </c>
      <c r="L7782" s="9" t="str">
        <f t="shared" si="490"/>
        <v>Scratch</v>
      </c>
      <c r="M7782" s="9" t="str">
        <f t="shared" si="491"/>
        <v>Scratch</v>
      </c>
      <c r="N7782" s="10" t="str">
        <f t="shared" si="492"/>
        <v>scratch02atch</v>
      </c>
      <c r="O7782" t="s">
        <v>411</v>
      </c>
      <c r="P7782" t="str">
        <f t="shared" si="493"/>
        <v>scratch01atch</v>
      </c>
    </row>
    <row r="7783" spans="1:16" x14ac:dyDescent="0.25">
      <c r="A7783" t="s">
        <v>5475</v>
      </c>
      <c r="B7783">
        <v>6660</v>
      </c>
      <c r="C7783" s="1" t="s">
        <v>10815</v>
      </c>
      <c r="D7783" s="1" t="s">
        <v>19962</v>
      </c>
      <c r="E7783" s="3">
        <v>89143175</v>
      </c>
      <c r="F7783" s="6">
        <v>3467</v>
      </c>
      <c r="G7783" s="3">
        <v>34713342</v>
      </c>
      <c r="H7783" s="6">
        <v>3467</v>
      </c>
      <c r="I7783">
        <v>2000</v>
      </c>
      <c r="J7783">
        <v>2</v>
      </c>
      <c r="K7783">
        <v>4</v>
      </c>
      <c r="L7783" s="9" t="str">
        <f t="shared" si="490"/>
        <v>Scream 3</v>
      </c>
      <c r="M7783" s="9" t="str">
        <f t="shared" si="491"/>
        <v>Scream 3</v>
      </c>
      <c r="N7783" s="10" t="str">
        <f t="shared" si="492"/>
        <v>scream300eam3</v>
      </c>
      <c r="P7783" t="str">
        <f t="shared" si="493"/>
        <v>scream300eam3</v>
      </c>
    </row>
    <row r="7784" spans="1:16" x14ac:dyDescent="0.25">
      <c r="A7784" t="s">
        <v>5476</v>
      </c>
      <c r="B7784">
        <v>6661</v>
      </c>
      <c r="C7784" s="1" t="s">
        <v>10820</v>
      </c>
      <c r="D7784" s="1" t="s">
        <v>19161</v>
      </c>
      <c r="E7784" s="3">
        <v>38180928</v>
      </c>
      <c r="F7784" s="6">
        <v>3314</v>
      </c>
      <c r="G7784" s="3">
        <v>18692090</v>
      </c>
      <c r="H7784" s="6">
        <v>3305</v>
      </c>
      <c r="I7784">
        <v>2011</v>
      </c>
      <c r="J7784">
        <v>4</v>
      </c>
      <c r="K7784">
        <v>15</v>
      </c>
      <c r="L7784" s="9" t="str">
        <f t="shared" si="490"/>
        <v>Scream 4</v>
      </c>
      <c r="M7784" s="9" t="str">
        <f t="shared" si="491"/>
        <v>Scream 4</v>
      </c>
      <c r="N7784" s="10" t="str">
        <f t="shared" si="492"/>
        <v>scream411eam4</v>
      </c>
      <c r="P7784" t="str">
        <f t="shared" si="493"/>
        <v>scream411eam4</v>
      </c>
    </row>
    <row r="7785" spans="1:16" x14ac:dyDescent="0.25">
      <c r="A7785" t="s">
        <v>412</v>
      </c>
      <c r="B7785">
        <v>6662</v>
      </c>
      <c r="C7785" s="1" t="s">
        <v>10821</v>
      </c>
      <c r="D7785" s="1" t="s">
        <v>19150</v>
      </c>
      <c r="E7785" s="3">
        <v>52034</v>
      </c>
      <c r="F7785" s="1">
        <v>4</v>
      </c>
      <c r="G7785" s="3">
        <v>23609</v>
      </c>
      <c r="H7785" s="1">
        <v>4</v>
      </c>
      <c r="I7785">
        <v>2006</v>
      </c>
      <c r="J7785">
        <v>12</v>
      </c>
      <c r="K7785">
        <v>8</v>
      </c>
      <c r="L7785" s="9" t="str">
        <f t="shared" si="490"/>
        <v>Screamers (2006)</v>
      </c>
      <c r="M7785" s="9" t="str">
        <f t="shared" si="491"/>
        <v>Screamers (2006)</v>
      </c>
      <c r="N7785" s="10" t="str">
        <f t="shared" si="492"/>
        <v>screame06006)</v>
      </c>
      <c r="O7785" t="s">
        <v>412</v>
      </c>
      <c r="P7785" t="str">
        <f t="shared" si="493"/>
        <v>screame06mers</v>
      </c>
    </row>
    <row r="7786" spans="1:16" x14ac:dyDescent="0.25">
      <c r="A7786" t="s">
        <v>23876</v>
      </c>
      <c r="B7786">
        <v>300</v>
      </c>
      <c r="C7786" s="1" t="s">
        <v>10996</v>
      </c>
      <c r="D7786" s="1" t="s">
        <v>19493</v>
      </c>
      <c r="E7786" s="3">
        <v>9862</v>
      </c>
      <c r="F7786" s="1">
        <v>1</v>
      </c>
      <c r="G7786" s="3">
        <v>2421</v>
      </c>
      <c r="H7786" s="1">
        <v>1</v>
      </c>
      <c r="I7786">
        <v>2011</v>
      </c>
      <c r="J7786">
        <v>4</v>
      </c>
      <c r="K7786">
        <v>13</v>
      </c>
      <c r="L7786" s="9" t="str">
        <f t="shared" si="490"/>
        <v>Screaming Man</v>
      </c>
      <c r="M7786" s="9" t="str">
        <f t="shared" si="491"/>
        <v>Screaming Man</v>
      </c>
      <c r="N7786" s="10" t="str">
        <f t="shared" si="492"/>
        <v>screami11gman</v>
      </c>
      <c r="O7786" t="s">
        <v>413</v>
      </c>
      <c r="P7786" t="str">
        <f t="shared" si="493"/>
        <v>umhomme10crie</v>
      </c>
    </row>
    <row r="7787" spans="1:16" x14ac:dyDescent="0.25">
      <c r="A7787" t="s">
        <v>23877</v>
      </c>
      <c r="B7787">
        <v>6663</v>
      </c>
      <c r="C7787" s="1" t="s">
        <v>10997</v>
      </c>
      <c r="D7787" s="1" t="s">
        <v>19502</v>
      </c>
      <c r="E7787" s="3">
        <v>59000</v>
      </c>
      <c r="F7787" s="1">
        <v>3</v>
      </c>
      <c r="G7787" s="3">
        <v>6040</v>
      </c>
      <c r="H7787" s="1">
        <v>3</v>
      </c>
      <c r="I7787">
        <v>2005</v>
      </c>
      <c r="J7787">
        <v>9</v>
      </c>
      <c r="K7787">
        <v>30</v>
      </c>
      <c r="L7787" s="9" t="str">
        <f t="shared" si="490"/>
        <v>Screen Door Jesus</v>
      </c>
      <c r="M7787" s="9" t="str">
        <f t="shared" si="491"/>
        <v>Screen Door Jesus</v>
      </c>
      <c r="N7787" s="10" t="str">
        <f t="shared" si="492"/>
        <v>screend05esus</v>
      </c>
      <c r="O7787" t="s">
        <v>258</v>
      </c>
      <c r="P7787" t="str">
        <f t="shared" si="493"/>
        <v>screend03esus</v>
      </c>
    </row>
    <row r="7788" spans="1:16" x14ac:dyDescent="0.25">
      <c r="A7788" t="s">
        <v>5324</v>
      </c>
      <c r="B7788">
        <v>6664</v>
      </c>
      <c r="C7788" s="1" t="s">
        <v>11188</v>
      </c>
      <c r="D7788" s="1" t="s">
        <v>19886</v>
      </c>
      <c r="E7788" s="3">
        <v>7027345</v>
      </c>
      <c r="F7788" s="6">
        <v>1761</v>
      </c>
      <c r="G7788" s="3">
        <v>3342085</v>
      </c>
      <c r="H7788" s="6">
        <v>1759</v>
      </c>
      <c r="I7788">
        <v>2000</v>
      </c>
      <c r="J7788">
        <v>5</v>
      </c>
      <c r="K7788">
        <v>12</v>
      </c>
      <c r="L7788" s="9" t="str">
        <f t="shared" ref="L7788:L7851" si="494">IF(EXACT(LEFT(C7788,2),"A "),MID(C7788,3,9999),C7788)</f>
        <v>Screwed</v>
      </c>
      <c r="M7788" s="9" t="str">
        <f t="shared" ref="M7788:M7851" si="495">IF(EXACT(LEFT(L7788,4),"The "),MID(L7788,5,9999),L7788)</f>
        <v>Screwed</v>
      </c>
      <c r="N7788" s="10" t="str">
        <f t="shared" ref="N7788:N7851" si="496">LOWER(CONCATENATE(LEFT(SUBSTITUTE(TRIM(CLEAN(M7788))," ",""),7),RIGHT(I7788,2),RIGHT(SUBSTITUTE(TRIM(CLEAN(M7788))," ",""),4)))</f>
        <v>screwed00ewed</v>
      </c>
      <c r="P7788" t="str">
        <f t="shared" si="493"/>
        <v>screwed00ewed</v>
      </c>
    </row>
    <row r="7789" spans="1:16" x14ac:dyDescent="0.25">
      <c r="A7789" t="s">
        <v>23878</v>
      </c>
      <c r="B7789">
        <v>8812</v>
      </c>
      <c r="C7789" s="1" t="s">
        <v>11189</v>
      </c>
      <c r="D7789" s="1" t="s">
        <v>19359</v>
      </c>
      <c r="E7789" s="3">
        <v>75994</v>
      </c>
      <c r="F7789" s="1">
        <v>8</v>
      </c>
      <c r="G7789" s="3">
        <v>4191</v>
      </c>
      <c r="H7789" s="1">
        <v>1</v>
      </c>
      <c r="I7789">
        <v>2003</v>
      </c>
      <c r="J7789">
        <v>5</v>
      </c>
      <c r="K7789">
        <v>16</v>
      </c>
      <c r="L7789" s="9" t="str">
        <f t="shared" si="494"/>
        <v>The Sea</v>
      </c>
      <c r="M7789" s="9" t="str">
        <f t="shared" si="495"/>
        <v>Sea</v>
      </c>
      <c r="N7789" s="10" t="str">
        <f t="shared" si="496"/>
        <v>sea03sea</v>
      </c>
      <c r="O7789" t="s">
        <v>472</v>
      </c>
      <c r="P7789" t="str">
        <f t="shared" si="493"/>
        <v>hafith02fith</v>
      </c>
    </row>
    <row r="7790" spans="1:16" x14ac:dyDescent="0.25">
      <c r="A7790" t="s">
        <v>6284</v>
      </c>
      <c r="B7790">
        <v>6668</v>
      </c>
      <c r="C7790" s="1" t="s">
        <v>11565</v>
      </c>
      <c r="D7790" s="1" t="s">
        <v>19886</v>
      </c>
      <c r="E7790" s="3">
        <v>120277854</v>
      </c>
      <c r="F7790" s="6">
        <v>2573</v>
      </c>
      <c r="G7790" s="3">
        <v>20854735</v>
      </c>
      <c r="H7790" s="6">
        <v>1989</v>
      </c>
      <c r="I7790">
        <v>2003</v>
      </c>
      <c r="J7790">
        <v>7</v>
      </c>
      <c r="K7790">
        <v>25</v>
      </c>
      <c r="L7790" s="9" t="str">
        <f t="shared" si="494"/>
        <v>Seabiscuit</v>
      </c>
      <c r="M7790" s="9" t="str">
        <f t="shared" si="495"/>
        <v>Seabiscuit</v>
      </c>
      <c r="N7790" s="10" t="str">
        <f t="shared" si="496"/>
        <v>seabisc03cuit</v>
      </c>
      <c r="P7790" t="str">
        <f t="shared" si="493"/>
        <v>seabisc03cuit</v>
      </c>
    </row>
    <row r="7791" spans="1:16" x14ac:dyDescent="0.25">
      <c r="A7791" t="s">
        <v>23879</v>
      </c>
      <c r="B7791">
        <v>8816</v>
      </c>
      <c r="C7791" s="1" t="s">
        <v>11566</v>
      </c>
      <c r="D7791" s="1" t="s">
        <v>20115</v>
      </c>
      <c r="E7791" s="3">
        <v>72527</v>
      </c>
      <c r="F7791" s="1">
        <v>3</v>
      </c>
      <c r="G7791" s="3">
        <v>7791</v>
      </c>
      <c r="H7791" s="1">
        <v>2</v>
      </c>
      <c r="I7791">
        <v>2004</v>
      </c>
      <c r="J7791">
        <v>2</v>
      </c>
      <c r="K7791">
        <v>13</v>
      </c>
      <c r="L7791" s="9" t="str">
        <f t="shared" si="494"/>
        <v>The Seagull's Laughter</v>
      </c>
      <c r="M7791" s="9" t="str">
        <f t="shared" si="495"/>
        <v>Seagull's Laughter</v>
      </c>
      <c r="N7791" s="10" t="str">
        <f t="shared" si="496"/>
        <v>seagull04hter</v>
      </c>
      <c r="O7791" t="s">
        <v>259</v>
      </c>
      <c r="P7791" t="str">
        <f t="shared" si="493"/>
        <v>mahavala01atur</v>
      </c>
    </row>
    <row r="7792" spans="1:16" x14ac:dyDescent="0.25">
      <c r="A7792" t="s">
        <v>23880</v>
      </c>
      <c r="B7792">
        <v>8813</v>
      </c>
      <c r="C7792" s="1" t="s">
        <v>11376</v>
      </c>
      <c r="D7792" s="1" t="s">
        <v>19623</v>
      </c>
      <c r="E7792" s="3">
        <v>2104923</v>
      </c>
      <c r="F7792" s="1">
        <v>99</v>
      </c>
      <c r="G7792" s="3">
        <v>55681</v>
      </c>
      <c r="H7792" s="1">
        <v>23</v>
      </c>
      <c r="I7792">
        <v>2004</v>
      </c>
      <c r="J7792">
        <v>12</v>
      </c>
      <c r="K7792">
        <v>17</v>
      </c>
      <c r="L7792" s="9" t="str">
        <f t="shared" si="494"/>
        <v>The Sea Inside</v>
      </c>
      <c r="M7792" s="9" t="str">
        <f t="shared" si="495"/>
        <v>Sea Inside</v>
      </c>
      <c r="N7792" s="10" t="str">
        <f t="shared" si="496"/>
        <v>seainsi04side</v>
      </c>
      <c r="O7792" t="s">
        <v>260</v>
      </c>
      <c r="P7792" t="str">
        <f t="shared" si="493"/>
        <v>maraden04troi</v>
      </c>
    </row>
    <row r="7793" spans="1:16" x14ac:dyDescent="0.25">
      <c r="A7793" t="s">
        <v>23881</v>
      </c>
      <c r="B7793">
        <v>8814</v>
      </c>
      <c r="C7793" s="1" t="s">
        <v>11567</v>
      </c>
      <c r="D7793" s="1" t="s">
        <v>16615</v>
      </c>
      <c r="E7793" s="3">
        <v>30577</v>
      </c>
      <c r="F7793" s="1">
        <v>5</v>
      </c>
      <c r="G7793" s="3">
        <v>10500</v>
      </c>
      <c r="H7793" s="1">
        <v>5</v>
      </c>
      <c r="I7793">
        <v>2003</v>
      </c>
      <c r="J7793">
        <v>7</v>
      </c>
      <c r="K7793">
        <v>18</v>
      </c>
      <c r="L7793" s="9" t="str">
        <f t="shared" si="494"/>
        <v>The Sea is Watching</v>
      </c>
      <c r="M7793" s="9" t="str">
        <f t="shared" si="495"/>
        <v>Sea is Watching</v>
      </c>
      <c r="N7793" s="10" t="str">
        <f t="shared" si="496"/>
        <v>seaiswa03hing</v>
      </c>
      <c r="O7793" t="s">
        <v>261</v>
      </c>
      <c r="P7793" t="str">
        <f t="shared" si="493"/>
        <v>umiwami02eita</v>
      </c>
    </row>
    <row r="7794" spans="1:16" x14ac:dyDescent="0.25">
      <c r="A7794" t="s">
        <v>5325</v>
      </c>
      <c r="B7794">
        <v>6665</v>
      </c>
      <c r="C7794" s="1" t="s">
        <v>10993</v>
      </c>
      <c r="D7794" s="1" t="s">
        <v>18980</v>
      </c>
      <c r="E7794" s="3">
        <v>23746066</v>
      </c>
      <c r="F7794" s="1">
        <v>252</v>
      </c>
      <c r="G7794" s="3">
        <v>605722</v>
      </c>
      <c r="H7794" s="1">
        <v>252</v>
      </c>
      <c r="I7794">
        <v>2007</v>
      </c>
      <c r="J7794">
        <v>10</v>
      </c>
      <c r="K7794">
        <v>5</v>
      </c>
      <c r="L7794" s="9" t="str">
        <f t="shared" si="494"/>
        <v>Sea Monsters: A Prehistoric Adventure (IMAX)</v>
      </c>
      <c r="M7794" s="9" t="str">
        <f t="shared" si="495"/>
        <v>Sea Monsters: A Prehistoric Adventure (IMAX)</v>
      </c>
      <c r="N7794" s="10" t="str">
        <f t="shared" si="496"/>
        <v>seamons07max)</v>
      </c>
      <c r="P7794" t="str">
        <f t="shared" si="493"/>
        <v>seamons07max)</v>
      </c>
    </row>
    <row r="7795" spans="1:16" x14ac:dyDescent="0.25">
      <c r="A7795" t="s">
        <v>262</v>
      </c>
      <c r="B7795">
        <v>6666</v>
      </c>
      <c r="C7795" s="1" t="s">
        <v>11570</v>
      </c>
      <c r="D7795" s="1" t="s">
        <v>11568</v>
      </c>
      <c r="E7795" s="3">
        <v>39200</v>
      </c>
      <c r="F7795" s="1">
        <v>56</v>
      </c>
      <c r="G7795" s="3">
        <v>39200</v>
      </c>
      <c r="H7795" s="1">
        <v>56</v>
      </c>
      <c r="I7795">
        <v>2007</v>
      </c>
      <c r="J7795">
        <v>9</v>
      </c>
      <c r="K7795">
        <v>21</v>
      </c>
      <c r="L7795" s="9" t="str">
        <f t="shared" si="494"/>
        <v>Sea of Dreams</v>
      </c>
      <c r="M7795" s="9" t="str">
        <f t="shared" si="495"/>
        <v>Sea of Dreams</v>
      </c>
      <c r="N7795" s="10" t="str">
        <f t="shared" si="496"/>
        <v>seaofdr07eams</v>
      </c>
      <c r="O7795" s="13" t="s">
        <v>262</v>
      </c>
      <c r="P7795" t="str">
        <f t="shared" si="493"/>
        <v>seaofdr06eams</v>
      </c>
    </row>
    <row r="7796" spans="1:16" x14ac:dyDescent="0.25">
      <c r="A7796" t="s">
        <v>23688</v>
      </c>
      <c r="B7796">
        <v>8815</v>
      </c>
      <c r="C7796" s="1" t="s">
        <v>11373</v>
      </c>
      <c r="D7796" s="1" t="s">
        <v>19772</v>
      </c>
      <c r="E7796" s="3">
        <v>20444</v>
      </c>
      <c r="F7796" s="1">
        <v>101</v>
      </c>
      <c r="G7796" s="3">
        <v>1877</v>
      </c>
      <c r="H7796" s="1">
        <v>2</v>
      </c>
      <c r="I7796">
        <v>2016</v>
      </c>
      <c r="J7796">
        <v>8</v>
      </c>
      <c r="K7796">
        <v>26</v>
      </c>
      <c r="L7796" s="9" t="str">
        <f t="shared" si="494"/>
        <v>The Sea of Trees</v>
      </c>
      <c r="M7796" s="9" t="str">
        <f t="shared" si="495"/>
        <v>Sea of Trees</v>
      </c>
      <c r="N7796" s="10" t="str">
        <f t="shared" si="496"/>
        <v>seaoftr16rees</v>
      </c>
      <c r="O7796" t="s">
        <v>263</v>
      </c>
      <c r="P7796" t="str">
        <f t="shared" si="493"/>
        <v>seaoftr15rees</v>
      </c>
    </row>
    <row r="7797" spans="1:16" x14ac:dyDescent="0.25">
      <c r="A7797" t="s">
        <v>6285</v>
      </c>
      <c r="B7797">
        <v>6669</v>
      </c>
      <c r="C7797" s="1" t="s">
        <v>11741</v>
      </c>
      <c r="D7797" s="1" t="s">
        <v>19502</v>
      </c>
      <c r="E7797" s="3">
        <v>19033</v>
      </c>
      <c r="F7797" s="1">
        <v>6</v>
      </c>
      <c r="G7797" s="3">
        <v>3044</v>
      </c>
      <c r="H7797" s="1">
        <v>2</v>
      </c>
      <c r="I7797">
        <v>2016</v>
      </c>
      <c r="J7797">
        <v>10</v>
      </c>
      <c r="K7797">
        <v>14</v>
      </c>
      <c r="L7797" s="9" t="str">
        <f t="shared" si="494"/>
        <v>Search Engines</v>
      </c>
      <c r="M7797" s="9" t="str">
        <f t="shared" si="495"/>
        <v>Search Engines</v>
      </c>
      <c r="N7797" s="10" t="str">
        <f t="shared" si="496"/>
        <v>searche16ines</v>
      </c>
      <c r="P7797" t="str">
        <f t="shared" si="493"/>
        <v>searche16ines</v>
      </c>
    </row>
    <row r="7798" spans="1:16" x14ac:dyDescent="0.25">
      <c r="A7798" t="s">
        <v>23689</v>
      </c>
      <c r="B7798">
        <v>8817</v>
      </c>
      <c r="C7798" s="1" t="s">
        <v>10992</v>
      </c>
      <c r="D7798" s="1" t="s">
        <v>19845</v>
      </c>
      <c r="E7798" s="3">
        <v>54275</v>
      </c>
      <c r="F7798" s="1">
        <v>13</v>
      </c>
      <c r="G7798" s="3">
        <v>9336</v>
      </c>
      <c r="H7798" s="1">
        <v>2</v>
      </c>
      <c r="I7798">
        <v>2015</v>
      </c>
      <c r="J7798">
        <v>1</v>
      </c>
      <c r="K7798">
        <v>2</v>
      </c>
      <c r="L7798" s="9" t="str">
        <f t="shared" si="494"/>
        <v>The Search for General Tso</v>
      </c>
      <c r="M7798" s="9" t="str">
        <f t="shared" si="495"/>
        <v>Search for General Tso</v>
      </c>
      <c r="N7798" s="10" t="str">
        <f t="shared" si="496"/>
        <v>searchf15ltso</v>
      </c>
      <c r="O7798" t="s">
        <v>264</v>
      </c>
      <c r="P7798" t="str">
        <f t="shared" si="493"/>
        <v>searchf14ltso</v>
      </c>
    </row>
    <row r="7799" spans="1:16" x14ac:dyDescent="0.25">
      <c r="A7799" t="s">
        <v>23690</v>
      </c>
      <c r="B7799">
        <v>6672</v>
      </c>
      <c r="C7799" s="1" t="s">
        <v>11564</v>
      </c>
      <c r="D7799" s="1" t="s">
        <v>19339</v>
      </c>
      <c r="E7799" s="3">
        <v>79916</v>
      </c>
      <c r="F7799" s="1">
        <v>6</v>
      </c>
      <c r="G7799" s="3">
        <v>4095</v>
      </c>
      <c r="H7799" s="1">
        <v>1</v>
      </c>
      <c r="I7799">
        <v>2005</v>
      </c>
      <c r="J7799">
        <v>7</v>
      </c>
      <c r="K7799">
        <v>13</v>
      </c>
      <c r="L7799" s="9" t="str">
        <f t="shared" si="494"/>
        <v>Searching for the Wrong-Eyed Jesus</v>
      </c>
      <c r="M7799" s="9" t="str">
        <f t="shared" si="495"/>
        <v>Searching for the Wrong-Eyed Jesus</v>
      </c>
      <c r="N7799" s="10" t="str">
        <f t="shared" si="496"/>
        <v>searchi05esus</v>
      </c>
      <c r="O7799" t="s">
        <v>265</v>
      </c>
      <c r="P7799" t="str">
        <f t="shared" si="493"/>
        <v>searchi03esus</v>
      </c>
    </row>
    <row r="7800" spans="1:16" x14ac:dyDescent="0.25">
      <c r="A7800" t="s">
        <v>6081</v>
      </c>
      <c r="B7800">
        <v>6671</v>
      </c>
      <c r="C7800" s="1" t="s">
        <v>11186</v>
      </c>
      <c r="D7800" s="1" t="s">
        <v>19884</v>
      </c>
      <c r="E7800" s="3">
        <v>3696196</v>
      </c>
      <c r="F7800" s="1">
        <v>157</v>
      </c>
      <c r="G7800" s="3">
        <v>27459</v>
      </c>
      <c r="H7800" s="1">
        <v>3</v>
      </c>
      <c r="I7800">
        <v>2012</v>
      </c>
      <c r="J7800">
        <v>7</v>
      </c>
      <c r="K7800">
        <v>27</v>
      </c>
      <c r="L7800" s="9" t="str">
        <f t="shared" si="494"/>
        <v>Searching for Sugar Man</v>
      </c>
      <c r="M7800" s="9" t="str">
        <f t="shared" si="495"/>
        <v>Searching for Sugar Man</v>
      </c>
      <c r="N7800" s="10" t="str">
        <f t="shared" si="496"/>
        <v>searchi12rman</v>
      </c>
      <c r="P7800" t="str">
        <f t="shared" si="493"/>
        <v>searchi12rman</v>
      </c>
    </row>
    <row r="7801" spans="1:16" x14ac:dyDescent="0.25">
      <c r="A7801" t="s">
        <v>23691</v>
      </c>
      <c r="B7801">
        <v>6670</v>
      </c>
      <c r="C7801" s="1" t="s">
        <v>11185</v>
      </c>
      <c r="D7801" s="1" t="s">
        <v>14899</v>
      </c>
      <c r="E7801" s="3">
        <v>4571</v>
      </c>
      <c r="F7801" s="1">
        <v>10</v>
      </c>
      <c r="G7801" s="3">
        <v>3073</v>
      </c>
      <c r="H7801" s="1">
        <v>10</v>
      </c>
      <c r="I7801">
        <v>2016</v>
      </c>
      <c r="J7801">
        <v>5</v>
      </c>
      <c r="K7801">
        <v>13</v>
      </c>
      <c r="L7801" s="9" t="str">
        <f t="shared" si="494"/>
        <v>Search Party</v>
      </c>
      <c r="M7801" s="9" t="str">
        <f t="shared" si="495"/>
        <v>Search Party</v>
      </c>
      <c r="N7801" s="10" t="str">
        <f t="shared" si="496"/>
        <v>searchp16arty</v>
      </c>
      <c r="O7801" t="s">
        <v>266</v>
      </c>
      <c r="P7801" t="str">
        <f t="shared" si="493"/>
        <v>searchp14arty</v>
      </c>
    </row>
    <row r="7802" spans="1:16" x14ac:dyDescent="0.25">
      <c r="A7802" t="s">
        <v>5326</v>
      </c>
      <c r="B7802">
        <v>6667</v>
      </c>
      <c r="C7802" s="1" t="s">
        <v>11187</v>
      </c>
      <c r="D7802" s="1" t="s">
        <v>19506</v>
      </c>
      <c r="E7802" s="3">
        <v>6096582</v>
      </c>
      <c r="F7802" s="1">
        <v>14</v>
      </c>
      <c r="G7802" s="3"/>
      <c r="H7802" s="1"/>
      <c r="I7802">
        <v>2010</v>
      </c>
      <c r="J7802">
        <v>5</v>
      </c>
      <c r="K7802">
        <v>28</v>
      </c>
      <c r="L7802" s="9" t="str">
        <f t="shared" si="494"/>
        <v>Sea Rex 3D: Journey to a Prehistoric World</v>
      </c>
      <c r="M7802" s="9" t="str">
        <f t="shared" si="495"/>
        <v>Sea Rex 3D: Journey to a Prehistoric World</v>
      </c>
      <c r="N7802" s="10" t="str">
        <f t="shared" si="496"/>
        <v>searex310orld</v>
      </c>
      <c r="P7802" t="str">
        <f t="shared" si="493"/>
        <v>searex310orld</v>
      </c>
    </row>
    <row r="7803" spans="1:16" x14ac:dyDescent="0.25">
      <c r="A7803" t="s">
        <v>23692</v>
      </c>
      <c r="B7803">
        <v>6673</v>
      </c>
      <c r="C7803" s="1" t="s">
        <v>11744</v>
      </c>
      <c r="D7803" s="1" t="s">
        <v>19520</v>
      </c>
      <c r="E7803" s="3">
        <v>15290</v>
      </c>
      <c r="F7803" s="1">
        <v>1</v>
      </c>
      <c r="G7803" s="3">
        <v>4736</v>
      </c>
      <c r="H7803" s="1">
        <v>1</v>
      </c>
      <c r="I7803">
        <v>2003</v>
      </c>
      <c r="J7803">
        <v>8</v>
      </c>
      <c r="K7803">
        <v>6</v>
      </c>
      <c r="L7803" s="9" t="str">
        <f t="shared" si="494"/>
        <v>Seaside</v>
      </c>
      <c r="M7803" s="9" t="str">
        <f t="shared" si="495"/>
        <v>Seaside</v>
      </c>
      <c r="N7803" s="10" t="str">
        <f t="shared" si="496"/>
        <v>seaside03side</v>
      </c>
      <c r="O7803" t="s">
        <v>267</v>
      </c>
      <c r="P7803" t="str">
        <f t="shared" si="493"/>
        <v>borddem02emer</v>
      </c>
    </row>
    <row r="7804" spans="1:16" x14ac:dyDescent="0.25">
      <c r="A7804" t="s">
        <v>5332</v>
      </c>
      <c r="B7804">
        <v>6674</v>
      </c>
      <c r="C7804" s="1" t="s">
        <v>11374</v>
      </c>
      <c r="D7804" s="1" t="s">
        <v>19956</v>
      </c>
      <c r="E7804" s="3">
        <v>24827228</v>
      </c>
      <c r="F7804" s="6">
        <v>2827</v>
      </c>
      <c r="G7804" s="3">
        <v>10612375</v>
      </c>
      <c r="H7804" s="6">
        <v>2816</v>
      </c>
      <c r="I7804">
        <v>2011</v>
      </c>
      <c r="J7804">
        <v>1</v>
      </c>
      <c r="K7804">
        <v>7</v>
      </c>
      <c r="L7804" s="9" t="str">
        <f t="shared" si="494"/>
        <v>Season of the Witch</v>
      </c>
      <c r="M7804" s="9" t="str">
        <f t="shared" si="495"/>
        <v>Season of the Witch</v>
      </c>
      <c r="N7804" s="10" t="str">
        <f t="shared" si="496"/>
        <v>seasono11itch</v>
      </c>
      <c r="P7804" t="str">
        <f t="shared" si="493"/>
        <v>seasono11itch</v>
      </c>
    </row>
    <row r="7805" spans="1:16" x14ac:dyDescent="0.25">
      <c r="A7805" t="s">
        <v>5333</v>
      </c>
      <c r="B7805">
        <v>6676</v>
      </c>
      <c r="C7805" s="1" t="s">
        <v>12299</v>
      </c>
      <c r="D7805" s="1" t="s">
        <v>17768</v>
      </c>
      <c r="E7805" s="3">
        <v>70605</v>
      </c>
      <c r="F7805" s="1">
        <v>24</v>
      </c>
      <c r="G7805" s="3">
        <v>31953</v>
      </c>
      <c r="H7805" s="1">
        <v>24</v>
      </c>
      <c r="I7805">
        <v>2013</v>
      </c>
      <c r="J7805">
        <v>10</v>
      </c>
      <c r="K7805">
        <v>18</v>
      </c>
      <c r="L7805" s="9" t="str">
        <f t="shared" si="494"/>
        <v>Seasons of Gray</v>
      </c>
      <c r="M7805" s="9" t="str">
        <f t="shared" si="495"/>
        <v>Seasons of Gray</v>
      </c>
      <c r="N7805" s="10" t="str">
        <f t="shared" si="496"/>
        <v>seasons13gray</v>
      </c>
      <c r="P7805" t="str">
        <f t="shared" si="493"/>
        <v>seasons13gray</v>
      </c>
    </row>
    <row r="7806" spans="1:16" x14ac:dyDescent="0.25">
      <c r="A7806" t="s">
        <v>4661</v>
      </c>
      <c r="B7806">
        <v>8818</v>
      </c>
      <c r="C7806" s="1" t="s">
        <v>11934</v>
      </c>
      <c r="D7806" s="1" t="s">
        <v>19255</v>
      </c>
      <c r="E7806" s="3">
        <v>24984</v>
      </c>
      <c r="F7806" s="1">
        <v>2</v>
      </c>
      <c r="G7806" s="3">
        <v>5304</v>
      </c>
      <c r="H7806" s="1">
        <v>1</v>
      </c>
      <c r="I7806">
        <v>2016</v>
      </c>
      <c r="J7806">
        <v>8</v>
      </c>
      <c r="K7806">
        <v>31</v>
      </c>
      <c r="L7806" s="9" t="str">
        <f t="shared" si="494"/>
        <v>The Seasons in Quincy: Four Portraits of John Berger</v>
      </c>
      <c r="M7806" s="9" t="str">
        <f t="shared" si="495"/>
        <v>Seasons in Quincy: Four Portraits of John Berger</v>
      </c>
      <c r="N7806" s="10" t="str">
        <f t="shared" si="496"/>
        <v>seasons16rger</v>
      </c>
      <c r="P7806" t="str">
        <f t="shared" si="493"/>
        <v>seasons16rger</v>
      </c>
    </row>
    <row r="7807" spans="1:16" x14ac:dyDescent="0.25">
      <c r="A7807" t="s">
        <v>23693</v>
      </c>
      <c r="B7807">
        <v>6675</v>
      </c>
      <c r="C7807" s="1" t="s">
        <v>11745</v>
      </c>
      <c r="D7807" s="1" t="s">
        <v>19706</v>
      </c>
      <c r="E7807" s="3">
        <v>150092</v>
      </c>
      <c r="F7807" s="1">
        <v>22</v>
      </c>
      <c r="G7807" s="3">
        <v>27134</v>
      </c>
      <c r="H7807" s="1">
        <v>13</v>
      </c>
      <c r="I7807">
        <v>2016</v>
      </c>
      <c r="J7807">
        <v>11</v>
      </c>
      <c r="K7807">
        <v>25</v>
      </c>
      <c r="L7807" s="9" t="str">
        <f t="shared" si="494"/>
        <v>Seasons</v>
      </c>
      <c r="M7807" s="9" t="str">
        <f t="shared" si="495"/>
        <v>Seasons</v>
      </c>
      <c r="N7807" s="10" t="str">
        <f t="shared" si="496"/>
        <v>seasons16sons</v>
      </c>
      <c r="O7807" t="s">
        <v>473</v>
      </c>
      <c r="P7807" t="str">
        <f t="shared" si="493"/>
        <v>lessais15sons</v>
      </c>
    </row>
    <row r="7808" spans="1:16" x14ac:dyDescent="0.25">
      <c r="A7808" t="s">
        <v>4668</v>
      </c>
      <c r="B7808">
        <v>8819</v>
      </c>
      <c r="C7808" s="1" t="s">
        <v>12482</v>
      </c>
      <c r="D7808" s="1" t="s">
        <v>19850</v>
      </c>
      <c r="E7808" s="3">
        <v>33078266</v>
      </c>
      <c r="F7808" s="6">
        <v>2022</v>
      </c>
      <c r="G7808" s="3">
        <v>8540370</v>
      </c>
      <c r="H7808" s="6">
        <v>1573</v>
      </c>
      <c r="I7808">
        <v>2015</v>
      </c>
      <c r="J7808">
        <v>3</v>
      </c>
      <c r="K7808">
        <v>6</v>
      </c>
      <c r="L7808" s="9" t="str">
        <f t="shared" si="494"/>
        <v>The Second Best Exotic Marigold Hotel</v>
      </c>
      <c r="M7808" s="9" t="str">
        <f t="shared" si="495"/>
        <v>Second Best Exotic Marigold Hotel</v>
      </c>
      <c r="N7808" s="10" t="str">
        <f t="shared" si="496"/>
        <v>secondb15otel</v>
      </c>
      <c r="P7808" t="str">
        <f t="shared" si="493"/>
        <v>secondb15otel</v>
      </c>
    </row>
    <row r="7809" spans="1:16" x14ac:dyDescent="0.25">
      <c r="A7809" t="s">
        <v>4845</v>
      </c>
      <c r="B7809">
        <v>8820</v>
      </c>
      <c r="C7809" s="1" t="s">
        <v>12320</v>
      </c>
      <c r="D7809" s="1" t="s">
        <v>19068</v>
      </c>
      <c r="E7809" s="3">
        <v>463542</v>
      </c>
      <c r="F7809" s="1">
        <v>87</v>
      </c>
      <c r="G7809" s="3">
        <v>200554</v>
      </c>
      <c r="H7809" s="1">
        <v>87</v>
      </c>
      <c r="I7809">
        <v>2006</v>
      </c>
      <c r="J7809">
        <v>2</v>
      </c>
      <c r="K7809">
        <v>17</v>
      </c>
      <c r="L7809" s="9" t="str">
        <f t="shared" si="494"/>
        <v>The Second Chance</v>
      </c>
      <c r="M7809" s="9" t="str">
        <f t="shared" si="495"/>
        <v>Second Chance</v>
      </c>
      <c r="N7809" s="10" t="str">
        <f t="shared" si="496"/>
        <v>secondc06ance</v>
      </c>
      <c r="P7809" t="str">
        <f t="shared" si="493"/>
        <v>secondc06ance</v>
      </c>
    </row>
    <row r="7810" spans="1:16" x14ac:dyDescent="0.25">
      <c r="A7810" t="s">
        <v>5334</v>
      </c>
      <c r="B7810">
        <v>6677</v>
      </c>
      <c r="C7810" s="1" t="s">
        <v>11947</v>
      </c>
      <c r="D7810" s="1" t="s">
        <v>20277</v>
      </c>
      <c r="E7810" s="3">
        <v>42070939</v>
      </c>
      <c r="F7810" s="6">
        <v>3038</v>
      </c>
      <c r="G7810" s="3">
        <v>12139832</v>
      </c>
      <c r="H7810" s="6">
        <v>3013</v>
      </c>
      <c r="I7810">
        <v>2003</v>
      </c>
      <c r="J7810">
        <v>9</v>
      </c>
      <c r="K7810">
        <v>19</v>
      </c>
      <c r="L7810" s="9" t="str">
        <f t="shared" si="494"/>
        <v>Secondhand Lions</v>
      </c>
      <c r="M7810" s="9" t="str">
        <f t="shared" si="495"/>
        <v>Secondhand Lions</v>
      </c>
      <c r="N7810" s="10" t="str">
        <f t="shared" si="496"/>
        <v>secondh03ions</v>
      </c>
      <c r="P7810" t="str">
        <f t="shared" ref="P7810:P7873" si="497">IF(ISBLANK(O7810),N7810,O7810)</f>
        <v>secondh03ions</v>
      </c>
    </row>
    <row r="7811" spans="1:16" x14ac:dyDescent="0.25">
      <c r="A7811" t="s">
        <v>23694</v>
      </c>
      <c r="B7811">
        <v>8821</v>
      </c>
      <c r="C7811" s="1" t="s">
        <v>11946</v>
      </c>
      <c r="D7811" s="1" t="s">
        <v>20050</v>
      </c>
      <c r="E7811" s="3">
        <v>376986</v>
      </c>
      <c r="F7811" s="1">
        <v>223</v>
      </c>
      <c r="G7811" s="3">
        <v>24086</v>
      </c>
      <c r="H7811" s="1">
        <v>3</v>
      </c>
      <c r="I7811">
        <v>2015</v>
      </c>
      <c r="J7811">
        <v>8</v>
      </c>
      <c r="K7811">
        <v>28</v>
      </c>
      <c r="L7811" s="9" t="str">
        <f t="shared" si="494"/>
        <v>The Second Mother</v>
      </c>
      <c r="M7811" s="9" t="str">
        <f t="shared" si="495"/>
        <v>Second Mother</v>
      </c>
      <c r="N7811" s="10" t="str">
        <f t="shared" si="496"/>
        <v>secondm15ther</v>
      </c>
      <c r="O7811" t="s">
        <v>322</v>
      </c>
      <c r="P7811" t="str">
        <f t="shared" si="497"/>
        <v>quehora15lta?</v>
      </c>
    </row>
    <row r="7812" spans="1:16" x14ac:dyDescent="0.25">
      <c r="A7812" t="s">
        <v>23695</v>
      </c>
      <c r="B7812">
        <v>301</v>
      </c>
      <c r="C7812" s="1" t="s">
        <v>11410</v>
      </c>
      <c r="D7812" s="1" t="s">
        <v>19969</v>
      </c>
      <c r="E7812" s="3">
        <v>623558</v>
      </c>
      <c r="F7812" s="1">
        <v>11</v>
      </c>
      <c r="G7812" s="3">
        <v>37135</v>
      </c>
      <c r="H7812" s="1">
        <v>3</v>
      </c>
      <c r="I7812">
        <v>2008</v>
      </c>
      <c r="J7812">
        <v>9</v>
      </c>
      <c r="K7812">
        <v>5</v>
      </c>
      <c r="L7812" s="9" t="str">
        <f t="shared" si="494"/>
        <v>Secret</v>
      </c>
      <c r="M7812" s="9" t="str">
        <f t="shared" si="495"/>
        <v>Secret</v>
      </c>
      <c r="N7812" s="10" t="str">
        <f t="shared" si="496"/>
        <v>secret08cret</v>
      </c>
      <c r="O7812" t="s">
        <v>323</v>
      </c>
      <c r="P7812" t="str">
        <f t="shared" si="497"/>
        <v>unsecre07cret</v>
      </c>
    </row>
    <row r="7813" spans="1:16" x14ac:dyDescent="0.25">
      <c r="A7813" t="s">
        <v>5617</v>
      </c>
      <c r="B7813">
        <v>6684</v>
      </c>
      <c r="C7813" s="1" t="s">
        <v>9844</v>
      </c>
      <c r="D7813" s="1" t="s">
        <v>19691</v>
      </c>
      <c r="E7813" s="3">
        <v>4059680</v>
      </c>
      <c r="F7813" s="1">
        <v>149</v>
      </c>
      <c r="G7813" s="3">
        <v>182306</v>
      </c>
      <c r="H7813" s="1">
        <v>11</v>
      </c>
      <c r="I7813">
        <v>2002</v>
      </c>
      <c r="J7813">
        <v>9</v>
      </c>
      <c r="K7813">
        <v>20</v>
      </c>
      <c r="L7813" s="9" t="str">
        <f t="shared" si="494"/>
        <v>Secretary</v>
      </c>
      <c r="M7813" s="9" t="str">
        <f t="shared" si="495"/>
        <v>Secretary</v>
      </c>
      <c r="N7813" s="10" t="str">
        <f t="shared" si="496"/>
        <v>secreta02tary</v>
      </c>
      <c r="P7813" t="str">
        <f t="shared" si="497"/>
        <v>secreta02tary</v>
      </c>
    </row>
    <row r="7814" spans="1:16" x14ac:dyDescent="0.25">
      <c r="A7814" t="s">
        <v>5616</v>
      </c>
      <c r="B7814">
        <v>6683</v>
      </c>
      <c r="C7814" s="1" t="s">
        <v>10023</v>
      </c>
      <c r="D7814" s="1" t="s">
        <v>19861</v>
      </c>
      <c r="E7814" s="3">
        <v>59713955</v>
      </c>
      <c r="F7814" s="6">
        <v>3108</v>
      </c>
      <c r="G7814" s="3">
        <v>12694770</v>
      </c>
      <c r="H7814" s="6">
        <v>3072</v>
      </c>
      <c r="I7814">
        <v>2010</v>
      </c>
      <c r="J7814">
        <v>10</v>
      </c>
      <c r="K7814">
        <v>8</v>
      </c>
      <c r="L7814" s="9" t="str">
        <f t="shared" si="494"/>
        <v>Secretariat</v>
      </c>
      <c r="M7814" s="9" t="str">
        <f t="shared" si="495"/>
        <v>Secretariat</v>
      </c>
      <c r="N7814" s="10" t="str">
        <f t="shared" si="496"/>
        <v>secreta10riat</v>
      </c>
      <c r="P7814" t="str">
        <f t="shared" si="497"/>
        <v>secreta10riat</v>
      </c>
    </row>
    <row r="7815" spans="1:16" x14ac:dyDescent="0.25">
      <c r="A7815" t="s">
        <v>23891</v>
      </c>
      <c r="B7815">
        <v>6678</v>
      </c>
      <c r="C7815" s="1" t="s">
        <v>11411</v>
      </c>
      <c r="D7815" s="1" t="s">
        <v>19884</v>
      </c>
      <c r="E7815" s="3">
        <v>114909</v>
      </c>
      <c r="F7815" s="1">
        <v>11</v>
      </c>
      <c r="G7815" s="3">
        <v>14609</v>
      </c>
      <c r="H7815" s="1">
        <v>5</v>
      </c>
      <c r="I7815">
        <v>2002</v>
      </c>
      <c r="J7815">
        <v>8</v>
      </c>
      <c r="K7815">
        <v>9</v>
      </c>
      <c r="L7815" s="9" t="str">
        <f t="shared" si="494"/>
        <v>Secret Ballot</v>
      </c>
      <c r="M7815" s="9" t="str">
        <f t="shared" si="495"/>
        <v>Secret Ballot</v>
      </c>
      <c r="N7815" s="10" t="str">
        <f t="shared" si="496"/>
        <v>secretb02llot</v>
      </c>
      <c r="O7815" t="s">
        <v>324</v>
      </c>
      <c r="P7815" t="str">
        <f t="shared" si="497"/>
        <v>rayemak01khfi</v>
      </c>
    </row>
    <row r="7816" spans="1:16" x14ac:dyDescent="0.25">
      <c r="A7816" t="s">
        <v>23892</v>
      </c>
      <c r="B7816">
        <v>8822</v>
      </c>
      <c r="C7816" s="1" t="s">
        <v>11759</v>
      </c>
      <c r="D7816" s="1" t="s">
        <v>19860</v>
      </c>
      <c r="E7816" s="3" t="s">
        <v>8907</v>
      </c>
      <c r="F7816" s="1"/>
      <c r="G7816" s="3"/>
      <c r="H7816" s="1"/>
      <c r="I7816">
        <v>2013</v>
      </c>
      <c r="J7816">
        <v>6</v>
      </c>
      <c r="K7816">
        <v>28</v>
      </c>
      <c r="L7816" s="9" t="str">
        <f t="shared" si="494"/>
        <v>The Secret Disco Revolution</v>
      </c>
      <c r="M7816" s="9" t="str">
        <f t="shared" si="495"/>
        <v>Secret Disco Revolution</v>
      </c>
      <c r="N7816" s="10" t="str">
        <f t="shared" si="496"/>
        <v>secretd13tion</v>
      </c>
      <c r="O7816" t="s">
        <v>325</v>
      </c>
      <c r="P7816" t="str">
        <f t="shared" si="497"/>
        <v>secretd12tion</v>
      </c>
    </row>
    <row r="7817" spans="1:16" x14ac:dyDescent="0.25">
      <c r="A7817" t="s">
        <v>24072</v>
      </c>
      <c r="B7817">
        <v>8823</v>
      </c>
      <c r="C7817" s="1" t="s">
        <v>11394</v>
      </c>
      <c r="D7817" s="1" t="s">
        <v>19884</v>
      </c>
      <c r="E7817" s="3">
        <v>6391436</v>
      </c>
      <c r="F7817" s="1">
        <v>166</v>
      </c>
      <c r="G7817" s="3">
        <v>167866</v>
      </c>
      <c r="H7817" s="1">
        <v>10</v>
      </c>
      <c r="I7817">
        <v>2010</v>
      </c>
      <c r="J7817">
        <v>4</v>
      </c>
      <c r="K7817">
        <v>16</v>
      </c>
      <c r="L7817" s="9" t="str">
        <f t="shared" si="494"/>
        <v>The Secret in Their Eyes</v>
      </c>
      <c r="M7817" s="9" t="str">
        <f t="shared" si="495"/>
        <v>Secret in Their Eyes</v>
      </c>
      <c r="N7817" s="10" t="str">
        <f t="shared" si="496"/>
        <v>secreti10eyes</v>
      </c>
      <c r="O7817" t="s">
        <v>326</v>
      </c>
      <c r="P7817" t="str">
        <f t="shared" si="497"/>
        <v>elsecre09ojos</v>
      </c>
    </row>
    <row r="7818" spans="1:16" x14ac:dyDescent="0.25">
      <c r="A7818" t="s">
        <v>24073</v>
      </c>
      <c r="B7818">
        <v>8824</v>
      </c>
      <c r="C7818" s="1" t="s">
        <v>11217</v>
      </c>
      <c r="D7818" s="1" t="s">
        <v>18152</v>
      </c>
      <c r="E7818" s="3">
        <v>20180155</v>
      </c>
      <c r="F7818" s="6">
        <v>2392</v>
      </c>
      <c r="G7818" s="3">
        <v>6652996</v>
      </c>
      <c r="H7818" s="6">
        <v>2392</v>
      </c>
      <c r="I7818">
        <v>2015</v>
      </c>
      <c r="J7818">
        <v>11</v>
      </c>
      <c r="K7818">
        <v>20</v>
      </c>
      <c r="L7818" s="9" t="str">
        <f t="shared" si="494"/>
        <v>The Secret in their Eyes (2015)</v>
      </c>
      <c r="M7818" s="9" t="str">
        <f t="shared" si="495"/>
        <v>Secret in their Eyes (2015)</v>
      </c>
      <c r="N7818" s="10" t="str">
        <f t="shared" si="496"/>
        <v>secreti15015)</v>
      </c>
      <c r="O7818" t="s">
        <v>327</v>
      </c>
      <c r="P7818" t="str">
        <f t="shared" si="497"/>
        <v>secreti15eyes</v>
      </c>
    </row>
    <row r="7819" spans="1:16" x14ac:dyDescent="0.25">
      <c r="A7819" t="s">
        <v>24074</v>
      </c>
      <c r="B7819">
        <v>8829</v>
      </c>
      <c r="C7819" s="1" t="s">
        <v>10533</v>
      </c>
      <c r="D7819" s="1" t="s">
        <v>17056</v>
      </c>
      <c r="E7819" s="3">
        <v>3707346</v>
      </c>
      <c r="F7819" s="1">
        <v>181</v>
      </c>
      <c r="G7819" s="3">
        <v>121769</v>
      </c>
      <c r="H7819" s="1">
        <v>12</v>
      </c>
      <c r="I7819">
        <v>2003</v>
      </c>
      <c r="J7819">
        <v>8</v>
      </c>
      <c r="K7819">
        <v>1</v>
      </c>
      <c r="L7819" s="9" t="str">
        <f t="shared" si="494"/>
        <v>The Secret Lives of Dentists</v>
      </c>
      <c r="M7819" s="9" t="str">
        <f t="shared" si="495"/>
        <v>Secret Lives of Dentists</v>
      </c>
      <c r="N7819" s="10" t="str">
        <f t="shared" si="496"/>
        <v>secretl03ists</v>
      </c>
      <c r="O7819" t="s">
        <v>328</v>
      </c>
      <c r="P7819" t="str">
        <f t="shared" si="497"/>
        <v>secretl02ists</v>
      </c>
    </row>
    <row r="7820" spans="1:16" x14ac:dyDescent="0.25">
      <c r="A7820" t="s">
        <v>24075</v>
      </c>
      <c r="B7820">
        <v>6679</v>
      </c>
      <c r="C7820" s="1" t="s">
        <v>10883</v>
      </c>
      <c r="D7820" s="1" t="s">
        <v>20115</v>
      </c>
      <c r="E7820" s="3">
        <v>42390</v>
      </c>
      <c r="F7820" s="1">
        <v>3</v>
      </c>
      <c r="G7820" s="3">
        <v>4310</v>
      </c>
      <c r="H7820" s="1">
        <v>2</v>
      </c>
      <c r="I7820">
        <v>2003</v>
      </c>
      <c r="J7820">
        <v>5</v>
      </c>
      <c r="K7820">
        <v>16</v>
      </c>
      <c r="L7820" s="9" t="str">
        <f t="shared" si="494"/>
        <v>Secret Lives</v>
      </c>
      <c r="M7820" s="9" t="str">
        <f t="shared" si="495"/>
        <v>Secret Lives</v>
      </c>
      <c r="N7820" s="10" t="str">
        <f t="shared" si="496"/>
        <v>secretl03ives</v>
      </c>
      <c r="O7820" t="s">
        <v>329</v>
      </c>
      <c r="P7820" t="str">
        <f t="shared" si="497"/>
        <v>secretl02wwii</v>
      </c>
    </row>
    <row r="7821" spans="1:16" x14ac:dyDescent="0.25">
      <c r="A7821" t="s">
        <v>24076</v>
      </c>
      <c r="B7821">
        <v>8828</v>
      </c>
      <c r="C7821" s="1" t="s">
        <v>10882</v>
      </c>
      <c r="D7821" s="1" t="s">
        <v>19969</v>
      </c>
      <c r="E7821" s="3">
        <v>20678</v>
      </c>
      <c r="F7821" s="1">
        <v>3</v>
      </c>
      <c r="G7821" s="3">
        <v>5309</v>
      </c>
      <c r="H7821" s="1">
        <v>1</v>
      </c>
      <c r="I7821">
        <v>2006</v>
      </c>
      <c r="J7821">
        <v>12</v>
      </c>
      <c r="K7821">
        <v>15</v>
      </c>
      <c r="L7821" s="9" t="str">
        <f t="shared" si="494"/>
        <v>The Secret Life of Words</v>
      </c>
      <c r="M7821" s="9" t="str">
        <f t="shared" si="495"/>
        <v>Secret Life of Words</v>
      </c>
      <c r="N7821" s="10" t="str">
        <f t="shared" si="496"/>
        <v>secretl06ords</v>
      </c>
      <c r="O7821" t="s">
        <v>330</v>
      </c>
      <c r="P7821" t="str">
        <f t="shared" si="497"/>
        <v>secretl05ords</v>
      </c>
    </row>
    <row r="7822" spans="1:16" x14ac:dyDescent="0.25">
      <c r="A7822" t="s">
        <v>4880</v>
      </c>
      <c r="B7822">
        <v>8825</v>
      </c>
      <c r="C7822" s="1" t="s">
        <v>10879</v>
      </c>
      <c r="D7822" s="1" t="s">
        <v>19850</v>
      </c>
      <c r="E7822" s="3">
        <v>37770162</v>
      </c>
      <c r="F7822" s="6">
        <v>1630</v>
      </c>
      <c r="G7822" s="3">
        <v>10527799</v>
      </c>
      <c r="H7822" s="6">
        <v>1591</v>
      </c>
      <c r="I7822">
        <v>2008</v>
      </c>
      <c r="J7822">
        <v>10</v>
      </c>
      <c r="K7822">
        <v>17</v>
      </c>
      <c r="L7822" s="9" t="str">
        <f t="shared" si="494"/>
        <v>The Secret Life of Bees</v>
      </c>
      <c r="M7822" s="9" t="str">
        <f t="shared" si="495"/>
        <v>Secret Life of Bees</v>
      </c>
      <c r="N7822" s="10" t="str">
        <f t="shared" si="496"/>
        <v>secretl08bees</v>
      </c>
      <c r="P7822" t="str">
        <f t="shared" si="497"/>
        <v>secretl08bees</v>
      </c>
    </row>
    <row r="7823" spans="1:16" x14ac:dyDescent="0.25">
      <c r="A7823" t="s">
        <v>5289</v>
      </c>
      <c r="B7823">
        <v>8827</v>
      </c>
      <c r="C7823" s="1" t="s">
        <v>10705</v>
      </c>
      <c r="D7823" s="1" t="s">
        <v>20052</v>
      </c>
      <c r="E7823" s="3">
        <v>58236838</v>
      </c>
      <c r="F7823" s="6">
        <v>2922</v>
      </c>
      <c r="G7823" s="3">
        <v>12765508</v>
      </c>
      <c r="H7823" s="6">
        <v>2909</v>
      </c>
      <c r="I7823">
        <v>2013</v>
      </c>
      <c r="J7823">
        <v>12</v>
      </c>
      <c r="K7823">
        <v>25</v>
      </c>
      <c r="L7823" s="9" t="str">
        <f t="shared" si="494"/>
        <v>The Secret Life of Walter Mitty</v>
      </c>
      <c r="M7823" s="9" t="str">
        <f t="shared" si="495"/>
        <v>Secret Life of Walter Mitty</v>
      </c>
      <c r="N7823" s="10" t="str">
        <f t="shared" si="496"/>
        <v>secretl13itty</v>
      </c>
      <c r="P7823" t="str">
        <f t="shared" si="497"/>
        <v>secretl13itty</v>
      </c>
    </row>
    <row r="7824" spans="1:16" x14ac:dyDescent="0.25">
      <c r="A7824" t="s">
        <v>5290</v>
      </c>
      <c r="B7824">
        <v>8826</v>
      </c>
      <c r="C7824" s="1" t="s">
        <v>10880</v>
      </c>
      <c r="D7824" s="1" t="s">
        <v>19886</v>
      </c>
      <c r="E7824" s="3">
        <v>368384330</v>
      </c>
      <c r="F7824" s="6">
        <v>4381</v>
      </c>
      <c r="G7824" s="3">
        <v>104352905</v>
      </c>
      <c r="H7824" s="6">
        <v>4370</v>
      </c>
      <c r="I7824">
        <v>2016</v>
      </c>
      <c r="J7824">
        <v>7</v>
      </c>
      <c r="K7824">
        <v>8</v>
      </c>
      <c r="L7824" s="9" t="str">
        <f t="shared" si="494"/>
        <v>The Secret Life of Pets</v>
      </c>
      <c r="M7824" s="9" t="str">
        <f t="shared" si="495"/>
        <v>Secret Life of Pets</v>
      </c>
      <c r="N7824" s="10" t="str">
        <f t="shared" si="496"/>
        <v>secretl16pets</v>
      </c>
      <c r="P7824" t="str">
        <f t="shared" si="497"/>
        <v>secretl16pets</v>
      </c>
    </row>
    <row r="7825" spans="1:16" x14ac:dyDescent="0.25">
      <c r="A7825" t="s">
        <v>24077</v>
      </c>
      <c r="B7825">
        <v>8831</v>
      </c>
      <c r="C7825" s="1" t="s">
        <v>10537</v>
      </c>
      <c r="D7825" s="1" t="s">
        <v>19845</v>
      </c>
      <c r="E7825" s="3">
        <v>86356</v>
      </c>
      <c r="F7825" s="1">
        <v>3</v>
      </c>
      <c r="G7825" s="3">
        <v>9850</v>
      </c>
      <c r="H7825" s="1">
        <v>1</v>
      </c>
      <c r="I7825">
        <v>2008</v>
      </c>
      <c r="J7825">
        <v>12</v>
      </c>
      <c r="K7825">
        <v>24</v>
      </c>
      <c r="L7825" s="9" t="str">
        <f t="shared" si="494"/>
        <v>The Secret of the Grain</v>
      </c>
      <c r="M7825" s="9" t="str">
        <f t="shared" si="495"/>
        <v>Secret of the Grain</v>
      </c>
      <c r="N7825" s="10" t="str">
        <f t="shared" si="496"/>
        <v>secreto08rain</v>
      </c>
      <c r="O7825" t="s">
        <v>331</v>
      </c>
      <c r="P7825" t="str">
        <f t="shared" si="497"/>
        <v>lagrain07ulet</v>
      </c>
    </row>
    <row r="7826" spans="1:16" x14ac:dyDescent="0.25">
      <c r="A7826" t="s">
        <v>24078</v>
      </c>
      <c r="B7826">
        <v>8830</v>
      </c>
      <c r="C7826" s="1" t="s">
        <v>10536</v>
      </c>
      <c r="D7826" s="1" t="s">
        <v>19280</v>
      </c>
      <c r="E7826" s="3">
        <v>676775</v>
      </c>
      <c r="F7826" s="1">
        <v>37</v>
      </c>
      <c r="G7826" s="3">
        <v>39826</v>
      </c>
      <c r="H7826" s="1">
        <v>1</v>
      </c>
      <c r="I7826">
        <v>2010</v>
      </c>
      <c r="J7826">
        <v>3</v>
      </c>
      <c r="K7826">
        <v>5</v>
      </c>
      <c r="L7826" s="9" t="str">
        <f t="shared" si="494"/>
        <v>The Secret of Kells</v>
      </c>
      <c r="M7826" s="9" t="str">
        <f t="shared" si="495"/>
        <v>Secret of Kells</v>
      </c>
      <c r="N7826" s="10" t="str">
        <f t="shared" si="496"/>
        <v>secreto10ells</v>
      </c>
      <c r="O7826" t="s">
        <v>332</v>
      </c>
      <c r="P7826" t="str">
        <f t="shared" si="497"/>
        <v>secreto09ells</v>
      </c>
    </row>
    <row r="7827" spans="1:16" x14ac:dyDescent="0.25">
      <c r="A7827" t="s">
        <v>24079</v>
      </c>
      <c r="B7827">
        <v>6680</v>
      </c>
      <c r="C7827" s="1" t="s">
        <v>10192</v>
      </c>
      <c r="D7827" s="1" t="s">
        <v>19520</v>
      </c>
      <c r="E7827" s="3">
        <v>4725</v>
      </c>
      <c r="F7827" s="1">
        <v>1</v>
      </c>
      <c r="G7827" s="3">
        <v>933</v>
      </c>
      <c r="H7827" s="1">
        <v>1</v>
      </c>
      <c r="I7827">
        <v>2002</v>
      </c>
      <c r="J7827">
        <v>6</v>
      </c>
      <c r="K7827">
        <v>7</v>
      </c>
      <c r="L7827" s="9" t="str">
        <f t="shared" si="494"/>
        <v>Secret Society</v>
      </c>
      <c r="M7827" s="9" t="str">
        <f t="shared" si="495"/>
        <v>Secret Society</v>
      </c>
      <c r="N7827" s="10" t="str">
        <f t="shared" si="496"/>
        <v>secrets02iety</v>
      </c>
      <c r="O7827" t="s">
        <v>333</v>
      </c>
      <c r="P7827" t="str">
        <f t="shared" si="497"/>
        <v>secrets00iety</v>
      </c>
    </row>
    <row r="7828" spans="1:16" x14ac:dyDescent="0.25">
      <c r="A7828" t="s">
        <v>24080</v>
      </c>
      <c r="B7828">
        <v>8833</v>
      </c>
      <c r="C7828" s="1" t="s">
        <v>9845</v>
      </c>
      <c r="D7828" s="1" t="s">
        <v>19497</v>
      </c>
      <c r="E7828" s="3">
        <v>122094</v>
      </c>
      <c r="F7828" s="1">
        <v>9</v>
      </c>
      <c r="G7828" s="3">
        <v>19536</v>
      </c>
      <c r="H7828" s="1">
        <v>7</v>
      </c>
      <c r="I7828">
        <v>2008</v>
      </c>
      <c r="J7828">
        <v>11</v>
      </c>
      <c r="K7828">
        <v>26</v>
      </c>
      <c r="L7828" s="9" t="str">
        <f t="shared" si="494"/>
        <v>The Secrets</v>
      </c>
      <c r="M7828" s="9" t="str">
        <f t="shared" si="495"/>
        <v>Secrets</v>
      </c>
      <c r="N7828" s="10" t="str">
        <f t="shared" si="496"/>
        <v>secrets08rets</v>
      </c>
      <c r="O7828" t="s">
        <v>334</v>
      </c>
      <c r="P7828" t="str">
        <f t="shared" si="497"/>
        <v>ha-sodo07odot</v>
      </c>
    </row>
    <row r="7829" spans="1:16" x14ac:dyDescent="0.25">
      <c r="A7829" t="s">
        <v>24081</v>
      </c>
      <c r="B7829">
        <v>8834</v>
      </c>
      <c r="C7829" s="1" t="s">
        <v>10373</v>
      </c>
      <c r="D7829" s="1" t="s">
        <v>13752</v>
      </c>
      <c r="E7829" s="3">
        <v>1355079</v>
      </c>
      <c r="F7829" s="1">
        <v>135</v>
      </c>
      <c r="G7829" s="3">
        <v>258400</v>
      </c>
      <c r="H7829" s="1">
        <v>117</v>
      </c>
      <c r="I7829">
        <v>2009</v>
      </c>
      <c r="J7829">
        <v>9</v>
      </c>
      <c r="K7829">
        <v>18</v>
      </c>
      <c r="L7829" s="9" t="str">
        <f t="shared" si="494"/>
        <v>The Secrets of Jonathan Sperry</v>
      </c>
      <c r="M7829" s="9" t="str">
        <f t="shared" si="495"/>
        <v>Secrets of Jonathan Sperry</v>
      </c>
      <c r="N7829" s="10" t="str">
        <f t="shared" si="496"/>
        <v>secrets09erry</v>
      </c>
      <c r="O7829" t="s">
        <v>335</v>
      </c>
      <c r="P7829" t="str">
        <f t="shared" si="497"/>
        <v>secrets08erry</v>
      </c>
    </row>
    <row r="7830" spans="1:16" x14ac:dyDescent="0.25">
      <c r="A7830" t="s">
        <v>24082</v>
      </c>
      <c r="B7830">
        <v>6681</v>
      </c>
      <c r="C7830" s="1" t="s">
        <v>10193</v>
      </c>
      <c r="D7830" s="1" t="s">
        <v>19520</v>
      </c>
      <c r="E7830" s="3">
        <v>105090</v>
      </c>
      <c r="F7830" s="1">
        <v>3</v>
      </c>
      <c r="G7830" s="3">
        <v>9421</v>
      </c>
      <c r="H7830" s="1">
        <v>1</v>
      </c>
      <c r="I7830">
        <v>2004</v>
      </c>
      <c r="J7830">
        <v>1</v>
      </c>
      <c r="K7830">
        <v>2</v>
      </c>
      <c r="L7830" s="9" t="str">
        <f t="shared" si="494"/>
        <v>Secret Things</v>
      </c>
      <c r="M7830" s="9" t="str">
        <f t="shared" si="495"/>
        <v>Secret Things</v>
      </c>
      <c r="N7830" s="10" t="str">
        <f t="shared" si="496"/>
        <v>secrett04ings</v>
      </c>
      <c r="O7830" t="s">
        <v>172</v>
      </c>
      <c r="P7830" t="str">
        <f t="shared" si="497"/>
        <v>chosess02etes</v>
      </c>
    </row>
    <row r="7831" spans="1:16" x14ac:dyDescent="0.25">
      <c r="A7831" t="s">
        <v>5597</v>
      </c>
      <c r="B7831">
        <v>6682</v>
      </c>
      <c r="C7831" s="1" t="s">
        <v>9840</v>
      </c>
      <c r="D7831" s="1" t="s">
        <v>20125</v>
      </c>
      <c r="E7831" s="3">
        <v>48022900</v>
      </c>
      <c r="F7831" s="6">
        <v>3018</v>
      </c>
      <c r="G7831" s="3">
        <v>18237568</v>
      </c>
      <c r="H7831" s="6">
        <v>3018</v>
      </c>
      <c r="I7831">
        <v>2004</v>
      </c>
      <c r="J7831">
        <v>3</v>
      </c>
      <c r="K7831">
        <v>12</v>
      </c>
      <c r="L7831" s="9" t="str">
        <f t="shared" si="494"/>
        <v>Secret Window</v>
      </c>
      <c r="M7831" s="9" t="str">
        <f t="shared" si="495"/>
        <v>Secret Window</v>
      </c>
      <c r="N7831" s="10" t="str">
        <f t="shared" si="496"/>
        <v>secretw04ndow</v>
      </c>
      <c r="P7831" t="str">
        <f t="shared" si="497"/>
        <v>secretw04ndow</v>
      </c>
    </row>
    <row r="7832" spans="1:16" x14ac:dyDescent="0.25">
      <c r="A7832" t="s">
        <v>24083</v>
      </c>
      <c r="B7832">
        <v>8832</v>
      </c>
      <c r="C7832" s="1" t="s">
        <v>9841</v>
      </c>
      <c r="D7832" s="1" t="s">
        <v>19861</v>
      </c>
      <c r="E7832" s="3">
        <v>19202743</v>
      </c>
      <c r="F7832" s="6">
        <v>1522</v>
      </c>
      <c r="G7832" s="3">
        <v>6446395</v>
      </c>
      <c r="H7832" s="6">
        <v>1522</v>
      </c>
      <c r="I7832">
        <v>2012</v>
      </c>
      <c r="J7832">
        <v>2</v>
      </c>
      <c r="K7832">
        <v>17</v>
      </c>
      <c r="L7832" s="9" t="str">
        <f t="shared" si="494"/>
        <v>The Secret World of Arrietty</v>
      </c>
      <c r="M7832" s="9" t="str">
        <f t="shared" si="495"/>
        <v>Secret World of Arrietty</v>
      </c>
      <c r="N7832" s="10" t="str">
        <f t="shared" si="496"/>
        <v>secretw12etty</v>
      </c>
      <c r="O7832" t="s">
        <v>173</v>
      </c>
      <c r="P7832" t="str">
        <f t="shared" si="497"/>
        <v>kari-gu10etti</v>
      </c>
    </row>
    <row r="7833" spans="1:16" x14ac:dyDescent="0.25">
      <c r="A7833" t="s">
        <v>5618</v>
      </c>
      <c r="B7833">
        <v>6685</v>
      </c>
      <c r="C7833" s="1" t="s">
        <v>10550</v>
      </c>
      <c r="D7833" s="1" t="s">
        <v>19468</v>
      </c>
      <c r="E7833" s="3">
        <v>307208</v>
      </c>
      <c r="F7833" s="1">
        <v>34</v>
      </c>
      <c r="G7833" s="3">
        <v>45928</v>
      </c>
      <c r="H7833" s="1">
        <v>8</v>
      </c>
      <c r="I7833">
        <v>2005</v>
      </c>
      <c r="J7833">
        <v>8</v>
      </c>
      <c r="K7833">
        <v>5</v>
      </c>
      <c r="L7833" s="9" t="str">
        <f t="shared" si="494"/>
        <v>Secuestro Express</v>
      </c>
      <c r="M7833" s="9" t="str">
        <f t="shared" si="495"/>
        <v>Secuestro Express</v>
      </c>
      <c r="N7833" s="10" t="str">
        <f t="shared" si="496"/>
        <v>secuest05ress</v>
      </c>
      <c r="P7833" t="str">
        <f t="shared" si="497"/>
        <v>secuest05ress</v>
      </c>
    </row>
    <row r="7834" spans="1:16" x14ac:dyDescent="0.25">
      <c r="A7834" t="s">
        <v>24084</v>
      </c>
      <c r="B7834">
        <v>6686</v>
      </c>
      <c r="C7834" s="1" t="s">
        <v>10551</v>
      </c>
      <c r="D7834" s="1" t="s">
        <v>15381</v>
      </c>
      <c r="E7834" s="3">
        <v>21638</v>
      </c>
      <c r="F7834" s="1">
        <v>3</v>
      </c>
      <c r="G7834" s="3"/>
      <c r="H7834" s="1"/>
      <c r="I7834">
        <v>2012</v>
      </c>
      <c r="J7834">
        <v>3</v>
      </c>
      <c r="K7834">
        <v>16</v>
      </c>
      <c r="L7834" s="9" t="str">
        <f t="shared" si="494"/>
        <v>Sedona</v>
      </c>
      <c r="M7834" s="9" t="str">
        <f t="shared" si="495"/>
        <v>Sedona</v>
      </c>
      <c r="N7834" s="10" t="str">
        <f t="shared" si="496"/>
        <v>sedona12dona</v>
      </c>
      <c r="O7834" t="s">
        <v>174</v>
      </c>
      <c r="P7834" t="str">
        <f t="shared" si="497"/>
        <v>sedona11dona</v>
      </c>
    </row>
    <row r="7835" spans="1:16" x14ac:dyDescent="0.25">
      <c r="A7835" t="s">
        <v>6824</v>
      </c>
      <c r="B7835">
        <v>6687</v>
      </c>
      <c r="C7835" s="1" t="s">
        <v>10377</v>
      </c>
      <c r="D7835" s="1" t="s">
        <v>19416</v>
      </c>
      <c r="E7835" s="3">
        <v>489838</v>
      </c>
      <c r="F7835" s="1">
        <v>15</v>
      </c>
      <c r="G7835" s="3">
        <v>7164</v>
      </c>
      <c r="H7835" s="1">
        <v>1</v>
      </c>
      <c r="I7835">
        <v>2004</v>
      </c>
      <c r="J7835">
        <v>6</v>
      </c>
      <c r="K7835">
        <v>16</v>
      </c>
      <c r="L7835" s="9" t="str">
        <f t="shared" si="494"/>
        <v>Seducing Doctor Lewis</v>
      </c>
      <c r="M7835" s="9" t="str">
        <f t="shared" si="495"/>
        <v>Seducing Doctor Lewis</v>
      </c>
      <c r="N7835" s="10" t="str">
        <f t="shared" si="496"/>
        <v>seducin04ewis</v>
      </c>
      <c r="O7835" t="s">
        <v>175</v>
      </c>
      <c r="P7835" t="str">
        <f t="shared" si="497"/>
        <v>lagrand03tion</v>
      </c>
    </row>
    <row r="7836" spans="1:16" x14ac:dyDescent="0.25">
      <c r="A7836" t="s">
        <v>5622</v>
      </c>
      <c r="B7836">
        <v>6692</v>
      </c>
      <c r="C7836" s="1" t="s">
        <v>10713</v>
      </c>
      <c r="D7836" s="1" t="s">
        <v>10714</v>
      </c>
      <c r="E7836" s="3">
        <v>145441</v>
      </c>
      <c r="F7836" s="1">
        <v>35</v>
      </c>
      <c r="G7836" s="3"/>
      <c r="H7836" s="1">
        <v>3</v>
      </c>
      <c r="I7836">
        <v>2016</v>
      </c>
      <c r="J7836">
        <v>8</v>
      </c>
      <c r="K7836">
        <v>22</v>
      </c>
      <c r="L7836" s="9" t="str">
        <f t="shared" si="494"/>
        <v>Seed: The Untold Story</v>
      </c>
      <c r="M7836" s="9" t="str">
        <f t="shared" si="495"/>
        <v>Seed: The Untold Story</v>
      </c>
      <c r="N7836" s="10" t="str">
        <f t="shared" si="496"/>
        <v>seed:th16tory</v>
      </c>
      <c r="P7836" t="str">
        <f t="shared" si="497"/>
        <v>seed:th16tory</v>
      </c>
    </row>
    <row r="7837" spans="1:16" x14ac:dyDescent="0.25">
      <c r="A7837" t="s">
        <v>5621</v>
      </c>
      <c r="B7837">
        <v>6691</v>
      </c>
      <c r="C7837" s="1" t="s">
        <v>10549</v>
      </c>
      <c r="D7837" s="1" t="s">
        <v>19437</v>
      </c>
      <c r="E7837" s="3">
        <v>17083732</v>
      </c>
      <c r="F7837" s="6">
        <v>2062</v>
      </c>
      <c r="G7837" s="3">
        <v>8774520</v>
      </c>
      <c r="H7837" s="6">
        <v>2061</v>
      </c>
      <c r="I7837">
        <v>2004</v>
      </c>
      <c r="J7837">
        <v>11</v>
      </c>
      <c r="K7837">
        <v>12</v>
      </c>
      <c r="L7837" s="9" t="str">
        <f t="shared" si="494"/>
        <v>Seed of Chucky</v>
      </c>
      <c r="M7837" s="9" t="str">
        <f t="shared" si="495"/>
        <v>Seed of Chucky</v>
      </c>
      <c r="N7837" s="10" t="str">
        <f t="shared" si="496"/>
        <v>seedofc04ucky</v>
      </c>
      <c r="P7837" t="str">
        <f t="shared" si="497"/>
        <v>seedofc04ucky</v>
      </c>
    </row>
    <row r="7838" spans="1:16" x14ac:dyDescent="0.25">
      <c r="A7838" t="s">
        <v>24085</v>
      </c>
      <c r="B7838">
        <v>6693</v>
      </c>
      <c r="C7838" s="1" t="s">
        <v>10885</v>
      </c>
      <c r="D7838" s="1" t="s">
        <v>19684</v>
      </c>
      <c r="E7838" s="3">
        <v>4630</v>
      </c>
      <c r="F7838" s="1">
        <v>2</v>
      </c>
      <c r="G7838" s="3"/>
      <c r="H7838" s="1"/>
      <c r="I7838">
        <v>2015</v>
      </c>
      <c r="J7838">
        <v>5</v>
      </c>
      <c r="K7838">
        <v>22</v>
      </c>
      <c r="L7838" s="9" t="str">
        <f t="shared" si="494"/>
        <v>Seeds of Time</v>
      </c>
      <c r="M7838" s="9" t="str">
        <f t="shared" si="495"/>
        <v>Seeds of Time</v>
      </c>
      <c r="N7838" s="10" t="str">
        <f t="shared" si="496"/>
        <v>seedsof15time</v>
      </c>
      <c r="O7838" t="s">
        <v>176</v>
      </c>
      <c r="P7838" t="str">
        <f t="shared" si="497"/>
        <v>seedsof13time</v>
      </c>
    </row>
    <row r="7839" spans="1:16" x14ac:dyDescent="0.25">
      <c r="A7839" t="s">
        <v>5341</v>
      </c>
      <c r="B7839">
        <v>6694</v>
      </c>
      <c r="C7839" s="1" t="s">
        <v>10886</v>
      </c>
      <c r="D7839" s="1" t="s">
        <v>19132</v>
      </c>
      <c r="E7839" s="3">
        <v>87923</v>
      </c>
      <c r="F7839" s="1">
        <v>16</v>
      </c>
      <c r="G7839" s="3">
        <v>38182</v>
      </c>
      <c r="H7839" s="1">
        <v>16</v>
      </c>
      <c r="I7839">
        <v>2004</v>
      </c>
      <c r="J7839">
        <v>5</v>
      </c>
      <c r="K7839">
        <v>7</v>
      </c>
      <c r="L7839" s="9" t="str">
        <f t="shared" si="494"/>
        <v>Seeing Other People</v>
      </c>
      <c r="M7839" s="9" t="str">
        <f t="shared" si="495"/>
        <v>Seeing Other People</v>
      </c>
      <c r="N7839" s="10" t="str">
        <f t="shared" si="496"/>
        <v>seeingo04ople</v>
      </c>
      <c r="P7839" t="str">
        <f t="shared" si="497"/>
        <v>seeingo04ople</v>
      </c>
    </row>
    <row r="7840" spans="1:16" x14ac:dyDescent="0.25">
      <c r="A7840" t="s">
        <v>5287</v>
      </c>
      <c r="B7840">
        <v>8835</v>
      </c>
      <c r="C7840" s="1" t="s">
        <v>10717</v>
      </c>
      <c r="D7840" s="1" t="s">
        <v>20052</v>
      </c>
      <c r="E7840" s="3">
        <v>8794452</v>
      </c>
      <c r="F7840" s="6">
        <v>3173</v>
      </c>
      <c r="G7840" s="3">
        <v>3745315</v>
      </c>
      <c r="H7840" s="6">
        <v>3141</v>
      </c>
      <c r="I7840">
        <v>2007</v>
      </c>
      <c r="J7840">
        <v>10</v>
      </c>
      <c r="K7840">
        <v>5</v>
      </c>
      <c r="L7840" s="9" t="str">
        <f t="shared" si="494"/>
        <v>The Seeker: The Dark Is Rising</v>
      </c>
      <c r="M7840" s="9" t="str">
        <f t="shared" si="495"/>
        <v>Seeker: The Dark Is Rising</v>
      </c>
      <c r="N7840" s="10" t="str">
        <f t="shared" si="496"/>
        <v>seeker:07sing</v>
      </c>
      <c r="P7840" t="str">
        <f t="shared" si="497"/>
        <v>seeker:07sing</v>
      </c>
    </row>
    <row r="7841" spans="1:16" x14ac:dyDescent="0.25">
      <c r="A7841" t="s">
        <v>5781</v>
      </c>
      <c r="B7841">
        <v>6695</v>
      </c>
      <c r="C7841" s="1" t="s">
        <v>10712</v>
      </c>
      <c r="D7841" s="1" t="s">
        <v>19958</v>
      </c>
      <c r="E7841" s="3">
        <v>7078738</v>
      </c>
      <c r="F7841" s="6">
        <v>1625</v>
      </c>
      <c r="G7841" s="3">
        <v>3822803</v>
      </c>
      <c r="H7841" s="6">
        <v>1625</v>
      </c>
      <c r="I7841">
        <v>2012</v>
      </c>
      <c r="J7841">
        <v>6</v>
      </c>
      <c r="K7841">
        <v>22</v>
      </c>
      <c r="L7841" s="9" t="str">
        <f t="shared" si="494"/>
        <v>Seeking a Friend for the End of the World</v>
      </c>
      <c r="M7841" s="9" t="str">
        <f t="shared" si="495"/>
        <v>Seeking a Friend for the End of the World</v>
      </c>
      <c r="N7841" s="10" t="str">
        <f t="shared" si="496"/>
        <v>seeking12orld</v>
      </c>
      <c r="P7841" t="str">
        <f t="shared" si="497"/>
        <v>seeking12orld</v>
      </c>
    </row>
    <row r="7842" spans="1:16" x14ac:dyDescent="0.25">
      <c r="A7842" t="s">
        <v>24086</v>
      </c>
      <c r="B7842">
        <v>6696</v>
      </c>
      <c r="C7842" s="1" t="s">
        <v>10890</v>
      </c>
      <c r="D7842" s="1" t="s">
        <v>19864</v>
      </c>
      <c r="E7842" s="3">
        <v>411746</v>
      </c>
      <c r="F7842" s="1">
        <v>231</v>
      </c>
      <c r="G7842" s="3">
        <v>249912</v>
      </c>
      <c r="H7842" s="1">
        <v>231</v>
      </c>
      <c r="I7842">
        <v>2012</v>
      </c>
      <c r="J7842">
        <v>3</v>
      </c>
      <c r="K7842">
        <v>16</v>
      </c>
      <c r="L7842" s="9" t="str">
        <f t="shared" si="494"/>
        <v>Seeking Justice</v>
      </c>
      <c r="M7842" s="9" t="str">
        <f t="shared" si="495"/>
        <v>Seeking Justice</v>
      </c>
      <c r="N7842" s="10" t="str">
        <f t="shared" si="496"/>
        <v>seeking12tice</v>
      </c>
      <c r="O7842" t="s">
        <v>177</v>
      </c>
      <c r="P7842" t="str">
        <f t="shared" si="497"/>
        <v>seeking11tice</v>
      </c>
    </row>
    <row r="7843" spans="1:16" x14ac:dyDescent="0.25">
      <c r="A7843" t="s">
        <v>5619</v>
      </c>
      <c r="B7843">
        <v>6688</v>
      </c>
      <c r="C7843" s="1" t="s">
        <v>10378</v>
      </c>
      <c r="D7843" s="1" t="s">
        <v>19795</v>
      </c>
      <c r="E7843" s="3">
        <v>15032800</v>
      </c>
      <c r="F7843" s="6">
        <v>1270</v>
      </c>
      <c r="G7843" s="3">
        <v>4581233</v>
      </c>
      <c r="H7843" s="6">
        <v>1257</v>
      </c>
      <c r="I7843">
        <v>2006</v>
      </c>
      <c r="J7843">
        <v>5</v>
      </c>
      <c r="K7843">
        <v>19</v>
      </c>
      <c r="L7843" s="9" t="str">
        <f t="shared" si="494"/>
        <v>See No Evil</v>
      </c>
      <c r="M7843" s="9" t="str">
        <f t="shared" si="495"/>
        <v>See No Evil</v>
      </c>
      <c r="N7843" s="10" t="str">
        <f t="shared" si="496"/>
        <v>seenoev06evil</v>
      </c>
      <c r="P7843" t="str">
        <f t="shared" si="497"/>
        <v>seenoev06evil</v>
      </c>
    </row>
    <row r="7844" spans="1:16" x14ac:dyDescent="0.25">
      <c r="A7844" t="s">
        <v>5620</v>
      </c>
      <c r="B7844">
        <v>6689</v>
      </c>
      <c r="C7844" s="1" t="s">
        <v>10379</v>
      </c>
      <c r="D7844" s="1" t="s">
        <v>19494</v>
      </c>
      <c r="E7844" s="3">
        <v>33357476</v>
      </c>
      <c r="F7844" s="6">
        <v>2656</v>
      </c>
      <c r="G7844" s="3">
        <v>9715102</v>
      </c>
      <c r="H7844" s="6">
        <v>2656</v>
      </c>
      <c r="I7844">
        <v>2001</v>
      </c>
      <c r="J7844">
        <v>3</v>
      </c>
      <c r="K7844">
        <v>2</v>
      </c>
      <c r="L7844" s="9" t="str">
        <f t="shared" si="494"/>
        <v>See Spot Run</v>
      </c>
      <c r="M7844" s="9" t="str">
        <f t="shared" si="495"/>
        <v>See Spot Run</v>
      </c>
      <c r="N7844" s="10" t="str">
        <f t="shared" si="496"/>
        <v>seespot01trun</v>
      </c>
      <c r="P7844" t="str">
        <f t="shared" si="497"/>
        <v>seespot01trun</v>
      </c>
    </row>
    <row r="7845" spans="1:16" x14ac:dyDescent="0.25">
      <c r="A7845" t="s">
        <v>24087</v>
      </c>
      <c r="B7845">
        <v>6690</v>
      </c>
      <c r="C7845" s="1" t="s">
        <v>10547</v>
      </c>
      <c r="D7845" s="1" t="s">
        <v>10548</v>
      </c>
      <c r="E7845" s="3">
        <v>118206</v>
      </c>
      <c r="F7845" s="1">
        <v>21</v>
      </c>
      <c r="G7845" s="3">
        <v>4996</v>
      </c>
      <c r="H7845" s="1">
        <v>1</v>
      </c>
      <c r="I7845">
        <v>2010</v>
      </c>
      <c r="J7845">
        <v>3</v>
      </c>
      <c r="K7845">
        <v>19</v>
      </c>
      <c r="L7845" s="9" t="str">
        <f t="shared" si="494"/>
        <v>See What I'm Saying: The Deaf Entertainers Documentary</v>
      </c>
      <c r="M7845" s="9" t="str">
        <f t="shared" si="495"/>
        <v>See What I'm Saying: The Deaf Entertainers Documentary</v>
      </c>
      <c r="N7845" s="10" t="str">
        <f t="shared" si="496"/>
        <v>seewhat10tary</v>
      </c>
      <c r="O7845" t="s">
        <v>178</v>
      </c>
      <c r="P7845" t="str">
        <f t="shared" si="497"/>
        <v>seewhat09tary</v>
      </c>
    </row>
    <row r="7846" spans="1:16" x14ac:dyDescent="0.25">
      <c r="A7846" t="s">
        <v>5782</v>
      </c>
      <c r="B7846">
        <v>6697</v>
      </c>
      <c r="C7846" s="1" t="s">
        <v>10894</v>
      </c>
      <c r="D7846" s="1" t="s">
        <v>19958</v>
      </c>
      <c r="E7846" s="3">
        <v>12279691</v>
      </c>
      <c r="F7846" s="6">
        <v>2353</v>
      </c>
      <c r="G7846" s="3">
        <v>5403460</v>
      </c>
      <c r="H7846" s="6">
        <v>2353</v>
      </c>
      <c r="I7846">
        <v>2015</v>
      </c>
      <c r="J7846">
        <v>7</v>
      </c>
      <c r="K7846">
        <v>10</v>
      </c>
      <c r="L7846" s="9" t="str">
        <f t="shared" si="494"/>
        <v>Self/Less</v>
      </c>
      <c r="M7846" s="9" t="str">
        <f t="shared" si="495"/>
        <v>Self/Less</v>
      </c>
      <c r="N7846" s="10" t="str">
        <f t="shared" si="496"/>
        <v>self/le15less</v>
      </c>
      <c r="P7846" t="str">
        <f t="shared" si="497"/>
        <v>self/le15less</v>
      </c>
    </row>
    <row r="7847" spans="1:16" x14ac:dyDescent="0.25">
      <c r="A7847" t="s">
        <v>5288</v>
      </c>
      <c r="B7847">
        <v>8836</v>
      </c>
      <c r="C7847" s="1" t="s">
        <v>10895</v>
      </c>
      <c r="D7847" s="1" t="s">
        <v>19845</v>
      </c>
      <c r="E7847" s="3">
        <v>12189</v>
      </c>
      <c r="F7847" s="1">
        <v>6</v>
      </c>
      <c r="G7847" s="3">
        <v>2589</v>
      </c>
      <c r="H7847" s="1">
        <v>3</v>
      </c>
      <c r="I7847">
        <v>2013</v>
      </c>
      <c r="J7847">
        <v>12</v>
      </c>
      <c r="K7847">
        <v>20</v>
      </c>
      <c r="L7847" s="9" t="str">
        <f t="shared" si="494"/>
        <v>The Selfish Giant</v>
      </c>
      <c r="M7847" s="9" t="str">
        <f t="shared" si="495"/>
        <v>Selfish Giant</v>
      </c>
      <c r="N7847" s="10" t="str">
        <f t="shared" si="496"/>
        <v>selfish13iant</v>
      </c>
      <c r="P7847" t="str">
        <f t="shared" si="497"/>
        <v>selfish13iant</v>
      </c>
    </row>
    <row r="7848" spans="1:16" x14ac:dyDescent="0.25">
      <c r="A7848" t="s">
        <v>24088</v>
      </c>
      <c r="B7848">
        <v>6698</v>
      </c>
      <c r="C7848" s="1" t="s">
        <v>10893</v>
      </c>
      <c r="D7848" s="1" t="s">
        <v>20036</v>
      </c>
      <c r="E7848" s="3">
        <v>100610</v>
      </c>
      <c r="F7848" s="1">
        <v>16</v>
      </c>
      <c r="G7848" s="3">
        <v>45871</v>
      </c>
      <c r="H7848" s="1">
        <v>16</v>
      </c>
      <c r="I7848">
        <v>2007</v>
      </c>
      <c r="J7848">
        <v>8</v>
      </c>
      <c r="K7848">
        <v>31</v>
      </c>
      <c r="L7848" s="9" t="str">
        <f t="shared" si="494"/>
        <v>Self-Medicated</v>
      </c>
      <c r="M7848" s="9" t="str">
        <f t="shared" si="495"/>
        <v>Self-Medicated</v>
      </c>
      <c r="N7848" s="10" t="str">
        <f t="shared" si="496"/>
        <v>self-me07ated</v>
      </c>
      <c r="O7848" t="s">
        <v>179</v>
      </c>
      <c r="P7848" t="str">
        <f t="shared" si="497"/>
        <v>selfmed05ated</v>
      </c>
    </row>
    <row r="7849" spans="1:16" x14ac:dyDescent="0.25">
      <c r="A7849" t="s">
        <v>5783</v>
      </c>
      <c r="B7849">
        <v>6699</v>
      </c>
      <c r="C7849" s="1" t="s">
        <v>11077</v>
      </c>
      <c r="D7849" s="1" t="s">
        <v>19689</v>
      </c>
      <c r="E7849" s="3">
        <v>52076908</v>
      </c>
      <c r="F7849" s="6">
        <v>2235</v>
      </c>
      <c r="G7849" s="3">
        <v>571450</v>
      </c>
      <c r="H7849" s="1">
        <v>19</v>
      </c>
      <c r="I7849">
        <v>2014</v>
      </c>
      <c r="J7849">
        <v>12</v>
      </c>
      <c r="K7849">
        <v>25</v>
      </c>
      <c r="L7849" s="9" t="str">
        <f t="shared" si="494"/>
        <v>Selma</v>
      </c>
      <c r="M7849" s="9" t="str">
        <f t="shared" si="495"/>
        <v>Selma</v>
      </c>
      <c r="N7849" s="10" t="str">
        <f t="shared" si="496"/>
        <v>selma14elma</v>
      </c>
      <c r="P7849" t="str">
        <f t="shared" si="497"/>
        <v>selma14elma</v>
      </c>
    </row>
    <row r="7850" spans="1:16" x14ac:dyDescent="0.25">
      <c r="A7850" t="s">
        <v>5784</v>
      </c>
      <c r="B7850">
        <v>6700</v>
      </c>
      <c r="C7850" s="1" t="s">
        <v>11078</v>
      </c>
      <c r="D7850" s="1" t="s">
        <v>19684</v>
      </c>
      <c r="E7850" s="3">
        <v>28059</v>
      </c>
      <c r="F7850" s="1">
        <v>3</v>
      </c>
      <c r="G7850" s="3"/>
      <c r="H7850" s="1"/>
      <c r="I7850">
        <v>2015</v>
      </c>
      <c r="J7850">
        <v>11</v>
      </c>
      <c r="K7850">
        <v>13</v>
      </c>
      <c r="L7850" s="9" t="str">
        <f t="shared" si="494"/>
        <v>Sembene!</v>
      </c>
      <c r="M7850" s="9" t="str">
        <f t="shared" si="495"/>
        <v>Sembene!</v>
      </c>
      <c r="N7850" s="10" t="str">
        <f t="shared" si="496"/>
        <v>sembene15ene!</v>
      </c>
      <c r="P7850" t="str">
        <f t="shared" si="497"/>
        <v>sembene15ene!</v>
      </c>
    </row>
    <row r="7851" spans="1:16" x14ac:dyDescent="0.25">
      <c r="A7851" t="s">
        <v>5874</v>
      </c>
      <c r="B7851">
        <v>6701</v>
      </c>
      <c r="C7851" s="1" t="s">
        <v>10898</v>
      </c>
      <c r="D7851" s="1" t="s">
        <v>20277</v>
      </c>
      <c r="E7851" s="3">
        <v>33479698</v>
      </c>
      <c r="F7851" s="6">
        <v>3121</v>
      </c>
      <c r="G7851" s="3">
        <v>15075114</v>
      </c>
      <c r="H7851" s="6">
        <v>3121</v>
      </c>
      <c r="I7851">
        <v>2008</v>
      </c>
      <c r="J7851">
        <v>2</v>
      </c>
      <c r="K7851">
        <v>29</v>
      </c>
      <c r="L7851" s="9" t="str">
        <f t="shared" si="494"/>
        <v>Semi-Pro</v>
      </c>
      <c r="M7851" s="9" t="str">
        <f t="shared" si="495"/>
        <v>Semi-Pro</v>
      </c>
      <c r="N7851" s="10" t="str">
        <f t="shared" si="496"/>
        <v>semi-pr08-pro</v>
      </c>
      <c r="P7851" t="str">
        <f t="shared" si="497"/>
        <v>semi-pr08-pro</v>
      </c>
    </row>
    <row r="7852" spans="1:16" x14ac:dyDescent="0.25">
      <c r="A7852" t="s">
        <v>24089</v>
      </c>
      <c r="B7852">
        <v>6702</v>
      </c>
      <c r="C7852" s="1" t="s">
        <v>10896</v>
      </c>
      <c r="D7852" s="1" t="s">
        <v>18570</v>
      </c>
      <c r="E7852" s="3">
        <v>1612430</v>
      </c>
      <c r="F7852" s="1">
        <v>47</v>
      </c>
      <c r="G7852" s="3">
        <v>73497</v>
      </c>
      <c r="H7852" s="1">
        <v>2</v>
      </c>
      <c r="I7852">
        <v>2011</v>
      </c>
      <c r="J7852">
        <v>8</v>
      </c>
      <c r="K7852">
        <v>12</v>
      </c>
      <c r="L7852" s="9" t="str">
        <f t="shared" ref="L7852:L7915" si="498">IF(EXACT(LEFT(C7852,2),"A "),MID(C7852,3,9999),C7852)</f>
        <v>Senna</v>
      </c>
      <c r="M7852" s="9" t="str">
        <f t="shared" ref="M7852:M7915" si="499">IF(EXACT(LEFT(L7852,4),"The "),MID(L7852,5,9999),L7852)</f>
        <v>Senna</v>
      </c>
      <c r="N7852" s="10" t="str">
        <f t="shared" ref="N7852:N7915" si="500">LOWER(CONCATENATE(LEFT(SUBSTITUTE(TRIM(CLEAN(M7852))," ",""),7),RIGHT(I7852,2),RIGHT(SUBSTITUTE(TRIM(CLEAN(M7852))," ",""),4)))</f>
        <v>senna11enna</v>
      </c>
      <c r="O7852" t="s">
        <v>180</v>
      </c>
      <c r="P7852" t="str">
        <f t="shared" si="497"/>
        <v>senna10enna</v>
      </c>
    </row>
    <row r="7853" spans="1:16" x14ac:dyDescent="0.25">
      <c r="A7853" t="s">
        <v>24090</v>
      </c>
      <c r="B7853">
        <v>6703</v>
      </c>
      <c r="C7853" s="1" t="s">
        <v>10724</v>
      </c>
      <c r="D7853" s="1" t="s">
        <v>19285</v>
      </c>
      <c r="E7853" s="3">
        <v>8858</v>
      </c>
      <c r="F7853" s="1">
        <v>1</v>
      </c>
      <c r="G7853" s="3">
        <v>3775</v>
      </c>
      <c r="H7853" s="1">
        <v>1</v>
      </c>
      <c r="I7853">
        <v>2003</v>
      </c>
      <c r="J7853">
        <v>2</v>
      </c>
      <c r="K7853">
        <v>21</v>
      </c>
      <c r="L7853" s="9" t="str">
        <f t="shared" si="498"/>
        <v>Senorita Extraviada</v>
      </c>
      <c r="M7853" s="9" t="str">
        <f t="shared" si="499"/>
        <v>Senorita Extraviada</v>
      </c>
      <c r="N7853" s="10" t="str">
        <f t="shared" si="500"/>
        <v>senorit03iada</v>
      </c>
      <c r="O7853" t="s">
        <v>181</v>
      </c>
      <c r="P7853" t="str">
        <f t="shared" si="497"/>
        <v>senorit01iada</v>
      </c>
    </row>
    <row r="7854" spans="1:16" x14ac:dyDescent="0.25">
      <c r="A7854" t="s">
        <v>24091</v>
      </c>
      <c r="B7854">
        <v>8837</v>
      </c>
      <c r="C7854" s="1" t="s">
        <v>10725</v>
      </c>
      <c r="D7854" s="1" t="s">
        <v>19497</v>
      </c>
      <c r="E7854" s="3">
        <v>23457</v>
      </c>
      <c r="F7854" s="1">
        <v>4</v>
      </c>
      <c r="G7854" s="3">
        <v>8256</v>
      </c>
      <c r="H7854" s="1">
        <v>1</v>
      </c>
      <c r="I7854">
        <v>2007</v>
      </c>
      <c r="J7854">
        <v>11</v>
      </c>
      <c r="K7854">
        <v>9</v>
      </c>
      <c r="L7854" s="9" t="str">
        <f t="shared" si="498"/>
        <v>The Sensation of Sight</v>
      </c>
      <c r="M7854" s="9" t="str">
        <f t="shared" si="499"/>
        <v>Sensation of Sight</v>
      </c>
      <c r="N7854" s="10" t="str">
        <f t="shared" si="500"/>
        <v>sensati07ight</v>
      </c>
      <c r="O7854" t="s">
        <v>182</v>
      </c>
      <c r="P7854" t="str">
        <f t="shared" si="497"/>
        <v>sensati06ight</v>
      </c>
    </row>
    <row r="7855" spans="1:16" x14ac:dyDescent="0.25">
      <c r="A7855" t="s">
        <v>5301</v>
      </c>
      <c r="B7855">
        <v>8838</v>
      </c>
      <c r="C7855" s="1" t="s">
        <v>10722</v>
      </c>
      <c r="D7855" s="1" t="s">
        <v>20052</v>
      </c>
      <c r="E7855" s="3">
        <v>36280697</v>
      </c>
      <c r="F7855" s="6">
        <v>2851</v>
      </c>
      <c r="G7855" s="3">
        <v>14367854</v>
      </c>
      <c r="H7855" s="6">
        <v>2819</v>
      </c>
      <c r="I7855">
        <v>2006</v>
      </c>
      <c r="J7855">
        <v>4</v>
      </c>
      <c r="K7855">
        <v>21</v>
      </c>
      <c r="L7855" s="9" t="str">
        <f t="shared" si="498"/>
        <v>The Sentinel</v>
      </c>
      <c r="M7855" s="9" t="str">
        <f t="shared" si="499"/>
        <v>Sentinel</v>
      </c>
      <c r="N7855" s="10" t="str">
        <f t="shared" si="500"/>
        <v>sentine06inel</v>
      </c>
      <c r="P7855" t="str">
        <f t="shared" si="497"/>
        <v>sentine06inel</v>
      </c>
    </row>
    <row r="7856" spans="1:16" x14ac:dyDescent="0.25">
      <c r="A7856" t="s">
        <v>24092</v>
      </c>
      <c r="B7856">
        <v>6704</v>
      </c>
      <c r="C7856" s="1" t="s">
        <v>10560</v>
      </c>
      <c r="D7856" s="1" t="s">
        <v>19612</v>
      </c>
      <c r="E7856" s="3">
        <v>97477</v>
      </c>
      <c r="F7856" s="1">
        <v>7</v>
      </c>
      <c r="G7856" s="3">
        <v>36415</v>
      </c>
      <c r="H7856" s="1">
        <v>7</v>
      </c>
      <c r="I7856">
        <v>2016</v>
      </c>
      <c r="J7856">
        <v>7</v>
      </c>
      <c r="K7856">
        <v>14</v>
      </c>
      <c r="L7856" s="9" t="str">
        <f t="shared" si="498"/>
        <v>Seondal: The Man Who Sells the River</v>
      </c>
      <c r="M7856" s="9" t="str">
        <f t="shared" si="499"/>
        <v>Seondal: The Man Who Sells the River</v>
      </c>
      <c r="N7856" s="10" t="str">
        <f t="shared" si="500"/>
        <v>seondal16iver</v>
      </c>
      <c r="O7856" t="s">
        <v>501</v>
      </c>
      <c r="P7856" t="str">
        <f t="shared" si="497"/>
        <v>bongyik16ndal</v>
      </c>
    </row>
    <row r="7857" spans="1:16" x14ac:dyDescent="0.25">
      <c r="A7857" t="s">
        <v>24093</v>
      </c>
      <c r="B7857">
        <v>6705</v>
      </c>
      <c r="C7857" s="1" t="s">
        <v>10556</v>
      </c>
      <c r="D7857" s="1" t="s">
        <v>10557</v>
      </c>
      <c r="E7857" s="3">
        <v>18654</v>
      </c>
      <c r="F7857" s="1">
        <v>2</v>
      </c>
      <c r="G7857" s="3">
        <v>8966</v>
      </c>
      <c r="H7857" s="1">
        <v>1</v>
      </c>
      <c r="I7857">
        <v>2016</v>
      </c>
      <c r="J7857">
        <v>6</v>
      </c>
      <c r="K7857">
        <v>17</v>
      </c>
      <c r="L7857" s="9" t="str">
        <f t="shared" si="498"/>
        <v>Seoul Searching</v>
      </c>
      <c r="M7857" s="9" t="str">
        <f t="shared" si="499"/>
        <v>Seoul Searching</v>
      </c>
      <c r="N7857" s="10" t="str">
        <f t="shared" si="500"/>
        <v>seoulse16hing</v>
      </c>
      <c r="O7857" t="s">
        <v>348</v>
      </c>
      <c r="P7857" t="str">
        <f t="shared" si="497"/>
        <v>seoulse15hing</v>
      </c>
    </row>
    <row r="7858" spans="1:16" x14ac:dyDescent="0.25">
      <c r="A7858" t="s">
        <v>5788</v>
      </c>
      <c r="B7858">
        <v>6706</v>
      </c>
      <c r="C7858" s="1" t="s">
        <v>10728</v>
      </c>
      <c r="D7858" s="1" t="s">
        <v>19850</v>
      </c>
      <c r="E7858" s="3">
        <v>924260</v>
      </c>
      <c r="F7858" s="1">
        <v>127</v>
      </c>
      <c r="G7858" s="3">
        <v>22341</v>
      </c>
      <c r="H7858" s="1">
        <v>2</v>
      </c>
      <c r="I7858">
        <v>2005</v>
      </c>
      <c r="J7858">
        <v>9</v>
      </c>
      <c r="K7858">
        <v>16</v>
      </c>
      <c r="L7858" s="9" t="str">
        <f t="shared" si="498"/>
        <v>Separate Lies</v>
      </c>
      <c r="M7858" s="9" t="str">
        <f t="shared" si="499"/>
        <v>Separate Lies</v>
      </c>
      <c r="N7858" s="10" t="str">
        <f t="shared" si="500"/>
        <v>separat05lies</v>
      </c>
      <c r="P7858" t="str">
        <f t="shared" si="497"/>
        <v>separat05lies</v>
      </c>
    </row>
    <row r="7859" spans="1:16" x14ac:dyDescent="0.25">
      <c r="A7859" t="s">
        <v>23918</v>
      </c>
      <c r="B7859">
        <v>302</v>
      </c>
      <c r="C7859" s="1" t="s">
        <v>10384</v>
      </c>
      <c r="D7859" s="1" t="s">
        <v>19884</v>
      </c>
      <c r="E7859" s="3">
        <v>7099055</v>
      </c>
      <c r="F7859" s="1">
        <v>282</v>
      </c>
      <c r="G7859" s="3">
        <v>59481</v>
      </c>
      <c r="H7859" s="1">
        <v>3</v>
      </c>
      <c r="I7859">
        <v>2011</v>
      </c>
      <c r="J7859">
        <v>12</v>
      </c>
      <c r="K7859">
        <v>30</v>
      </c>
      <c r="L7859" s="9" t="str">
        <f t="shared" si="498"/>
        <v>Separation</v>
      </c>
      <c r="M7859" s="9" t="str">
        <f t="shared" si="499"/>
        <v>Separation</v>
      </c>
      <c r="N7859" s="10" t="str">
        <f t="shared" si="500"/>
        <v>separat11tion</v>
      </c>
      <c r="O7859" t="s">
        <v>503</v>
      </c>
      <c r="P7859" t="str">
        <f t="shared" si="497"/>
        <v>jodaeiy11min</v>
      </c>
    </row>
    <row r="7860" spans="1:16" x14ac:dyDescent="0.25">
      <c r="A7860" t="s">
        <v>5825</v>
      </c>
      <c r="B7860">
        <v>6707</v>
      </c>
      <c r="C7860" s="1" t="s">
        <v>10727</v>
      </c>
      <c r="D7860" s="1" t="s">
        <v>18793</v>
      </c>
      <c r="E7860" s="3">
        <v>1066555</v>
      </c>
      <c r="F7860" s="1">
        <v>857</v>
      </c>
      <c r="G7860" s="3">
        <v>601857</v>
      </c>
      <c r="H7860" s="1">
        <v>857</v>
      </c>
      <c r="I7860">
        <v>2007</v>
      </c>
      <c r="J7860">
        <v>8</v>
      </c>
      <c r="K7860">
        <v>24</v>
      </c>
      <c r="L7860" s="9" t="str">
        <f t="shared" si="498"/>
        <v>September Dawn</v>
      </c>
      <c r="M7860" s="9" t="str">
        <f t="shared" si="499"/>
        <v>September Dawn</v>
      </c>
      <c r="N7860" s="10" t="str">
        <f t="shared" si="500"/>
        <v>septemb07dawn</v>
      </c>
      <c r="P7860" t="str">
        <f t="shared" si="497"/>
        <v>septemb07dawn</v>
      </c>
    </row>
    <row r="7861" spans="1:16" x14ac:dyDescent="0.25">
      <c r="A7861" t="s">
        <v>5017</v>
      </c>
      <c r="B7861">
        <v>8839</v>
      </c>
      <c r="C7861" s="1" t="s">
        <v>11084</v>
      </c>
      <c r="D7861" s="1" t="s">
        <v>19628</v>
      </c>
      <c r="E7861" s="3">
        <v>3820067</v>
      </c>
      <c r="F7861" s="1">
        <v>143</v>
      </c>
      <c r="G7861" s="3">
        <v>220633</v>
      </c>
      <c r="H7861" s="1">
        <v>6</v>
      </c>
      <c r="I7861">
        <v>2009</v>
      </c>
      <c r="J7861">
        <v>8</v>
      </c>
      <c r="K7861">
        <v>28</v>
      </c>
      <c r="L7861" s="9" t="str">
        <f t="shared" si="498"/>
        <v>The September Issue</v>
      </c>
      <c r="M7861" s="9" t="str">
        <f t="shared" si="499"/>
        <v>September Issue</v>
      </c>
      <c r="N7861" s="10" t="str">
        <f t="shared" si="500"/>
        <v>septemb09ssue</v>
      </c>
      <c r="P7861" t="str">
        <f t="shared" si="497"/>
        <v>septemb09ssue</v>
      </c>
    </row>
    <row r="7862" spans="1:16" x14ac:dyDescent="0.25">
      <c r="A7862" t="s">
        <v>23919</v>
      </c>
      <c r="B7862">
        <v>6708</v>
      </c>
      <c r="C7862" s="1" t="s">
        <v>11085</v>
      </c>
      <c r="D7862" s="1" t="s">
        <v>19894</v>
      </c>
      <c r="E7862" s="3">
        <v>26042</v>
      </c>
      <c r="F7862" s="1">
        <v>2</v>
      </c>
      <c r="G7862" s="3">
        <v>5706</v>
      </c>
      <c r="H7862" s="1">
        <v>2</v>
      </c>
      <c r="I7862">
        <v>2005</v>
      </c>
      <c r="J7862">
        <v>5</v>
      </c>
      <c r="K7862">
        <v>27</v>
      </c>
      <c r="L7862" s="9" t="str">
        <f t="shared" si="498"/>
        <v>Sequins</v>
      </c>
      <c r="M7862" s="9" t="str">
        <f t="shared" si="499"/>
        <v>Sequins</v>
      </c>
      <c r="N7862" s="10" t="str">
        <f t="shared" si="500"/>
        <v>sequins05uins</v>
      </c>
      <c r="O7862" t="s">
        <v>504</v>
      </c>
      <c r="P7862" t="str">
        <f t="shared" si="497"/>
        <v>brodeus04uses</v>
      </c>
    </row>
    <row r="7863" spans="1:16" x14ac:dyDescent="0.25">
      <c r="A7863" t="s">
        <v>5876</v>
      </c>
      <c r="B7863">
        <v>6710</v>
      </c>
      <c r="C7863" s="1" t="s">
        <v>10908</v>
      </c>
      <c r="D7863" s="1" t="s">
        <v>18607</v>
      </c>
      <c r="E7863" s="3">
        <v>6749187</v>
      </c>
      <c r="F7863" s="1">
        <v>123</v>
      </c>
      <c r="G7863" s="3">
        <v>880723</v>
      </c>
      <c r="H7863" s="1">
        <v>123</v>
      </c>
      <c r="I7863">
        <v>2002</v>
      </c>
      <c r="J7863">
        <v>11</v>
      </c>
      <c r="K7863">
        <v>29</v>
      </c>
      <c r="L7863" s="9" t="str">
        <f t="shared" si="498"/>
        <v>Seraphin, un homme et son peche</v>
      </c>
      <c r="M7863" s="9" t="str">
        <f t="shared" si="499"/>
        <v>Seraphin, un homme et son peche</v>
      </c>
      <c r="N7863" s="10" t="str">
        <f t="shared" si="500"/>
        <v>seraphi02eche</v>
      </c>
      <c r="O7863" t="s">
        <v>505</v>
      </c>
      <c r="P7863" t="str">
        <f t="shared" si="497"/>
        <v>seraphi02eche</v>
      </c>
    </row>
    <row r="7864" spans="1:16" x14ac:dyDescent="0.25">
      <c r="A7864" t="s">
        <v>23920</v>
      </c>
      <c r="B7864">
        <v>6709</v>
      </c>
      <c r="C7864" s="1" t="s">
        <v>10729</v>
      </c>
      <c r="D7864" s="1" t="s">
        <v>18806</v>
      </c>
      <c r="E7864" s="3">
        <v>418296</v>
      </c>
      <c r="F7864" s="1">
        <v>52</v>
      </c>
      <c r="G7864" s="3">
        <v>155560</v>
      </c>
      <c r="H7864" s="1">
        <v>52</v>
      </c>
      <c r="I7864">
        <v>2007</v>
      </c>
      <c r="J7864">
        <v>1</v>
      </c>
      <c r="K7864">
        <v>26</v>
      </c>
      <c r="L7864" s="9" t="str">
        <f t="shared" si="498"/>
        <v>Seraphim Falls</v>
      </c>
      <c r="M7864" s="9" t="str">
        <f t="shared" si="499"/>
        <v>Seraphim Falls</v>
      </c>
      <c r="N7864" s="10" t="str">
        <f t="shared" si="500"/>
        <v>seraphi07alls</v>
      </c>
      <c r="O7864" t="s">
        <v>653</v>
      </c>
      <c r="P7864" t="str">
        <f t="shared" si="497"/>
        <v>seraphi06alls</v>
      </c>
    </row>
    <row r="7865" spans="1:16" x14ac:dyDescent="0.25">
      <c r="A7865" t="s">
        <v>23921</v>
      </c>
      <c r="B7865">
        <v>6711</v>
      </c>
      <c r="C7865" s="1" t="s">
        <v>10909</v>
      </c>
      <c r="D7865" s="1" t="s">
        <v>19706</v>
      </c>
      <c r="E7865" s="3">
        <v>884613</v>
      </c>
      <c r="F7865" s="1">
        <v>24</v>
      </c>
      <c r="G7865" s="3">
        <v>38637</v>
      </c>
      <c r="H7865" s="1">
        <v>6</v>
      </c>
      <c r="I7865">
        <v>2009</v>
      </c>
      <c r="J7865">
        <v>6</v>
      </c>
      <c r="K7865">
        <v>5</v>
      </c>
      <c r="L7865" s="9" t="str">
        <f t="shared" si="498"/>
        <v>Seraphine</v>
      </c>
      <c r="M7865" s="9" t="str">
        <f t="shared" si="499"/>
        <v>Seraphine</v>
      </c>
      <c r="N7865" s="10" t="str">
        <f t="shared" si="500"/>
        <v>seraphi09hine</v>
      </c>
      <c r="O7865" t="s">
        <v>654</v>
      </c>
      <c r="P7865" t="str">
        <f t="shared" si="497"/>
        <v>seraphi08hine</v>
      </c>
    </row>
    <row r="7866" spans="1:16" x14ac:dyDescent="0.25">
      <c r="A7866" t="s">
        <v>23922</v>
      </c>
      <c r="B7866">
        <v>6712</v>
      </c>
      <c r="C7866" s="1" t="s">
        <v>10910</v>
      </c>
      <c r="D7866" s="1" t="s">
        <v>19846</v>
      </c>
      <c r="E7866" s="3">
        <v>64536</v>
      </c>
      <c r="F7866" s="1">
        <v>4</v>
      </c>
      <c r="G7866" s="3">
        <v>12824</v>
      </c>
      <c r="H7866" s="1">
        <v>2</v>
      </c>
      <c r="I7866">
        <v>2009</v>
      </c>
      <c r="J7866">
        <v>1</v>
      </c>
      <c r="K7866">
        <v>30</v>
      </c>
      <c r="L7866" s="9" t="str">
        <f t="shared" si="498"/>
        <v>Serbis</v>
      </c>
      <c r="M7866" s="9" t="str">
        <f t="shared" si="499"/>
        <v>Serbis</v>
      </c>
      <c r="N7866" s="10" t="str">
        <f t="shared" si="500"/>
        <v>serbis09rbis</v>
      </c>
      <c r="O7866" t="s">
        <v>655</v>
      </c>
      <c r="P7866" t="str">
        <f t="shared" si="497"/>
        <v>serbis08rbis</v>
      </c>
    </row>
    <row r="7867" spans="1:16" x14ac:dyDescent="0.25">
      <c r="A7867" t="s">
        <v>23923</v>
      </c>
      <c r="B7867">
        <v>6713</v>
      </c>
      <c r="C7867" s="1" t="s">
        <v>10911</v>
      </c>
      <c r="D7867" s="1" t="s">
        <v>19899</v>
      </c>
      <c r="E7867" s="3">
        <v>176391</v>
      </c>
      <c r="F7867" s="1">
        <v>59</v>
      </c>
      <c r="G7867" s="3">
        <v>100090</v>
      </c>
      <c r="H7867" s="1">
        <v>59</v>
      </c>
      <c r="I7867">
        <v>2015</v>
      </c>
      <c r="J7867">
        <v>3</v>
      </c>
      <c r="K7867">
        <v>27</v>
      </c>
      <c r="L7867" s="9" t="str">
        <f t="shared" si="498"/>
        <v>Serena</v>
      </c>
      <c r="M7867" s="9" t="str">
        <f t="shared" si="499"/>
        <v>Serena</v>
      </c>
      <c r="N7867" s="10" t="str">
        <f t="shared" si="500"/>
        <v>serena15rena</v>
      </c>
      <c r="O7867" t="s">
        <v>656</v>
      </c>
      <c r="P7867" t="str">
        <f t="shared" si="497"/>
        <v>serenai14enai</v>
      </c>
    </row>
    <row r="7868" spans="1:16" x14ac:dyDescent="0.25">
      <c r="A7868" t="s">
        <v>5608</v>
      </c>
      <c r="B7868">
        <v>6714</v>
      </c>
      <c r="C7868" s="1" t="s">
        <v>10900</v>
      </c>
      <c r="D7868" s="1" t="s">
        <v>19468</v>
      </c>
      <c r="E7868" s="3">
        <v>50294317</v>
      </c>
      <c r="F7868" s="6">
        <v>2610</v>
      </c>
      <c r="G7868" s="3">
        <v>13309241</v>
      </c>
      <c r="H7868" s="6">
        <v>2601</v>
      </c>
      <c r="I7868">
        <v>2001</v>
      </c>
      <c r="J7868">
        <v>10</v>
      </c>
      <c r="K7868">
        <v>5</v>
      </c>
      <c r="L7868" s="9" t="str">
        <f t="shared" si="498"/>
        <v>Serendipity</v>
      </c>
      <c r="M7868" s="9" t="str">
        <f t="shared" si="499"/>
        <v>Serendipity</v>
      </c>
      <c r="N7868" s="10" t="str">
        <f t="shared" si="500"/>
        <v>serendi01pity</v>
      </c>
      <c r="P7868" t="str">
        <f t="shared" si="497"/>
        <v>serendi01pity</v>
      </c>
    </row>
    <row r="7869" spans="1:16" x14ac:dyDescent="0.25">
      <c r="A7869" t="s">
        <v>5829</v>
      </c>
      <c r="B7869">
        <v>6715</v>
      </c>
      <c r="C7869" s="1" t="s">
        <v>10901</v>
      </c>
      <c r="D7869" s="1" t="s">
        <v>19886</v>
      </c>
      <c r="E7869" s="3">
        <v>25514517</v>
      </c>
      <c r="F7869" s="6">
        <v>2189</v>
      </c>
      <c r="G7869" s="3">
        <v>10086680</v>
      </c>
      <c r="H7869" s="6">
        <v>2188</v>
      </c>
      <c r="I7869">
        <v>2005</v>
      </c>
      <c r="J7869">
        <v>9</v>
      </c>
      <c r="K7869">
        <v>30</v>
      </c>
      <c r="L7869" s="9" t="str">
        <f t="shared" si="498"/>
        <v>Serenity</v>
      </c>
      <c r="M7869" s="9" t="str">
        <f t="shared" si="499"/>
        <v>Serenity</v>
      </c>
      <c r="N7869" s="10" t="str">
        <f t="shared" si="500"/>
        <v>serenit05nity</v>
      </c>
      <c r="P7869" t="str">
        <f t="shared" si="497"/>
        <v>serenit05nity</v>
      </c>
    </row>
    <row r="7870" spans="1:16" x14ac:dyDescent="0.25">
      <c r="A7870" t="s">
        <v>23924</v>
      </c>
      <c r="B7870">
        <v>6716</v>
      </c>
      <c r="C7870" s="1" t="s">
        <v>11286</v>
      </c>
      <c r="D7870" s="1" t="s">
        <v>19684</v>
      </c>
      <c r="E7870" s="3">
        <v>10330</v>
      </c>
      <c r="F7870" s="1">
        <v>1</v>
      </c>
      <c r="G7870" s="3"/>
      <c r="H7870" s="1"/>
      <c r="I7870">
        <v>2016</v>
      </c>
      <c r="J7870">
        <v>5</v>
      </c>
      <c r="K7870">
        <v>13</v>
      </c>
      <c r="L7870" s="9" t="str">
        <f t="shared" si="498"/>
        <v>Serial Killer 1</v>
      </c>
      <c r="M7870" s="9" t="str">
        <f t="shared" si="499"/>
        <v>Serial Killer 1</v>
      </c>
      <c r="N7870" s="10" t="str">
        <f t="shared" si="500"/>
        <v>serialk16ler1</v>
      </c>
      <c r="O7870" t="s">
        <v>657</v>
      </c>
      <c r="P7870" t="str">
        <f t="shared" si="497"/>
        <v>l'affai14esk1</v>
      </c>
    </row>
    <row r="7871" spans="1:16" x14ac:dyDescent="0.25">
      <c r="A7871" t="s">
        <v>5124</v>
      </c>
      <c r="B7871">
        <v>6717</v>
      </c>
      <c r="C7871" s="1" t="s">
        <v>11837</v>
      </c>
      <c r="D7871" s="1" t="s">
        <v>19671</v>
      </c>
      <c r="E7871" s="3">
        <v>195065</v>
      </c>
      <c r="F7871" s="1">
        <v>10</v>
      </c>
      <c r="G7871" s="3">
        <v>28844</v>
      </c>
      <c r="H7871" s="1">
        <v>2</v>
      </c>
      <c r="I7871">
        <v>2001</v>
      </c>
      <c r="J7871">
        <v>3</v>
      </c>
      <c r="K7871">
        <v>2</v>
      </c>
      <c r="L7871" s="9" t="str">
        <f t="shared" si="498"/>
        <v>Series 7: The Contenders</v>
      </c>
      <c r="M7871" s="9" t="str">
        <f t="shared" si="499"/>
        <v>Series 7: The Contenders</v>
      </c>
      <c r="N7871" s="10" t="str">
        <f t="shared" si="500"/>
        <v>series701ders</v>
      </c>
      <c r="P7871" t="str">
        <f t="shared" si="497"/>
        <v>series701ders</v>
      </c>
    </row>
    <row r="7872" spans="1:16" x14ac:dyDescent="0.25">
      <c r="A7872" t="s">
        <v>5100</v>
      </c>
      <c r="B7872">
        <v>6718</v>
      </c>
      <c r="C7872" s="1" t="s">
        <v>11839</v>
      </c>
      <c r="D7872" s="1" t="s">
        <v>19899</v>
      </c>
      <c r="E7872" s="3">
        <v>25339</v>
      </c>
      <c r="F7872" s="1">
        <v>8</v>
      </c>
      <c r="G7872" s="3">
        <v>11636</v>
      </c>
      <c r="H7872" s="1">
        <v>8</v>
      </c>
      <c r="I7872">
        <v>2009</v>
      </c>
      <c r="J7872">
        <v>12</v>
      </c>
      <c r="K7872">
        <v>4</v>
      </c>
      <c r="L7872" s="9" t="str">
        <f t="shared" si="498"/>
        <v>Serious Moonlight</v>
      </c>
      <c r="M7872" s="9" t="str">
        <f t="shared" si="499"/>
        <v>Serious Moonlight</v>
      </c>
      <c r="N7872" s="10" t="str">
        <f t="shared" si="500"/>
        <v>serious09ight</v>
      </c>
      <c r="P7872" t="str">
        <f t="shared" si="497"/>
        <v>serious09ight</v>
      </c>
    </row>
    <row r="7873" spans="1:16" x14ac:dyDescent="0.25">
      <c r="A7873" t="s">
        <v>8803</v>
      </c>
      <c r="B7873">
        <v>303</v>
      </c>
      <c r="C7873" s="1" t="s">
        <v>11838</v>
      </c>
      <c r="D7873" s="1" t="s">
        <v>19958</v>
      </c>
      <c r="E7873" s="3">
        <v>9228768</v>
      </c>
      <c r="F7873" s="1">
        <v>262</v>
      </c>
      <c r="G7873" s="3">
        <v>251337</v>
      </c>
      <c r="H7873" s="1">
        <v>6</v>
      </c>
      <c r="I7873">
        <v>2009</v>
      </c>
      <c r="J7873">
        <v>10</v>
      </c>
      <c r="K7873">
        <v>2</v>
      </c>
      <c r="L7873" s="9" t="str">
        <f t="shared" si="498"/>
        <v>Serious Man</v>
      </c>
      <c r="M7873" s="9" t="str">
        <f t="shared" si="499"/>
        <v>Serious Man</v>
      </c>
      <c r="N7873" s="10" t="str">
        <f t="shared" si="500"/>
        <v>serious09sman</v>
      </c>
      <c r="P7873" t="str">
        <f t="shared" si="497"/>
        <v>serious09sman</v>
      </c>
    </row>
    <row r="7874" spans="1:16" x14ac:dyDescent="0.25">
      <c r="A7874" t="s">
        <v>5101</v>
      </c>
      <c r="B7874">
        <v>6719</v>
      </c>
      <c r="C7874" s="1" t="s">
        <v>11840</v>
      </c>
      <c r="D7874" s="1" t="s">
        <v>14644</v>
      </c>
      <c r="E7874" s="3">
        <v>440</v>
      </c>
      <c r="F7874" s="1">
        <v>1</v>
      </c>
      <c r="G7874" s="3"/>
      <c r="H7874" s="1"/>
      <c r="I7874">
        <v>2006</v>
      </c>
      <c r="J7874">
        <v>10</v>
      </c>
      <c r="K7874">
        <v>30</v>
      </c>
      <c r="L7874" s="9" t="str">
        <f t="shared" si="498"/>
        <v>Serum</v>
      </c>
      <c r="M7874" s="9" t="str">
        <f t="shared" si="499"/>
        <v>Serum</v>
      </c>
      <c r="N7874" s="10" t="str">
        <f t="shared" si="500"/>
        <v>serum06erum</v>
      </c>
      <c r="P7874" t="str">
        <f t="shared" ref="P7874:P7937" si="501">IF(ISBLANK(O7874),N7874,O7874)</f>
        <v>serum06erum</v>
      </c>
    </row>
    <row r="7875" spans="1:16" x14ac:dyDescent="0.25">
      <c r="A7875" t="s">
        <v>5834</v>
      </c>
      <c r="B7875">
        <v>6720</v>
      </c>
      <c r="C7875" s="1" t="s">
        <v>11841</v>
      </c>
      <c r="D7875" s="1" t="s">
        <v>19689</v>
      </c>
      <c r="E7875" s="3">
        <v>16930185</v>
      </c>
      <c r="F7875" s="6">
        <v>2174</v>
      </c>
      <c r="G7875" s="3">
        <v>5758236</v>
      </c>
      <c r="H7875" s="6">
        <v>2154</v>
      </c>
      <c r="I7875">
        <v>2002</v>
      </c>
      <c r="J7875">
        <v>8</v>
      </c>
      <c r="K7875">
        <v>23</v>
      </c>
      <c r="L7875" s="9" t="str">
        <f t="shared" si="498"/>
        <v>Serving Sara</v>
      </c>
      <c r="M7875" s="9" t="str">
        <f t="shared" si="499"/>
        <v>Serving Sara</v>
      </c>
      <c r="N7875" s="10" t="str">
        <f t="shared" si="500"/>
        <v>serving02sara</v>
      </c>
      <c r="P7875" t="str">
        <f t="shared" si="501"/>
        <v>serving02sara</v>
      </c>
    </row>
    <row r="7876" spans="1:16" x14ac:dyDescent="0.25">
      <c r="A7876" t="s">
        <v>5732</v>
      </c>
      <c r="B7876">
        <v>6721</v>
      </c>
      <c r="C7876" s="1" t="s">
        <v>11661</v>
      </c>
      <c r="D7876" s="1" t="s">
        <v>19671</v>
      </c>
      <c r="E7876" s="3">
        <v>378176</v>
      </c>
      <c r="F7876" s="1">
        <v>30</v>
      </c>
      <c r="G7876" s="3">
        <v>76493</v>
      </c>
      <c r="H7876" s="1">
        <v>30</v>
      </c>
      <c r="I7876">
        <v>2001</v>
      </c>
      <c r="J7876">
        <v>8</v>
      </c>
      <c r="K7876">
        <v>10</v>
      </c>
      <c r="L7876" s="9" t="str">
        <f t="shared" si="498"/>
        <v>Session 9</v>
      </c>
      <c r="M7876" s="9" t="str">
        <f t="shared" si="499"/>
        <v>Session 9</v>
      </c>
      <c r="N7876" s="10" t="str">
        <f t="shared" si="500"/>
        <v>session01ion9</v>
      </c>
      <c r="P7876" t="str">
        <f t="shared" si="501"/>
        <v>session01ion9</v>
      </c>
    </row>
    <row r="7877" spans="1:16" x14ac:dyDescent="0.25">
      <c r="A7877" t="s">
        <v>5018</v>
      </c>
      <c r="B7877">
        <v>8840</v>
      </c>
      <c r="C7877" s="1" t="s">
        <v>11662</v>
      </c>
      <c r="D7877" s="1" t="s">
        <v>19850</v>
      </c>
      <c r="E7877" s="3">
        <v>6002451</v>
      </c>
      <c r="F7877" s="1">
        <v>516</v>
      </c>
      <c r="G7877" s="3">
        <v>113467</v>
      </c>
      <c r="H7877" s="1">
        <v>4</v>
      </c>
      <c r="I7877">
        <v>2012</v>
      </c>
      <c r="J7877">
        <v>10</v>
      </c>
      <c r="K7877">
        <v>19</v>
      </c>
      <c r="L7877" s="9" t="str">
        <f t="shared" si="498"/>
        <v>The Sessions</v>
      </c>
      <c r="M7877" s="9" t="str">
        <f t="shared" si="499"/>
        <v>Sessions</v>
      </c>
      <c r="N7877" s="10" t="str">
        <f t="shared" si="500"/>
        <v>session12ions</v>
      </c>
      <c r="P7877" t="str">
        <f t="shared" si="501"/>
        <v>session12ions</v>
      </c>
    </row>
    <row r="7878" spans="1:16" x14ac:dyDescent="0.25">
      <c r="A7878" t="s">
        <v>24103</v>
      </c>
      <c r="B7878">
        <v>6722</v>
      </c>
      <c r="C7878" s="1" t="s">
        <v>11843</v>
      </c>
      <c r="D7878" s="1" t="s">
        <v>19969</v>
      </c>
      <c r="E7878" s="3">
        <v>4280</v>
      </c>
      <c r="F7878" s="1">
        <v>3</v>
      </c>
      <c r="G7878" s="3">
        <v>1132</v>
      </c>
      <c r="H7878" s="1">
        <v>1</v>
      </c>
      <c r="I7878">
        <v>2015</v>
      </c>
      <c r="J7878">
        <v>6</v>
      </c>
      <c r="K7878">
        <v>12</v>
      </c>
      <c r="L7878" s="9" t="str">
        <f t="shared" si="498"/>
        <v>Set Fire to the Stars</v>
      </c>
      <c r="M7878" s="9" t="str">
        <f t="shared" si="499"/>
        <v>Set Fire to the Stars</v>
      </c>
      <c r="N7878" s="10" t="str">
        <f t="shared" si="500"/>
        <v>setfire15tars</v>
      </c>
      <c r="O7878" t="s">
        <v>658</v>
      </c>
      <c r="P7878" t="str">
        <f t="shared" si="501"/>
        <v>setfire14tars</v>
      </c>
    </row>
    <row r="7879" spans="1:16" x14ac:dyDescent="0.25">
      <c r="A7879" t="s">
        <v>24104</v>
      </c>
      <c r="B7879">
        <v>6723</v>
      </c>
      <c r="C7879" s="1" t="s">
        <v>11844</v>
      </c>
      <c r="D7879" s="1" t="s">
        <v>19986</v>
      </c>
      <c r="E7879" s="3">
        <v>74052</v>
      </c>
      <c r="F7879" s="1">
        <v>1</v>
      </c>
      <c r="G7879" s="3">
        <v>4905</v>
      </c>
      <c r="H7879" s="1">
        <v>1</v>
      </c>
      <c r="I7879">
        <v>2000</v>
      </c>
      <c r="J7879">
        <v>4</v>
      </c>
      <c r="K7879">
        <v>14</v>
      </c>
      <c r="L7879" s="9" t="str">
        <f t="shared" si="498"/>
        <v>Set Me Free</v>
      </c>
      <c r="M7879" s="9" t="str">
        <f t="shared" si="499"/>
        <v>Set Me Free</v>
      </c>
      <c r="N7879" s="10" t="str">
        <f t="shared" si="500"/>
        <v>setmefr00free</v>
      </c>
      <c r="O7879" t="s">
        <v>659</v>
      </c>
      <c r="P7879" t="str">
        <f t="shared" si="501"/>
        <v>emporte99-moi</v>
      </c>
    </row>
    <row r="7880" spans="1:16" x14ac:dyDescent="0.25">
      <c r="A7880" t="s">
        <v>5730</v>
      </c>
      <c r="B7880">
        <v>6724</v>
      </c>
      <c r="C7880" s="1" t="s">
        <v>11471</v>
      </c>
      <c r="D7880" s="1" t="s">
        <v>20292</v>
      </c>
      <c r="E7880" s="3">
        <v>87838</v>
      </c>
      <c r="F7880" s="1">
        <v>33</v>
      </c>
      <c r="G7880" s="3">
        <v>52386</v>
      </c>
      <c r="H7880" s="1">
        <v>33</v>
      </c>
      <c r="I7880">
        <v>2013</v>
      </c>
      <c r="J7880">
        <v>4</v>
      </c>
      <c r="K7880">
        <v>5</v>
      </c>
      <c r="L7880" s="9" t="str">
        <f t="shared" si="498"/>
        <v>Settai</v>
      </c>
      <c r="M7880" s="9" t="str">
        <f t="shared" si="499"/>
        <v>Settai</v>
      </c>
      <c r="N7880" s="10" t="str">
        <f t="shared" si="500"/>
        <v>settai13ttai</v>
      </c>
      <c r="P7880" t="str">
        <f t="shared" si="501"/>
        <v>settai13ttai</v>
      </c>
    </row>
    <row r="7881" spans="1:16" x14ac:dyDescent="0.25">
      <c r="A7881" t="s">
        <v>24105</v>
      </c>
      <c r="B7881">
        <v>8841</v>
      </c>
      <c r="C7881" s="1" t="s">
        <v>11472</v>
      </c>
      <c r="D7881" s="1" t="s">
        <v>19520</v>
      </c>
      <c r="E7881" s="3">
        <v>14556</v>
      </c>
      <c r="F7881" s="1">
        <v>1</v>
      </c>
      <c r="G7881" s="3">
        <v>2812</v>
      </c>
      <c r="H7881" s="1">
        <v>1</v>
      </c>
      <c r="I7881">
        <v>2002</v>
      </c>
      <c r="J7881">
        <v>1</v>
      </c>
      <c r="K7881">
        <v>15</v>
      </c>
      <c r="L7881" s="9" t="str">
        <f t="shared" si="498"/>
        <v>The Settlers</v>
      </c>
      <c r="M7881" s="9" t="str">
        <f t="shared" si="499"/>
        <v>Settlers</v>
      </c>
      <c r="N7881" s="10" t="str">
        <f t="shared" si="500"/>
        <v>settler02lers</v>
      </c>
      <c r="O7881" t="s">
        <v>660</v>
      </c>
      <c r="P7881" t="str">
        <f t="shared" si="501"/>
        <v>settler01lers</v>
      </c>
    </row>
    <row r="7882" spans="1:16" x14ac:dyDescent="0.25">
      <c r="A7882" t="s">
        <v>5731</v>
      </c>
      <c r="B7882">
        <v>6725</v>
      </c>
      <c r="C7882" s="1" t="s">
        <v>11283</v>
      </c>
      <c r="D7882" s="1" t="s">
        <v>11284</v>
      </c>
      <c r="E7882" s="3">
        <v>4373074</v>
      </c>
      <c r="F7882" s="1">
        <v>561</v>
      </c>
      <c r="G7882" s="3">
        <v>1316910</v>
      </c>
      <c r="H7882" s="1">
        <v>561</v>
      </c>
      <c r="I7882">
        <v>2011</v>
      </c>
      <c r="J7882">
        <v>9</v>
      </c>
      <c r="K7882">
        <v>2</v>
      </c>
      <c r="L7882" s="9" t="str">
        <f t="shared" si="498"/>
        <v>Seven Days in Utopia</v>
      </c>
      <c r="M7882" s="9" t="str">
        <f t="shared" si="499"/>
        <v>Seven Days in Utopia</v>
      </c>
      <c r="N7882" s="10" t="str">
        <f t="shared" si="500"/>
        <v>sevenda11opia</v>
      </c>
      <c r="P7882" t="str">
        <f t="shared" si="501"/>
        <v>sevenda11opia</v>
      </c>
    </row>
    <row r="7883" spans="1:16" x14ac:dyDescent="0.25">
      <c r="A7883" t="s">
        <v>24106</v>
      </c>
      <c r="B7883">
        <v>8842</v>
      </c>
      <c r="C7883" s="1" t="s">
        <v>11281</v>
      </c>
      <c r="D7883" s="1" t="s">
        <v>19845</v>
      </c>
      <c r="E7883" s="3">
        <v>48869</v>
      </c>
      <c r="F7883" s="1">
        <v>5</v>
      </c>
      <c r="G7883" s="3">
        <v>14785</v>
      </c>
      <c r="H7883" s="1">
        <v>2</v>
      </c>
      <c r="I7883">
        <v>2015</v>
      </c>
      <c r="J7883">
        <v>5</v>
      </c>
      <c r="K7883">
        <v>8</v>
      </c>
      <c r="L7883" s="9" t="str">
        <f t="shared" si="498"/>
        <v>The Seven Five</v>
      </c>
      <c r="M7883" s="9" t="str">
        <f t="shared" si="499"/>
        <v>Seven Five</v>
      </c>
      <c r="N7883" s="10" t="str">
        <f t="shared" si="500"/>
        <v>sevenfi15five</v>
      </c>
      <c r="O7883" t="s">
        <v>661</v>
      </c>
      <c r="P7883" t="str">
        <f t="shared" si="501"/>
        <v>sevenfi14five</v>
      </c>
    </row>
    <row r="7884" spans="1:16" x14ac:dyDescent="0.25">
      <c r="A7884" t="s">
        <v>5689</v>
      </c>
      <c r="B7884">
        <v>6726</v>
      </c>
      <c r="C7884" s="1" t="s">
        <v>11657</v>
      </c>
      <c r="D7884" s="1" t="s">
        <v>20125</v>
      </c>
      <c r="E7884" s="3">
        <v>69951824</v>
      </c>
      <c r="F7884" s="6">
        <v>2758</v>
      </c>
      <c r="G7884" s="3">
        <v>14851136</v>
      </c>
      <c r="H7884" s="6">
        <v>2758</v>
      </c>
      <c r="I7884">
        <v>2008</v>
      </c>
      <c r="J7884">
        <v>12</v>
      </c>
      <c r="K7884">
        <v>19</v>
      </c>
      <c r="L7884" s="9" t="str">
        <f t="shared" si="498"/>
        <v>Seven Pounds</v>
      </c>
      <c r="M7884" s="9" t="str">
        <f t="shared" si="499"/>
        <v>Seven Pounds</v>
      </c>
      <c r="N7884" s="10" t="str">
        <f t="shared" si="500"/>
        <v>sevenpo08unds</v>
      </c>
      <c r="P7884" t="str">
        <f t="shared" si="501"/>
        <v>sevenpo08unds</v>
      </c>
    </row>
    <row r="7885" spans="1:16" x14ac:dyDescent="0.25">
      <c r="A7885" t="s">
        <v>5690</v>
      </c>
      <c r="B7885">
        <v>6727</v>
      </c>
      <c r="C7885" s="1" t="s">
        <v>11658</v>
      </c>
      <c r="D7885" s="1" t="s">
        <v>19504</v>
      </c>
      <c r="E7885" s="3">
        <v>15024049</v>
      </c>
      <c r="F7885" s="6">
        <v>1480</v>
      </c>
      <c r="G7885" s="3">
        <v>4174915</v>
      </c>
      <c r="H7885" s="6">
        <v>1480</v>
      </c>
      <c r="I7885">
        <v>2012</v>
      </c>
      <c r="J7885">
        <v>10</v>
      </c>
      <c r="K7885">
        <v>12</v>
      </c>
      <c r="L7885" s="9" t="str">
        <f t="shared" si="498"/>
        <v>Seven Psychopaths</v>
      </c>
      <c r="M7885" s="9" t="str">
        <f t="shared" si="499"/>
        <v>Seven Psychopaths</v>
      </c>
      <c r="N7885" s="10" t="str">
        <f t="shared" si="500"/>
        <v>sevenps12aths</v>
      </c>
      <c r="P7885" t="str">
        <f t="shared" si="501"/>
        <v>sevenps12aths</v>
      </c>
    </row>
    <row r="7886" spans="1:16" x14ac:dyDescent="0.25">
      <c r="A7886" t="s">
        <v>23927</v>
      </c>
      <c r="B7886">
        <v>6728</v>
      </c>
      <c r="C7886" s="1" t="s">
        <v>12033</v>
      </c>
      <c r="D7886" s="1" t="s">
        <v>19886</v>
      </c>
      <c r="E7886" s="3">
        <v>17223265</v>
      </c>
      <c r="F7886" s="6">
        <v>2875</v>
      </c>
      <c r="G7886" s="3">
        <v>7217640</v>
      </c>
      <c r="H7886" s="6">
        <v>2875</v>
      </c>
      <c r="I7886">
        <v>2015</v>
      </c>
      <c r="J7886">
        <v>2</v>
      </c>
      <c r="K7886">
        <v>6</v>
      </c>
      <c r="L7886" s="9" t="str">
        <f t="shared" si="498"/>
        <v>Seventh Son</v>
      </c>
      <c r="M7886" s="9" t="str">
        <f t="shared" si="499"/>
        <v>Seventh Son</v>
      </c>
      <c r="N7886" s="10" t="str">
        <f t="shared" si="500"/>
        <v>seventh15hson</v>
      </c>
      <c r="O7886" t="s">
        <v>220</v>
      </c>
      <c r="P7886" t="str">
        <f t="shared" si="501"/>
        <v>seventh14soni</v>
      </c>
    </row>
    <row r="7887" spans="1:16" x14ac:dyDescent="0.25">
      <c r="A7887" t="s">
        <v>23928</v>
      </c>
      <c r="B7887">
        <v>8843</v>
      </c>
      <c r="C7887" s="1" t="s">
        <v>12013</v>
      </c>
      <c r="D7887" s="1" t="s">
        <v>19493</v>
      </c>
      <c r="E7887" s="3">
        <v>30112</v>
      </c>
      <c r="F7887" s="1">
        <v>3</v>
      </c>
      <c r="G7887" s="3">
        <v>8277</v>
      </c>
      <c r="H7887" s="1">
        <v>2</v>
      </c>
      <c r="I7887">
        <v>2016</v>
      </c>
      <c r="J7887">
        <v>7</v>
      </c>
      <c r="K7887">
        <v>22</v>
      </c>
      <c r="L7887" s="9" t="str">
        <f t="shared" si="498"/>
        <v>The Seventh Fire</v>
      </c>
      <c r="M7887" s="9" t="str">
        <f t="shared" si="499"/>
        <v>Seventh Fire</v>
      </c>
      <c r="N7887" s="10" t="str">
        <f t="shared" si="500"/>
        <v>seventh16fire</v>
      </c>
      <c r="O7887" t="s">
        <v>221</v>
      </c>
      <c r="P7887" t="str">
        <f t="shared" si="501"/>
        <v>seventh14fire</v>
      </c>
    </row>
    <row r="7888" spans="1:16" x14ac:dyDescent="0.25">
      <c r="A7888" t="s">
        <v>23929</v>
      </c>
      <c r="B7888">
        <v>6729</v>
      </c>
      <c r="C7888" s="1" t="s">
        <v>11835</v>
      </c>
      <c r="D7888" s="1" t="s">
        <v>19899</v>
      </c>
      <c r="E7888" s="3">
        <v>137221</v>
      </c>
      <c r="F7888" s="1">
        <v>34</v>
      </c>
      <c r="G7888" s="3">
        <v>8316</v>
      </c>
      <c r="H7888" s="1">
        <v>2</v>
      </c>
      <c r="I7888">
        <v>2007</v>
      </c>
      <c r="J7888">
        <v>5</v>
      </c>
      <c r="K7888">
        <v>18</v>
      </c>
      <c r="L7888" s="9" t="str">
        <f t="shared" si="498"/>
        <v>Severance</v>
      </c>
      <c r="M7888" s="9" t="str">
        <f t="shared" si="499"/>
        <v>Severance</v>
      </c>
      <c r="N7888" s="10" t="str">
        <f t="shared" si="500"/>
        <v>severan07ance</v>
      </c>
      <c r="O7888" t="s">
        <v>222</v>
      </c>
      <c r="P7888" t="str">
        <f t="shared" si="501"/>
        <v>severan06ance</v>
      </c>
    </row>
    <row r="7889" spans="1:16" x14ac:dyDescent="0.25">
      <c r="A7889" t="s">
        <v>23930</v>
      </c>
      <c r="B7889">
        <v>6730</v>
      </c>
      <c r="C7889" s="1" t="s">
        <v>11830</v>
      </c>
      <c r="D7889" s="1" t="s">
        <v>19899</v>
      </c>
      <c r="E7889" s="3">
        <v>18728</v>
      </c>
      <c r="F7889" s="1">
        <v>1</v>
      </c>
      <c r="G7889" s="3">
        <v>7686</v>
      </c>
      <c r="H7889" s="1">
        <v>1</v>
      </c>
      <c r="I7889">
        <v>2009</v>
      </c>
      <c r="J7889">
        <v>3</v>
      </c>
      <c r="K7889">
        <v>13</v>
      </c>
      <c r="L7889" s="9" t="str">
        <f t="shared" si="498"/>
        <v>Severed Ways</v>
      </c>
      <c r="M7889" s="9" t="str">
        <f t="shared" si="499"/>
        <v>Severed Ways</v>
      </c>
      <c r="N7889" s="10" t="str">
        <f t="shared" si="500"/>
        <v>severed09ways</v>
      </c>
      <c r="O7889" t="s">
        <v>223</v>
      </c>
      <c r="P7889" t="str">
        <f t="shared" si="501"/>
        <v>severed07rica</v>
      </c>
    </row>
    <row r="7890" spans="1:16" x14ac:dyDescent="0.25">
      <c r="A7890" t="s">
        <v>5432</v>
      </c>
      <c r="B7890">
        <v>6742</v>
      </c>
      <c r="C7890" s="1" t="s">
        <v>11703</v>
      </c>
      <c r="D7890" s="1" t="s">
        <v>19497</v>
      </c>
      <c r="E7890" s="3">
        <v>5972</v>
      </c>
      <c r="F7890" s="1">
        <v>3</v>
      </c>
      <c r="G7890" s="3">
        <v>50</v>
      </c>
      <c r="H7890" s="1">
        <v>1</v>
      </c>
      <c r="I7890">
        <v>2015</v>
      </c>
      <c r="J7890">
        <v>10</v>
      </c>
      <c r="K7890">
        <v>30</v>
      </c>
      <c r="L7890" s="9" t="str">
        <f t="shared" si="498"/>
        <v>Sex, Death and Bowling</v>
      </c>
      <c r="M7890" s="9" t="str">
        <f t="shared" si="499"/>
        <v>Sex, Death and Bowling</v>
      </c>
      <c r="N7890" s="10" t="str">
        <f t="shared" si="500"/>
        <v>sex,dea15ling</v>
      </c>
      <c r="P7890" t="str">
        <f t="shared" si="501"/>
        <v>sex,dea15ling</v>
      </c>
    </row>
    <row r="7891" spans="1:16" x14ac:dyDescent="0.25">
      <c r="A7891" t="s">
        <v>24109</v>
      </c>
      <c r="B7891">
        <v>6743</v>
      </c>
      <c r="C7891" s="1" t="s">
        <v>10948</v>
      </c>
      <c r="D7891" s="1" t="s">
        <v>19846</v>
      </c>
      <c r="E7891" s="3">
        <v>26087</v>
      </c>
      <c r="F7891" s="1">
        <v>2</v>
      </c>
      <c r="G7891" s="3">
        <v>6058</v>
      </c>
      <c r="H7891" s="1">
        <v>2</v>
      </c>
      <c r="I7891">
        <v>2005</v>
      </c>
      <c r="J7891">
        <v>5</v>
      </c>
      <c r="K7891">
        <v>20</v>
      </c>
      <c r="L7891" s="9" t="str">
        <f t="shared" si="498"/>
        <v>Sex, Politics &amp; Cocktails</v>
      </c>
      <c r="M7891" s="9" t="str">
        <f t="shared" si="499"/>
        <v>Sex, Politics &amp; Cocktails</v>
      </c>
      <c r="N7891" s="10" t="str">
        <f t="shared" si="500"/>
        <v>sex,pol05ails</v>
      </c>
      <c r="O7891" t="s">
        <v>23829</v>
      </c>
      <c r="P7891" t="str">
        <f t="shared" si="501"/>
        <v>sex,pol02ails</v>
      </c>
    </row>
    <row r="7892" spans="1:16" x14ac:dyDescent="0.25">
      <c r="A7892" t="s">
        <v>24110</v>
      </c>
      <c r="B7892">
        <v>6731</v>
      </c>
      <c r="C7892" s="1" t="s">
        <v>11827</v>
      </c>
      <c r="D7892" s="1" t="s">
        <v>19864</v>
      </c>
      <c r="E7892" s="3">
        <v>23624</v>
      </c>
      <c r="F7892" s="1">
        <v>6</v>
      </c>
      <c r="G7892" s="3">
        <v>13516</v>
      </c>
      <c r="H7892" s="1">
        <v>5</v>
      </c>
      <c r="I7892">
        <v>2008</v>
      </c>
      <c r="J7892">
        <v>4</v>
      </c>
      <c r="K7892">
        <v>4</v>
      </c>
      <c r="L7892" s="9" t="str">
        <f t="shared" si="498"/>
        <v>Sex and Death 101</v>
      </c>
      <c r="M7892" s="9" t="str">
        <f t="shared" si="499"/>
        <v>Sex and Death 101</v>
      </c>
      <c r="N7892" s="10" t="str">
        <f t="shared" si="500"/>
        <v>sexandd08h101</v>
      </c>
      <c r="O7892" t="s">
        <v>24016</v>
      </c>
      <c r="P7892" t="str">
        <f t="shared" si="501"/>
        <v>sexandd07h101</v>
      </c>
    </row>
    <row r="7893" spans="1:16" x14ac:dyDescent="0.25">
      <c r="A7893" t="s">
        <v>24111</v>
      </c>
      <c r="B7893">
        <v>6732</v>
      </c>
      <c r="C7893" s="1" t="s">
        <v>11828</v>
      </c>
      <c r="D7893" s="1" t="s">
        <v>19359</v>
      </c>
      <c r="E7893" s="3">
        <v>1594779</v>
      </c>
      <c r="F7893" s="1">
        <v>33</v>
      </c>
      <c r="G7893" s="3">
        <v>47591</v>
      </c>
      <c r="H7893" s="1">
        <v>7</v>
      </c>
      <c r="I7893">
        <v>2002</v>
      </c>
      <c r="J7893">
        <v>7</v>
      </c>
      <c r="K7893">
        <v>12</v>
      </c>
      <c r="L7893" s="9" t="str">
        <f t="shared" si="498"/>
        <v>Sex and Lucia</v>
      </c>
      <c r="M7893" s="9" t="str">
        <f t="shared" si="499"/>
        <v>Sex and Lucia</v>
      </c>
      <c r="N7893" s="10" t="str">
        <f t="shared" si="500"/>
        <v>sexandl02ucia</v>
      </c>
      <c r="O7893" t="s">
        <v>24017</v>
      </c>
      <c r="P7893" t="str">
        <f t="shared" si="501"/>
        <v>luciaye01sexo</v>
      </c>
    </row>
    <row r="7894" spans="1:16" x14ac:dyDescent="0.25">
      <c r="A7894" t="s">
        <v>5427</v>
      </c>
      <c r="B7894">
        <v>6733</v>
      </c>
      <c r="C7894" s="1" t="s">
        <v>12397</v>
      </c>
      <c r="D7894" s="1" t="s">
        <v>19967</v>
      </c>
      <c r="E7894" s="3">
        <v>152647258</v>
      </c>
      <c r="F7894" s="6">
        <v>3325</v>
      </c>
      <c r="G7894" s="3">
        <v>57038404</v>
      </c>
      <c r="H7894" s="6">
        <v>3285</v>
      </c>
      <c r="I7894">
        <v>2008</v>
      </c>
      <c r="J7894">
        <v>5</v>
      </c>
      <c r="K7894">
        <v>30</v>
      </c>
      <c r="L7894" s="9" t="str">
        <f t="shared" si="498"/>
        <v>Sex and the City</v>
      </c>
      <c r="M7894" s="9" t="str">
        <f t="shared" si="499"/>
        <v>Sex and the City</v>
      </c>
      <c r="N7894" s="10" t="str">
        <f t="shared" si="500"/>
        <v>sexandt08city</v>
      </c>
      <c r="P7894" t="str">
        <f t="shared" si="501"/>
        <v>sexandt08city</v>
      </c>
    </row>
    <row r="7895" spans="1:16" x14ac:dyDescent="0.25">
      <c r="A7895" t="s">
        <v>6050</v>
      </c>
      <c r="B7895">
        <v>6734</v>
      </c>
      <c r="C7895" s="1" t="s">
        <v>12570</v>
      </c>
      <c r="D7895" s="1" t="s">
        <v>19967</v>
      </c>
      <c r="E7895" s="3">
        <v>95347692</v>
      </c>
      <c r="F7895" s="6">
        <v>3445</v>
      </c>
      <c r="G7895" s="3">
        <v>31001870</v>
      </c>
      <c r="H7895" s="6">
        <v>3445</v>
      </c>
      <c r="I7895">
        <v>2010</v>
      </c>
      <c r="J7895">
        <v>5</v>
      </c>
      <c r="K7895">
        <v>27</v>
      </c>
      <c r="L7895" s="9" t="str">
        <f t="shared" si="498"/>
        <v>Sex and the City 2</v>
      </c>
      <c r="M7895" s="9" t="str">
        <f t="shared" si="499"/>
        <v>Sex and the City 2</v>
      </c>
      <c r="N7895" s="10" t="str">
        <f t="shared" si="500"/>
        <v>sexandt10ity2</v>
      </c>
      <c r="P7895" t="str">
        <f t="shared" si="501"/>
        <v>sexandt10ity2</v>
      </c>
    </row>
    <row r="7896" spans="1:16" x14ac:dyDescent="0.25">
      <c r="A7896" t="s">
        <v>2906</v>
      </c>
      <c r="B7896">
        <v>6735</v>
      </c>
      <c r="C7896" s="1" t="s">
        <v>12225</v>
      </c>
      <c r="D7896" s="1" t="s">
        <v>19293</v>
      </c>
      <c r="E7896" s="3">
        <v>153215</v>
      </c>
      <c r="F7896" s="1">
        <v>10</v>
      </c>
      <c r="G7896" s="3">
        <v>903</v>
      </c>
      <c r="H7896" s="1">
        <v>1</v>
      </c>
      <c r="I7896">
        <v>2011</v>
      </c>
      <c r="J7896">
        <v>8</v>
      </c>
      <c r="K7896">
        <v>12</v>
      </c>
      <c r="L7896" s="9" t="str">
        <f t="shared" si="498"/>
        <v>Sex and Zen 3D: Extreme Ecstasy</v>
      </c>
      <c r="M7896" s="9" t="str">
        <f t="shared" si="499"/>
        <v>Sex and Zen 3D: Extreme Ecstasy</v>
      </c>
      <c r="N7896" s="10" t="str">
        <f t="shared" si="500"/>
        <v>sexandz11tasy</v>
      </c>
      <c r="O7896" t="s">
        <v>19926</v>
      </c>
      <c r="P7896" t="str">
        <f t="shared" si="501"/>
        <v>3droupu11jian</v>
      </c>
    </row>
    <row r="7897" spans="1:16" x14ac:dyDescent="0.25">
      <c r="A7897" t="s">
        <v>5736</v>
      </c>
      <c r="B7897">
        <v>6736</v>
      </c>
      <c r="C7897" s="1" t="s">
        <v>12571</v>
      </c>
      <c r="D7897" s="1" t="s">
        <v>19666</v>
      </c>
      <c r="E7897" s="3">
        <v>8402485</v>
      </c>
      <c r="F7897" s="6">
        <v>2421</v>
      </c>
      <c r="G7897" s="3">
        <v>3607164</v>
      </c>
      <c r="H7897" s="6">
        <v>2421</v>
      </c>
      <c r="I7897">
        <v>2008</v>
      </c>
      <c r="J7897">
        <v>10</v>
      </c>
      <c r="K7897">
        <v>17</v>
      </c>
      <c r="L7897" s="9" t="str">
        <f t="shared" si="498"/>
        <v>Sex Drive</v>
      </c>
      <c r="M7897" s="9" t="str">
        <f t="shared" si="499"/>
        <v>Sex Drive</v>
      </c>
      <c r="N7897" s="10" t="str">
        <f t="shared" si="500"/>
        <v>sexdriv08rive</v>
      </c>
      <c r="P7897" t="str">
        <f t="shared" si="501"/>
        <v>sexdriv08rive</v>
      </c>
    </row>
    <row r="7898" spans="1:16" x14ac:dyDescent="0.25">
      <c r="A7898" t="s">
        <v>24112</v>
      </c>
      <c r="B7898">
        <v>6737</v>
      </c>
      <c r="C7898" s="1" t="s">
        <v>12572</v>
      </c>
      <c r="D7898" s="1" t="s">
        <v>19845</v>
      </c>
      <c r="E7898" s="3">
        <v>40470</v>
      </c>
      <c r="F7898" s="1">
        <v>4</v>
      </c>
      <c r="G7898" s="3">
        <v>3370</v>
      </c>
      <c r="H7898" s="1">
        <v>1</v>
      </c>
      <c r="I7898">
        <v>2004</v>
      </c>
      <c r="J7898">
        <v>10</v>
      </c>
      <c r="K7898">
        <v>20</v>
      </c>
      <c r="L7898" s="9" t="str">
        <f t="shared" si="498"/>
        <v>Sex is Comedy</v>
      </c>
      <c r="M7898" s="9" t="str">
        <f t="shared" si="499"/>
        <v>Sex is Comedy</v>
      </c>
      <c r="N7898" s="10" t="str">
        <f t="shared" si="500"/>
        <v>sexisco04medy</v>
      </c>
      <c r="O7898" t="s">
        <v>24018</v>
      </c>
      <c r="P7898" t="str">
        <f t="shared" si="501"/>
        <v>sexisco02medy</v>
      </c>
    </row>
    <row r="7899" spans="1:16" x14ac:dyDescent="0.25">
      <c r="A7899" t="s">
        <v>24113</v>
      </c>
      <c r="B7899">
        <v>6738</v>
      </c>
      <c r="C7899" s="1" t="s">
        <v>12573</v>
      </c>
      <c r="D7899" s="1" t="s">
        <v>19846</v>
      </c>
      <c r="E7899" s="3">
        <v>12069</v>
      </c>
      <c r="F7899" s="1">
        <v>1</v>
      </c>
      <c r="G7899" s="3">
        <v>3408</v>
      </c>
      <c r="H7899" s="1">
        <v>1</v>
      </c>
      <c r="I7899">
        <v>2009</v>
      </c>
      <c r="J7899">
        <v>6</v>
      </c>
      <c r="K7899">
        <v>12</v>
      </c>
      <c r="L7899" s="9" t="str">
        <f t="shared" si="498"/>
        <v>Sex Positive</v>
      </c>
      <c r="M7899" s="9" t="str">
        <f t="shared" si="499"/>
        <v>Sex Positive</v>
      </c>
      <c r="N7899" s="10" t="str">
        <f t="shared" si="500"/>
        <v>sexposi09tive</v>
      </c>
      <c r="O7899" t="s">
        <v>24019</v>
      </c>
      <c r="P7899" t="str">
        <f t="shared" si="501"/>
        <v>sexposi08tive</v>
      </c>
    </row>
    <row r="7900" spans="1:16" x14ac:dyDescent="0.25">
      <c r="A7900" t="s">
        <v>5429</v>
      </c>
      <c r="B7900">
        <v>6739</v>
      </c>
      <c r="C7900" s="1" t="s">
        <v>12751</v>
      </c>
      <c r="D7900" s="1" t="s">
        <v>15934</v>
      </c>
      <c r="E7900" s="3">
        <v>3252</v>
      </c>
      <c r="F7900" s="1">
        <v>1</v>
      </c>
      <c r="G7900" s="3">
        <v>2386</v>
      </c>
      <c r="H7900" s="1">
        <v>1</v>
      </c>
      <c r="I7900">
        <v>2005</v>
      </c>
      <c r="J7900">
        <v>2</v>
      </c>
      <c r="K7900">
        <v>25</v>
      </c>
      <c r="L7900" s="9" t="str">
        <f t="shared" si="498"/>
        <v>Sex Sells: The Making of Touche</v>
      </c>
      <c r="M7900" s="9" t="str">
        <f t="shared" si="499"/>
        <v>Sex Sells: The Making of Touche</v>
      </c>
      <c r="N7900" s="10" t="str">
        <f t="shared" si="500"/>
        <v>sexsell05uche</v>
      </c>
      <c r="O7900" t="s">
        <v>24020</v>
      </c>
      <c r="P7900" t="str">
        <f t="shared" si="501"/>
        <v>sexsell05uche</v>
      </c>
    </row>
    <row r="7901" spans="1:16" x14ac:dyDescent="0.25">
      <c r="A7901" t="s">
        <v>5430</v>
      </c>
      <c r="B7901">
        <v>6740</v>
      </c>
      <c r="C7901" s="1" t="s">
        <v>12577</v>
      </c>
      <c r="D7901" s="1" t="s">
        <v>20125</v>
      </c>
      <c r="E7901" s="3">
        <v>38543473</v>
      </c>
      <c r="F7901" s="6">
        <v>3062</v>
      </c>
      <c r="G7901" s="3">
        <v>14608152</v>
      </c>
      <c r="H7901" s="6">
        <v>3062</v>
      </c>
      <c r="I7901">
        <v>2014</v>
      </c>
      <c r="J7901">
        <v>7</v>
      </c>
      <c r="K7901">
        <v>18</v>
      </c>
      <c r="L7901" s="9" t="str">
        <f t="shared" si="498"/>
        <v>Sex Tape</v>
      </c>
      <c r="M7901" s="9" t="str">
        <f t="shared" si="499"/>
        <v>Sex Tape</v>
      </c>
      <c r="N7901" s="10" t="str">
        <f t="shared" si="500"/>
        <v>sextape14tape</v>
      </c>
      <c r="P7901" t="str">
        <f t="shared" si="501"/>
        <v>sextape14tape</v>
      </c>
    </row>
    <row r="7902" spans="1:16" x14ac:dyDescent="0.25">
      <c r="A7902" t="s">
        <v>5431</v>
      </c>
      <c r="B7902">
        <v>6741</v>
      </c>
      <c r="C7902" s="1" t="s">
        <v>11123</v>
      </c>
      <c r="D7902" s="1" t="s">
        <v>15037</v>
      </c>
      <c r="E7902" s="3">
        <v>254852</v>
      </c>
      <c r="F7902" s="1">
        <v>8</v>
      </c>
      <c r="G7902" s="3">
        <v>8584</v>
      </c>
      <c r="H7902" s="1">
        <v>4</v>
      </c>
      <c r="I7902">
        <v>2002</v>
      </c>
      <c r="J7902">
        <v>2</v>
      </c>
      <c r="K7902">
        <v>22</v>
      </c>
      <c r="L7902" s="9" t="str">
        <f t="shared" si="498"/>
        <v>Sex with Strangers</v>
      </c>
      <c r="M7902" s="9" t="str">
        <f t="shared" si="499"/>
        <v>Sex with Strangers</v>
      </c>
      <c r="N7902" s="10" t="str">
        <f t="shared" si="500"/>
        <v>sexwith02gers</v>
      </c>
      <c r="P7902" t="str">
        <f t="shared" si="501"/>
        <v>sexwith02gers</v>
      </c>
    </row>
    <row r="7903" spans="1:16" x14ac:dyDescent="0.25">
      <c r="A7903" t="s">
        <v>24114</v>
      </c>
      <c r="B7903">
        <v>6744</v>
      </c>
      <c r="C7903" s="1" t="s">
        <v>11328</v>
      </c>
      <c r="D7903" s="1" t="s">
        <v>19850</v>
      </c>
      <c r="E7903" s="3">
        <v>6946056</v>
      </c>
      <c r="F7903" s="1">
        <v>194</v>
      </c>
      <c r="G7903" s="3">
        <v>170356</v>
      </c>
      <c r="H7903" s="1">
        <v>9</v>
      </c>
      <c r="I7903">
        <v>2001</v>
      </c>
      <c r="J7903">
        <v>6</v>
      </c>
      <c r="K7903">
        <v>15</v>
      </c>
      <c r="L7903" s="9" t="str">
        <f t="shared" si="498"/>
        <v>Sexy Beast</v>
      </c>
      <c r="M7903" s="9" t="str">
        <f t="shared" si="499"/>
        <v>Sexy Beast</v>
      </c>
      <c r="N7903" s="10" t="str">
        <f t="shared" si="500"/>
        <v>sexybea01east</v>
      </c>
      <c r="O7903" t="s">
        <v>24021</v>
      </c>
      <c r="P7903" t="str">
        <f t="shared" si="501"/>
        <v>sexybea00east</v>
      </c>
    </row>
    <row r="7904" spans="1:16" x14ac:dyDescent="0.25">
      <c r="A7904" t="s">
        <v>24115</v>
      </c>
      <c r="B7904">
        <v>6745</v>
      </c>
      <c r="C7904" s="1" t="s">
        <v>10790</v>
      </c>
      <c r="D7904" s="1" t="s">
        <v>19845</v>
      </c>
      <c r="E7904" s="3">
        <v>743541</v>
      </c>
      <c r="F7904" s="1">
        <v>64</v>
      </c>
      <c r="G7904" s="3">
        <v>26587</v>
      </c>
      <c r="H7904" s="1">
        <v>2</v>
      </c>
      <c r="I7904">
        <v>2015</v>
      </c>
      <c r="J7904">
        <v>3</v>
      </c>
      <c r="K7904">
        <v>13</v>
      </c>
      <c r="L7904" s="9" t="str">
        <f t="shared" si="498"/>
        <v>Seymour: An Introduction</v>
      </c>
      <c r="M7904" s="9" t="str">
        <f t="shared" si="499"/>
        <v>Seymour: An Introduction</v>
      </c>
      <c r="N7904" s="10" t="str">
        <f t="shared" si="500"/>
        <v>seymour15tion</v>
      </c>
      <c r="O7904" t="s">
        <v>24022</v>
      </c>
      <c r="P7904" t="str">
        <f t="shared" si="501"/>
        <v>seymour14tion</v>
      </c>
    </row>
    <row r="7905" spans="1:16" x14ac:dyDescent="0.25">
      <c r="A7905" t="s">
        <v>5694</v>
      </c>
      <c r="B7905">
        <v>6746</v>
      </c>
      <c r="C7905" s="1" t="s">
        <v>10620</v>
      </c>
      <c r="D7905" s="1" t="s">
        <v>19855</v>
      </c>
      <c r="E7905" s="3">
        <v>223137</v>
      </c>
      <c r="F7905" s="1">
        <v>27</v>
      </c>
      <c r="G7905" s="3">
        <v>142462</v>
      </c>
      <c r="H7905" s="1">
        <v>27</v>
      </c>
      <c r="I7905">
        <v>2006</v>
      </c>
      <c r="J7905">
        <v>8</v>
      </c>
      <c r="K7905">
        <v>4</v>
      </c>
      <c r="L7905" s="9" t="str">
        <f t="shared" si="498"/>
        <v>Shaadi Karke Phas Gaye Yaar</v>
      </c>
      <c r="M7905" s="9" t="str">
        <f t="shared" si="499"/>
        <v>Shaadi Karke Phas Gaye Yaar</v>
      </c>
      <c r="N7905" s="10" t="str">
        <f t="shared" si="500"/>
        <v>shaadik06yaar</v>
      </c>
      <c r="P7905" t="str">
        <f t="shared" si="501"/>
        <v>shaadik06yaar</v>
      </c>
    </row>
    <row r="7906" spans="1:16" x14ac:dyDescent="0.25">
      <c r="A7906" t="s">
        <v>5695</v>
      </c>
      <c r="B7906">
        <v>6747</v>
      </c>
      <c r="C7906" s="1" t="s">
        <v>10792</v>
      </c>
      <c r="D7906" s="1" t="s">
        <v>19855</v>
      </c>
      <c r="E7906" s="3">
        <v>921277</v>
      </c>
      <c r="F7906" s="1">
        <v>108</v>
      </c>
      <c r="G7906" s="3">
        <v>582672</v>
      </c>
      <c r="H7906" s="1">
        <v>108</v>
      </c>
      <c r="I7906">
        <v>2014</v>
      </c>
      <c r="J7906">
        <v>2</v>
      </c>
      <c r="K7906">
        <v>28</v>
      </c>
      <c r="L7906" s="9" t="str">
        <f t="shared" si="498"/>
        <v>Shaadi Ke Side Effects</v>
      </c>
      <c r="M7906" s="9" t="str">
        <f t="shared" si="499"/>
        <v>Shaadi Ke Side Effects</v>
      </c>
      <c r="N7906" s="10" t="str">
        <f t="shared" si="500"/>
        <v>shaadik14ects</v>
      </c>
      <c r="P7906" t="str">
        <f t="shared" si="501"/>
        <v>shaadik14ects</v>
      </c>
    </row>
    <row r="7907" spans="1:16" x14ac:dyDescent="0.25">
      <c r="A7907" t="s">
        <v>5696</v>
      </c>
      <c r="B7907">
        <v>6748</v>
      </c>
      <c r="C7907" s="1" t="s">
        <v>10793</v>
      </c>
      <c r="D7907" s="1" t="s">
        <v>19855</v>
      </c>
      <c r="E7907" s="3">
        <v>336772</v>
      </c>
      <c r="F7907" s="1">
        <v>45</v>
      </c>
      <c r="G7907" s="3">
        <v>144435</v>
      </c>
      <c r="H7907" s="1">
        <v>45</v>
      </c>
      <c r="I7907">
        <v>2005</v>
      </c>
      <c r="J7907">
        <v>11</v>
      </c>
      <c r="K7907">
        <v>3</v>
      </c>
      <c r="L7907" s="9" t="str">
        <f t="shared" si="498"/>
        <v>Shaadi No. 1</v>
      </c>
      <c r="M7907" s="9" t="str">
        <f t="shared" si="499"/>
        <v>Shaadi No. 1</v>
      </c>
      <c r="N7907" s="10" t="str">
        <f t="shared" si="500"/>
        <v>shaadin05no.1</v>
      </c>
      <c r="P7907" t="str">
        <f t="shared" si="501"/>
        <v>shaadin05no.1</v>
      </c>
    </row>
    <row r="7908" spans="1:16" x14ac:dyDescent="0.25">
      <c r="A7908" t="s">
        <v>5697</v>
      </c>
      <c r="B7908">
        <v>6749</v>
      </c>
      <c r="C7908" s="1" t="s">
        <v>10794</v>
      </c>
      <c r="D7908" s="1" t="s">
        <v>18490</v>
      </c>
      <c r="E7908" s="3">
        <v>111678</v>
      </c>
      <c r="F7908" s="1">
        <v>23</v>
      </c>
      <c r="G7908" s="3">
        <v>60719</v>
      </c>
      <c r="H7908" s="1">
        <v>23</v>
      </c>
      <c r="I7908">
        <v>2006</v>
      </c>
      <c r="J7908">
        <v>4</v>
      </c>
      <c r="K7908">
        <v>7</v>
      </c>
      <c r="L7908" s="9" t="str">
        <f t="shared" si="498"/>
        <v>Shaadi Se Pehle</v>
      </c>
      <c r="M7908" s="9" t="str">
        <f t="shared" si="499"/>
        <v>Shaadi Se Pehle</v>
      </c>
      <c r="N7908" s="10" t="str">
        <f t="shared" si="500"/>
        <v>shaadis06ehle</v>
      </c>
      <c r="P7908" t="str">
        <f t="shared" si="501"/>
        <v>shaadis06ehle</v>
      </c>
    </row>
    <row r="7909" spans="1:16" x14ac:dyDescent="0.25">
      <c r="A7909" t="s">
        <v>5745</v>
      </c>
      <c r="B7909">
        <v>6750</v>
      </c>
      <c r="C7909" s="1" t="s">
        <v>10795</v>
      </c>
      <c r="D7909" s="1" t="s">
        <v>19798</v>
      </c>
      <c r="E7909" s="3">
        <v>521794</v>
      </c>
      <c r="F7909" s="1">
        <v>136</v>
      </c>
      <c r="G7909" s="3">
        <v>384685</v>
      </c>
      <c r="H7909" s="1">
        <v>136</v>
      </c>
      <c r="I7909">
        <v>2015</v>
      </c>
      <c r="J7909">
        <v>10</v>
      </c>
      <c r="K7909">
        <v>22</v>
      </c>
      <c r="L7909" s="9" t="str">
        <f t="shared" si="498"/>
        <v>Shaandaar</v>
      </c>
      <c r="M7909" s="9" t="str">
        <f t="shared" si="499"/>
        <v>Shaandaar</v>
      </c>
      <c r="N7909" s="10" t="str">
        <f t="shared" si="500"/>
        <v>shaanda15daar</v>
      </c>
      <c r="P7909" t="str">
        <f t="shared" si="501"/>
        <v>shaanda15daar</v>
      </c>
    </row>
    <row r="7910" spans="1:16" x14ac:dyDescent="0.25">
      <c r="A7910" t="s">
        <v>5746</v>
      </c>
      <c r="B7910">
        <v>6751</v>
      </c>
      <c r="C7910" s="1" t="s">
        <v>10449</v>
      </c>
      <c r="D7910" s="1" t="s">
        <v>10450</v>
      </c>
      <c r="E7910" s="3">
        <v>15553324</v>
      </c>
      <c r="F7910" s="1">
        <v>26</v>
      </c>
      <c r="G7910" s="3">
        <v>132548</v>
      </c>
      <c r="H7910" s="1">
        <v>4</v>
      </c>
      <c r="I7910">
        <v>2001</v>
      </c>
      <c r="J7910">
        <v>2</v>
      </c>
      <c r="K7910">
        <v>10</v>
      </c>
      <c r="L7910" s="9" t="str">
        <f t="shared" si="498"/>
        <v>Shackleton's Antarctic Adventure (IMAX)</v>
      </c>
      <c r="M7910" s="9" t="str">
        <f t="shared" si="499"/>
        <v>Shackleton's Antarctic Adventure (IMAX)</v>
      </c>
      <c r="N7910" s="10" t="str">
        <f t="shared" si="500"/>
        <v>shackle01max)</v>
      </c>
      <c r="P7910" t="str">
        <f t="shared" si="501"/>
        <v>shackle01max)</v>
      </c>
    </row>
    <row r="7911" spans="1:16" x14ac:dyDescent="0.25">
      <c r="A7911" t="s">
        <v>24116</v>
      </c>
      <c r="B7911">
        <v>6752</v>
      </c>
      <c r="C7911" s="1" t="s">
        <v>10451</v>
      </c>
      <c r="D7911" s="1" t="s">
        <v>18807</v>
      </c>
      <c r="E7911" s="3">
        <v>25032</v>
      </c>
      <c r="F7911" s="1">
        <v>6</v>
      </c>
      <c r="G7911" s="3">
        <v>10696</v>
      </c>
      <c r="H7911" s="1">
        <v>1</v>
      </c>
      <c r="I7911">
        <v>2004</v>
      </c>
      <c r="J7911">
        <v>4</v>
      </c>
      <c r="K7911">
        <v>9</v>
      </c>
      <c r="L7911" s="9" t="str">
        <f t="shared" si="498"/>
        <v>Shade</v>
      </c>
      <c r="M7911" s="9" t="str">
        <f t="shared" si="499"/>
        <v>Shade</v>
      </c>
      <c r="N7911" s="10" t="str">
        <f t="shared" si="500"/>
        <v>shade04hade</v>
      </c>
      <c r="O7911" t="s">
        <v>24023</v>
      </c>
      <c r="P7911" t="str">
        <f t="shared" si="501"/>
        <v>shade03hade</v>
      </c>
    </row>
    <row r="7912" spans="1:16" x14ac:dyDescent="0.25">
      <c r="A7912" t="s">
        <v>24117</v>
      </c>
      <c r="B7912">
        <v>6758</v>
      </c>
      <c r="C7912" s="1" t="s">
        <v>9756</v>
      </c>
      <c r="D7912" s="1" t="s">
        <v>19167</v>
      </c>
      <c r="E7912" s="3">
        <v>370627</v>
      </c>
      <c r="F7912" s="1">
        <v>43</v>
      </c>
      <c r="G7912" s="3">
        <v>103238</v>
      </c>
      <c r="H7912" s="1">
        <v>22</v>
      </c>
      <c r="I7912">
        <v>2006</v>
      </c>
      <c r="J7912">
        <v>7</v>
      </c>
      <c r="K7912">
        <v>21</v>
      </c>
      <c r="L7912" s="9" t="str">
        <f t="shared" si="498"/>
        <v>Shadowboxer</v>
      </c>
      <c r="M7912" s="9" t="str">
        <f t="shared" si="499"/>
        <v>Shadowboxer</v>
      </c>
      <c r="N7912" s="10" t="str">
        <f t="shared" si="500"/>
        <v>shadowb06oxer</v>
      </c>
      <c r="O7912" t="s">
        <v>24024</v>
      </c>
      <c r="P7912" t="str">
        <f t="shared" si="501"/>
        <v>shadowb05oxer</v>
      </c>
    </row>
    <row r="7913" spans="1:16" x14ac:dyDescent="0.25">
      <c r="A7913" t="s">
        <v>24118</v>
      </c>
      <c r="B7913">
        <v>6753</v>
      </c>
      <c r="C7913" s="1" t="s">
        <v>10103</v>
      </c>
      <c r="D7913" s="1" t="s">
        <v>19899</v>
      </c>
      <c r="E7913" s="3">
        <v>100616</v>
      </c>
      <c r="F7913" s="1">
        <v>14</v>
      </c>
      <c r="G7913" s="3">
        <v>10672</v>
      </c>
      <c r="H7913" s="1">
        <v>2</v>
      </c>
      <c r="I7913">
        <v>2013</v>
      </c>
      <c r="J7913">
        <v>5</v>
      </c>
      <c r="K7913">
        <v>31</v>
      </c>
      <c r="L7913" s="9" t="str">
        <f t="shared" si="498"/>
        <v>Shadow Dancer</v>
      </c>
      <c r="M7913" s="9" t="str">
        <f t="shared" si="499"/>
        <v>Shadow Dancer</v>
      </c>
      <c r="N7913" s="10" t="str">
        <f t="shared" si="500"/>
        <v>shadowd13ncer</v>
      </c>
      <c r="O7913" t="s">
        <v>24025</v>
      </c>
      <c r="P7913" t="str">
        <f t="shared" si="501"/>
        <v>shadowd05ncer</v>
      </c>
    </row>
    <row r="7914" spans="1:16" x14ac:dyDescent="0.25">
      <c r="A7914" t="s">
        <v>5748</v>
      </c>
      <c r="B7914">
        <v>6754</v>
      </c>
      <c r="C7914" s="1" t="s">
        <v>9754</v>
      </c>
      <c r="D7914" s="1" t="s">
        <v>9573</v>
      </c>
      <c r="E7914" s="3">
        <v>24997</v>
      </c>
      <c r="F7914" s="1"/>
      <c r="G7914" s="3"/>
      <c r="H7914" s="1"/>
      <c r="I7914">
        <v>2001</v>
      </c>
      <c r="J7914">
        <v>9</v>
      </c>
      <c r="K7914">
        <v>28</v>
      </c>
      <c r="L7914" s="9" t="str">
        <f t="shared" si="498"/>
        <v>Shadow Glories</v>
      </c>
      <c r="M7914" s="9" t="str">
        <f t="shared" si="499"/>
        <v>Shadow Glories</v>
      </c>
      <c r="N7914" s="10" t="str">
        <f t="shared" si="500"/>
        <v>shadowg01ries</v>
      </c>
      <c r="P7914" t="str">
        <f t="shared" si="501"/>
        <v>shadowg01ries</v>
      </c>
    </row>
    <row r="7915" spans="1:16" x14ac:dyDescent="0.25">
      <c r="A7915" t="s">
        <v>5449</v>
      </c>
      <c r="B7915">
        <v>6755</v>
      </c>
      <c r="C7915" s="1" t="s">
        <v>9574</v>
      </c>
      <c r="D7915" s="1" t="s">
        <v>9933</v>
      </c>
      <c r="E7915" s="3">
        <v>38181</v>
      </c>
      <c r="F7915" s="1">
        <v>7</v>
      </c>
      <c r="G7915" s="3">
        <v>14392</v>
      </c>
      <c r="H7915" s="1">
        <v>7</v>
      </c>
      <c r="I7915">
        <v>2000</v>
      </c>
      <c r="J7915">
        <v>7</v>
      </c>
      <c r="K7915">
        <v>14</v>
      </c>
      <c r="L7915" s="9" t="str">
        <f t="shared" si="498"/>
        <v>Shadow Hours</v>
      </c>
      <c r="M7915" s="9" t="str">
        <f t="shared" si="499"/>
        <v>Shadow Hours</v>
      </c>
      <c r="N7915" s="10" t="str">
        <f t="shared" si="500"/>
        <v>shadowh00ours</v>
      </c>
      <c r="P7915" t="str">
        <f t="shared" si="501"/>
        <v>shadowh00ours</v>
      </c>
    </row>
    <row r="7916" spans="1:16" x14ac:dyDescent="0.25">
      <c r="A7916" t="s">
        <v>5450</v>
      </c>
      <c r="B7916">
        <v>6756</v>
      </c>
      <c r="C7916" s="1" t="s">
        <v>9934</v>
      </c>
      <c r="D7916" s="1" t="s">
        <v>19691</v>
      </c>
      <c r="E7916" s="3">
        <v>8293784</v>
      </c>
      <c r="F7916" s="1">
        <v>513</v>
      </c>
      <c r="G7916" s="3">
        <v>150171</v>
      </c>
      <c r="H7916" s="1">
        <v>6</v>
      </c>
      <c r="I7916">
        <v>2000</v>
      </c>
      <c r="J7916">
        <v>12</v>
      </c>
      <c r="K7916">
        <v>29</v>
      </c>
      <c r="L7916" s="9" t="str">
        <f t="shared" ref="L7916:L7977" si="502">IF(EXACT(LEFT(C7916,2),"A "),MID(C7916,3,9999),C7916)</f>
        <v>Shadow of the Vampire</v>
      </c>
      <c r="M7916" s="9" t="str">
        <f t="shared" ref="M7916:M7977" si="503">IF(EXACT(LEFT(L7916,4),"The "),MID(L7916,5,9999),L7916)</f>
        <v>Shadow of the Vampire</v>
      </c>
      <c r="N7916" s="10" t="str">
        <f t="shared" ref="N7916:N7977" si="504">LOWER(CONCATENATE(LEFT(SUBSTITUTE(TRIM(CLEAN(M7916))," ",""),7),RIGHT(I7916,2),RIGHT(SUBSTITUTE(TRIM(CLEAN(M7916))," ",""),4)))</f>
        <v>shadowo00pire</v>
      </c>
      <c r="P7916" t="str">
        <f t="shared" si="501"/>
        <v>shadowo00pire</v>
      </c>
    </row>
    <row r="7917" spans="1:16" x14ac:dyDescent="0.25">
      <c r="A7917" t="s">
        <v>5451</v>
      </c>
      <c r="B7917">
        <v>6757</v>
      </c>
      <c r="C7917" s="1" t="s">
        <v>9927</v>
      </c>
      <c r="D7917" s="1" t="s">
        <v>9928</v>
      </c>
      <c r="E7917" s="3" t="s">
        <v>8907</v>
      </c>
      <c r="F7917" s="1"/>
      <c r="G7917" s="3"/>
      <c r="H7917" s="1"/>
      <c r="I7917">
        <v>2016</v>
      </c>
      <c r="J7917">
        <v>10</v>
      </c>
      <c r="K7917">
        <v>14</v>
      </c>
      <c r="L7917" s="9" t="str">
        <f t="shared" si="502"/>
        <v>Shadow World</v>
      </c>
      <c r="M7917" s="9" t="str">
        <f t="shared" si="503"/>
        <v>Shadow World</v>
      </c>
      <c r="N7917" s="10" t="str">
        <f t="shared" si="504"/>
        <v>shadoww16orld</v>
      </c>
      <c r="P7917" t="str">
        <f t="shared" si="501"/>
        <v>shadoww16orld</v>
      </c>
    </row>
    <row r="7918" spans="1:16" x14ac:dyDescent="0.25">
      <c r="A7918" t="s">
        <v>5369</v>
      </c>
      <c r="B7918">
        <v>6759</v>
      </c>
      <c r="C7918" s="1" t="s">
        <v>9757</v>
      </c>
      <c r="D7918" s="1" t="s">
        <v>19689</v>
      </c>
      <c r="E7918" s="3">
        <v>70334258</v>
      </c>
      <c r="F7918" s="6">
        <v>2433</v>
      </c>
      <c r="G7918" s="3">
        <v>21714757</v>
      </c>
      <c r="H7918" s="6">
        <v>2337</v>
      </c>
      <c r="I7918">
        <v>2000</v>
      </c>
      <c r="J7918">
        <v>6</v>
      </c>
      <c r="K7918">
        <v>16</v>
      </c>
      <c r="L7918" s="9" t="str">
        <f t="shared" si="502"/>
        <v>Shaft</v>
      </c>
      <c r="M7918" s="9" t="str">
        <f t="shared" si="503"/>
        <v>Shaft</v>
      </c>
      <c r="N7918" s="10" t="str">
        <f t="shared" si="504"/>
        <v>shaft00haft</v>
      </c>
      <c r="P7918" t="str">
        <f t="shared" si="501"/>
        <v>shaft00haft</v>
      </c>
    </row>
    <row r="7919" spans="1:16" x14ac:dyDescent="0.25">
      <c r="A7919" t="s">
        <v>5038</v>
      </c>
      <c r="B7919">
        <v>8844</v>
      </c>
      <c r="C7919" s="1" t="s">
        <v>9758</v>
      </c>
      <c r="D7919" s="1" t="s">
        <v>19861</v>
      </c>
      <c r="E7919" s="3">
        <v>61123569</v>
      </c>
      <c r="F7919" s="6">
        <v>3501</v>
      </c>
      <c r="G7919" s="3">
        <v>16310058</v>
      </c>
      <c r="H7919" s="6">
        <v>3501</v>
      </c>
      <c r="I7919">
        <v>2006</v>
      </c>
      <c r="J7919">
        <v>3</v>
      </c>
      <c r="K7919">
        <v>10</v>
      </c>
      <c r="L7919" s="9" t="str">
        <f t="shared" si="502"/>
        <v>The Shaggy Dog</v>
      </c>
      <c r="M7919" s="9" t="str">
        <f t="shared" si="503"/>
        <v>Shaggy Dog</v>
      </c>
      <c r="N7919" s="10" t="str">
        <f t="shared" si="504"/>
        <v>shaggyd06ydog</v>
      </c>
      <c r="P7919" t="str">
        <f t="shared" si="501"/>
        <v>shaggyd06ydog</v>
      </c>
    </row>
    <row r="7920" spans="1:16" x14ac:dyDescent="0.25">
      <c r="A7920" t="s">
        <v>24119</v>
      </c>
      <c r="B7920">
        <v>6760</v>
      </c>
      <c r="C7920" s="1" t="s">
        <v>9938</v>
      </c>
      <c r="D7920" s="1" t="s">
        <v>20292</v>
      </c>
      <c r="E7920" s="3">
        <v>12153</v>
      </c>
      <c r="F7920" s="1">
        <v>16</v>
      </c>
      <c r="G7920" s="3">
        <v>12153</v>
      </c>
      <c r="H7920" s="1">
        <v>16</v>
      </c>
      <c r="I7920">
        <v>2013</v>
      </c>
      <c r="J7920">
        <v>10</v>
      </c>
      <c r="K7920">
        <v>18</v>
      </c>
      <c r="L7920" s="9" t="str">
        <f t="shared" si="502"/>
        <v>Shahid</v>
      </c>
      <c r="M7920" s="9" t="str">
        <f t="shared" si="503"/>
        <v>Shahid</v>
      </c>
      <c r="N7920" s="10" t="str">
        <f t="shared" si="504"/>
        <v>shahid13ahid</v>
      </c>
      <c r="O7920" t="s">
        <v>24026</v>
      </c>
      <c r="P7920" t="str">
        <f t="shared" si="501"/>
        <v>shahid12ahid</v>
      </c>
    </row>
    <row r="7921" spans="1:16" x14ac:dyDescent="0.25">
      <c r="A7921" t="s">
        <v>24120</v>
      </c>
      <c r="B7921">
        <v>6762</v>
      </c>
      <c r="C7921" s="1" t="s">
        <v>10636</v>
      </c>
      <c r="D7921" s="1" t="s">
        <v>18600</v>
      </c>
      <c r="E7921" s="3">
        <v>68249</v>
      </c>
      <c r="F7921" s="1">
        <v>4</v>
      </c>
      <c r="G7921" s="3">
        <v>1848</v>
      </c>
      <c r="H7921" s="1">
        <v>1</v>
      </c>
      <c r="I7921">
        <v>2005</v>
      </c>
      <c r="J7921">
        <v>5</v>
      </c>
      <c r="K7921">
        <v>13</v>
      </c>
      <c r="L7921" s="9" t="str">
        <f t="shared" si="502"/>
        <v>Shake Hands with the Devil: The Journey of Romeo Dallaire</v>
      </c>
      <c r="M7921" s="9" t="str">
        <f t="shared" si="503"/>
        <v>Shake Hands with the Devil: The Journey of Romeo Dallaire</v>
      </c>
      <c r="N7921" s="10" t="str">
        <f t="shared" si="504"/>
        <v>shakeha05aire</v>
      </c>
      <c r="O7921" t="s">
        <v>24027</v>
      </c>
      <c r="P7921" t="str">
        <f t="shared" si="501"/>
        <v>shakeha04aire</v>
      </c>
    </row>
    <row r="7922" spans="1:16" x14ac:dyDescent="0.25">
      <c r="A7922" t="s">
        <v>24121</v>
      </c>
      <c r="B7922">
        <v>6761</v>
      </c>
      <c r="C7922" s="1" t="s">
        <v>10287</v>
      </c>
      <c r="D7922" s="1" t="s">
        <v>19846</v>
      </c>
      <c r="E7922" s="3">
        <v>594</v>
      </c>
      <c r="F7922" s="1">
        <v>1</v>
      </c>
      <c r="G7922" s="3">
        <v>86</v>
      </c>
      <c r="H7922" s="1">
        <v>1</v>
      </c>
      <c r="I7922">
        <v>2010</v>
      </c>
      <c r="J7922">
        <v>10</v>
      </c>
      <c r="K7922">
        <v>29</v>
      </c>
      <c r="L7922" s="9" t="str">
        <f t="shared" si="502"/>
        <v>Shake Hands with the Devil</v>
      </c>
      <c r="M7922" s="9" t="str">
        <f t="shared" si="503"/>
        <v>Shake Hands with the Devil</v>
      </c>
      <c r="N7922" s="10" t="str">
        <f t="shared" si="504"/>
        <v>shakeha10evil</v>
      </c>
      <c r="O7922" t="s">
        <v>24028</v>
      </c>
      <c r="P7922" t="str">
        <f t="shared" si="501"/>
        <v>shakeha07evil</v>
      </c>
    </row>
    <row r="7923" spans="1:16" x14ac:dyDescent="0.25">
      <c r="A7923" t="s">
        <v>24122</v>
      </c>
      <c r="B7923">
        <v>6763</v>
      </c>
      <c r="C7923" s="1" t="s">
        <v>10637</v>
      </c>
      <c r="D7923" s="1" t="s">
        <v>19571</v>
      </c>
      <c r="E7923" s="3">
        <v>48594</v>
      </c>
      <c r="F7923" s="1">
        <v>5</v>
      </c>
      <c r="G7923" s="3">
        <v>2253</v>
      </c>
      <c r="H7923" s="1">
        <v>1</v>
      </c>
      <c r="I7923">
        <v>2006</v>
      </c>
      <c r="J7923">
        <v>3</v>
      </c>
      <c r="K7923">
        <v>10</v>
      </c>
      <c r="L7923" s="9" t="str">
        <f t="shared" si="502"/>
        <v>Shakespeare Behind Bars</v>
      </c>
      <c r="M7923" s="9" t="str">
        <f t="shared" si="503"/>
        <v>Shakespeare Behind Bars</v>
      </c>
      <c r="N7923" s="10" t="str">
        <f t="shared" si="504"/>
        <v>shakesp06bars</v>
      </c>
      <c r="O7923" t="s">
        <v>24029</v>
      </c>
      <c r="P7923" t="str">
        <f t="shared" si="501"/>
        <v>shakesp05bars</v>
      </c>
    </row>
    <row r="7924" spans="1:16" x14ac:dyDescent="0.25">
      <c r="A7924" t="s">
        <v>5417</v>
      </c>
      <c r="B7924">
        <v>6766</v>
      </c>
      <c r="C7924" s="1" t="s">
        <v>10467</v>
      </c>
      <c r="D7924" s="1" t="s">
        <v>20052</v>
      </c>
      <c r="E7924" s="3">
        <v>70839203</v>
      </c>
      <c r="F7924" s="6">
        <v>2799</v>
      </c>
      <c r="G7924" s="3">
        <v>22518295</v>
      </c>
      <c r="H7924" s="6">
        <v>2770</v>
      </c>
      <c r="I7924">
        <v>2001</v>
      </c>
      <c r="J7924">
        <v>11</v>
      </c>
      <c r="K7924">
        <v>9</v>
      </c>
      <c r="L7924" s="9" t="str">
        <f t="shared" si="502"/>
        <v>Shallow Hal</v>
      </c>
      <c r="M7924" s="9" t="str">
        <f t="shared" si="503"/>
        <v>Shallow Hal</v>
      </c>
      <c r="N7924" s="10" t="str">
        <f t="shared" si="504"/>
        <v>shallow01whal</v>
      </c>
      <c r="P7924" t="str">
        <f t="shared" si="501"/>
        <v>shallow01whal</v>
      </c>
    </row>
    <row r="7925" spans="1:16" x14ac:dyDescent="0.25">
      <c r="A7925" t="s">
        <v>5249</v>
      </c>
      <c r="B7925">
        <v>8845</v>
      </c>
      <c r="C7925" s="1" t="s">
        <v>10468</v>
      </c>
      <c r="D7925" s="1" t="s">
        <v>20125</v>
      </c>
      <c r="E7925" s="3">
        <v>55124043</v>
      </c>
      <c r="F7925" s="6">
        <v>2962</v>
      </c>
      <c r="G7925" s="3">
        <v>16800868</v>
      </c>
      <c r="H7925" s="6">
        <v>2962</v>
      </c>
      <c r="I7925">
        <v>2016</v>
      </c>
      <c r="J7925">
        <v>6</v>
      </c>
      <c r="K7925">
        <v>24</v>
      </c>
      <c r="L7925" s="9" t="str">
        <f t="shared" si="502"/>
        <v>The Shallows</v>
      </c>
      <c r="M7925" s="9" t="str">
        <f t="shared" si="503"/>
        <v>Shallows</v>
      </c>
      <c r="N7925" s="10" t="str">
        <f t="shared" si="504"/>
        <v>shallow16lows</v>
      </c>
      <c r="P7925" t="str">
        <f t="shared" si="501"/>
        <v>shallow16lows</v>
      </c>
    </row>
    <row r="7926" spans="1:16" x14ac:dyDescent="0.25">
      <c r="A7926" t="s">
        <v>5370</v>
      </c>
      <c r="B7926">
        <v>6764</v>
      </c>
      <c r="C7926" s="1" t="s">
        <v>10633</v>
      </c>
      <c r="D7926" s="1" t="s">
        <v>19468</v>
      </c>
      <c r="E7926" s="3">
        <v>57890460</v>
      </c>
      <c r="F7926" s="6">
        <v>2542</v>
      </c>
      <c r="G7926" s="3">
        <v>11783467</v>
      </c>
      <c r="H7926" s="6">
        <v>1772</v>
      </c>
      <c r="I7926">
        <v>2004</v>
      </c>
      <c r="J7926">
        <v>10</v>
      </c>
      <c r="K7926">
        <v>15</v>
      </c>
      <c r="L7926" s="9" t="str">
        <f t="shared" si="502"/>
        <v>Shall We Dance</v>
      </c>
      <c r="M7926" s="9" t="str">
        <f t="shared" si="503"/>
        <v>Shall We Dance</v>
      </c>
      <c r="N7926" s="10" t="str">
        <f t="shared" si="504"/>
        <v>shallwe04ance</v>
      </c>
      <c r="P7926" t="str">
        <f t="shared" si="501"/>
        <v>shallwe04ance</v>
      </c>
    </row>
    <row r="7927" spans="1:16" x14ac:dyDescent="0.25">
      <c r="A7927" t="s">
        <v>24123</v>
      </c>
      <c r="B7927">
        <v>6765</v>
      </c>
      <c r="C7927" s="1" t="s">
        <v>10634</v>
      </c>
      <c r="D7927" s="1" t="s">
        <v>19706</v>
      </c>
      <c r="E7927" s="3">
        <v>535499</v>
      </c>
      <c r="F7927" s="1">
        <v>33</v>
      </c>
      <c r="G7927" s="3">
        <v>28680</v>
      </c>
      <c r="H7927" s="1">
        <v>4</v>
      </c>
      <c r="I7927">
        <v>2009</v>
      </c>
      <c r="J7927">
        <v>3</v>
      </c>
      <c r="K7927">
        <v>27</v>
      </c>
      <c r="L7927" s="9" t="str">
        <f t="shared" si="502"/>
        <v>Shall We Kiss?</v>
      </c>
      <c r="M7927" s="9" t="str">
        <f t="shared" si="503"/>
        <v>Shall We Kiss?</v>
      </c>
      <c r="N7927" s="10" t="str">
        <f t="shared" si="504"/>
        <v>shallwe09iss?</v>
      </c>
      <c r="O7927" t="s">
        <v>23850</v>
      </c>
      <c r="P7927" t="str">
        <f t="shared" si="501"/>
        <v>unbaise07lait</v>
      </c>
    </row>
    <row r="7928" spans="1:16" x14ac:dyDescent="0.25">
      <c r="A7928" t="s">
        <v>5418</v>
      </c>
      <c r="B7928">
        <v>6767</v>
      </c>
      <c r="C7928" s="1" t="s">
        <v>10802</v>
      </c>
      <c r="D7928" s="1" t="s">
        <v>19850</v>
      </c>
      <c r="E7928" s="3">
        <v>3909002</v>
      </c>
      <c r="F7928" s="1">
        <v>95</v>
      </c>
      <c r="G7928" s="3">
        <v>349519</v>
      </c>
      <c r="H7928" s="1">
        <v>10</v>
      </c>
      <c r="I7928">
        <v>2011</v>
      </c>
      <c r="J7928">
        <v>12</v>
      </c>
      <c r="K7928">
        <v>2</v>
      </c>
      <c r="L7928" s="9" t="str">
        <f t="shared" si="502"/>
        <v>Shame</v>
      </c>
      <c r="M7928" s="9" t="str">
        <f t="shared" si="503"/>
        <v>Shame</v>
      </c>
      <c r="N7928" s="10" t="str">
        <f t="shared" si="504"/>
        <v>shame11hame</v>
      </c>
      <c r="P7928" t="str">
        <f t="shared" si="501"/>
        <v>shame11hame</v>
      </c>
    </row>
    <row r="7929" spans="1:16" x14ac:dyDescent="0.25">
      <c r="A7929" t="s">
        <v>5420</v>
      </c>
      <c r="B7929">
        <v>6768</v>
      </c>
      <c r="C7929" s="1" t="s">
        <v>10803</v>
      </c>
      <c r="D7929" s="1" t="s">
        <v>19855</v>
      </c>
      <c r="E7929" s="3">
        <v>324597</v>
      </c>
      <c r="F7929" s="1">
        <v>137</v>
      </c>
      <c r="G7929" s="3">
        <v>241720</v>
      </c>
      <c r="H7929" s="1">
        <v>137</v>
      </c>
      <c r="I7929">
        <v>2015</v>
      </c>
      <c r="J7929">
        <v>2</v>
      </c>
      <c r="K7929">
        <v>6</v>
      </c>
      <c r="L7929" s="9" t="str">
        <f t="shared" si="502"/>
        <v>Shamitabh</v>
      </c>
      <c r="M7929" s="9" t="str">
        <f t="shared" si="503"/>
        <v>Shamitabh</v>
      </c>
      <c r="N7929" s="10" t="str">
        <f t="shared" si="504"/>
        <v>shamita15tabh</v>
      </c>
      <c r="P7929" t="str">
        <f t="shared" si="501"/>
        <v>shamita15tabh</v>
      </c>
    </row>
    <row r="7930" spans="1:16" x14ac:dyDescent="0.25">
      <c r="A7930" t="s">
        <v>5675</v>
      </c>
      <c r="B7930">
        <v>6773</v>
      </c>
      <c r="C7930" s="1" t="s">
        <v>10119</v>
      </c>
      <c r="D7930" s="1" t="s">
        <v>19861</v>
      </c>
      <c r="E7930" s="3">
        <v>56937502</v>
      </c>
      <c r="F7930" s="6">
        <v>2751</v>
      </c>
      <c r="G7930" s="3">
        <v>15607034</v>
      </c>
      <c r="H7930" s="6">
        <v>2711</v>
      </c>
      <c r="I7930">
        <v>2000</v>
      </c>
      <c r="J7930">
        <v>5</v>
      </c>
      <c r="K7930">
        <v>26</v>
      </c>
      <c r="L7930" s="9" t="str">
        <f t="shared" si="502"/>
        <v>Shanghai Noon</v>
      </c>
      <c r="M7930" s="9" t="str">
        <f t="shared" si="503"/>
        <v>Shanghai Noon</v>
      </c>
      <c r="N7930" s="10" t="str">
        <f t="shared" si="504"/>
        <v>shangha00noon</v>
      </c>
      <c r="P7930" t="str">
        <f t="shared" si="501"/>
        <v>shangha00noon</v>
      </c>
    </row>
    <row r="7931" spans="1:16" x14ac:dyDescent="0.25">
      <c r="A7931" t="s">
        <v>5849</v>
      </c>
      <c r="B7931">
        <v>6771</v>
      </c>
      <c r="C7931" s="1" t="s">
        <v>10806</v>
      </c>
      <c r="D7931" s="1" t="s">
        <v>19715</v>
      </c>
      <c r="E7931" s="3">
        <v>712446</v>
      </c>
      <c r="F7931" s="1">
        <v>13</v>
      </c>
      <c r="G7931" s="3">
        <v>10356</v>
      </c>
      <c r="H7931" s="1">
        <v>1</v>
      </c>
      <c r="I7931">
        <v>2002</v>
      </c>
      <c r="J7931">
        <v>9</v>
      </c>
      <c r="K7931">
        <v>27</v>
      </c>
      <c r="L7931" s="9" t="str">
        <f t="shared" si="502"/>
        <v>Shanghai Ghetto</v>
      </c>
      <c r="M7931" s="9" t="str">
        <f t="shared" si="503"/>
        <v>Shanghai Ghetto</v>
      </c>
      <c r="N7931" s="10" t="str">
        <f t="shared" si="504"/>
        <v>shangha02etto</v>
      </c>
      <c r="P7931" t="str">
        <f t="shared" si="501"/>
        <v>shangha02etto</v>
      </c>
    </row>
    <row r="7932" spans="1:16" x14ac:dyDescent="0.25">
      <c r="A7932" t="s">
        <v>5850</v>
      </c>
      <c r="B7932">
        <v>6772</v>
      </c>
      <c r="C7932" s="1" t="s">
        <v>10472</v>
      </c>
      <c r="D7932" s="1" t="s">
        <v>19861</v>
      </c>
      <c r="E7932" s="3">
        <v>60476872</v>
      </c>
      <c r="F7932" s="6">
        <v>2755</v>
      </c>
      <c r="G7932" s="3">
        <v>19603630</v>
      </c>
      <c r="H7932" s="6">
        <v>2753</v>
      </c>
      <c r="I7932">
        <v>2003</v>
      </c>
      <c r="J7932">
        <v>2</v>
      </c>
      <c r="K7932">
        <v>7</v>
      </c>
      <c r="L7932" s="9" t="str">
        <f t="shared" si="502"/>
        <v>Shanghai Knights</v>
      </c>
      <c r="M7932" s="9" t="str">
        <f t="shared" si="503"/>
        <v>Shanghai Knights</v>
      </c>
      <c r="N7932" s="10" t="str">
        <f t="shared" si="504"/>
        <v>shangha03ghts</v>
      </c>
      <c r="P7932" t="str">
        <f t="shared" si="501"/>
        <v>shangha03ghts</v>
      </c>
    </row>
    <row r="7933" spans="1:16" x14ac:dyDescent="0.25">
      <c r="A7933" t="s">
        <v>24124</v>
      </c>
      <c r="B7933">
        <v>6774</v>
      </c>
      <c r="C7933" s="1" t="s">
        <v>10120</v>
      </c>
      <c r="D7933" s="1" t="s">
        <v>19502</v>
      </c>
      <c r="E7933" s="3">
        <v>30353</v>
      </c>
      <c r="F7933" s="1">
        <v>3</v>
      </c>
      <c r="G7933" s="3">
        <v>3008</v>
      </c>
      <c r="H7933" s="1">
        <v>1</v>
      </c>
      <c r="I7933">
        <v>2010</v>
      </c>
      <c r="J7933">
        <v>2</v>
      </c>
      <c r="K7933">
        <v>12</v>
      </c>
      <c r="L7933" s="9" t="str">
        <f t="shared" si="502"/>
        <v>Shanghai Red</v>
      </c>
      <c r="M7933" s="9" t="str">
        <f t="shared" si="503"/>
        <v>Shanghai Red</v>
      </c>
      <c r="N7933" s="10" t="str">
        <f t="shared" si="504"/>
        <v>shangha10ired</v>
      </c>
      <c r="O7933" t="s">
        <v>23851</v>
      </c>
      <c r="P7933" t="str">
        <f t="shared" si="501"/>
        <v>shangha06ired</v>
      </c>
    </row>
    <row r="7934" spans="1:16" x14ac:dyDescent="0.25">
      <c r="A7934" t="s">
        <v>24125</v>
      </c>
      <c r="B7934">
        <v>6770</v>
      </c>
      <c r="C7934" s="1" t="s">
        <v>10805</v>
      </c>
      <c r="D7934" s="1" t="s">
        <v>19498</v>
      </c>
      <c r="E7934" s="3">
        <v>10400</v>
      </c>
      <c r="F7934" s="1">
        <v>4</v>
      </c>
      <c r="G7934" s="3">
        <v>10400</v>
      </c>
      <c r="H7934" s="1">
        <v>4</v>
      </c>
      <c r="I7934">
        <v>2013</v>
      </c>
      <c r="J7934">
        <v>2</v>
      </c>
      <c r="K7934">
        <v>15</v>
      </c>
      <c r="L7934" s="9" t="str">
        <f t="shared" si="502"/>
        <v>Shanghai Calling</v>
      </c>
      <c r="M7934" s="9" t="str">
        <f t="shared" si="503"/>
        <v>Shanghai Calling</v>
      </c>
      <c r="N7934" s="10" t="str">
        <f t="shared" si="504"/>
        <v>shangha13ling</v>
      </c>
      <c r="O7934" t="s">
        <v>23663</v>
      </c>
      <c r="P7934" t="str">
        <f t="shared" si="501"/>
        <v>shangha12ling</v>
      </c>
    </row>
    <row r="7935" spans="1:16" x14ac:dyDescent="0.25">
      <c r="A7935" t="s">
        <v>24126</v>
      </c>
      <c r="B7935">
        <v>6769</v>
      </c>
      <c r="C7935" s="1" t="s">
        <v>10804</v>
      </c>
      <c r="D7935" s="1" t="s">
        <v>19892</v>
      </c>
      <c r="E7935" s="3">
        <v>46425</v>
      </c>
      <c r="F7935" s="1">
        <v>103</v>
      </c>
      <c r="G7935" s="3">
        <v>26604</v>
      </c>
      <c r="H7935" s="1">
        <v>103</v>
      </c>
      <c r="I7935">
        <v>2015</v>
      </c>
      <c r="J7935">
        <v>10</v>
      </c>
      <c r="K7935">
        <v>2</v>
      </c>
      <c r="L7935" s="9" t="str">
        <f t="shared" si="502"/>
        <v>Shanghai</v>
      </c>
      <c r="M7935" s="9" t="str">
        <f t="shared" si="503"/>
        <v>Shanghai</v>
      </c>
      <c r="N7935" s="10" t="str">
        <f t="shared" si="504"/>
        <v>shangha15ghai</v>
      </c>
      <c r="O7935" t="s">
        <v>23664</v>
      </c>
      <c r="P7935" t="str">
        <f t="shared" si="501"/>
        <v>shangha10ghai</v>
      </c>
    </row>
    <row r="7936" spans="1:16" x14ac:dyDescent="0.25">
      <c r="A7936" t="s">
        <v>5216</v>
      </c>
      <c r="B7936">
        <v>6775</v>
      </c>
      <c r="C7936" s="1" t="s">
        <v>10298</v>
      </c>
      <c r="D7936" s="1" t="s">
        <v>10299</v>
      </c>
      <c r="E7936" s="3">
        <v>14073</v>
      </c>
      <c r="F7936" s="1">
        <v>25</v>
      </c>
      <c r="G7936" s="3">
        <v>13344</v>
      </c>
      <c r="H7936" s="1">
        <v>25</v>
      </c>
      <c r="I7936">
        <v>2016</v>
      </c>
      <c r="J7936">
        <v>10</v>
      </c>
      <c r="K7936">
        <v>28</v>
      </c>
      <c r="L7936" s="9" t="str">
        <f t="shared" si="502"/>
        <v>Shangri-La Suite</v>
      </c>
      <c r="M7936" s="9" t="str">
        <f t="shared" si="503"/>
        <v>Shangri-La Suite</v>
      </c>
      <c r="N7936" s="10" t="str">
        <f t="shared" si="504"/>
        <v>shangri16uite</v>
      </c>
      <c r="P7936" t="str">
        <f t="shared" si="501"/>
        <v>shangri16uite</v>
      </c>
    </row>
    <row r="7937" spans="1:16" x14ac:dyDescent="0.25">
      <c r="A7937" t="s">
        <v>24127</v>
      </c>
      <c r="B7937">
        <v>6777</v>
      </c>
      <c r="C7937" s="1" t="s">
        <v>10639</v>
      </c>
      <c r="D7937" s="1" t="s">
        <v>19468</v>
      </c>
      <c r="E7937" s="3">
        <v>489600</v>
      </c>
      <c r="F7937" s="1">
        <v>14</v>
      </c>
      <c r="G7937" s="3">
        <v>39167</v>
      </c>
      <c r="H7937" s="1">
        <v>6</v>
      </c>
      <c r="I7937">
        <v>2004</v>
      </c>
      <c r="J7937">
        <v>4</v>
      </c>
      <c r="K7937">
        <v>2</v>
      </c>
      <c r="L7937" s="9" t="str">
        <f t="shared" si="502"/>
        <v>Shaolin Soccer</v>
      </c>
      <c r="M7937" s="9" t="str">
        <f t="shared" si="503"/>
        <v>Shaolin Soccer</v>
      </c>
      <c r="N7937" s="10" t="str">
        <f t="shared" si="504"/>
        <v>shaolin04ccer</v>
      </c>
      <c r="O7937" t="s">
        <v>23471</v>
      </c>
      <c r="P7937" t="str">
        <f t="shared" si="501"/>
        <v>siulamj01kkau</v>
      </c>
    </row>
    <row r="7938" spans="1:16" x14ac:dyDescent="0.25">
      <c r="A7938" t="s">
        <v>24128</v>
      </c>
      <c r="B7938">
        <v>6776</v>
      </c>
      <c r="C7938" s="1" t="s">
        <v>10983</v>
      </c>
      <c r="D7938" s="1" t="s">
        <v>19786</v>
      </c>
      <c r="E7938" s="3">
        <v>66099</v>
      </c>
      <c r="F7938" s="1">
        <v>11</v>
      </c>
      <c r="G7938" s="3">
        <v>19132</v>
      </c>
      <c r="H7938" s="1">
        <v>9</v>
      </c>
      <c r="I7938">
        <v>2011</v>
      </c>
      <c r="J7938">
        <v>9</v>
      </c>
      <c r="K7938">
        <v>9</v>
      </c>
      <c r="L7938" s="9" t="str">
        <f t="shared" si="502"/>
        <v>Shaolin</v>
      </c>
      <c r="M7938" s="9" t="str">
        <f t="shared" si="503"/>
        <v>Shaolin</v>
      </c>
      <c r="N7938" s="10" t="str">
        <f t="shared" si="504"/>
        <v>shaolin11olin</v>
      </c>
      <c r="O7938" t="s">
        <v>23668</v>
      </c>
      <c r="P7938" t="str">
        <f t="shared" ref="P7938:P8001" si="505">IF(ISBLANK(O7938),N7938,O7938)</f>
        <v>sansiul11amzi</v>
      </c>
    </row>
    <row r="7939" spans="1:16" x14ac:dyDescent="0.25">
      <c r="A7939" t="s">
        <v>5040</v>
      </c>
      <c r="B7939">
        <v>8846</v>
      </c>
      <c r="C7939" s="1" t="s">
        <v>10986</v>
      </c>
      <c r="D7939" s="1" t="s">
        <v>19958</v>
      </c>
      <c r="E7939" s="3">
        <v>735992</v>
      </c>
      <c r="F7939" s="1">
        <v>60</v>
      </c>
      <c r="G7939" s="3">
        <v>173246</v>
      </c>
      <c r="H7939" s="1">
        <v>40</v>
      </c>
      <c r="I7939">
        <v>2003</v>
      </c>
      <c r="J7939">
        <v>5</v>
      </c>
      <c r="K7939">
        <v>9</v>
      </c>
      <c r="L7939" s="9" t="str">
        <f t="shared" si="502"/>
        <v>The Shape of Things</v>
      </c>
      <c r="M7939" s="9" t="str">
        <f t="shared" si="503"/>
        <v>Shape of Things</v>
      </c>
      <c r="N7939" s="10" t="str">
        <f t="shared" si="504"/>
        <v>shapeof03ings</v>
      </c>
      <c r="P7939" t="str">
        <f t="shared" si="505"/>
        <v>shapeof03ings</v>
      </c>
    </row>
    <row r="7940" spans="1:16" x14ac:dyDescent="0.25">
      <c r="A7940" t="s">
        <v>5218</v>
      </c>
      <c r="B7940">
        <v>6778</v>
      </c>
      <c r="C7940" s="1" t="s">
        <v>10642</v>
      </c>
      <c r="D7940" s="1" t="s">
        <v>19956</v>
      </c>
      <c r="E7940" s="3">
        <v>18877153</v>
      </c>
      <c r="F7940" s="6">
        <v>2848</v>
      </c>
      <c r="G7940" s="3">
        <v>8404260</v>
      </c>
      <c r="H7940" s="6">
        <v>2806</v>
      </c>
      <c r="I7940">
        <v>2011</v>
      </c>
      <c r="J7940">
        <v>9</v>
      </c>
      <c r="K7940">
        <v>2</v>
      </c>
      <c r="L7940" s="9" t="str">
        <f t="shared" si="502"/>
        <v>Shark Night 3D</v>
      </c>
      <c r="M7940" s="9" t="str">
        <f t="shared" si="503"/>
        <v>Shark Night 3D</v>
      </c>
      <c r="N7940" s="10" t="str">
        <f t="shared" si="504"/>
        <v>sharkni11ht3d</v>
      </c>
      <c r="P7940" t="str">
        <f t="shared" si="505"/>
        <v>sharkni11ht3d</v>
      </c>
    </row>
    <row r="7941" spans="1:16" x14ac:dyDescent="0.25">
      <c r="A7941" t="s">
        <v>5219</v>
      </c>
      <c r="B7941">
        <v>6779</v>
      </c>
      <c r="C7941" s="1" t="s">
        <v>10643</v>
      </c>
      <c r="D7941" s="1" t="s">
        <v>19415</v>
      </c>
      <c r="E7941" s="3">
        <v>160861908</v>
      </c>
      <c r="F7941" s="6">
        <v>4070</v>
      </c>
      <c r="G7941" s="3">
        <v>47604606</v>
      </c>
      <c r="H7941" s="6">
        <v>4016</v>
      </c>
      <c r="I7941">
        <v>2004</v>
      </c>
      <c r="J7941">
        <v>10</v>
      </c>
      <c r="K7941">
        <v>1</v>
      </c>
      <c r="L7941" s="9" t="str">
        <f t="shared" si="502"/>
        <v>Shark Tale</v>
      </c>
      <c r="M7941" s="9" t="str">
        <f t="shared" si="503"/>
        <v>Shark Tale</v>
      </c>
      <c r="N7941" s="10" t="str">
        <f t="shared" si="504"/>
        <v>sharkta04tale</v>
      </c>
      <c r="P7941" t="str">
        <f t="shared" si="505"/>
        <v>sharkta04tale</v>
      </c>
    </row>
    <row r="7942" spans="1:16" x14ac:dyDescent="0.25">
      <c r="A7942" t="s">
        <v>24129</v>
      </c>
      <c r="B7942">
        <v>6780</v>
      </c>
      <c r="C7942" s="1" t="s">
        <v>10475</v>
      </c>
      <c r="D7942" s="1" t="s">
        <v>19167</v>
      </c>
      <c r="E7942" s="3">
        <v>850920</v>
      </c>
      <c r="F7942" s="1">
        <v>60</v>
      </c>
      <c r="G7942" s="3">
        <v>37140</v>
      </c>
      <c r="H7942" s="1">
        <v>60</v>
      </c>
      <c r="I7942">
        <v>2007</v>
      </c>
      <c r="J7942">
        <v>9</v>
      </c>
      <c r="K7942">
        <v>28</v>
      </c>
      <c r="L7942" s="9" t="str">
        <f t="shared" si="502"/>
        <v>Sharkwater</v>
      </c>
      <c r="M7942" s="9" t="str">
        <f t="shared" si="503"/>
        <v>Sharkwater</v>
      </c>
      <c r="N7942" s="10" t="str">
        <f t="shared" si="504"/>
        <v>sharkwa07ater</v>
      </c>
      <c r="O7942" t="s">
        <v>23669</v>
      </c>
      <c r="P7942" t="str">
        <f t="shared" si="505"/>
        <v>sharkwa06ater</v>
      </c>
    </row>
    <row r="7943" spans="1:16" x14ac:dyDescent="0.25">
      <c r="A7943" t="s">
        <v>5217</v>
      </c>
      <c r="B7943">
        <v>6781</v>
      </c>
      <c r="C7943" s="1" t="s">
        <v>10476</v>
      </c>
      <c r="D7943" s="1" t="s">
        <v>19691</v>
      </c>
      <c r="E7943" s="3">
        <v>2220008</v>
      </c>
      <c r="F7943" s="1">
        <v>215</v>
      </c>
      <c r="G7943" s="3">
        <v>77540</v>
      </c>
      <c r="H7943" s="1">
        <v>8</v>
      </c>
      <c r="I7943">
        <v>2003</v>
      </c>
      <c r="J7943">
        <v>10</v>
      </c>
      <c r="K7943">
        <v>31</v>
      </c>
      <c r="L7943" s="9" t="str">
        <f t="shared" si="502"/>
        <v>Shattered Glass</v>
      </c>
      <c r="M7943" s="9" t="str">
        <f t="shared" si="503"/>
        <v>Shattered Glass</v>
      </c>
      <c r="N7943" s="10" t="str">
        <f t="shared" si="504"/>
        <v>shatter03lass</v>
      </c>
      <c r="P7943" t="str">
        <f t="shared" si="505"/>
        <v>shatter03lass</v>
      </c>
    </row>
    <row r="7944" spans="1:16" x14ac:dyDescent="0.25">
      <c r="A7944" t="s">
        <v>6150</v>
      </c>
      <c r="B7944">
        <v>6782</v>
      </c>
      <c r="C7944" s="1" t="s">
        <v>10474</v>
      </c>
      <c r="D7944" s="1" t="s">
        <v>19437</v>
      </c>
      <c r="E7944" s="3">
        <v>13542874</v>
      </c>
      <c r="F7944" s="1">
        <v>675</v>
      </c>
      <c r="G7944" s="3">
        <v>3330781</v>
      </c>
      <c r="H7944" s="1">
        <v>607</v>
      </c>
      <c r="I7944">
        <v>2004</v>
      </c>
      <c r="J7944">
        <v>9</v>
      </c>
      <c r="K7944">
        <v>24</v>
      </c>
      <c r="L7944" s="9" t="str">
        <f t="shared" si="502"/>
        <v>Shaun of the Dead</v>
      </c>
      <c r="M7944" s="9" t="str">
        <f t="shared" si="503"/>
        <v>Shaun of the Dead</v>
      </c>
      <c r="N7944" s="10" t="str">
        <f t="shared" si="504"/>
        <v>shaunof04dead</v>
      </c>
      <c r="P7944" t="str">
        <f t="shared" si="505"/>
        <v>shaunof04dead</v>
      </c>
    </row>
    <row r="7945" spans="1:16" x14ac:dyDescent="0.25">
      <c r="A7945" t="s">
        <v>5676</v>
      </c>
      <c r="B7945">
        <v>6783</v>
      </c>
      <c r="C7945" s="1" t="s">
        <v>10823</v>
      </c>
      <c r="D7945" s="1" t="s">
        <v>19795</v>
      </c>
      <c r="E7945" s="3">
        <v>19375982</v>
      </c>
      <c r="F7945" s="6">
        <v>2360</v>
      </c>
      <c r="G7945" s="3">
        <v>4038962</v>
      </c>
      <c r="H7945" s="6">
        <v>2320</v>
      </c>
      <c r="I7945">
        <v>2015</v>
      </c>
      <c r="J7945">
        <v>8</v>
      </c>
      <c r="K7945">
        <v>5</v>
      </c>
      <c r="L7945" s="9" t="str">
        <f t="shared" si="502"/>
        <v>Shaun the Sheep Movie</v>
      </c>
      <c r="M7945" s="9" t="str">
        <f t="shared" si="503"/>
        <v>Shaun the Sheep Movie</v>
      </c>
      <c r="N7945" s="10" t="str">
        <f t="shared" si="504"/>
        <v>shaunth15ovie</v>
      </c>
      <c r="P7945" t="str">
        <f t="shared" si="505"/>
        <v>shaunth15ovie</v>
      </c>
    </row>
    <row r="7946" spans="1:16" x14ac:dyDescent="0.25">
      <c r="A7946" t="s">
        <v>24130</v>
      </c>
      <c r="B7946">
        <v>6784</v>
      </c>
      <c r="C7946" s="1" t="s">
        <v>10818</v>
      </c>
      <c r="D7946" s="1" t="s">
        <v>19502</v>
      </c>
      <c r="E7946" s="3">
        <v>12000</v>
      </c>
      <c r="F7946" s="1"/>
      <c r="G7946" s="3"/>
      <c r="H7946" s="1"/>
      <c r="I7946">
        <v>2002</v>
      </c>
      <c r="J7946">
        <v>3</v>
      </c>
      <c r="K7946">
        <v>2</v>
      </c>
      <c r="L7946" s="9" t="str">
        <f t="shared" si="502"/>
        <v>Shaye &amp; Kiki</v>
      </c>
      <c r="M7946" s="9" t="str">
        <f t="shared" si="503"/>
        <v>Shaye &amp; Kiki</v>
      </c>
      <c r="N7946" s="10" t="str">
        <f t="shared" si="504"/>
        <v>shaye&amp;k02kiki</v>
      </c>
      <c r="O7946" t="s">
        <v>23670</v>
      </c>
      <c r="P7946" t="str">
        <f t="shared" si="505"/>
        <v>shaye&amp;k04kiki</v>
      </c>
    </row>
    <row r="7947" spans="1:16" x14ac:dyDescent="0.25">
      <c r="A7947" t="s">
        <v>5677</v>
      </c>
      <c r="B7947">
        <v>6785</v>
      </c>
      <c r="C7947" s="1" t="s">
        <v>10819</v>
      </c>
      <c r="D7947" s="1" t="s">
        <v>19884</v>
      </c>
      <c r="E7947" s="3">
        <v>366037</v>
      </c>
      <c r="F7947" s="1">
        <v>28</v>
      </c>
      <c r="G7947" s="3">
        <v>55016</v>
      </c>
      <c r="H7947" s="1">
        <v>11</v>
      </c>
      <c r="I7947">
        <v>2004</v>
      </c>
      <c r="J7947">
        <v>7</v>
      </c>
      <c r="K7947">
        <v>28</v>
      </c>
      <c r="L7947" s="9" t="str">
        <f t="shared" si="502"/>
        <v>She Hate Me</v>
      </c>
      <c r="M7947" s="9" t="str">
        <f t="shared" si="503"/>
        <v>She Hate Me</v>
      </c>
      <c r="N7947" s="10" t="str">
        <f t="shared" si="504"/>
        <v>shehate04teme</v>
      </c>
      <c r="P7947" t="str">
        <f t="shared" si="505"/>
        <v>shehate04teme</v>
      </c>
    </row>
    <row r="7948" spans="1:16" x14ac:dyDescent="0.25">
      <c r="A7948" t="s">
        <v>24131</v>
      </c>
      <c r="B7948">
        <v>6786</v>
      </c>
      <c r="C7948" s="1" t="s">
        <v>11193</v>
      </c>
      <c r="D7948" s="1" t="s">
        <v>19846</v>
      </c>
      <c r="E7948" s="3">
        <v>142666</v>
      </c>
      <c r="F7948" s="1">
        <v>10</v>
      </c>
      <c r="G7948" s="3">
        <v>3464</v>
      </c>
      <c r="H7948" s="1">
        <v>1</v>
      </c>
      <c r="I7948">
        <v>2008</v>
      </c>
      <c r="J7948">
        <v>3</v>
      </c>
      <c r="K7948">
        <v>21</v>
      </c>
      <c r="L7948" s="9" t="str">
        <f t="shared" si="502"/>
        <v>Shelter</v>
      </c>
      <c r="M7948" s="9" t="str">
        <f t="shared" si="503"/>
        <v>Shelter</v>
      </c>
      <c r="N7948" s="10" t="str">
        <f t="shared" si="504"/>
        <v>shelter08lter</v>
      </c>
      <c r="O7948" t="s">
        <v>23866</v>
      </c>
      <c r="P7948" t="str">
        <f t="shared" si="505"/>
        <v>shelter07erii</v>
      </c>
    </row>
    <row r="7949" spans="1:16" x14ac:dyDescent="0.25">
      <c r="A7949" t="s">
        <v>23952</v>
      </c>
      <c r="B7949">
        <v>6787</v>
      </c>
      <c r="C7949" s="1" t="s">
        <v>11190</v>
      </c>
      <c r="D7949" s="1" t="s">
        <v>11569</v>
      </c>
      <c r="E7949" s="3">
        <v>14804</v>
      </c>
      <c r="F7949" s="1">
        <v>2</v>
      </c>
      <c r="G7949" s="3">
        <v>3794</v>
      </c>
      <c r="H7949" s="1">
        <v>1</v>
      </c>
      <c r="I7949">
        <v>2006</v>
      </c>
      <c r="J7949">
        <v>5</v>
      </c>
      <c r="K7949">
        <v>26</v>
      </c>
      <c r="L7949" s="9" t="str">
        <f t="shared" si="502"/>
        <v>Shem</v>
      </c>
      <c r="M7949" s="9" t="str">
        <f t="shared" si="503"/>
        <v>Shem</v>
      </c>
      <c r="N7949" s="10" t="str">
        <f t="shared" si="504"/>
        <v>shem06shem</v>
      </c>
      <c r="O7949" t="s">
        <v>23867</v>
      </c>
      <c r="P7949" t="str">
        <f t="shared" si="505"/>
        <v>shem04shem</v>
      </c>
    </row>
    <row r="7950" spans="1:16" x14ac:dyDescent="0.25">
      <c r="A7950" t="s">
        <v>23953</v>
      </c>
      <c r="B7950">
        <v>6788</v>
      </c>
      <c r="C7950" s="1" t="s">
        <v>11379</v>
      </c>
      <c r="D7950" s="1" t="s">
        <v>19706</v>
      </c>
      <c r="E7950" s="3">
        <v>10278</v>
      </c>
      <c r="F7950" s="1">
        <v>3</v>
      </c>
      <c r="G7950" s="3">
        <v>1226</v>
      </c>
      <c r="H7950" s="1">
        <v>1</v>
      </c>
      <c r="I7950">
        <v>2013</v>
      </c>
      <c r="J7950">
        <v>9</v>
      </c>
      <c r="K7950">
        <v>25</v>
      </c>
      <c r="L7950" s="9" t="str">
        <f t="shared" si="502"/>
        <v>Shepard and Dark</v>
      </c>
      <c r="M7950" s="9" t="str">
        <f t="shared" si="503"/>
        <v>Shepard and Dark</v>
      </c>
      <c r="N7950" s="10" t="str">
        <f t="shared" si="504"/>
        <v>shepard13dark</v>
      </c>
      <c r="O7950" t="s">
        <v>23868</v>
      </c>
      <c r="P7950" t="str">
        <f t="shared" si="505"/>
        <v>shepard12dark</v>
      </c>
    </row>
    <row r="7951" spans="1:16" x14ac:dyDescent="0.25">
      <c r="A7951" t="s">
        <v>5678</v>
      </c>
      <c r="B7951">
        <v>6789</v>
      </c>
      <c r="C7951" s="1" t="s">
        <v>11202</v>
      </c>
      <c r="D7951" s="1" t="s">
        <v>19494</v>
      </c>
      <c r="E7951" s="3">
        <v>209028679</v>
      </c>
      <c r="F7951" s="6">
        <v>3626</v>
      </c>
      <c r="G7951" s="3">
        <v>62304277</v>
      </c>
      <c r="H7951" s="6">
        <v>3626</v>
      </c>
      <c r="I7951">
        <v>2009</v>
      </c>
      <c r="J7951">
        <v>12</v>
      </c>
      <c r="K7951">
        <v>25</v>
      </c>
      <c r="L7951" s="9" t="str">
        <f t="shared" si="502"/>
        <v>Sherlock Holmes</v>
      </c>
      <c r="M7951" s="9" t="str">
        <f t="shared" si="503"/>
        <v>Sherlock Holmes</v>
      </c>
      <c r="N7951" s="10" t="str">
        <f t="shared" si="504"/>
        <v>sherloc09lmes</v>
      </c>
      <c r="P7951" t="str">
        <f t="shared" si="505"/>
        <v>sherloc09lmes</v>
      </c>
    </row>
    <row r="7952" spans="1:16" x14ac:dyDescent="0.25">
      <c r="A7952" t="s">
        <v>5679</v>
      </c>
      <c r="B7952">
        <v>6790</v>
      </c>
      <c r="C7952" s="1" t="s">
        <v>11380</v>
      </c>
      <c r="D7952" s="1" t="s">
        <v>19494</v>
      </c>
      <c r="E7952" s="3">
        <v>186848418</v>
      </c>
      <c r="F7952" s="6">
        <v>3703</v>
      </c>
      <c r="G7952" s="3">
        <v>39637079</v>
      </c>
      <c r="H7952" s="6">
        <v>3703</v>
      </c>
      <c r="I7952">
        <v>2011</v>
      </c>
      <c r="J7952">
        <v>12</v>
      </c>
      <c r="K7952">
        <v>16</v>
      </c>
      <c r="L7952" s="9" t="str">
        <f t="shared" si="502"/>
        <v>Sherlock Holmes: A Game of Shadows</v>
      </c>
      <c r="M7952" s="9" t="str">
        <f t="shared" si="503"/>
        <v>Sherlock Holmes: A Game of Shadows</v>
      </c>
      <c r="N7952" s="10" t="str">
        <f t="shared" si="504"/>
        <v>sherloc11dows</v>
      </c>
      <c r="P7952" t="str">
        <f t="shared" si="505"/>
        <v>sherloc11dows</v>
      </c>
    </row>
    <row r="7953" spans="1:16" x14ac:dyDescent="0.25">
      <c r="A7953" t="s">
        <v>23678</v>
      </c>
      <c r="B7953">
        <v>6791</v>
      </c>
      <c r="C7953" s="1" t="s">
        <v>11572</v>
      </c>
      <c r="D7953" s="1" t="s">
        <v>19571</v>
      </c>
      <c r="E7953" s="3">
        <v>13282</v>
      </c>
      <c r="F7953" s="1">
        <v>4</v>
      </c>
      <c r="G7953" s="3">
        <v>2789</v>
      </c>
      <c r="H7953" s="1">
        <v>1</v>
      </c>
      <c r="I7953">
        <v>2009</v>
      </c>
      <c r="J7953">
        <v>3</v>
      </c>
      <c r="K7953">
        <v>6</v>
      </c>
      <c r="L7953" s="9" t="str">
        <f t="shared" si="502"/>
        <v>Sherman's Way</v>
      </c>
      <c r="M7953" s="9" t="str">
        <f t="shared" si="503"/>
        <v>Sherman's Way</v>
      </c>
      <c r="N7953" s="10" t="str">
        <f t="shared" si="504"/>
        <v>sherman09sway</v>
      </c>
      <c r="O7953" s="13" t="s">
        <v>23678</v>
      </c>
      <c r="P7953" t="str">
        <f t="shared" si="505"/>
        <v>sherman08sway</v>
      </c>
    </row>
    <row r="7954" spans="1:16" x14ac:dyDescent="0.25">
      <c r="A7954" t="s">
        <v>5791</v>
      </c>
      <c r="B7954">
        <v>6792</v>
      </c>
      <c r="C7954" s="1" t="s">
        <v>11754</v>
      </c>
      <c r="D7954" s="1" t="s">
        <v>19845</v>
      </c>
      <c r="E7954" s="3">
        <v>199176</v>
      </c>
      <c r="F7954" s="1">
        <v>13</v>
      </c>
      <c r="G7954" s="3">
        <v>34774</v>
      </c>
      <c r="H7954" s="1">
        <v>5</v>
      </c>
      <c r="I7954">
        <v>2006</v>
      </c>
      <c r="J7954">
        <v>9</v>
      </c>
      <c r="K7954">
        <v>8</v>
      </c>
      <c r="L7954" s="9" t="str">
        <f t="shared" si="502"/>
        <v>Sherrybaby</v>
      </c>
      <c r="M7954" s="9" t="str">
        <f t="shared" si="503"/>
        <v>Sherrybaby</v>
      </c>
      <c r="N7954" s="10" t="str">
        <f t="shared" si="504"/>
        <v>sherryb06baby</v>
      </c>
      <c r="P7954" t="str">
        <f t="shared" si="505"/>
        <v>sherryb06baby</v>
      </c>
    </row>
    <row r="7955" spans="1:16" x14ac:dyDescent="0.25">
      <c r="A7955" t="s">
        <v>5792</v>
      </c>
      <c r="B7955">
        <v>6793</v>
      </c>
      <c r="C7955" s="1" t="s">
        <v>10644</v>
      </c>
      <c r="D7955" s="1" t="s">
        <v>19571</v>
      </c>
      <c r="E7955" s="3">
        <v>421573</v>
      </c>
      <c r="F7955" s="1">
        <v>19</v>
      </c>
      <c r="G7955" s="3">
        <v>10505</v>
      </c>
      <c r="H7955" s="1">
        <v>1</v>
      </c>
      <c r="I7955">
        <v>2014</v>
      </c>
      <c r="J7955">
        <v>12</v>
      </c>
      <c r="K7955">
        <v>5</v>
      </c>
      <c r="L7955" s="9" t="str">
        <f t="shared" si="502"/>
        <v>She's Beautiful When She's Angry</v>
      </c>
      <c r="M7955" s="9" t="str">
        <f t="shared" si="503"/>
        <v>She's Beautiful When She's Angry</v>
      </c>
      <c r="N7955" s="10" t="str">
        <f t="shared" si="504"/>
        <v>she'sbe14ngry</v>
      </c>
      <c r="P7955" t="str">
        <f t="shared" si="505"/>
        <v>she'sbe14ngry</v>
      </c>
    </row>
    <row r="7956" spans="1:16" x14ac:dyDescent="0.25">
      <c r="A7956" t="s">
        <v>23762</v>
      </c>
      <c r="B7956">
        <v>6794</v>
      </c>
      <c r="C7956" s="1" t="s">
        <v>10645</v>
      </c>
      <c r="D7956" s="1" t="s">
        <v>17276</v>
      </c>
      <c r="E7956" s="3">
        <v>111996</v>
      </c>
      <c r="F7956" s="1">
        <v>26</v>
      </c>
      <c r="G7956" s="3"/>
      <c r="H7956" s="1"/>
      <c r="I7956">
        <v>2015</v>
      </c>
      <c r="J7956">
        <v>8</v>
      </c>
      <c r="K7956">
        <v>21</v>
      </c>
      <c r="L7956" s="9" t="str">
        <f t="shared" si="502"/>
        <v>She's Funny That Way</v>
      </c>
      <c r="M7956" s="9" t="str">
        <f t="shared" si="503"/>
        <v>She's Funny That Way</v>
      </c>
      <c r="N7956" s="10" t="str">
        <f t="shared" si="504"/>
        <v>she'sfu15tway</v>
      </c>
      <c r="O7956" t="s">
        <v>23863</v>
      </c>
      <c r="P7956" t="str">
        <f t="shared" si="505"/>
        <v>she'sfu14tway</v>
      </c>
    </row>
    <row r="7957" spans="1:16" x14ac:dyDescent="0.25">
      <c r="A7957" t="s">
        <v>23763</v>
      </c>
      <c r="B7957">
        <v>6795</v>
      </c>
      <c r="C7957" s="1" t="s">
        <v>10646</v>
      </c>
      <c r="D7957" s="1" t="s">
        <v>18279</v>
      </c>
      <c r="E7957" s="3">
        <v>5319</v>
      </c>
      <c r="F7957" s="1">
        <v>1</v>
      </c>
      <c r="G7957" s="3">
        <v>900</v>
      </c>
      <c r="H7957" s="1">
        <v>1</v>
      </c>
      <c r="I7957">
        <v>2015</v>
      </c>
      <c r="J7957">
        <v>3</v>
      </c>
      <c r="K7957">
        <v>20</v>
      </c>
      <c r="L7957" s="9" t="str">
        <f t="shared" si="502"/>
        <v>She's Lost Control</v>
      </c>
      <c r="M7957" s="9" t="str">
        <f t="shared" si="503"/>
        <v>She's Lost Control</v>
      </c>
      <c r="N7957" s="10" t="str">
        <f t="shared" si="504"/>
        <v>she'slo15trol</v>
      </c>
      <c r="O7957" t="s">
        <v>23864</v>
      </c>
      <c r="P7957" t="str">
        <f t="shared" si="505"/>
        <v>she'slo14roli</v>
      </c>
    </row>
    <row r="7958" spans="1:16" x14ac:dyDescent="0.25">
      <c r="A7958" t="s">
        <v>23764</v>
      </c>
      <c r="B7958">
        <v>6796</v>
      </c>
      <c r="C7958" s="1" t="s">
        <v>10822</v>
      </c>
      <c r="D7958" s="1" t="s">
        <v>19287</v>
      </c>
      <c r="E7958" s="3">
        <v>1870</v>
      </c>
      <c r="F7958" s="1">
        <v>1</v>
      </c>
      <c r="G7958" s="3">
        <v>996</v>
      </c>
      <c r="H7958" s="1">
        <v>1</v>
      </c>
      <c r="I7958">
        <v>2005</v>
      </c>
      <c r="J7958">
        <v>1</v>
      </c>
      <c r="K7958">
        <v>21</v>
      </c>
      <c r="L7958" s="9" t="str">
        <f t="shared" si="502"/>
        <v>She's One of Us</v>
      </c>
      <c r="M7958" s="9" t="str">
        <f t="shared" si="503"/>
        <v>She's One of Us</v>
      </c>
      <c r="N7958" s="10" t="str">
        <f t="shared" si="504"/>
        <v>she'son05ofus</v>
      </c>
      <c r="O7958" t="s">
        <v>23865</v>
      </c>
      <c r="P7958" t="str">
        <f t="shared" si="505"/>
        <v>elleest03tres</v>
      </c>
    </row>
    <row r="7959" spans="1:16" x14ac:dyDescent="0.25">
      <c r="A7959" t="s">
        <v>5851</v>
      </c>
      <c r="B7959">
        <v>6797</v>
      </c>
      <c r="C7959" s="1" t="s">
        <v>10998</v>
      </c>
      <c r="D7959" s="1" t="s">
        <v>19689</v>
      </c>
      <c r="E7959" s="3">
        <v>32010860</v>
      </c>
      <c r="F7959" s="6">
        <v>2958</v>
      </c>
      <c r="G7959" s="3">
        <v>9775278</v>
      </c>
      <c r="H7959" s="6">
        <v>2956</v>
      </c>
      <c r="I7959">
        <v>2010</v>
      </c>
      <c r="J7959">
        <v>3</v>
      </c>
      <c r="K7959">
        <v>12</v>
      </c>
      <c r="L7959" s="9" t="str">
        <f t="shared" si="502"/>
        <v>She's Out of My League</v>
      </c>
      <c r="M7959" s="9" t="str">
        <f t="shared" si="503"/>
        <v>She's Out of My League</v>
      </c>
      <c r="N7959" s="10" t="str">
        <f t="shared" si="504"/>
        <v>she'sou10ague</v>
      </c>
      <c r="P7959" t="str">
        <f t="shared" si="505"/>
        <v>she'sou10ague</v>
      </c>
    </row>
    <row r="7960" spans="1:16" x14ac:dyDescent="0.25">
      <c r="A7960" t="s">
        <v>5852</v>
      </c>
      <c r="B7960">
        <v>6798</v>
      </c>
      <c r="C7960" s="1" t="s">
        <v>11192</v>
      </c>
      <c r="D7960" s="1" t="s">
        <v>18326</v>
      </c>
      <c r="E7960" s="3">
        <v>33741133</v>
      </c>
      <c r="F7960" s="6">
        <v>2631</v>
      </c>
      <c r="G7960" s="3">
        <v>10730372</v>
      </c>
      <c r="H7960" s="6">
        <v>2623</v>
      </c>
      <c r="I7960">
        <v>2006</v>
      </c>
      <c r="J7960">
        <v>3</v>
      </c>
      <c r="K7960">
        <v>17</v>
      </c>
      <c r="L7960" s="9" t="str">
        <f t="shared" si="502"/>
        <v>She's the Man</v>
      </c>
      <c r="M7960" s="9" t="str">
        <f t="shared" si="503"/>
        <v>She's the Man</v>
      </c>
      <c r="N7960" s="10" t="str">
        <f t="shared" si="504"/>
        <v>she'sth06eman</v>
      </c>
      <c r="P7960" t="str">
        <f t="shared" si="505"/>
        <v>she'sth06eman</v>
      </c>
    </row>
    <row r="7961" spans="1:16" x14ac:dyDescent="0.25">
      <c r="A7961" t="s">
        <v>5853</v>
      </c>
      <c r="B7961">
        <v>6799</v>
      </c>
      <c r="C7961" s="1" t="s">
        <v>11375</v>
      </c>
      <c r="D7961" s="1" t="s">
        <v>19855</v>
      </c>
      <c r="E7961" s="3">
        <v>40712</v>
      </c>
      <c r="F7961" s="1">
        <v>20</v>
      </c>
      <c r="G7961" s="3">
        <v>40712</v>
      </c>
      <c r="H7961" s="1">
        <v>20</v>
      </c>
      <c r="I7961">
        <v>2000</v>
      </c>
      <c r="J7961">
        <v>10</v>
      </c>
      <c r="K7961">
        <v>6</v>
      </c>
      <c r="L7961" s="9" t="str">
        <f t="shared" si="502"/>
        <v>Shikari</v>
      </c>
      <c r="M7961" s="9" t="str">
        <f t="shared" si="503"/>
        <v>Shikari</v>
      </c>
      <c r="N7961" s="10" t="str">
        <f t="shared" si="504"/>
        <v>shikari00kari</v>
      </c>
      <c r="P7961" t="str">
        <f t="shared" si="505"/>
        <v>shikari00kari</v>
      </c>
    </row>
    <row r="7962" spans="1:16" x14ac:dyDescent="0.25">
      <c r="A7962" t="s">
        <v>6162</v>
      </c>
      <c r="B7962">
        <v>6801</v>
      </c>
      <c r="C7962" s="1" t="s">
        <v>11753</v>
      </c>
      <c r="D7962" s="1" t="s">
        <v>19527</v>
      </c>
      <c r="E7962" s="3">
        <v>5505267</v>
      </c>
      <c r="F7962" s="1">
        <v>277</v>
      </c>
      <c r="G7962" s="3">
        <v>1488081</v>
      </c>
      <c r="H7962" s="1">
        <v>276</v>
      </c>
      <c r="I7962">
        <v>2008</v>
      </c>
      <c r="J7962">
        <v>4</v>
      </c>
      <c r="K7962">
        <v>4</v>
      </c>
      <c r="L7962" s="9" t="str">
        <f t="shared" si="502"/>
        <v>Shine a Light</v>
      </c>
      <c r="M7962" s="9" t="str">
        <f t="shared" si="503"/>
        <v>Shine a Light</v>
      </c>
      <c r="N7962" s="10" t="str">
        <f t="shared" si="504"/>
        <v>shineal08ight</v>
      </c>
      <c r="P7962" t="str">
        <f t="shared" si="505"/>
        <v>shineal08ight</v>
      </c>
    </row>
    <row r="7963" spans="1:16" x14ac:dyDescent="0.25">
      <c r="A7963" t="s">
        <v>23765</v>
      </c>
      <c r="B7963">
        <v>6800</v>
      </c>
      <c r="C7963" s="1" t="s">
        <v>11752</v>
      </c>
      <c r="D7963" s="1" t="s">
        <v>19224</v>
      </c>
      <c r="E7963" s="3">
        <v>1918403</v>
      </c>
      <c r="F7963" s="1">
        <v>490</v>
      </c>
      <c r="G7963" s="3">
        <v>458342</v>
      </c>
      <c r="H7963" s="1">
        <v>34</v>
      </c>
      <c r="I7963">
        <v>2016</v>
      </c>
      <c r="J7963">
        <v>10</v>
      </c>
      <c r="K7963">
        <v>11</v>
      </c>
      <c r="L7963" s="9" t="str">
        <f t="shared" si="502"/>
        <v>Shin Godzilla</v>
      </c>
      <c r="M7963" s="9" t="str">
        <f t="shared" si="503"/>
        <v>Shin Godzilla</v>
      </c>
      <c r="N7963" s="10" t="str">
        <f t="shared" si="504"/>
        <v>shingod16illa</v>
      </c>
      <c r="O7963" t="s">
        <v>23679</v>
      </c>
      <c r="P7963" t="str">
        <f t="shared" si="505"/>
        <v>shingoj16jira</v>
      </c>
    </row>
    <row r="7964" spans="1:16" x14ac:dyDescent="0.25">
      <c r="A7964" t="s">
        <v>5283</v>
      </c>
      <c r="B7964">
        <v>8848</v>
      </c>
      <c r="C7964" s="1" t="s">
        <v>11939</v>
      </c>
      <c r="D7964" s="1" t="s">
        <v>19468</v>
      </c>
      <c r="E7964" s="3">
        <v>11434216</v>
      </c>
      <c r="F7964" s="1">
        <v>434</v>
      </c>
      <c r="G7964" s="3">
        <v>1205174</v>
      </c>
      <c r="H7964" s="1">
        <v>186</v>
      </c>
      <c r="I7964">
        <v>2001</v>
      </c>
      <c r="J7964">
        <v>12</v>
      </c>
      <c r="K7964">
        <v>25</v>
      </c>
      <c r="L7964" s="9" t="str">
        <f t="shared" si="502"/>
        <v>The Shipping News</v>
      </c>
      <c r="M7964" s="9" t="str">
        <f t="shared" si="503"/>
        <v>Shipping News</v>
      </c>
      <c r="N7964" s="10" t="str">
        <f t="shared" si="504"/>
        <v>shippin01news</v>
      </c>
      <c r="P7964" t="str">
        <f t="shared" si="505"/>
        <v>shippin01news</v>
      </c>
    </row>
    <row r="7965" spans="1:16" x14ac:dyDescent="0.25">
      <c r="A7965" t="s">
        <v>23958</v>
      </c>
      <c r="B7965">
        <v>6802</v>
      </c>
      <c r="C7965" s="1" t="s">
        <v>11940</v>
      </c>
      <c r="D7965" s="1" t="s">
        <v>18806</v>
      </c>
      <c r="E7965" s="3">
        <v>98452</v>
      </c>
      <c r="F7965" s="1">
        <v>7</v>
      </c>
      <c r="G7965" s="3">
        <v>29187</v>
      </c>
      <c r="H7965" s="1">
        <v>7</v>
      </c>
      <c r="I7965">
        <v>2002</v>
      </c>
      <c r="J7965">
        <v>2</v>
      </c>
      <c r="K7965">
        <v>8</v>
      </c>
      <c r="L7965" s="9" t="str">
        <f t="shared" si="502"/>
        <v>Shiri</v>
      </c>
      <c r="M7965" s="9" t="str">
        <f t="shared" si="503"/>
        <v>Shiri</v>
      </c>
      <c r="N7965" s="10" t="str">
        <f t="shared" si="504"/>
        <v>shiri02hiri</v>
      </c>
      <c r="O7965" t="s">
        <v>23680</v>
      </c>
      <c r="P7965" t="str">
        <f t="shared" si="505"/>
        <v>swiri99wiri</v>
      </c>
    </row>
    <row r="7966" spans="1:16" x14ac:dyDescent="0.25">
      <c r="A7966" t="s">
        <v>6163</v>
      </c>
      <c r="B7966">
        <v>6803</v>
      </c>
      <c r="C7966" s="1" t="s">
        <v>11573</v>
      </c>
      <c r="D7966" s="1" t="s">
        <v>19855</v>
      </c>
      <c r="E7966" s="3">
        <v>155758</v>
      </c>
      <c r="F7966" s="1">
        <v>54</v>
      </c>
      <c r="G7966" s="3">
        <v>119743</v>
      </c>
      <c r="H7966" s="1">
        <v>54</v>
      </c>
      <c r="I7966">
        <v>2012</v>
      </c>
      <c r="J7966">
        <v>8</v>
      </c>
      <c r="K7966">
        <v>24</v>
      </c>
      <c r="L7966" s="9" t="str">
        <f t="shared" si="502"/>
        <v>Shirin Farhad Ki Toh Nikal Padi</v>
      </c>
      <c r="M7966" s="9" t="str">
        <f t="shared" si="503"/>
        <v>Shirin Farhad Ki Toh Nikal Padi</v>
      </c>
      <c r="N7966" s="10" t="str">
        <f t="shared" si="504"/>
        <v>shirinf12padi</v>
      </c>
      <c r="P7966" t="str">
        <f t="shared" si="505"/>
        <v>shirinf12padi</v>
      </c>
    </row>
    <row r="7967" spans="1:16" x14ac:dyDescent="0.25">
      <c r="A7967" t="s">
        <v>5859</v>
      </c>
      <c r="B7967">
        <v>6804</v>
      </c>
      <c r="C7967" s="1" t="s">
        <v>11574</v>
      </c>
      <c r="D7967" s="1" t="s">
        <v>11575</v>
      </c>
      <c r="E7967" s="3">
        <v>49254</v>
      </c>
      <c r="F7967" s="1"/>
      <c r="G7967" s="3"/>
      <c r="H7967" s="1"/>
      <c r="I7967">
        <v>2014</v>
      </c>
      <c r="J7967">
        <v>3</v>
      </c>
      <c r="K7967">
        <v>14</v>
      </c>
      <c r="L7967" s="9" t="str">
        <f t="shared" si="502"/>
        <v>Shirin in Love</v>
      </c>
      <c r="M7967" s="9" t="str">
        <f t="shared" si="503"/>
        <v>Shirin in Love</v>
      </c>
      <c r="N7967" s="10" t="str">
        <f t="shared" si="504"/>
        <v>shirini14love</v>
      </c>
      <c r="P7967" t="str">
        <f t="shared" si="505"/>
        <v>shirini14love</v>
      </c>
    </row>
    <row r="7968" spans="1:16" x14ac:dyDescent="0.25">
      <c r="A7968" t="s">
        <v>5860</v>
      </c>
      <c r="B7968">
        <v>6806</v>
      </c>
      <c r="C7968" s="1" t="s">
        <v>11936</v>
      </c>
      <c r="D7968" s="1" t="s">
        <v>19846</v>
      </c>
      <c r="E7968" s="3">
        <v>3768</v>
      </c>
      <c r="F7968" s="1">
        <v>2</v>
      </c>
      <c r="G7968" s="3">
        <v>2750</v>
      </c>
      <c r="H7968" s="1">
        <v>2</v>
      </c>
      <c r="I7968">
        <v>2006</v>
      </c>
      <c r="J7968">
        <v>8</v>
      </c>
      <c r="K7968">
        <v>4</v>
      </c>
      <c r="L7968" s="9" t="str">
        <f t="shared" si="502"/>
        <v>Shock to the System</v>
      </c>
      <c r="M7968" s="9" t="str">
        <f t="shared" si="503"/>
        <v>Shock to the System</v>
      </c>
      <c r="N7968" s="10" t="str">
        <f t="shared" si="504"/>
        <v>shockto06stem</v>
      </c>
      <c r="P7968" t="str">
        <f t="shared" si="505"/>
        <v>shockto06stem</v>
      </c>
    </row>
    <row r="7969" spans="1:16" x14ac:dyDescent="0.25">
      <c r="A7969" t="s">
        <v>5861</v>
      </c>
      <c r="B7969">
        <v>6807</v>
      </c>
      <c r="C7969" s="1" t="s">
        <v>11742</v>
      </c>
      <c r="D7969" s="1" t="s">
        <v>19571</v>
      </c>
      <c r="E7969" s="3">
        <v>906666</v>
      </c>
      <c r="F7969" s="1">
        <v>29</v>
      </c>
      <c r="G7969" s="3">
        <v>20247</v>
      </c>
      <c r="H7969" s="1">
        <v>1</v>
      </c>
      <c r="I7969">
        <v>2011</v>
      </c>
      <c r="J7969">
        <v>7</v>
      </c>
      <c r="K7969">
        <v>8</v>
      </c>
      <c r="L7969" s="9" t="str">
        <f t="shared" si="502"/>
        <v>Sholem Aleichem: Laughing in the Darkness</v>
      </c>
      <c r="M7969" s="9" t="str">
        <f t="shared" si="503"/>
        <v>Sholem Aleichem: Laughing in the Darkness</v>
      </c>
      <c r="N7969" s="10" t="str">
        <f t="shared" si="504"/>
        <v>sholema11ness</v>
      </c>
      <c r="P7969" t="str">
        <f t="shared" si="505"/>
        <v>sholema11ness</v>
      </c>
    </row>
    <row r="7970" spans="1:16" x14ac:dyDescent="0.25">
      <c r="A7970" t="s">
        <v>23959</v>
      </c>
      <c r="B7970">
        <v>6808</v>
      </c>
      <c r="C7970" s="1" t="s">
        <v>11944</v>
      </c>
      <c r="D7970" s="1" t="s">
        <v>19115</v>
      </c>
      <c r="E7970" s="3">
        <v>74421</v>
      </c>
      <c r="F7970" s="1">
        <v>21</v>
      </c>
      <c r="G7970" s="3">
        <v>49182</v>
      </c>
      <c r="H7970" s="1">
        <v>21</v>
      </c>
      <c r="I7970">
        <v>2008</v>
      </c>
      <c r="J7970">
        <v>1</v>
      </c>
      <c r="K7970">
        <v>25</v>
      </c>
      <c r="L7970" s="9" t="str">
        <f t="shared" si="502"/>
        <v>Shoot Down</v>
      </c>
      <c r="M7970" s="9" t="str">
        <f t="shared" si="503"/>
        <v>Shoot Down</v>
      </c>
      <c r="N7970" s="10" t="str">
        <f t="shared" si="504"/>
        <v>shootdo08down</v>
      </c>
      <c r="O7970" t="s">
        <v>23681</v>
      </c>
      <c r="P7970" t="str">
        <f t="shared" si="505"/>
        <v>shootdo07down</v>
      </c>
    </row>
    <row r="7971" spans="1:16" x14ac:dyDescent="0.25">
      <c r="A7971" t="s">
        <v>6174</v>
      </c>
      <c r="B7971">
        <v>6809</v>
      </c>
      <c r="C7971" s="1" t="s">
        <v>11743</v>
      </c>
      <c r="D7971" s="1" t="s">
        <v>20277</v>
      </c>
      <c r="E7971" s="3">
        <v>12807139</v>
      </c>
      <c r="F7971" s="6">
        <v>2108</v>
      </c>
      <c r="G7971" s="3">
        <v>5716554</v>
      </c>
      <c r="H7971" s="6">
        <v>2108</v>
      </c>
      <c r="I7971">
        <v>2007</v>
      </c>
      <c r="J7971">
        <v>9</v>
      </c>
      <c r="K7971">
        <v>7</v>
      </c>
      <c r="L7971" s="9" t="str">
        <f t="shared" si="502"/>
        <v>Shoot 'Em Up</v>
      </c>
      <c r="M7971" s="9" t="str">
        <f t="shared" si="503"/>
        <v>Shoot 'Em Up</v>
      </c>
      <c r="N7971" s="10" t="str">
        <f t="shared" si="504"/>
        <v>shoot'e07emup</v>
      </c>
      <c r="P7971" t="str">
        <f t="shared" si="505"/>
        <v>shoot'e07emup</v>
      </c>
    </row>
    <row r="7972" spans="1:16" x14ac:dyDescent="0.25">
      <c r="A7972" t="s">
        <v>24138</v>
      </c>
      <c r="B7972">
        <v>6811</v>
      </c>
      <c r="C7972" s="1" t="s">
        <v>11746</v>
      </c>
      <c r="D7972" s="1" t="s">
        <v>19689</v>
      </c>
      <c r="E7972" s="3">
        <v>47003582</v>
      </c>
      <c r="F7972" s="6">
        <v>2806</v>
      </c>
      <c r="G7972" s="3">
        <v>14523571</v>
      </c>
      <c r="H7972" s="6">
        <v>2806</v>
      </c>
      <c r="I7972">
        <v>2007</v>
      </c>
      <c r="J7972">
        <v>3</v>
      </c>
      <c r="K7972">
        <v>23</v>
      </c>
      <c r="L7972" s="9" t="str">
        <f t="shared" si="502"/>
        <v>Shooter</v>
      </c>
      <c r="M7972" s="9" t="str">
        <f t="shared" si="503"/>
        <v>Shooter</v>
      </c>
      <c r="N7972" s="10" t="str">
        <f t="shared" si="504"/>
        <v>shooter07oter</v>
      </c>
      <c r="O7972" t="s">
        <v>23682</v>
      </c>
      <c r="P7972" t="str">
        <f t="shared" si="505"/>
        <v>shooter07teri</v>
      </c>
    </row>
    <row r="7973" spans="1:16" x14ac:dyDescent="0.25">
      <c r="A7973" t="s">
        <v>24139</v>
      </c>
      <c r="B7973">
        <v>6810</v>
      </c>
      <c r="C7973" s="1" t="s">
        <v>11584</v>
      </c>
      <c r="D7973" s="1" t="s">
        <v>11585</v>
      </c>
      <c r="E7973" s="3" t="s">
        <v>8907</v>
      </c>
      <c r="F7973" s="1">
        <v>30</v>
      </c>
      <c r="G7973" s="3"/>
      <c r="H7973" s="1">
        <v>30</v>
      </c>
      <c r="I7973">
        <v>2008</v>
      </c>
      <c r="J7973">
        <v>9</v>
      </c>
      <c r="K7973">
        <v>26</v>
      </c>
      <c r="L7973" s="9" t="str">
        <f t="shared" si="502"/>
        <v>Shoot on Sight</v>
      </c>
      <c r="M7973" s="9" t="str">
        <f t="shared" si="503"/>
        <v>Shoot on Sight</v>
      </c>
      <c r="N7973" s="10" t="str">
        <f t="shared" si="504"/>
        <v>shooton08ight</v>
      </c>
      <c r="O7973" t="s">
        <v>23683</v>
      </c>
      <c r="P7973" t="str">
        <f t="shared" si="505"/>
        <v>shooton07ight</v>
      </c>
    </row>
    <row r="7974" spans="1:16" x14ac:dyDescent="0.25">
      <c r="A7974" t="s">
        <v>5864</v>
      </c>
      <c r="B7974">
        <v>6812</v>
      </c>
      <c r="C7974" s="1" t="s">
        <v>11747</v>
      </c>
      <c r="D7974" s="1" t="s">
        <v>18490</v>
      </c>
      <c r="E7974" s="3">
        <v>289232</v>
      </c>
      <c r="F7974" s="1">
        <v>34</v>
      </c>
      <c r="G7974" s="3">
        <v>158227</v>
      </c>
      <c r="H7974" s="1">
        <v>34</v>
      </c>
      <c r="I7974">
        <v>2007</v>
      </c>
      <c r="J7974">
        <v>5</v>
      </c>
      <c r="K7974">
        <v>25</v>
      </c>
      <c r="L7974" s="9" t="str">
        <f t="shared" si="502"/>
        <v>Shootout at Lokhandwala</v>
      </c>
      <c r="M7974" s="9" t="str">
        <f t="shared" si="503"/>
        <v>Shootout at Lokhandwala</v>
      </c>
      <c r="N7974" s="10" t="str">
        <f t="shared" si="504"/>
        <v>shootou07wala</v>
      </c>
      <c r="P7974" t="str">
        <f t="shared" si="505"/>
        <v>shootou07wala</v>
      </c>
    </row>
    <row r="7975" spans="1:16" x14ac:dyDescent="0.25">
      <c r="A7975" t="s">
        <v>5865</v>
      </c>
      <c r="B7975">
        <v>6813</v>
      </c>
      <c r="C7975" s="1" t="s">
        <v>12301</v>
      </c>
      <c r="D7975" s="1" t="s">
        <v>19855</v>
      </c>
      <c r="E7975" s="3">
        <v>369573</v>
      </c>
      <c r="F7975" s="1">
        <v>89</v>
      </c>
      <c r="G7975" s="3">
        <v>212346</v>
      </c>
      <c r="H7975" s="1">
        <v>89</v>
      </c>
      <c r="I7975">
        <v>2013</v>
      </c>
      <c r="J7975">
        <v>5</v>
      </c>
      <c r="K7975">
        <v>3</v>
      </c>
      <c r="L7975" s="9" t="str">
        <f t="shared" si="502"/>
        <v>Shootout at Wadala</v>
      </c>
      <c r="M7975" s="9" t="str">
        <f t="shared" si="503"/>
        <v>Shootout at Wadala</v>
      </c>
      <c r="N7975" s="10" t="str">
        <f t="shared" si="504"/>
        <v>shootou13dala</v>
      </c>
      <c r="P7975" t="str">
        <f t="shared" si="505"/>
        <v>shootou13dala</v>
      </c>
    </row>
    <row r="7976" spans="1:16" x14ac:dyDescent="0.25">
      <c r="A7976" t="s">
        <v>5866</v>
      </c>
      <c r="B7976">
        <v>6814</v>
      </c>
      <c r="C7976" s="1" t="s">
        <v>12483</v>
      </c>
      <c r="D7976" s="1" t="s">
        <v>19861</v>
      </c>
      <c r="E7976" s="3">
        <v>10284523</v>
      </c>
      <c r="F7976" s="1">
        <v>493</v>
      </c>
      <c r="G7976" s="3">
        <v>229685</v>
      </c>
      <c r="H7976" s="1">
        <v>8</v>
      </c>
      <c r="I7976">
        <v>2005</v>
      </c>
      <c r="J7976">
        <v>10</v>
      </c>
      <c r="K7976">
        <v>21</v>
      </c>
      <c r="L7976" s="9" t="str">
        <f t="shared" si="502"/>
        <v>Shopgirl</v>
      </c>
      <c r="M7976" s="9" t="str">
        <f t="shared" si="503"/>
        <v>Shopgirl</v>
      </c>
      <c r="N7976" s="10" t="str">
        <f t="shared" si="504"/>
        <v>shopgir05girl</v>
      </c>
      <c r="P7976" t="str">
        <f t="shared" si="505"/>
        <v>shopgir05girl</v>
      </c>
    </row>
    <row r="7977" spans="1:16" x14ac:dyDescent="0.25">
      <c r="A7977" t="s">
        <v>5473</v>
      </c>
      <c r="B7977">
        <v>6820</v>
      </c>
      <c r="C7977" s="1" t="s">
        <v>11945</v>
      </c>
      <c r="D7977" s="1" t="s">
        <v>20036</v>
      </c>
      <c r="E7977" s="3">
        <v>1985292</v>
      </c>
      <c r="F7977" s="1">
        <v>70</v>
      </c>
      <c r="G7977" s="3">
        <v>107907</v>
      </c>
      <c r="H7977" s="1">
        <v>6</v>
      </c>
      <c r="I7977">
        <v>2006</v>
      </c>
      <c r="J7977">
        <v>10</v>
      </c>
      <c r="K7977">
        <v>4</v>
      </c>
      <c r="L7977" s="9" t="str">
        <f t="shared" si="502"/>
        <v>Shortbus</v>
      </c>
      <c r="M7977" s="9" t="str">
        <f t="shared" si="503"/>
        <v>Shortbus</v>
      </c>
      <c r="N7977" s="10" t="str">
        <f t="shared" si="504"/>
        <v>shortbu06tbus</v>
      </c>
      <c r="P7977" t="str">
        <f t="shared" si="505"/>
        <v>shortbu06tbus</v>
      </c>
    </row>
    <row r="7978" spans="1:16" x14ac:dyDescent="0.25">
      <c r="A7978" t="s">
        <v>5867</v>
      </c>
      <c r="B7978">
        <v>6815</v>
      </c>
      <c r="C7978" s="1" t="s">
        <v>12484</v>
      </c>
      <c r="D7978" s="1" t="s">
        <v>13078</v>
      </c>
      <c r="E7978" s="3">
        <v>381225</v>
      </c>
      <c r="F7978" s="1">
        <v>3</v>
      </c>
      <c r="G7978" s="3">
        <v>3263</v>
      </c>
      <c r="H7978" s="1">
        <v>1</v>
      </c>
      <c r="I7978">
        <v>2004</v>
      </c>
      <c r="J7978">
        <v>10</v>
      </c>
      <c r="K7978">
        <v>22</v>
      </c>
      <c r="L7978" s="9" t="str">
        <f t="shared" ref="L7978:L8039" si="506">IF(EXACT(LEFT(C7978,2),"A "),MID(C7978,3,9999),C7978)</f>
        <v>Short Cut to Nirvana: Kumbh Mela</v>
      </c>
      <c r="M7978" s="9" t="str">
        <f t="shared" ref="M7978:M8039" si="507">IF(EXACT(LEFT(L7978,4),"The "),MID(L7978,5,9999),L7978)</f>
        <v>Short Cut to Nirvana: Kumbh Mela</v>
      </c>
      <c r="N7978" s="10" t="str">
        <f t="shared" ref="N7978:N8039" si="508">LOWER(CONCATENATE(LEFT(SUBSTITUTE(TRIM(CLEAN(M7978))," ",""),7),RIGHT(I7978,2),RIGHT(SUBSTITUTE(TRIM(CLEAN(M7978))," ",""),4)))</f>
        <v>shortcu04mela</v>
      </c>
      <c r="P7978" t="str">
        <f t="shared" si="505"/>
        <v>shortcu04mela</v>
      </c>
    </row>
    <row r="7979" spans="1:16" x14ac:dyDescent="0.25">
      <c r="A7979" t="s">
        <v>24140</v>
      </c>
      <c r="B7979">
        <v>6821</v>
      </c>
      <c r="C7979" s="1" t="s">
        <v>10703</v>
      </c>
      <c r="D7979" s="1" t="s">
        <v>19016</v>
      </c>
      <c r="E7979" s="3" t="s">
        <v>8907</v>
      </c>
      <c r="F7979" s="1"/>
      <c r="G7979" s="3"/>
      <c r="H7979" s="1"/>
      <c r="I7979">
        <v>2007</v>
      </c>
      <c r="J7979">
        <v>7</v>
      </c>
      <c r="K7979">
        <v>13</v>
      </c>
      <c r="L7979" s="9" t="str">
        <f t="shared" si="506"/>
        <v>Shortcut to Happiness (a.k.a. The Devil and Daniel Webster)</v>
      </c>
      <c r="M7979" s="9" t="str">
        <f t="shared" si="507"/>
        <v>Shortcut to Happiness (a.k.a. The Devil and Daniel Webster)</v>
      </c>
      <c r="N7979" s="10" t="str">
        <f t="shared" si="508"/>
        <v>shortcu07ter)</v>
      </c>
      <c r="O7979" t="s">
        <v>23684</v>
      </c>
      <c r="P7979" t="str">
        <f t="shared" si="505"/>
        <v>devilan03ster</v>
      </c>
    </row>
    <row r="7980" spans="1:16" x14ac:dyDescent="0.25">
      <c r="A7980" t="s">
        <v>4767</v>
      </c>
      <c r="B7980">
        <v>8849</v>
      </c>
      <c r="C7980" s="1" t="s">
        <v>12485</v>
      </c>
      <c r="D7980" s="1" t="s">
        <v>19842</v>
      </c>
      <c r="E7980" s="3">
        <v>39819</v>
      </c>
      <c r="F7980" s="1">
        <v>20</v>
      </c>
      <c r="G7980" s="3">
        <v>28434</v>
      </c>
      <c r="H7980" s="1">
        <v>17</v>
      </c>
      <c r="I7980">
        <v>2013</v>
      </c>
      <c r="J7980">
        <v>9</v>
      </c>
      <c r="K7980">
        <v>20</v>
      </c>
      <c r="L7980" s="9" t="str">
        <f t="shared" si="506"/>
        <v>The Short Game</v>
      </c>
      <c r="M7980" s="9" t="str">
        <f t="shared" si="507"/>
        <v>Short Game</v>
      </c>
      <c r="N7980" s="10" t="str">
        <f t="shared" si="508"/>
        <v>shortga13game</v>
      </c>
      <c r="P7980" t="str">
        <f t="shared" si="505"/>
        <v>shortga13game</v>
      </c>
    </row>
    <row r="7981" spans="1:16" x14ac:dyDescent="0.25">
      <c r="A7981" t="s">
        <v>5868</v>
      </c>
      <c r="B7981">
        <v>6817</v>
      </c>
      <c r="C7981" s="1" t="s">
        <v>12486</v>
      </c>
      <c r="D7981" s="1" t="s">
        <v>13989</v>
      </c>
      <c r="E7981" s="3">
        <v>100304</v>
      </c>
      <c r="F7981" s="1">
        <v>40</v>
      </c>
      <c r="G7981" s="3">
        <v>58560</v>
      </c>
      <c r="H7981" s="1">
        <v>40</v>
      </c>
      <c r="I7981">
        <v>2009</v>
      </c>
      <c r="J7981">
        <v>7</v>
      </c>
      <c r="K7981">
        <v>10</v>
      </c>
      <c r="L7981" s="9" t="str">
        <f t="shared" si="506"/>
        <v>Short Kut, The Con Is On</v>
      </c>
      <c r="M7981" s="9" t="str">
        <f t="shared" si="507"/>
        <v>Short Kut, The Con Is On</v>
      </c>
      <c r="N7981" s="10" t="str">
        <f t="shared" si="508"/>
        <v>shortku09ison</v>
      </c>
      <c r="P7981" t="str">
        <f t="shared" si="505"/>
        <v>shortku09ison</v>
      </c>
    </row>
    <row r="7982" spans="1:16" x14ac:dyDescent="0.25">
      <c r="A7982" t="s">
        <v>24141</v>
      </c>
      <c r="B7982">
        <v>6818</v>
      </c>
      <c r="C7982" s="1" t="s">
        <v>12667</v>
      </c>
      <c r="D7982" s="1" t="s">
        <v>19226</v>
      </c>
      <c r="E7982" s="3">
        <v>22862</v>
      </c>
      <c r="F7982" s="1">
        <v>27</v>
      </c>
      <c r="G7982" s="3"/>
      <c r="H7982" s="1"/>
      <c r="I7982">
        <v>2014</v>
      </c>
      <c r="J7982">
        <v>3</v>
      </c>
      <c r="K7982">
        <v>3</v>
      </c>
      <c r="L7982" s="9" t="str">
        <f t="shared" si="506"/>
        <v>Short Peace</v>
      </c>
      <c r="M7982" s="9" t="str">
        <f t="shared" si="507"/>
        <v>Short Peace</v>
      </c>
      <c r="N7982" s="10" t="str">
        <f t="shared" si="508"/>
        <v>shortpe14eace</v>
      </c>
      <c r="O7982" t="s">
        <v>23685</v>
      </c>
      <c r="P7982" t="str">
        <f t="shared" si="505"/>
        <v>shortpe13eace</v>
      </c>
    </row>
    <row r="7983" spans="1:16" x14ac:dyDescent="0.25">
      <c r="A7983" t="s">
        <v>5024</v>
      </c>
      <c r="B7983">
        <v>6822</v>
      </c>
      <c r="C7983" s="1" t="s">
        <v>11873</v>
      </c>
      <c r="D7983" s="1" t="s">
        <v>19494</v>
      </c>
      <c r="E7983" s="3">
        <v>20919166</v>
      </c>
      <c r="F7983" s="6">
        <v>3105</v>
      </c>
      <c r="G7983" s="3">
        <v>6410339</v>
      </c>
      <c r="H7983" s="6">
        <v>3105</v>
      </c>
      <c r="I7983">
        <v>2009</v>
      </c>
      <c r="J7983">
        <v>8</v>
      </c>
      <c r="K7983">
        <v>21</v>
      </c>
      <c r="L7983" s="9" t="str">
        <f t="shared" si="506"/>
        <v>Shorts</v>
      </c>
      <c r="M7983" s="9" t="str">
        <f t="shared" si="507"/>
        <v>Shorts</v>
      </c>
      <c r="N7983" s="10" t="str">
        <f t="shared" si="508"/>
        <v>shorts09orts</v>
      </c>
      <c r="P7983" t="str">
        <f t="shared" si="505"/>
        <v>shorts09orts</v>
      </c>
    </row>
    <row r="7984" spans="1:16" x14ac:dyDescent="0.25">
      <c r="A7984" t="s">
        <v>5472</v>
      </c>
      <c r="B7984">
        <v>6819</v>
      </c>
      <c r="C7984" s="1" t="s">
        <v>12124</v>
      </c>
      <c r="D7984" s="1" t="s">
        <v>19960</v>
      </c>
      <c r="E7984" s="3">
        <v>1013100</v>
      </c>
      <c r="F7984" s="1">
        <v>75</v>
      </c>
      <c r="G7984" s="3">
        <v>56206</v>
      </c>
      <c r="H7984" s="1">
        <v>4</v>
      </c>
      <c r="I7984">
        <v>2013</v>
      </c>
      <c r="J7984">
        <v>8</v>
      </c>
      <c r="K7984">
        <v>23</v>
      </c>
      <c r="L7984" s="9" t="str">
        <f t="shared" si="506"/>
        <v>Short Term 12</v>
      </c>
      <c r="M7984" s="9" t="str">
        <f t="shared" si="507"/>
        <v>Short Term 12</v>
      </c>
      <c r="N7984" s="10" t="str">
        <f t="shared" si="508"/>
        <v>shortte13rm12</v>
      </c>
      <c r="P7984" t="str">
        <f t="shared" si="505"/>
        <v>shortte13rm12</v>
      </c>
    </row>
    <row r="7985" spans="1:16" x14ac:dyDescent="0.25">
      <c r="A7985" t="s">
        <v>2946</v>
      </c>
      <c r="B7985">
        <v>304</v>
      </c>
      <c r="C7985" s="1" t="s">
        <v>10530</v>
      </c>
      <c r="D7985" s="1" t="s">
        <v>16814</v>
      </c>
      <c r="E7985" s="3">
        <v>133122</v>
      </c>
      <c r="F7985" s="1">
        <v>225</v>
      </c>
      <c r="G7985" s="3"/>
      <c r="H7985" s="1"/>
      <c r="I7985">
        <v>2002</v>
      </c>
      <c r="J7985">
        <v>5</v>
      </c>
      <c r="K7985">
        <v>10</v>
      </c>
      <c r="L7985" s="9" t="str">
        <f t="shared" si="506"/>
        <v>Shot at Glory</v>
      </c>
      <c r="M7985" s="9" t="str">
        <f t="shared" si="507"/>
        <v>Shot at Glory</v>
      </c>
      <c r="N7985" s="10" t="str">
        <f t="shared" si="508"/>
        <v>shotatg02lory</v>
      </c>
      <c r="O7985" t="s">
        <v>20151</v>
      </c>
      <c r="P7985" t="str">
        <f t="shared" si="505"/>
        <v>shotatg00lory</v>
      </c>
    </row>
    <row r="7986" spans="1:16" x14ac:dyDescent="0.25">
      <c r="A7986" t="s">
        <v>5551</v>
      </c>
      <c r="B7986">
        <v>6823</v>
      </c>
      <c r="C7986" s="1" t="s">
        <v>10531</v>
      </c>
      <c r="D7986" s="1" t="s">
        <v>19571</v>
      </c>
      <c r="E7986" s="3">
        <v>46026</v>
      </c>
      <c r="F7986" s="1">
        <v>4</v>
      </c>
      <c r="G7986" s="3">
        <v>4553</v>
      </c>
      <c r="H7986" s="1">
        <v>1</v>
      </c>
      <c r="I7986">
        <v>2007</v>
      </c>
      <c r="J7986">
        <v>12</v>
      </c>
      <c r="K7986">
        <v>14</v>
      </c>
      <c r="L7986" s="9" t="str">
        <f t="shared" si="506"/>
        <v>Shotgun Stories</v>
      </c>
      <c r="M7986" s="9" t="str">
        <f t="shared" si="507"/>
        <v>Shotgun Stories</v>
      </c>
      <c r="N7986" s="10" t="str">
        <f t="shared" si="508"/>
        <v>shotgun07ries</v>
      </c>
      <c r="P7986" t="str">
        <f t="shared" si="505"/>
        <v>shotgun07ries</v>
      </c>
    </row>
    <row r="7987" spans="1:16" x14ac:dyDescent="0.25">
      <c r="A7987" t="s">
        <v>24142</v>
      </c>
      <c r="B7987">
        <v>6824</v>
      </c>
      <c r="C7987" s="1" t="s">
        <v>10532</v>
      </c>
      <c r="D7987" s="1" t="s">
        <v>13976</v>
      </c>
      <c r="E7987" s="3" t="s">
        <v>8907</v>
      </c>
      <c r="F7987" s="1"/>
      <c r="G7987" s="3"/>
      <c r="H7987" s="1"/>
      <c r="I7987">
        <v>2006</v>
      </c>
      <c r="J7987">
        <v>11</v>
      </c>
      <c r="K7987">
        <v>3</v>
      </c>
      <c r="L7987" s="9" t="str">
        <f t="shared" si="506"/>
        <v>Shottas</v>
      </c>
      <c r="M7987" s="9" t="str">
        <f t="shared" si="507"/>
        <v>Shottas</v>
      </c>
      <c r="N7987" s="10" t="str">
        <f t="shared" si="508"/>
        <v>shottas06ttas</v>
      </c>
      <c r="O7987" t="s">
        <v>23687</v>
      </c>
      <c r="P7987" t="str">
        <f t="shared" si="505"/>
        <v>shottas02ttas</v>
      </c>
    </row>
    <row r="7988" spans="1:16" x14ac:dyDescent="0.25">
      <c r="A7988" t="s">
        <v>2907</v>
      </c>
      <c r="B7988">
        <v>6825</v>
      </c>
      <c r="C7988" s="1" t="s">
        <v>10363</v>
      </c>
      <c r="D7988" s="1" t="s">
        <v>19502</v>
      </c>
      <c r="E7988" s="3">
        <v>65171</v>
      </c>
      <c r="F7988" s="1">
        <v>2</v>
      </c>
      <c r="G7988" s="3">
        <v>7106</v>
      </c>
      <c r="H7988" s="1">
        <v>2</v>
      </c>
      <c r="I7988">
        <v>2005</v>
      </c>
      <c r="J7988">
        <v>8</v>
      </c>
      <c r="K7988">
        <v>26</v>
      </c>
      <c r="L7988" s="9" t="str">
        <f t="shared" si="506"/>
        <v>Shoujyo: The Adolescent</v>
      </c>
      <c r="M7988" s="9" t="str">
        <f t="shared" si="507"/>
        <v>Shoujyo: The Adolescent</v>
      </c>
      <c r="N7988" s="10" t="str">
        <f t="shared" si="508"/>
        <v>shoujyo05cent</v>
      </c>
      <c r="O7988" t="s">
        <v>19920</v>
      </c>
      <c r="P7988" t="str">
        <f t="shared" si="505"/>
        <v>shojo01hojo</v>
      </c>
    </row>
    <row r="7989" spans="1:16" x14ac:dyDescent="0.25">
      <c r="A7989" t="s">
        <v>5552</v>
      </c>
      <c r="B7989">
        <v>6826</v>
      </c>
      <c r="C7989" s="1" t="s">
        <v>10364</v>
      </c>
      <c r="D7989" s="1" t="s">
        <v>19571</v>
      </c>
      <c r="E7989" s="3">
        <v>5839</v>
      </c>
      <c r="F7989" s="1">
        <v>2</v>
      </c>
      <c r="G7989" s="3">
        <v>5046</v>
      </c>
      <c r="H7989" s="1">
        <v>2</v>
      </c>
      <c r="I7989">
        <v>2015</v>
      </c>
      <c r="J7989">
        <v>10</v>
      </c>
      <c r="K7989">
        <v>2</v>
      </c>
      <c r="L7989" s="9" t="str">
        <f t="shared" si="506"/>
        <v>Shout Gladi Gladi</v>
      </c>
      <c r="M7989" s="9" t="str">
        <f t="shared" si="507"/>
        <v>Shout Gladi Gladi</v>
      </c>
      <c r="N7989" s="10" t="str">
        <f t="shared" si="508"/>
        <v>shoutgl15ladi</v>
      </c>
      <c r="P7989" t="str">
        <f t="shared" si="505"/>
        <v>shoutgl15ladi</v>
      </c>
    </row>
    <row r="7990" spans="1:16" x14ac:dyDescent="0.25">
      <c r="A7990" t="s">
        <v>24143</v>
      </c>
      <c r="B7990">
        <v>6828</v>
      </c>
      <c r="C7990" s="1" t="s">
        <v>10366</v>
      </c>
      <c r="D7990" s="1" t="s">
        <v>19846</v>
      </c>
      <c r="E7990" s="3">
        <v>34646</v>
      </c>
      <c r="F7990" s="1">
        <v>2</v>
      </c>
      <c r="G7990" s="3">
        <v>6597</v>
      </c>
      <c r="H7990" s="1">
        <v>1</v>
      </c>
      <c r="I7990">
        <v>2004</v>
      </c>
      <c r="J7990">
        <v>4</v>
      </c>
      <c r="K7990">
        <v>9</v>
      </c>
      <c r="L7990" s="9" t="str">
        <f t="shared" si="506"/>
        <v>Showboy</v>
      </c>
      <c r="M7990" s="9" t="str">
        <f t="shared" si="507"/>
        <v>Showboy</v>
      </c>
      <c r="N7990" s="10" t="str">
        <f t="shared" si="508"/>
        <v>showboy04wboy</v>
      </c>
      <c r="O7990" t="s">
        <v>23498</v>
      </c>
      <c r="P7990" t="str">
        <f t="shared" si="505"/>
        <v>showboy02wboy</v>
      </c>
    </row>
    <row r="7991" spans="1:16" x14ac:dyDescent="0.25">
      <c r="A7991" t="s">
        <v>23499</v>
      </c>
      <c r="B7991">
        <v>6827</v>
      </c>
      <c r="C7991" s="1" t="s">
        <v>10365</v>
      </c>
      <c r="D7991" s="1" t="s">
        <v>19846</v>
      </c>
      <c r="E7991" s="3">
        <v>151792</v>
      </c>
      <c r="F7991" s="1">
        <v>9</v>
      </c>
      <c r="G7991" s="3">
        <v>8829</v>
      </c>
      <c r="H7991" s="1">
        <v>1</v>
      </c>
      <c r="I7991">
        <v>2007</v>
      </c>
      <c r="J7991">
        <v>5</v>
      </c>
      <c r="K7991">
        <v>11</v>
      </c>
      <c r="L7991" s="9" t="str">
        <f t="shared" si="506"/>
        <v>Show Business</v>
      </c>
      <c r="M7991" s="9" t="str">
        <f t="shared" si="507"/>
        <v>Show Business</v>
      </c>
      <c r="N7991" s="10" t="str">
        <f t="shared" si="508"/>
        <v>showbus07ness</v>
      </c>
      <c r="O7991" t="s">
        <v>23499</v>
      </c>
      <c r="P7991" t="str">
        <f t="shared" si="505"/>
        <v>showbus07dway</v>
      </c>
    </row>
    <row r="7992" spans="1:16" x14ac:dyDescent="0.25">
      <c r="A7992" t="s">
        <v>24144</v>
      </c>
      <c r="B7992">
        <v>6829</v>
      </c>
      <c r="C7992" s="1" t="s">
        <v>10367</v>
      </c>
      <c r="D7992" s="1" t="s">
        <v>20125</v>
      </c>
      <c r="E7992" s="3">
        <v>1157764</v>
      </c>
      <c r="F7992" s="1">
        <v>46</v>
      </c>
      <c r="G7992" s="3">
        <v>40125</v>
      </c>
      <c r="H7992" s="1">
        <v>6</v>
      </c>
      <c r="I7992">
        <v>2000</v>
      </c>
      <c r="J7992">
        <v>7</v>
      </c>
      <c r="K7992">
        <v>7</v>
      </c>
      <c r="L7992" s="9" t="str">
        <f t="shared" si="506"/>
        <v>Shower</v>
      </c>
      <c r="M7992" s="9" t="str">
        <f t="shared" si="507"/>
        <v>Shower</v>
      </c>
      <c r="N7992" s="10" t="str">
        <f t="shared" si="508"/>
        <v>shower00ower</v>
      </c>
      <c r="O7992" t="s">
        <v>23500</v>
      </c>
      <c r="P7992" t="str">
        <f t="shared" si="505"/>
        <v>xizao99izao</v>
      </c>
    </row>
    <row r="7993" spans="1:16" x14ac:dyDescent="0.25">
      <c r="A7993" t="s">
        <v>5456</v>
      </c>
      <c r="B7993">
        <v>6830</v>
      </c>
      <c r="C7993" s="1" t="s">
        <v>10368</v>
      </c>
      <c r="D7993" s="1" t="s">
        <v>19143</v>
      </c>
      <c r="E7993" s="3">
        <v>3100</v>
      </c>
      <c r="F7993" s="1">
        <v>1</v>
      </c>
      <c r="G7993" s="3">
        <v>3100</v>
      </c>
      <c r="H7993" s="1">
        <v>1</v>
      </c>
      <c r="I7993">
        <v>2014</v>
      </c>
      <c r="J7993">
        <v>10</v>
      </c>
      <c r="K7993">
        <v>31</v>
      </c>
      <c r="L7993" s="9" t="str">
        <f t="shared" si="506"/>
        <v>Showrunners: The Art of Running a TV Show</v>
      </c>
      <c r="M7993" s="9" t="str">
        <f t="shared" si="507"/>
        <v>Showrunners: The Art of Running a TV Show</v>
      </c>
      <c r="N7993" s="10" t="str">
        <f t="shared" si="508"/>
        <v>showrun14show</v>
      </c>
      <c r="P7993" t="str">
        <f t="shared" si="505"/>
        <v>showrun14show</v>
      </c>
    </row>
    <row r="7994" spans="1:16" x14ac:dyDescent="0.25">
      <c r="A7994" t="s">
        <v>5518</v>
      </c>
      <c r="B7994">
        <v>6831</v>
      </c>
      <c r="C7994" s="1" t="s">
        <v>10190</v>
      </c>
      <c r="D7994" s="1" t="s">
        <v>19494</v>
      </c>
      <c r="E7994" s="3">
        <v>38082712</v>
      </c>
      <c r="F7994" s="6">
        <v>2917</v>
      </c>
      <c r="G7994" s="3">
        <v>15011430</v>
      </c>
      <c r="H7994" s="6">
        <v>2917</v>
      </c>
      <c r="I7994">
        <v>2002</v>
      </c>
      <c r="J7994">
        <v>3</v>
      </c>
      <c r="K7994">
        <v>15</v>
      </c>
      <c r="L7994" s="9" t="str">
        <f t="shared" si="506"/>
        <v>Showtime</v>
      </c>
      <c r="M7994" s="9" t="str">
        <f t="shared" si="507"/>
        <v>Showtime</v>
      </c>
      <c r="N7994" s="10" t="str">
        <f t="shared" si="508"/>
        <v>showtim02time</v>
      </c>
      <c r="P7994" t="str">
        <f t="shared" si="505"/>
        <v>showtim02time</v>
      </c>
    </row>
    <row r="7995" spans="1:16" x14ac:dyDescent="0.25">
      <c r="A7995" t="s">
        <v>5975</v>
      </c>
      <c r="B7995">
        <v>6832</v>
      </c>
      <c r="C7995" s="1" t="s">
        <v>10191</v>
      </c>
      <c r="D7995" s="1" t="s">
        <v>19415</v>
      </c>
      <c r="E7995" s="3">
        <v>267665011</v>
      </c>
      <c r="F7995" s="6">
        <v>3715</v>
      </c>
      <c r="G7995" s="3">
        <v>42347760</v>
      </c>
      <c r="H7995" s="6">
        <v>3587</v>
      </c>
      <c r="I7995">
        <v>2001</v>
      </c>
      <c r="J7995">
        <v>5</v>
      </c>
      <c r="K7995">
        <v>16</v>
      </c>
      <c r="L7995" s="9" t="str">
        <f t="shared" si="506"/>
        <v>Shrek</v>
      </c>
      <c r="M7995" s="9" t="str">
        <f t="shared" si="507"/>
        <v>Shrek</v>
      </c>
      <c r="N7995" s="10" t="str">
        <f t="shared" si="508"/>
        <v>shrek01hrek</v>
      </c>
      <c r="P7995" t="str">
        <f t="shared" si="505"/>
        <v>shrek01hrek</v>
      </c>
    </row>
    <row r="7996" spans="1:16" x14ac:dyDescent="0.25">
      <c r="A7996" t="s">
        <v>5841</v>
      </c>
      <c r="B7996">
        <v>6833</v>
      </c>
      <c r="C7996" s="1" t="s">
        <v>9658</v>
      </c>
      <c r="D7996" s="1" t="s">
        <v>19415</v>
      </c>
      <c r="E7996" s="3">
        <v>441226247</v>
      </c>
      <c r="F7996" s="6">
        <v>4223</v>
      </c>
      <c r="G7996" s="3">
        <v>108037878</v>
      </c>
      <c r="H7996" s="6">
        <v>4163</v>
      </c>
      <c r="I7996">
        <v>2004</v>
      </c>
      <c r="J7996">
        <v>5</v>
      </c>
      <c r="K7996">
        <v>19</v>
      </c>
      <c r="L7996" s="9" t="str">
        <f t="shared" si="506"/>
        <v>Shrek 2</v>
      </c>
      <c r="M7996" s="9" t="str">
        <f t="shared" si="507"/>
        <v>Shrek 2</v>
      </c>
      <c r="N7996" s="10" t="str">
        <f t="shared" si="508"/>
        <v>shrek204rek2</v>
      </c>
      <c r="P7996" t="str">
        <f t="shared" si="505"/>
        <v>shrek204rek2</v>
      </c>
    </row>
    <row r="7997" spans="1:16" x14ac:dyDescent="0.25">
      <c r="A7997" t="s">
        <v>5553</v>
      </c>
      <c r="B7997">
        <v>6834</v>
      </c>
      <c r="C7997" s="1" t="s">
        <v>9659</v>
      </c>
      <c r="D7997" s="1" t="s">
        <v>18326</v>
      </c>
      <c r="E7997" s="3">
        <v>238736787</v>
      </c>
      <c r="F7997" s="6">
        <v>4386</v>
      </c>
      <c r="G7997" s="3">
        <v>70838207</v>
      </c>
      <c r="H7997" s="6">
        <v>4359</v>
      </c>
      <c r="I7997">
        <v>2010</v>
      </c>
      <c r="J7997">
        <v>5</v>
      </c>
      <c r="K7997">
        <v>21</v>
      </c>
      <c r="L7997" s="9" t="str">
        <f t="shared" si="506"/>
        <v>Shrek Forever After</v>
      </c>
      <c r="M7997" s="9" t="str">
        <f t="shared" si="507"/>
        <v>Shrek Forever After</v>
      </c>
      <c r="N7997" s="10" t="str">
        <f t="shared" si="508"/>
        <v>shrekfo10fter</v>
      </c>
      <c r="P7997" t="str">
        <f t="shared" si="505"/>
        <v>shrekfo10fter</v>
      </c>
    </row>
    <row r="7998" spans="1:16" x14ac:dyDescent="0.25">
      <c r="A7998" t="s">
        <v>5520</v>
      </c>
      <c r="B7998">
        <v>6835</v>
      </c>
      <c r="C7998" s="1" t="s">
        <v>9660</v>
      </c>
      <c r="D7998" s="1" t="s">
        <v>18326</v>
      </c>
      <c r="E7998" s="3">
        <v>322719944</v>
      </c>
      <c r="F7998" s="6">
        <v>4172</v>
      </c>
      <c r="G7998" s="3">
        <v>121629270</v>
      </c>
      <c r="H7998" s="6">
        <v>4122</v>
      </c>
      <c r="I7998">
        <v>2007</v>
      </c>
      <c r="J7998">
        <v>5</v>
      </c>
      <c r="K7998">
        <v>18</v>
      </c>
      <c r="L7998" s="9" t="str">
        <f t="shared" si="506"/>
        <v>Shrek the Third</v>
      </c>
      <c r="M7998" s="9" t="str">
        <f t="shared" si="507"/>
        <v>Shrek the Third</v>
      </c>
      <c r="N7998" s="10" t="str">
        <f t="shared" si="508"/>
        <v>shrekth07hird</v>
      </c>
      <c r="P7998" t="str">
        <f t="shared" si="505"/>
        <v>shrekth07hird</v>
      </c>
    </row>
    <row r="7999" spans="1:16" x14ac:dyDescent="0.25">
      <c r="A7999" t="s">
        <v>5556</v>
      </c>
      <c r="B7999">
        <v>6836</v>
      </c>
      <c r="C7999" s="1" t="s">
        <v>9661</v>
      </c>
      <c r="D7999" s="1" t="s">
        <v>19628</v>
      </c>
      <c r="E7999" s="3">
        <v>189621</v>
      </c>
      <c r="F7999" s="1">
        <v>27</v>
      </c>
      <c r="G7999" s="3">
        <v>16443</v>
      </c>
      <c r="H7999" s="1">
        <v>2</v>
      </c>
      <c r="I7999">
        <v>2009</v>
      </c>
      <c r="J7999">
        <v>7</v>
      </c>
      <c r="K7999">
        <v>24</v>
      </c>
      <c r="L7999" s="9" t="str">
        <f t="shared" si="506"/>
        <v>Shrink</v>
      </c>
      <c r="M7999" s="9" t="str">
        <f t="shared" si="507"/>
        <v>Shrink</v>
      </c>
      <c r="N7999" s="10" t="str">
        <f t="shared" si="508"/>
        <v>shrink09rink</v>
      </c>
      <c r="P7999" t="str">
        <f t="shared" si="505"/>
        <v>shrink09rink</v>
      </c>
    </row>
    <row r="8000" spans="1:16" x14ac:dyDescent="0.25">
      <c r="A8000" t="s">
        <v>24145</v>
      </c>
      <c r="B8000">
        <v>6837</v>
      </c>
      <c r="C8000" s="1" t="s">
        <v>9662</v>
      </c>
      <c r="D8000" s="1" t="s">
        <v>19899</v>
      </c>
      <c r="E8000" s="3">
        <v>2863</v>
      </c>
      <c r="F8000" s="1">
        <v>4</v>
      </c>
      <c r="G8000" s="3">
        <v>1849</v>
      </c>
      <c r="H8000" s="1">
        <v>4</v>
      </c>
      <c r="I8000">
        <v>2008</v>
      </c>
      <c r="J8000">
        <v>2</v>
      </c>
      <c r="K8000">
        <v>8</v>
      </c>
      <c r="L8000" s="9" t="str">
        <f t="shared" si="506"/>
        <v>Shrooms</v>
      </c>
      <c r="M8000" s="9" t="str">
        <f t="shared" si="507"/>
        <v>Shrooms</v>
      </c>
      <c r="N8000" s="10" t="str">
        <f t="shared" si="508"/>
        <v>shrooms08ooms</v>
      </c>
      <c r="O8000" t="s">
        <v>23501</v>
      </c>
      <c r="P8000" t="str">
        <f t="shared" si="505"/>
        <v>shrooms07ooms</v>
      </c>
    </row>
    <row r="8001" spans="1:16" x14ac:dyDescent="0.25">
      <c r="A8001" t="s">
        <v>5522</v>
      </c>
      <c r="B8001">
        <v>6838</v>
      </c>
      <c r="C8001" s="1" t="s">
        <v>9663</v>
      </c>
      <c r="D8001" s="1" t="s">
        <v>19720</v>
      </c>
      <c r="E8001" s="3" t="s">
        <v>8907</v>
      </c>
      <c r="F8001" s="1"/>
      <c r="G8001" s="3"/>
      <c r="H8001" s="1"/>
      <c r="I8001">
        <v>2013</v>
      </c>
      <c r="J8001">
        <v>9</v>
      </c>
      <c r="K8001">
        <v>6</v>
      </c>
      <c r="L8001" s="9" t="str">
        <f t="shared" si="506"/>
        <v>Shuddh Desi Romance</v>
      </c>
      <c r="M8001" s="9" t="str">
        <f t="shared" si="507"/>
        <v>Shuddh Desi Romance</v>
      </c>
      <c r="N8001" s="10" t="str">
        <f t="shared" si="508"/>
        <v>shuddhd13ance</v>
      </c>
      <c r="P8001" t="str">
        <f t="shared" si="505"/>
        <v>shuddhd13ance</v>
      </c>
    </row>
    <row r="8002" spans="1:16" x14ac:dyDescent="0.25">
      <c r="A8002" t="s">
        <v>5523</v>
      </c>
      <c r="B8002">
        <v>6839</v>
      </c>
      <c r="C8002" s="1" t="s">
        <v>9842</v>
      </c>
      <c r="D8002" s="1" t="s">
        <v>18901</v>
      </c>
      <c r="E8002" s="3">
        <v>6900335</v>
      </c>
      <c r="F8002" s="6">
        <v>2058</v>
      </c>
      <c r="G8002" s="3">
        <v>3613567</v>
      </c>
      <c r="H8002" s="6">
        <v>2058</v>
      </c>
      <c r="I8002">
        <v>2016</v>
      </c>
      <c r="J8002">
        <v>11</v>
      </c>
      <c r="K8002">
        <v>11</v>
      </c>
      <c r="L8002" s="9" t="str">
        <f t="shared" si="506"/>
        <v>Shut In</v>
      </c>
      <c r="M8002" s="9" t="str">
        <f t="shared" si="507"/>
        <v>Shut In</v>
      </c>
      <c r="N8002" s="10" t="str">
        <f t="shared" si="508"/>
        <v>shutin16utin</v>
      </c>
      <c r="P8002" t="str">
        <f t="shared" ref="P8002:P8065" si="509">IF(ISBLANK(O8002),N8002,O8002)</f>
        <v>shutin16utin</v>
      </c>
    </row>
    <row r="8003" spans="1:16" x14ac:dyDescent="0.25">
      <c r="A8003" t="s">
        <v>24146</v>
      </c>
      <c r="B8003">
        <v>6843</v>
      </c>
      <c r="C8003" s="1" t="s">
        <v>10021</v>
      </c>
      <c r="D8003" s="1" t="s">
        <v>20052</v>
      </c>
      <c r="E8003" s="3">
        <v>25928550</v>
      </c>
      <c r="F8003" s="6">
        <v>2756</v>
      </c>
      <c r="G8003" s="3">
        <v>10447559</v>
      </c>
      <c r="H8003" s="6">
        <v>2753</v>
      </c>
      <c r="I8003">
        <v>2008</v>
      </c>
      <c r="J8003">
        <v>3</v>
      </c>
      <c r="K8003">
        <v>21</v>
      </c>
      <c r="L8003" s="9" t="str">
        <f t="shared" si="506"/>
        <v>Shutter</v>
      </c>
      <c r="M8003" s="9" t="str">
        <f t="shared" si="507"/>
        <v>Shutter</v>
      </c>
      <c r="N8003" s="10" t="str">
        <f t="shared" si="508"/>
        <v>shutter08tter</v>
      </c>
      <c r="O8003" t="s">
        <v>23502</v>
      </c>
      <c r="P8003" t="str">
        <f t="shared" si="509"/>
        <v>shutter08teri</v>
      </c>
    </row>
    <row r="8004" spans="1:16" x14ac:dyDescent="0.25">
      <c r="A8004" t="s">
        <v>5561</v>
      </c>
      <c r="B8004">
        <v>6844</v>
      </c>
      <c r="C8004" s="1" t="s">
        <v>10374</v>
      </c>
      <c r="D8004" s="1" t="s">
        <v>19689</v>
      </c>
      <c r="E8004" s="3">
        <v>128012934</v>
      </c>
      <c r="F8004" s="6">
        <v>3356</v>
      </c>
      <c r="G8004" s="3">
        <v>41062440</v>
      </c>
      <c r="H8004" s="6">
        <v>2991</v>
      </c>
      <c r="I8004">
        <v>2010</v>
      </c>
      <c r="J8004">
        <v>2</v>
      </c>
      <c r="K8004">
        <v>19</v>
      </c>
      <c r="L8004" s="9" t="str">
        <f t="shared" si="506"/>
        <v>Shutter Island</v>
      </c>
      <c r="M8004" s="9" t="str">
        <f t="shared" si="507"/>
        <v>Shutter Island</v>
      </c>
      <c r="N8004" s="10" t="str">
        <f t="shared" si="508"/>
        <v>shutter10land</v>
      </c>
      <c r="P8004" t="str">
        <f t="shared" si="509"/>
        <v>shutter10land</v>
      </c>
    </row>
    <row r="8005" spans="1:16" x14ac:dyDescent="0.25">
      <c r="A8005" t="s">
        <v>24147</v>
      </c>
      <c r="B8005">
        <v>6845</v>
      </c>
      <c r="C8005" s="1" t="s">
        <v>10030</v>
      </c>
      <c r="D8005" s="1" t="s">
        <v>19848</v>
      </c>
      <c r="E8005" s="3">
        <v>1925</v>
      </c>
      <c r="F8005" s="1">
        <v>1</v>
      </c>
      <c r="G8005" s="3">
        <v>1925</v>
      </c>
      <c r="H8005" s="1">
        <v>1</v>
      </c>
      <c r="I8005">
        <v>2009</v>
      </c>
      <c r="J8005">
        <v>3</v>
      </c>
      <c r="K8005">
        <v>6</v>
      </c>
      <c r="L8005" s="9" t="str">
        <f t="shared" si="506"/>
        <v>Shuttle</v>
      </c>
      <c r="M8005" s="9" t="str">
        <f t="shared" si="507"/>
        <v>Shuttle</v>
      </c>
      <c r="N8005" s="10" t="str">
        <f t="shared" si="508"/>
        <v>shuttle09ttle</v>
      </c>
      <c r="O8005" t="s">
        <v>23503</v>
      </c>
      <c r="P8005" t="str">
        <f t="shared" si="509"/>
        <v>shuttle08ttle</v>
      </c>
    </row>
    <row r="8006" spans="1:16" x14ac:dyDescent="0.25">
      <c r="A8006" t="s">
        <v>23966</v>
      </c>
      <c r="B8006">
        <v>6841</v>
      </c>
      <c r="C8006" s="1" t="s">
        <v>9666</v>
      </c>
      <c r="D8006" s="1" t="s">
        <v>19892</v>
      </c>
      <c r="E8006" s="3">
        <v>1215045</v>
      </c>
      <c r="F8006" s="1">
        <v>84</v>
      </c>
      <c r="G8006" s="3">
        <v>50103</v>
      </c>
      <c r="H8006" s="1">
        <v>4</v>
      </c>
      <c r="I8006">
        <v>2006</v>
      </c>
      <c r="J8006">
        <v>10</v>
      </c>
      <c r="K8006">
        <v>27</v>
      </c>
      <c r="L8006" s="9" t="str">
        <f t="shared" si="506"/>
        <v>Shut Up and Sing</v>
      </c>
      <c r="M8006" s="9" t="str">
        <f t="shared" si="507"/>
        <v>Shut Up and Sing</v>
      </c>
      <c r="N8006" s="10" t="str">
        <f t="shared" si="508"/>
        <v>shutupa06sing</v>
      </c>
      <c r="O8006" t="s">
        <v>23991</v>
      </c>
      <c r="P8006" t="str">
        <f t="shared" si="509"/>
        <v>shutup&amp;06sing</v>
      </c>
    </row>
    <row r="8007" spans="1:16" x14ac:dyDescent="0.25">
      <c r="A8007" t="s">
        <v>5524</v>
      </c>
      <c r="B8007">
        <v>6840</v>
      </c>
      <c r="C8007" s="1" t="s">
        <v>10022</v>
      </c>
      <c r="D8007" s="1" t="s">
        <v>20050</v>
      </c>
      <c r="E8007" s="3">
        <v>510334</v>
      </c>
      <c r="F8007" s="1">
        <v>161</v>
      </c>
      <c r="G8007" s="3"/>
      <c r="H8007" s="1"/>
      <c r="I8007">
        <v>2012</v>
      </c>
      <c r="J8007">
        <v>7</v>
      </c>
      <c r="K8007">
        <v>18</v>
      </c>
      <c r="L8007" s="9" t="str">
        <f t="shared" si="506"/>
        <v>Shut Up and Play the Hits</v>
      </c>
      <c r="M8007" s="9" t="str">
        <f t="shared" si="507"/>
        <v>Shut Up and Play the Hits</v>
      </c>
      <c r="N8007" s="10" t="str">
        <f t="shared" si="508"/>
        <v>shutupa12hits</v>
      </c>
      <c r="P8007" t="str">
        <f t="shared" si="509"/>
        <v>shutupa12hits</v>
      </c>
    </row>
    <row r="8008" spans="1:16" x14ac:dyDescent="0.25">
      <c r="A8008" t="s">
        <v>23967</v>
      </c>
      <c r="B8008">
        <v>6842</v>
      </c>
      <c r="C8008" s="1" t="s">
        <v>10205</v>
      </c>
      <c r="D8008" s="1" t="s">
        <v>18591</v>
      </c>
      <c r="E8008" s="3">
        <v>23901</v>
      </c>
      <c r="F8008" s="1">
        <v>8</v>
      </c>
      <c r="G8008" s="3"/>
      <c r="H8008" s="1"/>
      <c r="I8008">
        <v>2011</v>
      </c>
      <c r="J8008">
        <v>8</v>
      </c>
      <c r="K8008">
        <v>26</v>
      </c>
      <c r="L8008" s="9" t="str">
        <f t="shared" si="506"/>
        <v>Shut Up Little Man</v>
      </c>
      <c r="M8008" s="9" t="str">
        <f t="shared" si="507"/>
        <v>Shut Up Little Man</v>
      </c>
      <c r="N8008" s="10" t="str">
        <f t="shared" si="508"/>
        <v>shutupl11eman</v>
      </c>
      <c r="O8008" t="s">
        <v>23960</v>
      </c>
      <c r="P8008" t="str">
        <f t="shared" si="509"/>
        <v>shutupl11ture</v>
      </c>
    </row>
    <row r="8009" spans="1:16" x14ac:dyDescent="0.25">
      <c r="A8009" t="s">
        <v>5794</v>
      </c>
      <c r="B8009">
        <v>6846</v>
      </c>
      <c r="C8009" s="1" t="s">
        <v>10715</v>
      </c>
      <c r="D8009" s="1" t="s">
        <v>10716</v>
      </c>
      <c r="E8009" s="3">
        <v>1416</v>
      </c>
      <c r="F8009" s="1">
        <v>1</v>
      </c>
      <c r="G8009" s="3">
        <v>1042</v>
      </c>
      <c r="H8009" s="1">
        <v>1</v>
      </c>
      <c r="I8009">
        <v>2004</v>
      </c>
      <c r="J8009">
        <v>12</v>
      </c>
      <c r="K8009">
        <v>10</v>
      </c>
      <c r="L8009" s="9" t="str">
        <f t="shared" si="506"/>
        <v>Shwaas</v>
      </c>
      <c r="M8009" s="9" t="str">
        <f t="shared" si="507"/>
        <v>Shwaas</v>
      </c>
      <c r="N8009" s="10" t="str">
        <f t="shared" si="508"/>
        <v>shwaas04waas</v>
      </c>
      <c r="P8009" t="str">
        <f t="shared" si="509"/>
        <v>shwaas04waas</v>
      </c>
    </row>
    <row r="8010" spans="1:16" x14ac:dyDescent="0.25">
      <c r="A8010" t="s">
        <v>23968</v>
      </c>
      <c r="B8010">
        <v>6847</v>
      </c>
      <c r="C8010" s="1" t="s">
        <v>10380</v>
      </c>
      <c r="D8010" s="1" t="s">
        <v>17606</v>
      </c>
      <c r="E8010" s="3">
        <v>4662</v>
      </c>
      <c r="F8010" s="1">
        <v>1</v>
      </c>
      <c r="G8010" s="3">
        <v>3313</v>
      </c>
      <c r="H8010" s="1">
        <v>1</v>
      </c>
      <c r="I8010">
        <v>2002</v>
      </c>
      <c r="J8010">
        <v>5</v>
      </c>
      <c r="K8010">
        <v>24</v>
      </c>
      <c r="L8010" s="9" t="str">
        <f t="shared" si="506"/>
        <v>Sia, The Dream of the Python</v>
      </c>
      <c r="M8010" s="9" t="str">
        <f t="shared" si="507"/>
        <v>Sia, The Dream of the Python</v>
      </c>
      <c r="N8010" s="10" t="str">
        <f t="shared" si="508"/>
        <v>sia,the02thon</v>
      </c>
      <c r="O8010" t="s">
        <v>23961</v>
      </c>
      <c r="P8010" t="str">
        <f t="shared" si="509"/>
        <v>sia,ler01thon</v>
      </c>
    </row>
    <row r="8011" spans="1:16" x14ac:dyDescent="0.25">
      <c r="A8011" t="s">
        <v>5805</v>
      </c>
      <c r="B8011">
        <v>6848</v>
      </c>
      <c r="C8011" s="1" t="s">
        <v>10718</v>
      </c>
      <c r="D8011" s="1" t="s">
        <v>19795</v>
      </c>
      <c r="E8011" s="3">
        <v>46889293</v>
      </c>
      <c r="F8011" s="6">
        <v>2620</v>
      </c>
      <c r="G8011" s="3">
        <v>401288</v>
      </c>
      <c r="H8011" s="1">
        <v>6</v>
      </c>
      <c r="I8011">
        <v>2015</v>
      </c>
      <c r="J8011">
        <v>9</v>
      </c>
      <c r="K8011">
        <v>18</v>
      </c>
      <c r="L8011" s="9" t="str">
        <f t="shared" si="506"/>
        <v>Sicario</v>
      </c>
      <c r="M8011" s="9" t="str">
        <f t="shared" si="507"/>
        <v>Sicario</v>
      </c>
      <c r="N8011" s="10" t="str">
        <f t="shared" si="508"/>
        <v>sicario15ario</v>
      </c>
      <c r="P8011" t="str">
        <f t="shared" si="509"/>
        <v>sicario15ario</v>
      </c>
    </row>
    <row r="8012" spans="1:16" x14ac:dyDescent="0.25">
      <c r="A8012" t="s">
        <v>23969</v>
      </c>
      <c r="B8012">
        <v>8850</v>
      </c>
      <c r="C8012" s="1" t="s">
        <v>10719</v>
      </c>
      <c r="D8012" s="1" t="s">
        <v>19706</v>
      </c>
      <c r="E8012" s="3">
        <v>71239</v>
      </c>
      <c r="F8012" s="1">
        <v>6</v>
      </c>
      <c r="G8012" s="3">
        <v>5922</v>
      </c>
      <c r="H8012" s="1">
        <v>1</v>
      </c>
      <c r="I8012">
        <v>2010</v>
      </c>
      <c r="J8012">
        <v>8</v>
      </c>
      <c r="K8012">
        <v>4</v>
      </c>
      <c r="L8012" s="9" t="str">
        <f t="shared" si="506"/>
        <v>The Sicilian Girl</v>
      </c>
      <c r="M8012" s="9" t="str">
        <f t="shared" si="507"/>
        <v>Sicilian Girl</v>
      </c>
      <c r="N8012" s="10" t="str">
        <f t="shared" si="508"/>
        <v>sicilia10girl</v>
      </c>
      <c r="O8012" t="s">
        <v>23962</v>
      </c>
      <c r="P8012" t="str">
        <f t="shared" si="509"/>
        <v>lasicil08elle</v>
      </c>
    </row>
    <row r="8013" spans="1:16" x14ac:dyDescent="0.25">
      <c r="A8013" t="s">
        <v>5530</v>
      </c>
      <c r="B8013">
        <v>6849</v>
      </c>
      <c r="C8013" s="1" t="s">
        <v>10720</v>
      </c>
      <c r="D8013" s="1" t="s">
        <v>19795</v>
      </c>
      <c r="E8013" s="3">
        <v>24540079</v>
      </c>
      <c r="F8013" s="6">
        <v>1117</v>
      </c>
      <c r="G8013" s="3">
        <v>68969</v>
      </c>
      <c r="H8013" s="1">
        <v>1</v>
      </c>
      <c r="I8013">
        <v>2007</v>
      </c>
      <c r="J8013">
        <v>6</v>
      </c>
      <c r="K8013">
        <v>22</v>
      </c>
      <c r="L8013" s="9" t="str">
        <f t="shared" si="506"/>
        <v>Sicko</v>
      </c>
      <c r="M8013" s="9" t="str">
        <f t="shared" si="507"/>
        <v>Sicko</v>
      </c>
      <c r="N8013" s="10" t="str">
        <f t="shared" si="508"/>
        <v>sicko07icko</v>
      </c>
      <c r="P8013" t="str">
        <f t="shared" si="509"/>
        <v>sicko07icko</v>
      </c>
    </row>
    <row r="8014" spans="1:16" x14ac:dyDescent="0.25">
      <c r="A8014" t="s">
        <v>23970</v>
      </c>
      <c r="B8014">
        <v>6850</v>
      </c>
      <c r="C8014" s="1" t="s">
        <v>10376</v>
      </c>
      <c r="D8014" s="1" t="s">
        <v>19389</v>
      </c>
      <c r="E8014" s="3">
        <v>60537</v>
      </c>
      <c r="F8014" s="1">
        <v>6</v>
      </c>
      <c r="G8014" s="3">
        <v>4564</v>
      </c>
      <c r="H8014" s="1">
        <v>1</v>
      </c>
      <c r="I8014">
        <v>2014</v>
      </c>
      <c r="J8014">
        <v>6</v>
      </c>
      <c r="K8014">
        <v>27</v>
      </c>
      <c r="L8014" s="9" t="str">
        <f t="shared" si="506"/>
        <v>Siddharth</v>
      </c>
      <c r="M8014" s="9" t="str">
        <f t="shared" si="507"/>
        <v>Siddharth</v>
      </c>
      <c r="N8014" s="10" t="str">
        <f t="shared" si="508"/>
        <v>siddhar14arth</v>
      </c>
      <c r="O8014" t="s">
        <v>23963</v>
      </c>
      <c r="P8014" t="str">
        <f t="shared" si="509"/>
        <v>siddhar13arth</v>
      </c>
    </row>
    <row r="8015" spans="1:16" x14ac:dyDescent="0.25">
      <c r="A8015" t="s">
        <v>5795</v>
      </c>
      <c r="B8015">
        <v>6851</v>
      </c>
      <c r="C8015" s="1" t="s">
        <v>10891</v>
      </c>
      <c r="D8015" s="1" t="s">
        <v>18591</v>
      </c>
      <c r="E8015" s="3">
        <v>58825</v>
      </c>
      <c r="F8015" s="1">
        <v>9</v>
      </c>
      <c r="G8015" s="3">
        <v>6956</v>
      </c>
      <c r="H8015" s="1">
        <v>1</v>
      </c>
      <c r="I8015">
        <v>2012</v>
      </c>
      <c r="J8015">
        <v>8</v>
      </c>
      <c r="K8015">
        <v>17</v>
      </c>
      <c r="L8015" s="9" t="str">
        <f t="shared" si="506"/>
        <v>Side By Side</v>
      </c>
      <c r="M8015" s="9" t="str">
        <f t="shared" si="507"/>
        <v>Side By Side</v>
      </c>
      <c r="N8015" s="10" t="str">
        <f t="shared" si="508"/>
        <v>sidebys12side</v>
      </c>
      <c r="P8015" t="str">
        <f t="shared" si="509"/>
        <v>sidebys12side</v>
      </c>
    </row>
    <row r="8016" spans="1:16" x14ac:dyDescent="0.25">
      <c r="A8016" t="s">
        <v>23971</v>
      </c>
      <c r="B8016">
        <v>6852</v>
      </c>
      <c r="C8016" s="1" t="s">
        <v>10892</v>
      </c>
      <c r="D8016" s="1" t="s">
        <v>10035</v>
      </c>
      <c r="E8016" s="3">
        <v>2216</v>
      </c>
      <c r="F8016" s="1">
        <v>1</v>
      </c>
      <c r="G8016" s="3">
        <v>2216</v>
      </c>
      <c r="H8016" s="1">
        <v>1</v>
      </c>
      <c r="I8016">
        <v>2005</v>
      </c>
      <c r="J8016">
        <v>9</v>
      </c>
      <c r="K8016">
        <v>9</v>
      </c>
      <c r="L8016" s="9" t="str">
        <f t="shared" si="506"/>
        <v>Side Effects</v>
      </c>
      <c r="M8016" s="9" t="str">
        <f t="shared" si="507"/>
        <v>Side Effects</v>
      </c>
      <c r="N8016" s="10" t="str">
        <f t="shared" si="508"/>
        <v>sideeff05ects</v>
      </c>
      <c r="O8016" t="s">
        <v>23964</v>
      </c>
      <c r="P8016" t="str">
        <f t="shared" si="509"/>
        <v>sideeff05ctsi</v>
      </c>
    </row>
    <row r="8017" spans="1:16" x14ac:dyDescent="0.25">
      <c r="A8017" t="s">
        <v>23972</v>
      </c>
      <c r="B8017">
        <v>6853</v>
      </c>
      <c r="C8017" s="1" t="s">
        <v>10034</v>
      </c>
      <c r="D8017" s="1" t="s">
        <v>18830</v>
      </c>
      <c r="E8017" s="3">
        <v>32172757</v>
      </c>
      <c r="F8017" s="6">
        <v>2605</v>
      </c>
      <c r="G8017" s="3">
        <v>9303145</v>
      </c>
      <c r="H8017" s="6">
        <v>2605</v>
      </c>
      <c r="I8017">
        <v>2013</v>
      </c>
      <c r="J8017">
        <v>2</v>
      </c>
      <c r="K8017">
        <v>8</v>
      </c>
      <c r="L8017" s="9" t="str">
        <f t="shared" si="506"/>
        <v>Side Effects (2013)</v>
      </c>
      <c r="M8017" s="9" t="str">
        <f t="shared" si="507"/>
        <v>Side Effects (2013)</v>
      </c>
      <c r="N8017" s="10" t="str">
        <f t="shared" si="508"/>
        <v>sideeff13013)</v>
      </c>
      <c r="O8017" t="s">
        <v>23965</v>
      </c>
      <c r="P8017" t="str">
        <f t="shared" si="509"/>
        <v>sideeff13ctsi</v>
      </c>
    </row>
    <row r="8018" spans="1:16" x14ac:dyDescent="0.25">
      <c r="A8018" t="s">
        <v>5583</v>
      </c>
      <c r="B8018">
        <v>6854</v>
      </c>
      <c r="C8018" s="1" t="s">
        <v>10208</v>
      </c>
      <c r="D8018" s="1" t="s">
        <v>19775</v>
      </c>
      <c r="E8018" s="3">
        <v>2402652</v>
      </c>
      <c r="F8018" s="1">
        <v>224</v>
      </c>
      <c r="G8018" s="3">
        <v>545132</v>
      </c>
      <c r="H8018" s="1">
        <v>99</v>
      </c>
      <c r="I8018">
        <v>2001</v>
      </c>
      <c r="J8018">
        <v>11</v>
      </c>
      <c r="K8018">
        <v>23</v>
      </c>
      <c r="L8018" s="9" t="str">
        <f t="shared" si="506"/>
        <v>Sidewalks of New York</v>
      </c>
      <c r="M8018" s="9" t="str">
        <f t="shared" si="507"/>
        <v>Sidewalks of New York</v>
      </c>
      <c r="N8018" s="10" t="str">
        <f t="shared" si="508"/>
        <v>sidewal01york</v>
      </c>
      <c r="P8018" t="str">
        <f t="shared" si="509"/>
        <v>sidewal01york</v>
      </c>
    </row>
    <row r="8019" spans="1:16" x14ac:dyDescent="0.25">
      <c r="A8019" t="s">
        <v>23973</v>
      </c>
      <c r="B8019">
        <v>6855</v>
      </c>
      <c r="C8019" s="1" t="s">
        <v>10209</v>
      </c>
      <c r="D8019" s="1" t="s">
        <v>19845</v>
      </c>
      <c r="E8019" s="3">
        <v>2377</v>
      </c>
      <c r="F8019" s="1">
        <v>1</v>
      </c>
      <c r="G8019" s="3">
        <v>1304</v>
      </c>
      <c r="H8019" s="1">
        <v>1</v>
      </c>
      <c r="I8019">
        <v>2011</v>
      </c>
      <c r="J8019">
        <v>10</v>
      </c>
      <c r="K8019">
        <v>26</v>
      </c>
      <c r="L8019" s="9" t="str">
        <f t="shared" si="506"/>
        <v>Sidewalls</v>
      </c>
      <c r="M8019" s="9" t="str">
        <f t="shared" si="507"/>
        <v>Sidewalls</v>
      </c>
      <c r="N8019" s="10" t="str">
        <f t="shared" si="508"/>
        <v>sidewal11alls</v>
      </c>
      <c r="O8019" t="s">
        <v>23775</v>
      </c>
      <c r="P8019" t="str">
        <f t="shared" si="509"/>
        <v>medianer11eras</v>
      </c>
    </row>
    <row r="8020" spans="1:16" x14ac:dyDescent="0.25">
      <c r="A8020" t="s">
        <v>6011</v>
      </c>
      <c r="B8020">
        <v>6856</v>
      </c>
      <c r="C8020" s="1" t="s">
        <v>10210</v>
      </c>
      <c r="D8020" s="1" t="s">
        <v>19850</v>
      </c>
      <c r="E8020" s="3">
        <v>71503593</v>
      </c>
      <c r="F8020" s="6">
        <v>1786</v>
      </c>
      <c r="G8020" s="3">
        <v>207042</v>
      </c>
      <c r="H8020" s="1">
        <v>4</v>
      </c>
      <c r="I8020">
        <v>2004</v>
      </c>
      <c r="J8020">
        <v>10</v>
      </c>
      <c r="K8020">
        <v>22</v>
      </c>
      <c r="L8020" s="9" t="str">
        <f t="shared" si="506"/>
        <v>Sideways</v>
      </c>
      <c r="M8020" s="9" t="str">
        <f t="shared" si="507"/>
        <v>Sideways</v>
      </c>
      <c r="N8020" s="10" t="str">
        <f t="shared" si="508"/>
        <v>sideway04ways</v>
      </c>
      <c r="P8020" t="str">
        <f t="shared" si="509"/>
        <v>sideway04ways</v>
      </c>
    </row>
    <row r="8021" spans="1:16" x14ac:dyDescent="0.25">
      <c r="A8021" t="s">
        <v>23974</v>
      </c>
      <c r="B8021">
        <v>6857</v>
      </c>
      <c r="C8021" s="1" t="s">
        <v>10207</v>
      </c>
      <c r="D8021" s="1" t="s">
        <v>19845</v>
      </c>
      <c r="E8021" s="3">
        <v>61782</v>
      </c>
      <c r="F8021" s="1">
        <v>10</v>
      </c>
      <c r="G8021" s="3">
        <v>7384</v>
      </c>
      <c r="H8021" s="1">
        <v>2</v>
      </c>
      <c r="I8021">
        <v>2013</v>
      </c>
      <c r="J8021">
        <v>5</v>
      </c>
      <c r="K8021">
        <v>10</v>
      </c>
      <c r="L8021" s="9" t="str">
        <f t="shared" si="506"/>
        <v>Sightseers</v>
      </c>
      <c r="M8021" s="9" t="str">
        <f t="shared" si="507"/>
        <v>Sightseers</v>
      </c>
      <c r="N8021" s="10" t="str">
        <f t="shared" si="508"/>
        <v>sightse13eers</v>
      </c>
      <c r="O8021" t="s">
        <v>23776</v>
      </c>
      <c r="P8021" t="str">
        <f t="shared" si="509"/>
        <v>sightse12eers</v>
      </c>
    </row>
    <row r="8022" spans="1:16" x14ac:dyDescent="0.25">
      <c r="A8022" t="s">
        <v>23975</v>
      </c>
      <c r="B8022">
        <v>8852</v>
      </c>
      <c r="C8022" s="1" t="s">
        <v>10561</v>
      </c>
      <c r="D8022" s="1" t="s">
        <v>19958</v>
      </c>
      <c r="E8022" s="3">
        <v>600896</v>
      </c>
      <c r="F8022" s="1">
        <v>204</v>
      </c>
      <c r="G8022" s="3">
        <v>155642</v>
      </c>
      <c r="H8022" s="1">
        <v>120</v>
      </c>
      <c r="I8022">
        <v>2014</v>
      </c>
      <c r="J8022">
        <v>6</v>
      </c>
      <c r="K8022">
        <v>13</v>
      </c>
      <c r="L8022" s="9" t="str">
        <f t="shared" si="506"/>
        <v>The Signal (2014)</v>
      </c>
      <c r="M8022" s="9" t="str">
        <f t="shared" si="507"/>
        <v>Signal (2014)</v>
      </c>
      <c r="N8022" s="10" t="str">
        <f t="shared" si="508"/>
        <v>signal(14014)</v>
      </c>
      <c r="O8022" t="s">
        <v>23778</v>
      </c>
      <c r="P8022" t="str">
        <f t="shared" si="509"/>
        <v>signal14gnal</v>
      </c>
    </row>
    <row r="8023" spans="1:16" x14ac:dyDescent="0.25">
      <c r="A8023" t="s">
        <v>23976</v>
      </c>
      <c r="B8023">
        <v>8851</v>
      </c>
      <c r="C8023" s="1" t="s">
        <v>10897</v>
      </c>
      <c r="D8023" s="1" t="s">
        <v>19899</v>
      </c>
      <c r="E8023" s="3">
        <v>251150</v>
      </c>
      <c r="F8023" s="1">
        <v>160</v>
      </c>
      <c r="G8023" s="3">
        <v>144836</v>
      </c>
      <c r="H8023" s="1">
        <v>160</v>
      </c>
      <c r="I8023">
        <v>2008</v>
      </c>
      <c r="J8023">
        <v>2</v>
      </c>
      <c r="K8023">
        <v>22</v>
      </c>
      <c r="L8023" s="9" t="str">
        <f t="shared" si="506"/>
        <v>The Signal</v>
      </c>
      <c r="M8023" s="9" t="str">
        <f t="shared" si="507"/>
        <v>Signal</v>
      </c>
      <c r="N8023" s="10" t="str">
        <f t="shared" si="508"/>
        <v>signal08gnal</v>
      </c>
      <c r="O8023" t="s">
        <v>23777</v>
      </c>
      <c r="P8023" t="str">
        <f t="shared" si="509"/>
        <v>signal07gnal</v>
      </c>
    </row>
    <row r="8024" spans="1:16" x14ac:dyDescent="0.25">
      <c r="A8024" t="s">
        <v>5585</v>
      </c>
      <c r="B8024">
        <v>6858</v>
      </c>
      <c r="C8024" s="1" t="s">
        <v>10562</v>
      </c>
      <c r="D8024" s="1" t="s">
        <v>19861</v>
      </c>
      <c r="E8024" s="3">
        <v>227966634</v>
      </c>
      <c r="F8024" s="6">
        <v>3453</v>
      </c>
      <c r="G8024" s="3">
        <v>60117080</v>
      </c>
      <c r="H8024" s="6">
        <v>3264</v>
      </c>
      <c r="I8024">
        <v>2002</v>
      </c>
      <c r="J8024">
        <v>8</v>
      </c>
      <c r="K8024">
        <v>2</v>
      </c>
      <c r="L8024" s="9" t="str">
        <f t="shared" si="506"/>
        <v>Signs</v>
      </c>
      <c r="M8024" s="9" t="str">
        <f t="shared" si="507"/>
        <v>Signs</v>
      </c>
      <c r="N8024" s="10" t="str">
        <f t="shared" si="508"/>
        <v>signs02igns</v>
      </c>
      <c r="P8024" t="str">
        <f t="shared" si="509"/>
        <v>signs02igns</v>
      </c>
    </row>
    <row r="8025" spans="1:16" x14ac:dyDescent="0.25">
      <c r="A8025" t="s">
        <v>23977</v>
      </c>
      <c r="B8025">
        <v>6859</v>
      </c>
      <c r="C8025" s="1" t="s">
        <v>10382</v>
      </c>
      <c r="D8025" s="1" t="s">
        <v>19969</v>
      </c>
      <c r="E8025" s="3">
        <v>33842</v>
      </c>
      <c r="F8025" s="1">
        <v>2</v>
      </c>
      <c r="G8025" s="3">
        <v>2793</v>
      </c>
      <c r="H8025" s="1">
        <v>1</v>
      </c>
      <c r="I8025">
        <v>2001</v>
      </c>
      <c r="J8025">
        <v>2</v>
      </c>
      <c r="K8025">
        <v>9</v>
      </c>
      <c r="L8025" s="9" t="str">
        <f t="shared" si="506"/>
        <v>Signs and Wonders</v>
      </c>
      <c r="M8025" s="9" t="str">
        <f t="shared" si="507"/>
        <v>Signs and Wonders</v>
      </c>
      <c r="N8025" s="10" t="str">
        <f t="shared" si="508"/>
        <v>signsan01ders</v>
      </c>
      <c r="O8025" t="s">
        <v>23779</v>
      </c>
      <c r="P8025" t="str">
        <f t="shared" si="509"/>
        <v>signs&amp;w00ders</v>
      </c>
    </row>
    <row r="8026" spans="1:16" x14ac:dyDescent="0.25">
      <c r="A8026" t="s">
        <v>5321</v>
      </c>
      <c r="B8026">
        <v>6860</v>
      </c>
      <c r="C8026" s="1" t="s">
        <v>10383</v>
      </c>
      <c r="D8026" s="1" t="s">
        <v>19179</v>
      </c>
      <c r="E8026" s="3">
        <v>1954</v>
      </c>
      <c r="F8026" s="1">
        <v>9</v>
      </c>
      <c r="G8026" s="3">
        <v>1954</v>
      </c>
      <c r="H8026" s="1">
        <v>9</v>
      </c>
      <c r="I8026">
        <v>2009</v>
      </c>
      <c r="J8026">
        <v>8</v>
      </c>
      <c r="K8026">
        <v>21</v>
      </c>
      <c r="L8026" s="9" t="str">
        <f t="shared" si="506"/>
        <v>Sikandar</v>
      </c>
      <c r="M8026" s="9" t="str">
        <f t="shared" si="507"/>
        <v>Sikandar</v>
      </c>
      <c r="N8026" s="10" t="str">
        <f t="shared" si="508"/>
        <v>sikanda09ndar</v>
      </c>
      <c r="P8026" t="str">
        <f t="shared" si="509"/>
        <v>sikanda09ndar</v>
      </c>
    </row>
    <row r="8027" spans="1:16" x14ac:dyDescent="0.25">
      <c r="A8027" t="s">
        <v>23978</v>
      </c>
      <c r="B8027">
        <v>8853</v>
      </c>
      <c r="C8027" s="1" t="s">
        <v>10385</v>
      </c>
      <c r="D8027" s="1" t="s">
        <v>19706</v>
      </c>
      <c r="E8027" s="3">
        <v>100214</v>
      </c>
      <c r="F8027" s="1">
        <v>11</v>
      </c>
      <c r="G8027" s="3">
        <v>7992</v>
      </c>
      <c r="H8027" s="1">
        <v>2</v>
      </c>
      <c r="I8027">
        <v>2013</v>
      </c>
      <c r="J8027">
        <v>3</v>
      </c>
      <c r="K8027">
        <v>8</v>
      </c>
      <c r="L8027" s="9" t="str">
        <f t="shared" si="506"/>
        <v>The Silence</v>
      </c>
      <c r="M8027" s="9" t="str">
        <f t="shared" si="507"/>
        <v>Silence</v>
      </c>
      <c r="N8027" s="10" t="str">
        <f t="shared" si="508"/>
        <v>silence13ence</v>
      </c>
      <c r="O8027" t="s">
        <v>23780</v>
      </c>
      <c r="P8027" t="str">
        <f t="shared" si="509"/>
        <v>dasletz10igen</v>
      </c>
    </row>
    <row r="8028" spans="1:16" x14ac:dyDescent="0.25">
      <c r="A8028" t="s">
        <v>23785</v>
      </c>
      <c r="B8028">
        <v>6862</v>
      </c>
      <c r="C8028" s="1" t="s">
        <v>10386</v>
      </c>
      <c r="D8028" s="1" t="s">
        <v>19689</v>
      </c>
      <c r="E8028" s="3">
        <v>7100177</v>
      </c>
      <c r="F8028" s="6">
        <v>1580</v>
      </c>
      <c r="G8028" s="3">
        <v>130880</v>
      </c>
      <c r="H8028" s="1">
        <v>4</v>
      </c>
      <c r="I8028">
        <v>2016</v>
      </c>
      <c r="J8028">
        <v>12</v>
      </c>
      <c r="K8028">
        <v>23</v>
      </c>
      <c r="L8028" s="9" t="str">
        <f t="shared" si="506"/>
        <v>Silence (2016)</v>
      </c>
      <c r="M8028" s="9" t="str">
        <f t="shared" si="507"/>
        <v>Silence (2016)</v>
      </c>
      <c r="N8028" s="10" t="str">
        <f t="shared" si="508"/>
        <v>silence16016)</v>
      </c>
      <c r="O8028" t="s">
        <v>23781</v>
      </c>
      <c r="P8028" t="str">
        <f t="shared" si="509"/>
        <v>silence16ncei</v>
      </c>
    </row>
    <row r="8029" spans="1:16" x14ac:dyDescent="0.25">
      <c r="A8029" t="s">
        <v>4788</v>
      </c>
      <c r="B8029">
        <v>8854</v>
      </c>
      <c r="C8029" s="1" t="s">
        <v>10564</v>
      </c>
      <c r="D8029" s="1" t="s">
        <v>19255</v>
      </c>
      <c r="E8029" s="3">
        <v>1422</v>
      </c>
      <c r="F8029" s="1">
        <v>1</v>
      </c>
      <c r="G8029" s="3">
        <v>268</v>
      </c>
      <c r="H8029" s="1">
        <v>1</v>
      </c>
      <c r="I8029">
        <v>2016</v>
      </c>
      <c r="J8029">
        <v>4</v>
      </c>
      <c r="K8029">
        <v>21</v>
      </c>
      <c r="L8029" s="9" t="str">
        <f t="shared" si="506"/>
        <v>The Silence of Mark Rothko</v>
      </c>
      <c r="M8029" s="9" t="str">
        <f t="shared" si="507"/>
        <v>Silence of Mark Rothko</v>
      </c>
      <c r="N8029" s="10" t="str">
        <f t="shared" si="508"/>
        <v>silence16thko</v>
      </c>
      <c r="P8029" t="str">
        <f t="shared" si="509"/>
        <v>silence16thko</v>
      </c>
    </row>
    <row r="8030" spans="1:16" x14ac:dyDescent="0.25">
      <c r="A8030" t="s">
        <v>5270</v>
      </c>
      <c r="B8030">
        <v>6863</v>
      </c>
      <c r="C8030" s="1" t="s">
        <v>10732</v>
      </c>
      <c r="D8030" s="1" t="s">
        <v>20125</v>
      </c>
      <c r="E8030" s="3">
        <v>46982632</v>
      </c>
      <c r="F8030" s="6">
        <v>2932</v>
      </c>
      <c r="G8030" s="3">
        <v>20152598</v>
      </c>
      <c r="H8030" s="6">
        <v>2926</v>
      </c>
      <c r="I8030">
        <v>2006</v>
      </c>
      <c r="J8030">
        <v>4</v>
      </c>
      <c r="K8030">
        <v>21</v>
      </c>
      <c r="L8030" s="9" t="str">
        <f t="shared" si="506"/>
        <v>Silent Hill</v>
      </c>
      <c r="M8030" s="9" t="str">
        <f t="shared" si="507"/>
        <v>Silent Hill</v>
      </c>
      <c r="N8030" s="10" t="str">
        <f t="shared" si="508"/>
        <v>silenth06hill</v>
      </c>
      <c r="P8030" t="str">
        <f t="shared" si="509"/>
        <v>silenth06hill</v>
      </c>
    </row>
    <row r="8031" spans="1:16" x14ac:dyDescent="0.25">
      <c r="A8031" t="s">
        <v>5271</v>
      </c>
      <c r="B8031">
        <v>6864</v>
      </c>
      <c r="C8031" s="1" t="s">
        <v>10731</v>
      </c>
      <c r="D8031" s="1" t="s">
        <v>18830</v>
      </c>
      <c r="E8031" s="3">
        <v>17529157</v>
      </c>
      <c r="F8031" s="6">
        <v>2933</v>
      </c>
      <c r="G8031" s="3">
        <v>8023036</v>
      </c>
      <c r="H8031" s="6">
        <v>2933</v>
      </c>
      <c r="I8031">
        <v>2012</v>
      </c>
      <c r="J8031">
        <v>10</v>
      </c>
      <c r="K8031">
        <v>26</v>
      </c>
      <c r="L8031" s="9" t="str">
        <f t="shared" si="506"/>
        <v>Silent Hill: Revelation 3D</v>
      </c>
      <c r="M8031" s="9" t="str">
        <f t="shared" si="507"/>
        <v>Silent Hill: Revelation 3D</v>
      </c>
      <c r="N8031" s="10" t="str">
        <f t="shared" si="508"/>
        <v>silenth12on3d</v>
      </c>
      <c r="P8031" t="str">
        <f t="shared" si="509"/>
        <v>silenth12on3d</v>
      </c>
    </row>
    <row r="8032" spans="1:16" x14ac:dyDescent="0.25">
      <c r="A8032" t="s">
        <v>23786</v>
      </c>
      <c r="B8032">
        <v>6865</v>
      </c>
      <c r="C8032" s="1" t="s">
        <v>10914</v>
      </c>
      <c r="D8032" s="1" t="s">
        <v>18830</v>
      </c>
      <c r="E8032" s="3">
        <v>12754783</v>
      </c>
      <c r="F8032" s="6">
        <v>2124</v>
      </c>
      <c r="G8032" s="3">
        <v>6661234</v>
      </c>
      <c r="H8032" s="6">
        <v>2124</v>
      </c>
      <c r="I8032">
        <v>2012</v>
      </c>
      <c r="J8032">
        <v>3</v>
      </c>
      <c r="K8032">
        <v>9</v>
      </c>
      <c r="L8032" s="9" t="str">
        <f t="shared" si="506"/>
        <v>Silent House</v>
      </c>
      <c r="M8032" s="9" t="str">
        <f t="shared" si="507"/>
        <v>Silent House</v>
      </c>
      <c r="N8032" s="10" t="str">
        <f t="shared" si="508"/>
        <v>silenth12ouse</v>
      </c>
      <c r="O8032" t="s">
        <v>23782</v>
      </c>
      <c r="P8032" t="str">
        <f t="shared" si="509"/>
        <v>silenth11ouse</v>
      </c>
    </row>
    <row r="8033" spans="1:16" x14ac:dyDescent="0.25">
      <c r="A8033" t="s">
        <v>8795</v>
      </c>
      <c r="B8033">
        <v>305</v>
      </c>
      <c r="C8033" s="1" t="s">
        <v>10563</v>
      </c>
      <c r="D8033" s="1" t="s">
        <v>10730</v>
      </c>
      <c r="E8033" s="3">
        <v>14389</v>
      </c>
      <c r="F8033" s="1">
        <v>3</v>
      </c>
      <c r="G8033" s="3">
        <v>2594</v>
      </c>
      <c r="H8033" s="1">
        <v>1</v>
      </c>
      <c r="I8033">
        <v>2004</v>
      </c>
      <c r="J8033">
        <v>10</v>
      </c>
      <c r="K8033">
        <v>29</v>
      </c>
      <c r="L8033" s="9" t="str">
        <f t="shared" si="506"/>
        <v>Silent Love</v>
      </c>
      <c r="M8033" s="9" t="str">
        <f t="shared" si="507"/>
        <v>Silent Love</v>
      </c>
      <c r="N8033" s="10" t="str">
        <f t="shared" si="508"/>
        <v>silentl04love</v>
      </c>
      <c r="P8033" t="str">
        <f t="shared" si="509"/>
        <v>silentl04love</v>
      </c>
    </row>
    <row r="8034" spans="1:16" x14ac:dyDescent="0.25">
      <c r="A8034" t="s">
        <v>23787</v>
      </c>
      <c r="B8034">
        <v>6866</v>
      </c>
      <c r="C8034" s="1" t="s">
        <v>10915</v>
      </c>
      <c r="D8034" s="1" t="s">
        <v>10912</v>
      </c>
      <c r="E8034" s="3">
        <v>60200</v>
      </c>
      <c r="F8034" s="1">
        <v>1</v>
      </c>
      <c r="G8034" s="3">
        <v>11967</v>
      </c>
      <c r="H8034" s="1">
        <v>1</v>
      </c>
      <c r="I8034">
        <v>2009</v>
      </c>
      <c r="J8034">
        <v>1</v>
      </c>
      <c r="K8034">
        <v>7</v>
      </c>
      <c r="L8034" s="9" t="str">
        <f t="shared" si="506"/>
        <v>Silent Light</v>
      </c>
      <c r="M8034" s="9" t="str">
        <f t="shared" si="507"/>
        <v>Silent Light</v>
      </c>
      <c r="N8034" s="10" t="str">
        <f t="shared" si="508"/>
        <v>silentl09ight</v>
      </c>
      <c r="O8034" t="s">
        <v>23783</v>
      </c>
      <c r="P8034" t="str">
        <f t="shared" si="509"/>
        <v>stellet07icht</v>
      </c>
    </row>
    <row r="8035" spans="1:16" x14ac:dyDescent="0.25">
      <c r="A8035" t="s">
        <v>23788</v>
      </c>
      <c r="B8035">
        <v>6867</v>
      </c>
      <c r="C8035" s="1" t="s">
        <v>10902</v>
      </c>
      <c r="D8035" s="1" t="s">
        <v>19864</v>
      </c>
      <c r="E8035" s="3">
        <v>14567</v>
      </c>
      <c r="F8035" s="1">
        <v>11</v>
      </c>
      <c r="G8035" s="3">
        <v>9780</v>
      </c>
      <c r="H8035" s="1">
        <v>11</v>
      </c>
      <c r="I8035">
        <v>2012</v>
      </c>
      <c r="J8035">
        <v>11</v>
      </c>
      <c r="K8035">
        <v>30</v>
      </c>
      <c r="L8035" s="9" t="str">
        <f t="shared" si="506"/>
        <v>Silent Night</v>
      </c>
      <c r="M8035" s="9" t="str">
        <f t="shared" si="507"/>
        <v>Silent Night</v>
      </c>
      <c r="N8035" s="10" t="str">
        <f t="shared" si="508"/>
        <v>silentn12ight</v>
      </c>
      <c r="O8035" t="s">
        <v>23784</v>
      </c>
      <c r="P8035" t="str">
        <f t="shared" si="509"/>
        <v>silentn12ghti</v>
      </c>
    </row>
    <row r="8036" spans="1:16" x14ac:dyDescent="0.25">
      <c r="A8036" t="s">
        <v>5478</v>
      </c>
      <c r="B8036">
        <v>6868</v>
      </c>
      <c r="C8036" s="1" t="s">
        <v>10903</v>
      </c>
      <c r="D8036" s="1" t="s">
        <v>19520</v>
      </c>
      <c r="E8036" s="3">
        <v>7384</v>
      </c>
      <c r="F8036" s="1">
        <v>1</v>
      </c>
      <c r="G8036" s="3">
        <v>1617</v>
      </c>
      <c r="H8036" s="1">
        <v>1</v>
      </c>
      <c r="I8036">
        <v>2004</v>
      </c>
      <c r="J8036">
        <v>10</v>
      </c>
      <c r="K8036">
        <v>8</v>
      </c>
      <c r="L8036" s="9" t="str">
        <f t="shared" si="506"/>
        <v>Silent Waters</v>
      </c>
      <c r="M8036" s="9" t="str">
        <f t="shared" si="507"/>
        <v>Silent Waters</v>
      </c>
      <c r="N8036" s="10" t="str">
        <f t="shared" si="508"/>
        <v>silentw04ters</v>
      </c>
      <c r="P8036" t="str">
        <f t="shared" si="509"/>
        <v>silentw04ters</v>
      </c>
    </row>
    <row r="8037" spans="1:16" x14ac:dyDescent="0.25">
      <c r="A8037" t="s">
        <v>5477</v>
      </c>
      <c r="B8037">
        <v>6869</v>
      </c>
      <c r="C8037" s="1" t="s">
        <v>10904</v>
      </c>
      <c r="D8037" s="1" t="s">
        <v>18154</v>
      </c>
      <c r="E8037" s="3">
        <v>8239</v>
      </c>
      <c r="F8037" s="1">
        <v>12</v>
      </c>
      <c r="G8037" s="3">
        <v>5724</v>
      </c>
      <c r="H8037" s="1">
        <v>12</v>
      </c>
      <c r="I8037">
        <v>2016</v>
      </c>
      <c r="J8037">
        <v>9</v>
      </c>
      <c r="K8037">
        <v>16</v>
      </c>
      <c r="L8037" s="9" t="str">
        <f t="shared" si="506"/>
        <v>Silicon Cowboys</v>
      </c>
      <c r="M8037" s="9" t="str">
        <f t="shared" si="507"/>
        <v>Silicon Cowboys</v>
      </c>
      <c r="N8037" s="10" t="str">
        <f t="shared" si="508"/>
        <v>silicon16boys</v>
      </c>
      <c r="P8037" t="str">
        <f t="shared" si="509"/>
        <v>silicon16boys</v>
      </c>
    </row>
    <row r="8038" spans="1:16" x14ac:dyDescent="0.25">
      <c r="A8038" t="s">
        <v>5329</v>
      </c>
      <c r="B8038">
        <v>6870</v>
      </c>
      <c r="C8038" s="1" t="s">
        <v>10905</v>
      </c>
      <c r="D8038" s="1" t="s">
        <v>18973</v>
      </c>
      <c r="E8038" s="3">
        <v>1103075</v>
      </c>
      <c r="F8038" s="1">
        <v>122</v>
      </c>
      <c r="G8038" s="3">
        <v>126537</v>
      </c>
      <c r="H8038" s="1">
        <v>122</v>
      </c>
      <c r="I8038">
        <v>2007</v>
      </c>
      <c r="J8038">
        <v>9</v>
      </c>
      <c r="K8038">
        <v>14</v>
      </c>
      <c r="L8038" s="9" t="str">
        <f t="shared" si="506"/>
        <v>Silk</v>
      </c>
      <c r="M8038" s="9" t="str">
        <f t="shared" si="507"/>
        <v>Silk</v>
      </c>
      <c r="N8038" s="10" t="str">
        <f t="shared" si="508"/>
        <v>silk07silk</v>
      </c>
      <c r="P8038" t="str">
        <f t="shared" si="509"/>
        <v>silk07silk</v>
      </c>
    </row>
    <row r="8039" spans="1:16" x14ac:dyDescent="0.25">
      <c r="A8039" t="s">
        <v>23789</v>
      </c>
      <c r="B8039">
        <v>6871</v>
      </c>
      <c r="C8039" s="1" t="s">
        <v>10906</v>
      </c>
      <c r="D8039" s="1" t="s">
        <v>10907</v>
      </c>
      <c r="E8039" s="3">
        <v>298347</v>
      </c>
      <c r="F8039" s="1">
        <v>8</v>
      </c>
      <c r="G8039" s="3"/>
      <c r="H8039" s="1"/>
      <c r="I8039">
        <v>2004</v>
      </c>
      <c r="J8039">
        <v>4</v>
      </c>
      <c r="K8039">
        <v>23</v>
      </c>
      <c r="L8039" s="9" t="str">
        <f t="shared" si="506"/>
        <v>Silmido</v>
      </c>
      <c r="M8039" s="9" t="str">
        <f t="shared" si="507"/>
        <v>Silmido</v>
      </c>
      <c r="N8039" s="10" t="str">
        <f t="shared" si="508"/>
        <v>silmido04mido</v>
      </c>
      <c r="O8039" t="s">
        <v>23594</v>
      </c>
      <c r="P8039" t="str">
        <f t="shared" si="509"/>
        <v>silmido03mido</v>
      </c>
    </row>
    <row r="8040" spans="1:16" x14ac:dyDescent="0.25">
      <c r="A8040" t="s">
        <v>5328</v>
      </c>
      <c r="B8040">
        <v>6873</v>
      </c>
      <c r="C8040" s="1" t="s">
        <v>11091</v>
      </c>
      <c r="D8040" s="1" t="s">
        <v>19489</v>
      </c>
      <c r="E8040" s="3">
        <v>1020656</v>
      </c>
      <c r="F8040" s="1">
        <v>162</v>
      </c>
      <c r="G8040" s="3">
        <v>337484</v>
      </c>
      <c r="H8040" s="1">
        <v>114</v>
      </c>
      <c r="I8040">
        <v>2004</v>
      </c>
      <c r="J8040">
        <v>9</v>
      </c>
      <c r="K8040">
        <v>17</v>
      </c>
      <c r="L8040" s="9" t="str">
        <f t="shared" ref="L8040:L8102" si="510">IF(EXACT(LEFT(C8040,2),"A "),MID(C8040,3,9999),C8040)</f>
        <v>Silver City</v>
      </c>
      <c r="M8040" s="9" t="str">
        <f t="shared" ref="M8040:M8102" si="511">IF(EXACT(LEFT(L8040,4),"The "),MID(L8040,5,9999),L8040)</f>
        <v>Silver City</v>
      </c>
      <c r="N8040" s="10" t="str">
        <f t="shared" ref="N8040:N8102" si="512">LOWER(CONCATENATE(LEFT(SUBSTITUTE(TRIM(CLEAN(M8040))," ",""),7),RIGHT(I8040,2),RIGHT(SUBSTITUTE(TRIM(CLEAN(M8040))," ",""),4)))</f>
        <v>silverc04city</v>
      </c>
      <c r="P8040" t="str">
        <f t="shared" si="509"/>
        <v>silverc04city</v>
      </c>
    </row>
    <row r="8041" spans="1:16" x14ac:dyDescent="0.25">
      <c r="A8041" t="s">
        <v>5327</v>
      </c>
      <c r="B8041">
        <v>6872</v>
      </c>
      <c r="C8041" s="1" t="s">
        <v>11090</v>
      </c>
      <c r="D8041" s="1" t="s">
        <v>17645</v>
      </c>
      <c r="E8041" s="3">
        <v>4080</v>
      </c>
      <c r="F8041" s="1">
        <v>1</v>
      </c>
      <c r="G8041" s="3">
        <v>1314</v>
      </c>
      <c r="H8041" s="1">
        <v>1</v>
      </c>
      <c r="I8041">
        <v>2013</v>
      </c>
      <c r="J8041">
        <v>3</v>
      </c>
      <c r="K8041">
        <v>22</v>
      </c>
      <c r="L8041" s="9" t="str">
        <f t="shared" si="510"/>
        <v>Silver Circle</v>
      </c>
      <c r="M8041" s="9" t="str">
        <f t="shared" si="511"/>
        <v>Silver Circle</v>
      </c>
      <c r="N8041" s="10" t="str">
        <f t="shared" si="512"/>
        <v>silverc13rcle</v>
      </c>
      <c r="P8041" t="str">
        <f t="shared" si="509"/>
        <v>silverc13rcle</v>
      </c>
    </row>
    <row r="8042" spans="1:16" x14ac:dyDescent="0.25">
      <c r="A8042" t="s">
        <v>5595</v>
      </c>
      <c r="B8042">
        <v>6874</v>
      </c>
      <c r="C8042" s="1" t="s">
        <v>11474</v>
      </c>
      <c r="D8042" s="1" t="s">
        <v>19892</v>
      </c>
      <c r="E8042" s="3">
        <v>132092958</v>
      </c>
      <c r="F8042" s="6">
        <v>2809</v>
      </c>
      <c r="G8042" s="3">
        <v>443003</v>
      </c>
      <c r="H8042" s="1">
        <v>16</v>
      </c>
      <c r="I8042">
        <v>2012</v>
      </c>
      <c r="J8042">
        <v>11</v>
      </c>
      <c r="K8042">
        <v>16</v>
      </c>
      <c r="L8042" s="9" t="str">
        <f t="shared" si="510"/>
        <v>Silver Linings Playbook</v>
      </c>
      <c r="M8042" s="9" t="str">
        <f t="shared" si="511"/>
        <v>Silver Linings Playbook</v>
      </c>
      <c r="N8042" s="10" t="str">
        <f t="shared" si="512"/>
        <v>silverl12book</v>
      </c>
      <c r="P8042" t="str">
        <f t="shared" si="509"/>
        <v>silverl12book</v>
      </c>
    </row>
    <row r="8043" spans="1:16" x14ac:dyDescent="0.25">
      <c r="A8043" t="s">
        <v>23790</v>
      </c>
      <c r="B8043">
        <v>8855</v>
      </c>
      <c r="C8043" s="1" t="s">
        <v>11475</v>
      </c>
      <c r="D8043" s="1" t="s">
        <v>17952</v>
      </c>
      <c r="E8043" s="3">
        <v>19823</v>
      </c>
      <c r="F8043" s="1"/>
      <c r="G8043" s="3"/>
      <c r="H8043" s="1"/>
      <c r="I8043">
        <v>2001</v>
      </c>
      <c r="J8043">
        <v>11</v>
      </c>
      <c r="K8043">
        <v>16</v>
      </c>
      <c r="L8043" s="9" t="str">
        <f t="shared" si="510"/>
        <v>The Simian Line</v>
      </c>
      <c r="M8043" s="9" t="str">
        <f t="shared" si="511"/>
        <v>Simian Line</v>
      </c>
      <c r="N8043" s="10" t="str">
        <f t="shared" si="512"/>
        <v>simianl01line</v>
      </c>
      <c r="O8043" t="s">
        <v>23595</v>
      </c>
      <c r="P8043" t="str">
        <f t="shared" si="509"/>
        <v>simianl00line</v>
      </c>
    </row>
    <row r="8044" spans="1:16" x14ac:dyDescent="0.25">
      <c r="A8044" t="s">
        <v>23791</v>
      </c>
      <c r="B8044">
        <v>6875</v>
      </c>
      <c r="C8044" s="1" t="s">
        <v>11293</v>
      </c>
      <c r="D8044" s="1" t="s">
        <v>19969</v>
      </c>
      <c r="E8044" s="3">
        <v>4055</v>
      </c>
      <c r="F8044" s="1">
        <v>1</v>
      </c>
      <c r="G8044" s="3">
        <v>2453</v>
      </c>
      <c r="H8044" s="1">
        <v>1</v>
      </c>
      <c r="I8044">
        <v>2006</v>
      </c>
      <c r="J8044">
        <v>4</v>
      </c>
      <c r="K8044">
        <v>7</v>
      </c>
      <c r="L8044" s="9" t="str">
        <f t="shared" si="510"/>
        <v>Simon</v>
      </c>
      <c r="M8044" s="9" t="str">
        <f t="shared" si="511"/>
        <v>Simon</v>
      </c>
      <c r="N8044" s="10" t="str">
        <f t="shared" si="512"/>
        <v>simon06imon</v>
      </c>
      <c r="O8044" t="s">
        <v>23597</v>
      </c>
      <c r="P8044" t="str">
        <f t="shared" si="509"/>
        <v>simon04imon</v>
      </c>
    </row>
    <row r="8045" spans="1:16" x14ac:dyDescent="0.25">
      <c r="A8045" t="s">
        <v>23792</v>
      </c>
      <c r="B8045">
        <v>6876</v>
      </c>
      <c r="C8045" s="1" t="s">
        <v>11106</v>
      </c>
      <c r="D8045" s="1" t="s">
        <v>19702</v>
      </c>
      <c r="E8045" s="3">
        <v>150664</v>
      </c>
      <c r="F8045" s="1">
        <v>17</v>
      </c>
      <c r="G8045" s="3">
        <v>9964</v>
      </c>
      <c r="H8045" s="1">
        <v>1</v>
      </c>
      <c r="I8045">
        <v>2012</v>
      </c>
      <c r="J8045">
        <v>10</v>
      </c>
      <c r="K8045">
        <v>12</v>
      </c>
      <c r="L8045" s="9" t="str">
        <f t="shared" si="510"/>
        <v>Simon and the Oaks</v>
      </c>
      <c r="M8045" s="9" t="str">
        <f t="shared" si="511"/>
        <v>Simon and the Oaks</v>
      </c>
      <c r="N8045" s="10" t="str">
        <f t="shared" si="512"/>
        <v>simonan12oaks</v>
      </c>
      <c r="O8045" t="s">
        <v>23596</v>
      </c>
      <c r="P8045" t="str">
        <f t="shared" si="509"/>
        <v>simonoc11arna</v>
      </c>
    </row>
    <row r="8046" spans="1:16" x14ac:dyDescent="0.25">
      <c r="A8046" t="s">
        <v>485</v>
      </c>
      <c r="B8046">
        <v>6879</v>
      </c>
      <c r="C8046" s="1" t="s">
        <v>11845</v>
      </c>
      <c r="D8046" s="1" t="s">
        <v>20277</v>
      </c>
      <c r="E8046" s="3">
        <v>9688676</v>
      </c>
      <c r="F8046" s="6">
        <v>1920</v>
      </c>
      <c r="G8046" s="3">
        <v>3813463</v>
      </c>
      <c r="H8046" s="6">
        <v>1920</v>
      </c>
      <c r="I8046">
        <v>2002</v>
      </c>
      <c r="J8046">
        <v>8</v>
      </c>
      <c r="K8046">
        <v>23</v>
      </c>
      <c r="L8046" s="9" t="str">
        <f t="shared" si="510"/>
        <v>Simone</v>
      </c>
      <c r="M8046" s="9" t="str">
        <f t="shared" si="511"/>
        <v>Simone</v>
      </c>
      <c r="N8046" s="10" t="str">
        <f t="shared" si="512"/>
        <v>simone02mone</v>
      </c>
      <c r="O8046" t="s">
        <v>485</v>
      </c>
      <c r="P8046" t="str">
        <f t="shared" si="509"/>
        <v>s1m0ne02m0ne</v>
      </c>
    </row>
    <row r="8047" spans="1:16" x14ac:dyDescent="0.25">
      <c r="A8047" t="s">
        <v>23793</v>
      </c>
      <c r="B8047">
        <v>6877</v>
      </c>
      <c r="C8047" s="1" t="s">
        <v>11107</v>
      </c>
      <c r="D8047" s="1" t="s">
        <v>19845</v>
      </c>
      <c r="E8047" s="3">
        <v>27740</v>
      </c>
      <c r="F8047" s="1">
        <v>5</v>
      </c>
      <c r="G8047" s="3">
        <v>5054</v>
      </c>
      <c r="H8047" s="1">
        <v>1</v>
      </c>
      <c r="I8047">
        <v>2013</v>
      </c>
      <c r="J8047">
        <v>4</v>
      </c>
      <c r="K8047">
        <v>5</v>
      </c>
      <c r="L8047" s="9" t="str">
        <f t="shared" si="510"/>
        <v>Simon Killer</v>
      </c>
      <c r="M8047" s="9" t="str">
        <f t="shared" si="511"/>
        <v>Simon Killer</v>
      </c>
      <c r="N8047" s="10" t="str">
        <f t="shared" si="512"/>
        <v>simonki13ller</v>
      </c>
      <c r="O8047" t="s">
        <v>23598</v>
      </c>
      <c r="P8047" t="str">
        <f t="shared" si="509"/>
        <v>simonki12ller</v>
      </c>
    </row>
    <row r="8048" spans="1:16" x14ac:dyDescent="0.25">
      <c r="A8048" t="s">
        <v>23986</v>
      </c>
      <c r="B8048">
        <v>6878</v>
      </c>
      <c r="C8048" s="1" t="s">
        <v>11663</v>
      </c>
      <c r="D8048" s="1" t="s">
        <v>18806</v>
      </c>
      <c r="E8048" s="3">
        <v>40861</v>
      </c>
      <c r="F8048" s="1">
        <v>2</v>
      </c>
      <c r="G8048" s="3">
        <v>5307</v>
      </c>
      <c r="H8048" s="1">
        <v>1</v>
      </c>
      <c r="I8048">
        <v>2001</v>
      </c>
      <c r="J8048">
        <v>3</v>
      </c>
      <c r="K8048">
        <v>9</v>
      </c>
      <c r="L8048" s="9" t="str">
        <f t="shared" si="510"/>
        <v>Simon Magus</v>
      </c>
      <c r="M8048" s="9" t="str">
        <f t="shared" si="511"/>
        <v>Simon Magus</v>
      </c>
      <c r="N8048" s="10" t="str">
        <f t="shared" si="512"/>
        <v>simonma01agus</v>
      </c>
      <c r="O8048" t="s">
        <v>23599</v>
      </c>
      <c r="P8048" t="str">
        <f t="shared" si="509"/>
        <v>simonma99agus</v>
      </c>
    </row>
    <row r="8049" spans="1:16" x14ac:dyDescent="0.25">
      <c r="A8049" t="s">
        <v>24164</v>
      </c>
      <c r="B8049">
        <v>6880</v>
      </c>
      <c r="C8049" s="1" t="s">
        <v>11477</v>
      </c>
      <c r="D8049" s="1" t="s">
        <v>19623</v>
      </c>
      <c r="E8049" s="3">
        <v>929606</v>
      </c>
      <c r="F8049" s="1">
        <v>256</v>
      </c>
      <c r="G8049" s="3">
        <v>459020</v>
      </c>
      <c r="H8049" s="1">
        <v>256</v>
      </c>
      <c r="I8049">
        <v>2000</v>
      </c>
      <c r="J8049">
        <v>1</v>
      </c>
      <c r="K8049">
        <v>28</v>
      </c>
      <c r="L8049" s="9" t="str">
        <f t="shared" si="510"/>
        <v>Simpatico</v>
      </c>
      <c r="M8049" s="9" t="str">
        <f t="shared" si="511"/>
        <v>Simpatico</v>
      </c>
      <c r="N8049" s="10" t="str">
        <f t="shared" si="512"/>
        <v>simpati00tico</v>
      </c>
      <c r="O8049" t="s">
        <v>23794</v>
      </c>
      <c r="P8049" t="str">
        <f t="shared" si="509"/>
        <v>simpati99tico</v>
      </c>
    </row>
    <row r="8050" spans="1:16" x14ac:dyDescent="0.25">
      <c r="A8050" t="s">
        <v>24165</v>
      </c>
      <c r="B8050">
        <v>306</v>
      </c>
      <c r="C8050" s="1" t="s">
        <v>11846</v>
      </c>
      <c r="D8050" s="1" t="s">
        <v>19293</v>
      </c>
      <c r="E8050" s="3">
        <v>191826</v>
      </c>
      <c r="F8050" s="1">
        <v>13</v>
      </c>
      <c r="G8050" s="3">
        <v>43372</v>
      </c>
      <c r="H8050" s="1">
        <v>9</v>
      </c>
      <c r="I8050">
        <v>2012</v>
      </c>
      <c r="J8050">
        <v>4</v>
      </c>
      <c r="K8050">
        <v>13</v>
      </c>
      <c r="L8050" s="9" t="str">
        <f t="shared" si="510"/>
        <v>Simple Life</v>
      </c>
      <c r="M8050" s="9" t="str">
        <f t="shared" si="511"/>
        <v>Simple Life</v>
      </c>
      <c r="N8050" s="10" t="str">
        <f t="shared" si="512"/>
        <v>simplel12life</v>
      </c>
      <c r="O8050" t="s">
        <v>23987</v>
      </c>
      <c r="P8050" t="str">
        <f t="shared" si="509"/>
        <v>touze11ouze</v>
      </c>
    </row>
    <row r="8051" spans="1:16" x14ac:dyDescent="0.25">
      <c r="A8051" t="s">
        <v>4416</v>
      </c>
      <c r="B8051">
        <v>8856</v>
      </c>
      <c r="C8051" s="1" t="s">
        <v>11481</v>
      </c>
      <c r="D8051" s="1" t="s">
        <v>20052</v>
      </c>
      <c r="E8051" s="3">
        <v>183135014</v>
      </c>
      <c r="F8051" s="6">
        <v>3926</v>
      </c>
      <c r="G8051" s="3">
        <v>74036787</v>
      </c>
      <c r="H8051" s="6">
        <v>3922</v>
      </c>
      <c r="I8051">
        <v>2007</v>
      </c>
      <c r="J8051">
        <v>7</v>
      </c>
      <c r="K8051">
        <v>27</v>
      </c>
      <c r="L8051" s="9" t="str">
        <f t="shared" si="510"/>
        <v>The Simpsons Movie</v>
      </c>
      <c r="M8051" s="9" t="str">
        <f t="shared" si="511"/>
        <v>Simpsons Movie</v>
      </c>
      <c r="N8051" s="10" t="str">
        <f t="shared" si="512"/>
        <v>simpson07ovie</v>
      </c>
      <c r="P8051" t="str">
        <f t="shared" si="509"/>
        <v>simpson07ovie</v>
      </c>
    </row>
    <row r="8052" spans="1:16" x14ac:dyDescent="0.25">
      <c r="A8052" t="s">
        <v>5335</v>
      </c>
      <c r="B8052">
        <v>6883</v>
      </c>
      <c r="C8052" s="1" t="s">
        <v>11294</v>
      </c>
      <c r="D8052" s="1" t="s">
        <v>19119</v>
      </c>
      <c r="E8052" s="3">
        <v>29245</v>
      </c>
      <c r="F8052" s="1">
        <v>9</v>
      </c>
      <c r="G8052" s="3">
        <v>6429</v>
      </c>
      <c r="H8052" s="1">
        <v>5</v>
      </c>
      <c r="I8052">
        <v>2000</v>
      </c>
      <c r="J8052">
        <v>1</v>
      </c>
      <c r="K8052">
        <v>28</v>
      </c>
      <c r="L8052" s="9" t="str">
        <f t="shared" si="510"/>
        <v>Sinbad: Beyond Veil of Mists</v>
      </c>
      <c r="M8052" s="9" t="str">
        <f t="shared" si="511"/>
        <v>Sinbad: Beyond Veil of Mists</v>
      </c>
      <c r="N8052" s="10" t="str">
        <f t="shared" si="512"/>
        <v>sinbad:00ists</v>
      </c>
      <c r="P8052" t="str">
        <f t="shared" si="509"/>
        <v>sinbad:00ists</v>
      </c>
    </row>
    <row r="8053" spans="1:16" x14ac:dyDescent="0.25">
      <c r="A8053" t="s">
        <v>5729</v>
      </c>
      <c r="B8053">
        <v>6884</v>
      </c>
      <c r="C8053" s="1" t="s">
        <v>11295</v>
      </c>
      <c r="D8053" s="1" t="s">
        <v>19415</v>
      </c>
      <c r="E8053" s="3">
        <v>26483452</v>
      </c>
      <c r="F8053" s="6">
        <v>3086</v>
      </c>
      <c r="G8053" s="3">
        <v>6874477</v>
      </c>
      <c r="H8053" s="6">
        <v>3086</v>
      </c>
      <c r="I8053">
        <v>2003</v>
      </c>
      <c r="J8053">
        <v>7</v>
      </c>
      <c r="K8053">
        <v>2</v>
      </c>
      <c r="L8053" s="9" t="str">
        <f t="shared" si="510"/>
        <v>Sinbad: Legend of the Seven Seas</v>
      </c>
      <c r="M8053" s="9" t="str">
        <f t="shared" si="511"/>
        <v>Sinbad: Legend of the Seven Seas</v>
      </c>
      <c r="N8053" s="10" t="str">
        <f t="shared" si="512"/>
        <v>sinbad:03seas</v>
      </c>
      <c r="P8053" t="str">
        <f t="shared" si="509"/>
        <v>sinbad:03seas</v>
      </c>
    </row>
    <row r="8054" spans="1:16" x14ac:dyDescent="0.25">
      <c r="A8054" t="s">
        <v>5336</v>
      </c>
      <c r="B8054">
        <v>6885</v>
      </c>
      <c r="C8054" s="1" t="s">
        <v>11848</v>
      </c>
      <c r="D8054" s="1" t="s">
        <v>11849</v>
      </c>
      <c r="E8054" s="3">
        <v>159862</v>
      </c>
      <c r="F8054" s="1">
        <v>27</v>
      </c>
      <c r="G8054" s="3"/>
      <c r="H8054" s="1"/>
      <c r="I8054">
        <v>2014</v>
      </c>
      <c r="J8054">
        <v>2</v>
      </c>
      <c r="K8054">
        <v>7</v>
      </c>
      <c r="L8054" s="9" t="str">
        <f t="shared" si="510"/>
        <v>Sinbad: The Fifth Voyage</v>
      </c>
      <c r="M8054" s="9" t="str">
        <f t="shared" si="511"/>
        <v>Sinbad: The Fifth Voyage</v>
      </c>
      <c r="N8054" s="10" t="str">
        <f t="shared" si="512"/>
        <v>sinbad:14yage</v>
      </c>
      <c r="P8054" t="str">
        <f t="shared" si="509"/>
        <v>sinbad:14yage</v>
      </c>
    </row>
    <row r="8055" spans="1:16" x14ac:dyDescent="0.25">
      <c r="A8055" t="s">
        <v>24166</v>
      </c>
      <c r="B8055">
        <v>6886</v>
      </c>
      <c r="C8055" s="1" t="s">
        <v>11836</v>
      </c>
      <c r="D8055" s="1" t="s">
        <v>19389</v>
      </c>
      <c r="E8055" s="3">
        <v>350391</v>
      </c>
      <c r="F8055" s="1">
        <v>15</v>
      </c>
      <c r="G8055" s="3">
        <v>13763</v>
      </c>
      <c r="H8055" s="1">
        <v>2</v>
      </c>
      <c r="I8055">
        <v>2004</v>
      </c>
      <c r="J8055">
        <v>4</v>
      </c>
      <c r="K8055">
        <v>30</v>
      </c>
      <c r="L8055" s="9" t="str">
        <f t="shared" si="510"/>
        <v>Since Otar Left</v>
      </c>
      <c r="M8055" s="9" t="str">
        <f t="shared" si="511"/>
        <v>Since Otar Left</v>
      </c>
      <c r="N8055" s="10" t="str">
        <f t="shared" si="512"/>
        <v>sinceot04left</v>
      </c>
      <c r="O8055" t="s">
        <v>23988</v>
      </c>
      <c r="P8055" t="str">
        <f t="shared" si="509"/>
        <v>depuisq03arti</v>
      </c>
    </row>
    <row r="8056" spans="1:16" x14ac:dyDescent="0.25">
      <c r="A8056" t="s">
        <v>5275</v>
      </c>
      <c r="B8056">
        <v>6881</v>
      </c>
      <c r="C8056" s="1" t="s">
        <v>11482</v>
      </c>
      <c r="D8056" s="1" t="s">
        <v>19962</v>
      </c>
      <c r="E8056" s="3">
        <v>74103820</v>
      </c>
      <c r="F8056" s="6">
        <v>3230</v>
      </c>
      <c r="G8056" s="3">
        <v>29120273</v>
      </c>
      <c r="H8056" s="6">
        <v>3230</v>
      </c>
      <c r="I8056">
        <v>2005</v>
      </c>
      <c r="J8056">
        <v>4</v>
      </c>
      <c r="K8056">
        <v>1</v>
      </c>
      <c r="L8056" s="9" t="str">
        <f t="shared" si="510"/>
        <v>Sin City</v>
      </c>
      <c r="M8056" s="9" t="str">
        <f t="shared" si="511"/>
        <v>Sin City</v>
      </c>
      <c r="N8056" s="10" t="str">
        <f t="shared" si="512"/>
        <v>sincity05city</v>
      </c>
      <c r="P8056" t="str">
        <f t="shared" si="509"/>
        <v>sincity05city</v>
      </c>
    </row>
    <row r="8057" spans="1:16" x14ac:dyDescent="0.25">
      <c r="A8057" t="s">
        <v>5337</v>
      </c>
      <c r="B8057">
        <v>6887</v>
      </c>
      <c r="C8057" s="1" t="s">
        <v>11473</v>
      </c>
      <c r="D8057" s="1" t="s">
        <v>19886</v>
      </c>
      <c r="E8057" s="3">
        <v>270329045</v>
      </c>
      <c r="F8057" s="6">
        <v>4029</v>
      </c>
      <c r="G8057" s="3">
        <v>35258145</v>
      </c>
      <c r="H8057" s="6">
        <v>4022</v>
      </c>
      <c r="I8057">
        <v>2016</v>
      </c>
      <c r="J8057">
        <v>12</v>
      </c>
      <c r="K8057">
        <v>21</v>
      </c>
      <c r="L8057" s="9" t="str">
        <f t="shared" si="510"/>
        <v>Sing</v>
      </c>
      <c r="M8057" s="9" t="str">
        <f t="shared" si="511"/>
        <v>Sing</v>
      </c>
      <c r="N8057" s="10" t="str">
        <f t="shared" si="512"/>
        <v>sing16sing</v>
      </c>
      <c r="P8057" t="str">
        <f t="shared" si="509"/>
        <v>sing16sing</v>
      </c>
    </row>
    <row r="8058" spans="1:16" x14ac:dyDescent="0.25">
      <c r="A8058" t="s">
        <v>5625</v>
      </c>
      <c r="B8058">
        <v>6894</v>
      </c>
      <c r="C8058" s="1" t="s">
        <v>12034</v>
      </c>
      <c r="D8058" s="1" t="s">
        <v>19974</v>
      </c>
      <c r="E8058" s="3">
        <v>350864</v>
      </c>
      <c r="F8058" s="1">
        <v>50</v>
      </c>
      <c r="G8058" s="3">
        <v>161063</v>
      </c>
      <c r="H8058" s="1">
        <v>50</v>
      </c>
      <c r="I8058">
        <v>2011</v>
      </c>
      <c r="J8058">
        <v>7</v>
      </c>
      <c r="K8058">
        <v>22</v>
      </c>
      <c r="L8058" s="9" t="str">
        <f t="shared" si="510"/>
        <v>Singham</v>
      </c>
      <c r="M8058" s="9" t="str">
        <f t="shared" si="511"/>
        <v>Singham</v>
      </c>
      <c r="N8058" s="10" t="str">
        <f t="shared" si="512"/>
        <v>singham11gham</v>
      </c>
      <c r="P8058" t="str">
        <f t="shared" si="509"/>
        <v>singham11gham</v>
      </c>
    </row>
    <row r="8059" spans="1:16" x14ac:dyDescent="0.25">
      <c r="A8059" t="s">
        <v>5626</v>
      </c>
      <c r="B8059">
        <v>6895</v>
      </c>
      <c r="C8059" s="1" t="s">
        <v>12035</v>
      </c>
      <c r="D8059" s="1" t="s">
        <v>19855</v>
      </c>
      <c r="E8059" s="3">
        <v>1232018</v>
      </c>
      <c r="F8059" s="1">
        <v>127</v>
      </c>
      <c r="G8059" s="3">
        <v>654045</v>
      </c>
      <c r="H8059" s="1">
        <v>127</v>
      </c>
      <c r="I8059">
        <v>2014</v>
      </c>
      <c r="J8059">
        <v>8</v>
      </c>
      <c r="K8059">
        <v>15</v>
      </c>
      <c r="L8059" s="9" t="str">
        <f t="shared" si="510"/>
        <v>Singham Returns</v>
      </c>
      <c r="M8059" s="9" t="str">
        <f t="shared" si="511"/>
        <v>Singham Returns</v>
      </c>
      <c r="N8059" s="10" t="str">
        <f t="shared" si="512"/>
        <v>singham14urns</v>
      </c>
      <c r="P8059" t="str">
        <f t="shared" si="509"/>
        <v>singham14urns</v>
      </c>
    </row>
    <row r="8060" spans="1:16" x14ac:dyDescent="0.25">
      <c r="A8060" t="s">
        <v>5623</v>
      </c>
      <c r="B8060">
        <v>6892</v>
      </c>
      <c r="C8060" s="1" t="s">
        <v>12031</v>
      </c>
      <c r="D8060" s="1" t="s">
        <v>13989</v>
      </c>
      <c r="E8060" s="3">
        <v>2159376</v>
      </c>
      <c r="F8060" s="1">
        <v>112</v>
      </c>
      <c r="G8060" s="3">
        <v>1154528</v>
      </c>
      <c r="H8060" s="1">
        <v>112</v>
      </c>
      <c r="I8060">
        <v>2008</v>
      </c>
      <c r="J8060">
        <v>8</v>
      </c>
      <c r="K8060">
        <v>7</v>
      </c>
      <c r="L8060" s="9" t="str">
        <f t="shared" si="510"/>
        <v>Singh Is Kinng</v>
      </c>
      <c r="M8060" s="9" t="str">
        <f t="shared" si="511"/>
        <v>Singh Is Kinng</v>
      </c>
      <c r="N8060" s="10" t="str">
        <f t="shared" si="512"/>
        <v>singhis08inng</v>
      </c>
      <c r="P8060" t="str">
        <f t="shared" si="509"/>
        <v>singhis08inng</v>
      </c>
    </row>
    <row r="8061" spans="1:16" x14ac:dyDescent="0.25">
      <c r="A8061" t="s">
        <v>24167</v>
      </c>
      <c r="B8061">
        <v>6891</v>
      </c>
      <c r="C8061" s="1" t="s">
        <v>12030</v>
      </c>
      <c r="D8061" s="1" t="s">
        <v>19855</v>
      </c>
      <c r="E8061" s="3">
        <v>919095</v>
      </c>
      <c r="F8061" s="1">
        <v>135</v>
      </c>
      <c r="G8061" s="3">
        <v>487040</v>
      </c>
      <c r="H8061" s="1">
        <v>135</v>
      </c>
      <c r="I8061">
        <v>2015</v>
      </c>
      <c r="J8061">
        <v>10</v>
      </c>
      <c r="K8061">
        <v>2</v>
      </c>
      <c r="L8061" s="9" t="str">
        <f t="shared" si="510"/>
        <v>Singh is Bling</v>
      </c>
      <c r="M8061" s="9" t="str">
        <f t="shared" si="511"/>
        <v>Singh is Bling</v>
      </c>
      <c r="N8061" s="10" t="str">
        <f t="shared" si="512"/>
        <v>singhis15ling</v>
      </c>
      <c r="O8061" t="s">
        <v>23989</v>
      </c>
      <c r="P8061" t="str">
        <f t="shared" si="509"/>
        <v>singhis15iing</v>
      </c>
    </row>
    <row r="8062" spans="1:16" x14ac:dyDescent="0.25">
      <c r="A8062" t="s">
        <v>5624</v>
      </c>
      <c r="B8062">
        <v>6893</v>
      </c>
      <c r="C8062" s="1" t="s">
        <v>12215</v>
      </c>
      <c r="D8062" s="1" t="s">
        <v>19855</v>
      </c>
      <c r="E8062" s="3">
        <v>225668</v>
      </c>
      <c r="F8062" s="1">
        <v>54</v>
      </c>
      <c r="G8062" s="3">
        <v>138127</v>
      </c>
      <c r="H8062" s="1">
        <v>54</v>
      </c>
      <c r="I8062">
        <v>2013</v>
      </c>
      <c r="J8062">
        <v>11</v>
      </c>
      <c r="K8062">
        <v>22</v>
      </c>
      <c r="L8062" s="9" t="str">
        <f t="shared" si="510"/>
        <v>Singh Saab The Great</v>
      </c>
      <c r="M8062" s="9" t="str">
        <f t="shared" si="511"/>
        <v>Singh Saab The Great</v>
      </c>
      <c r="N8062" s="10" t="str">
        <f t="shared" si="512"/>
        <v>singhsa13reat</v>
      </c>
      <c r="P8062" t="str">
        <f t="shared" si="509"/>
        <v>singhsa13reat</v>
      </c>
    </row>
    <row r="8063" spans="1:16" x14ac:dyDescent="0.25">
      <c r="A8063" t="s">
        <v>4417</v>
      </c>
      <c r="B8063">
        <v>8857</v>
      </c>
      <c r="C8063" s="1" t="s">
        <v>11677</v>
      </c>
      <c r="D8063" s="1" t="s">
        <v>19775</v>
      </c>
      <c r="E8063" s="3">
        <v>337174</v>
      </c>
      <c r="F8063" s="1">
        <v>46</v>
      </c>
      <c r="G8063" s="3">
        <v>28324</v>
      </c>
      <c r="H8063" s="1">
        <v>5</v>
      </c>
      <c r="I8063">
        <v>2003</v>
      </c>
      <c r="J8063">
        <v>10</v>
      </c>
      <c r="K8063">
        <v>24</v>
      </c>
      <c r="L8063" s="9" t="str">
        <f t="shared" si="510"/>
        <v>The Singing Detective</v>
      </c>
      <c r="M8063" s="9" t="str">
        <f t="shared" si="511"/>
        <v>Singing Detective</v>
      </c>
      <c r="N8063" s="10" t="str">
        <f t="shared" si="512"/>
        <v>singing03tive</v>
      </c>
      <c r="P8063" t="str">
        <f t="shared" si="509"/>
        <v>singing03tive</v>
      </c>
    </row>
    <row r="8064" spans="1:16" x14ac:dyDescent="0.25">
      <c r="A8064" t="s">
        <v>24168</v>
      </c>
      <c r="B8064">
        <v>8858</v>
      </c>
      <c r="C8064" s="1" t="s">
        <v>11678</v>
      </c>
      <c r="D8064" s="1" t="s">
        <v>19940</v>
      </c>
      <c r="E8064" s="3">
        <v>426855</v>
      </c>
      <c r="F8064" s="1">
        <v>5</v>
      </c>
      <c r="G8064" s="3">
        <v>2475</v>
      </c>
      <c r="H8064" s="1">
        <v>1</v>
      </c>
      <c r="I8064">
        <v>2007</v>
      </c>
      <c r="J8064">
        <v>12</v>
      </c>
      <c r="K8064">
        <v>7</v>
      </c>
      <c r="L8064" s="9" t="str">
        <f t="shared" si="510"/>
        <v>The Singing Revolution</v>
      </c>
      <c r="M8064" s="9" t="str">
        <f t="shared" si="511"/>
        <v>Singing Revolution</v>
      </c>
      <c r="N8064" s="10" t="str">
        <f t="shared" si="512"/>
        <v>singing07tion</v>
      </c>
      <c r="O8064" t="s">
        <v>23990</v>
      </c>
      <c r="P8064" t="str">
        <f t="shared" si="509"/>
        <v>singing06tion</v>
      </c>
    </row>
    <row r="8065" spans="1:16" x14ac:dyDescent="0.25">
      <c r="A8065" t="s">
        <v>8607</v>
      </c>
      <c r="B8065">
        <v>307</v>
      </c>
      <c r="C8065" s="1" t="s">
        <v>11679</v>
      </c>
      <c r="D8065" s="1" t="s">
        <v>19892</v>
      </c>
      <c r="E8065" s="3">
        <v>9176000</v>
      </c>
      <c r="F8065" s="1">
        <v>354</v>
      </c>
      <c r="G8065" s="3">
        <v>217332</v>
      </c>
      <c r="H8065" s="1">
        <v>9</v>
      </c>
      <c r="I8065">
        <v>2009</v>
      </c>
      <c r="J8065">
        <v>12</v>
      </c>
      <c r="K8065">
        <v>11</v>
      </c>
      <c r="L8065" s="9" t="str">
        <f t="shared" si="510"/>
        <v>Single Man</v>
      </c>
      <c r="M8065" s="9" t="str">
        <f t="shared" si="511"/>
        <v>Single Man</v>
      </c>
      <c r="N8065" s="10" t="str">
        <f t="shared" si="512"/>
        <v>singlem09eman</v>
      </c>
      <c r="P8065" t="str">
        <f t="shared" si="509"/>
        <v>singlem09eman</v>
      </c>
    </row>
    <row r="8066" spans="1:16" x14ac:dyDescent="0.25">
      <c r="A8066" t="s">
        <v>4282</v>
      </c>
      <c r="B8066">
        <v>8859</v>
      </c>
      <c r="C8066" s="1" t="s">
        <v>11138</v>
      </c>
      <c r="D8066" s="1" t="s">
        <v>18424</v>
      </c>
      <c r="E8066" s="3">
        <v>1250798</v>
      </c>
      <c r="F8066" s="1">
        <v>29</v>
      </c>
      <c r="G8066" s="3">
        <v>43149</v>
      </c>
      <c r="H8066" s="1">
        <v>11</v>
      </c>
      <c r="I8066">
        <v>2002</v>
      </c>
      <c r="J8066">
        <v>2</v>
      </c>
      <c r="K8066">
        <v>1</v>
      </c>
      <c r="L8066" s="9" t="str">
        <f t="shared" si="510"/>
        <v>The Singles Ward</v>
      </c>
      <c r="M8066" s="9" t="str">
        <f t="shared" si="511"/>
        <v>Singles Ward</v>
      </c>
      <c r="N8066" s="10" t="str">
        <f t="shared" si="512"/>
        <v>singles02ward</v>
      </c>
      <c r="P8066" t="str">
        <f t="shared" ref="P8066:P8129" si="513">IF(ISBLANK(O8066),N8066,O8066)</f>
        <v>singles02ward</v>
      </c>
    </row>
    <row r="8067" spans="1:16" x14ac:dyDescent="0.25">
      <c r="A8067" t="s">
        <v>8799</v>
      </c>
      <c r="B8067">
        <v>308</v>
      </c>
      <c r="C8067" s="1" t="s">
        <v>11680</v>
      </c>
      <c r="D8067" s="1" t="s">
        <v>18591</v>
      </c>
      <c r="E8067" s="3">
        <v>18642</v>
      </c>
      <c r="F8067" s="1">
        <v>10</v>
      </c>
      <c r="G8067" s="3">
        <v>10020</v>
      </c>
      <c r="H8067" s="1">
        <v>10</v>
      </c>
      <c r="I8067">
        <v>2013</v>
      </c>
      <c r="J8067">
        <v>9</v>
      </c>
      <c r="K8067">
        <v>20</v>
      </c>
      <c r="L8067" s="9" t="str">
        <f t="shared" si="510"/>
        <v>Single Shot</v>
      </c>
      <c r="M8067" s="9" t="str">
        <f t="shared" si="511"/>
        <v>Single Shot</v>
      </c>
      <c r="N8067" s="10" t="str">
        <f t="shared" si="512"/>
        <v>singles13shot</v>
      </c>
      <c r="P8067" t="str">
        <f t="shared" si="513"/>
        <v>singles13shot</v>
      </c>
    </row>
    <row r="8068" spans="1:16" x14ac:dyDescent="0.25">
      <c r="A8068" t="s">
        <v>5525</v>
      </c>
      <c r="B8068">
        <v>6888</v>
      </c>
      <c r="C8068" s="1" t="s">
        <v>11659</v>
      </c>
      <c r="D8068" s="1" t="s">
        <v>19969</v>
      </c>
      <c r="E8068" s="3">
        <v>21908</v>
      </c>
      <c r="F8068" s="1">
        <v>11</v>
      </c>
      <c r="G8068" s="3">
        <v>15598</v>
      </c>
      <c r="H8068" s="1">
        <v>11</v>
      </c>
      <c r="I8068">
        <v>2007</v>
      </c>
      <c r="J8068">
        <v>4</v>
      </c>
      <c r="K8068">
        <v>27</v>
      </c>
      <c r="L8068" s="9" t="str">
        <f t="shared" si="510"/>
        <v>Sing Now or Forever Hold Your Peace</v>
      </c>
      <c r="M8068" s="9" t="str">
        <f t="shared" si="511"/>
        <v>Sing Now or Forever Hold Your Peace</v>
      </c>
      <c r="N8068" s="10" t="str">
        <f t="shared" si="512"/>
        <v>singnow07eace</v>
      </c>
      <c r="O8068" t="s">
        <v>23992</v>
      </c>
      <c r="P8068" t="str">
        <f t="shared" si="513"/>
        <v>shutupa06sing</v>
      </c>
    </row>
    <row r="8069" spans="1:16" x14ac:dyDescent="0.25">
      <c r="A8069" t="s">
        <v>5338</v>
      </c>
      <c r="B8069">
        <v>6889</v>
      </c>
      <c r="C8069" s="1" t="s">
        <v>11121</v>
      </c>
      <c r="D8069" s="1" t="s">
        <v>19892</v>
      </c>
      <c r="E8069" s="3">
        <v>3237118</v>
      </c>
      <c r="F8069" s="1">
        <v>525</v>
      </c>
      <c r="G8069" s="3">
        <v>63573</v>
      </c>
      <c r="H8069" s="1">
        <v>5</v>
      </c>
      <c r="I8069">
        <v>2016</v>
      </c>
      <c r="J8069">
        <v>4</v>
      </c>
      <c r="K8069">
        <v>15</v>
      </c>
      <c r="L8069" s="9" t="str">
        <f t="shared" si="510"/>
        <v>Sing Street</v>
      </c>
      <c r="M8069" s="9" t="str">
        <f t="shared" si="511"/>
        <v>Sing Street</v>
      </c>
      <c r="N8069" s="10" t="str">
        <f t="shared" si="512"/>
        <v>singstr16reet</v>
      </c>
      <c r="P8069" t="str">
        <f t="shared" si="513"/>
        <v>singstr16reet</v>
      </c>
    </row>
    <row r="8070" spans="1:16" x14ac:dyDescent="0.25">
      <c r="A8070" t="s">
        <v>24169</v>
      </c>
      <c r="B8070">
        <v>6890</v>
      </c>
      <c r="C8070" s="1" t="s">
        <v>12398</v>
      </c>
      <c r="D8070" s="1" t="s">
        <v>12575</v>
      </c>
      <c r="E8070" s="3">
        <v>47718</v>
      </c>
      <c r="F8070" s="1">
        <v>4</v>
      </c>
      <c r="G8070" s="3">
        <v>13459</v>
      </c>
      <c r="H8070" s="1">
        <v>2</v>
      </c>
      <c r="I8070">
        <v>2012</v>
      </c>
      <c r="J8070">
        <v>1</v>
      </c>
      <c r="K8070">
        <v>13</v>
      </c>
      <c r="L8070" s="9" t="str">
        <f t="shared" si="510"/>
        <v>Sing Your Song</v>
      </c>
      <c r="M8070" s="9" t="str">
        <f t="shared" si="511"/>
        <v>Sing Your Song</v>
      </c>
      <c r="N8070" s="10" t="str">
        <f t="shared" si="512"/>
        <v>singyou12song</v>
      </c>
      <c r="O8070" t="s">
        <v>23993</v>
      </c>
      <c r="P8070" t="str">
        <f t="shared" si="513"/>
        <v>singyou11song</v>
      </c>
    </row>
    <row r="8071" spans="1:16" x14ac:dyDescent="0.25">
      <c r="A8071" t="s">
        <v>24170</v>
      </c>
      <c r="B8071">
        <v>6897</v>
      </c>
      <c r="C8071" s="1" t="s">
        <v>11139</v>
      </c>
      <c r="D8071" s="1" t="s">
        <v>18799</v>
      </c>
      <c r="E8071" s="3">
        <v>48086903</v>
      </c>
      <c r="F8071" s="6">
        <v>2542</v>
      </c>
      <c r="G8071" s="3">
        <v>18007634</v>
      </c>
      <c r="H8071" s="6">
        <v>2527</v>
      </c>
      <c r="I8071">
        <v>2012</v>
      </c>
      <c r="J8071">
        <v>10</v>
      </c>
      <c r="K8071">
        <v>12</v>
      </c>
      <c r="L8071" s="9" t="str">
        <f t="shared" si="510"/>
        <v>Sinister</v>
      </c>
      <c r="M8071" s="9" t="str">
        <f t="shared" si="511"/>
        <v>Sinister</v>
      </c>
      <c r="N8071" s="10" t="str">
        <f t="shared" si="512"/>
        <v>siniste12ster</v>
      </c>
      <c r="O8071" t="s">
        <v>23994</v>
      </c>
      <c r="P8071" t="str">
        <f t="shared" si="513"/>
        <v>siniste12teri</v>
      </c>
    </row>
    <row r="8072" spans="1:16" x14ac:dyDescent="0.25">
      <c r="A8072" t="s">
        <v>5342</v>
      </c>
      <c r="B8072">
        <v>6898</v>
      </c>
      <c r="C8072" s="1" t="s">
        <v>11327</v>
      </c>
      <c r="D8072" s="1" t="s">
        <v>19958</v>
      </c>
      <c r="E8072" s="3">
        <v>27740955</v>
      </c>
      <c r="F8072" s="6">
        <v>2799</v>
      </c>
      <c r="G8072" s="3">
        <v>10542116</v>
      </c>
      <c r="H8072" s="6">
        <v>2766</v>
      </c>
      <c r="I8072">
        <v>2015</v>
      </c>
      <c r="J8072">
        <v>8</v>
      </c>
      <c r="K8072">
        <v>21</v>
      </c>
      <c r="L8072" s="9" t="str">
        <f t="shared" si="510"/>
        <v>Sinister 2</v>
      </c>
      <c r="M8072" s="9" t="str">
        <f t="shared" si="511"/>
        <v>Sinister 2</v>
      </c>
      <c r="N8072" s="10" t="str">
        <f t="shared" si="512"/>
        <v>siniste15ter2</v>
      </c>
      <c r="P8072" t="str">
        <f t="shared" si="513"/>
        <v>siniste15ter2</v>
      </c>
    </row>
    <row r="8073" spans="1:16" x14ac:dyDescent="0.25">
      <c r="A8073" t="s">
        <v>5276</v>
      </c>
      <c r="B8073">
        <v>6882</v>
      </c>
      <c r="C8073" s="1" t="s">
        <v>11483</v>
      </c>
      <c r="D8073" s="1" t="s">
        <v>19958</v>
      </c>
      <c r="E8073" s="3">
        <v>2536665</v>
      </c>
      <c r="F8073" s="1">
        <v>87</v>
      </c>
      <c r="G8073" s="3">
        <v>81446</v>
      </c>
      <c r="H8073" s="1">
        <v>6</v>
      </c>
      <c r="I8073">
        <v>2009</v>
      </c>
      <c r="J8073">
        <v>3</v>
      </c>
      <c r="K8073">
        <v>20</v>
      </c>
      <c r="L8073" s="9" t="str">
        <f t="shared" si="510"/>
        <v>Sin Nombre</v>
      </c>
      <c r="M8073" s="9" t="str">
        <f t="shared" si="511"/>
        <v>Sin Nombre</v>
      </c>
      <c r="N8073" s="10" t="str">
        <f t="shared" si="512"/>
        <v>sinnomb09mbre</v>
      </c>
      <c r="P8073" t="str">
        <f t="shared" si="513"/>
        <v>sinnomb09mbre</v>
      </c>
    </row>
    <row r="8074" spans="1:16" x14ac:dyDescent="0.25">
      <c r="A8074" t="s">
        <v>24171</v>
      </c>
      <c r="B8074">
        <v>6899</v>
      </c>
      <c r="C8074" s="1" t="s">
        <v>10448</v>
      </c>
      <c r="D8074" s="1" t="s">
        <v>19285</v>
      </c>
      <c r="E8074" s="3">
        <v>116944</v>
      </c>
      <c r="F8074" s="1">
        <v>7</v>
      </c>
      <c r="G8074" s="3">
        <v>7547</v>
      </c>
      <c r="H8074" s="1">
        <v>2</v>
      </c>
      <c r="I8074">
        <v>2006</v>
      </c>
      <c r="J8074">
        <v>4</v>
      </c>
      <c r="K8074">
        <v>7</v>
      </c>
      <c r="L8074" s="9" t="str">
        <f t="shared" si="510"/>
        <v>Sir! No Sir!</v>
      </c>
      <c r="M8074" s="9" t="str">
        <f t="shared" si="511"/>
        <v>Sir! No Sir!</v>
      </c>
      <c r="N8074" s="10" t="str">
        <f t="shared" si="512"/>
        <v>sir!nos06sir!</v>
      </c>
      <c r="O8074" t="s">
        <v>23995</v>
      </c>
      <c r="P8074" t="str">
        <f t="shared" si="513"/>
        <v>sir!nos05sir!</v>
      </c>
    </row>
    <row r="8075" spans="1:16" x14ac:dyDescent="0.25">
      <c r="A8075" t="s">
        <v>24172</v>
      </c>
      <c r="B8075">
        <v>6900</v>
      </c>
      <c r="C8075" s="1" t="s">
        <v>10273</v>
      </c>
      <c r="D8075" s="1" t="s">
        <v>18427</v>
      </c>
      <c r="E8075" s="3">
        <v>154659</v>
      </c>
      <c r="F8075" s="1">
        <v>14</v>
      </c>
      <c r="G8075" s="3">
        <v>15401</v>
      </c>
      <c r="H8075" s="1">
        <v>3</v>
      </c>
      <c r="I8075">
        <v>2012</v>
      </c>
      <c r="J8075">
        <v>10</v>
      </c>
      <c r="K8075">
        <v>5</v>
      </c>
      <c r="L8075" s="9" t="str">
        <f t="shared" si="510"/>
        <v>Sister (2012)</v>
      </c>
      <c r="M8075" s="9" t="str">
        <f t="shared" si="511"/>
        <v>Sister (2012)</v>
      </c>
      <c r="N8075" s="10" t="str">
        <f t="shared" si="512"/>
        <v>sister(12012)</v>
      </c>
      <c r="O8075" t="s">
        <v>23996</v>
      </c>
      <c r="P8075" t="str">
        <f t="shared" si="513"/>
        <v>l'enfan12haut</v>
      </c>
    </row>
    <row r="8076" spans="1:16" x14ac:dyDescent="0.25">
      <c r="A8076" t="s">
        <v>5627</v>
      </c>
      <c r="B8076">
        <v>6901</v>
      </c>
      <c r="C8076" s="1" t="s">
        <v>10274</v>
      </c>
      <c r="D8076" s="1" t="s">
        <v>15899</v>
      </c>
      <c r="E8076" s="3" t="s">
        <v>8907</v>
      </c>
      <c r="F8076" s="1"/>
      <c r="G8076" s="3"/>
      <c r="H8076" s="1"/>
      <c r="I8076">
        <v>2015</v>
      </c>
      <c r="J8076">
        <v>5</v>
      </c>
      <c r="K8076">
        <v>8</v>
      </c>
      <c r="L8076" s="9" t="str">
        <f t="shared" si="510"/>
        <v>Sister Code</v>
      </c>
      <c r="M8076" s="9" t="str">
        <f t="shared" si="511"/>
        <v>Sister Code</v>
      </c>
      <c r="N8076" s="10" t="str">
        <f t="shared" si="512"/>
        <v>sisterc15code</v>
      </c>
      <c r="P8076" t="str">
        <f t="shared" si="513"/>
        <v>sisterc15code</v>
      </c>
    </row>
    <row r="8077" spans="1:16" x14ac:dyDescent="0.25">
      <c r="A8077" t="s">
        <v>24173</v>
      </c>
      <c r="B8077">
        <v>6902</v>
      </c>
      <c r="C8077" s="1" t="s">
        <v>10447</v>
      </c>
      <c r="D8077" s="1" t="s">
        <v>17016</v>
      </c>
      <c r="E8077" s="3">
        <v>3541</v>
      </c>
      <c r="F8077" s="1">
        <v>1</v>
      </c>
      <c r="G8077" s="3">
        <v>2163</v>
      </c>
      <c r="H8077" s="1">
        <v>1</v>
      </c>
      <c r="I8077">
        <v>2003</v>
      </c>
      <c r="J8077">
        <v>10</v>
      </c>
      <c r="K8077">
        <v>24</v>
      </c>
      <c r="L8077" s="9" t="str">
        <f t="shared" si="510"/>
        <v>Sister Helen</v>
      </c>
      <c r="M8077" s="9" t="str">
        <f t="shared" si="511"/>
        <v>Sister Helen</v>
      </c>
      <c r="N8077" s="10" t="str">
        <f t="shared" si="512"/>
        <v>sisterh03elen</v>
      </c>
      <c r="O8077" t="s">
        <v>23997</v>
      </c>
      <c r="P8077" t="str">
        <f t="shared" si="513"/>
        <v>sisterh02elen</v>
      </c>
    </row>
    <row r="8078" spans="1:16" x14ac:dyDescent="0.25">
      <c r="A8078" t="s">
        <v>4283</v>
      </c>
      <c r="B8078">
        <v>8861</v>
      </c>
      <c r="C8078" s="1" t="s">
        <v>10278</v>
      </c>
      <c r="D8078" s="1" t="s">
        <v>19494</v>
      </c>
      <c r="E8078" s="3">
        <v>39053061</v>
      </c>
      <c r="F8078" s="6">
        <v>2583</v>
      </c>
      <c r="G8078" s="3">
        <v>9833340</v>
      </c>
      <c r="H8078" s="6">
        <v>2583</v>
      </c>
      <c r="I8078">
        <v>2005</v>
      </c>
      <c r="J8078">
        <v>6</v>
      </c>
      <c r="K8078">
        <v>1</v>
      </c>
      <c r="L8078" s="9" t="str">
        <f t="shared" si="510"/>
        <v>The Sisterhood of the Traveling Pants</v>
      </c>
      <c r="M8078" s="9" t="str">
        <f t="shared" si="511"/>
        <v>Sisterhood of the Traveling Pants</v>
      </c>
      <c r="N8078" s="10" t="str">
        <f t="shared" si="512"/>
        <v>sisterh05ants</v>
      </c>
      <c r="P8078" t="str">
        <f t="shared" si="513"/>
        <v>sisterh05ants</v>
      </c>
    </row>
    <row r="8079" spans="1:16" x14ac:dyDescent="0.25">
      <c r="A8079" t="s">
        <v>4537</v>
      </c>
      <c r="B8079">
        <v>8862</v>
      </c>
      <c r="C8079" s="1" t="s">
        <v>10099</v>
      </c>
      <c r="D8079" s="1" t="s">
        <v>19494</v>
      </c>
      <c r="E8079" s="3">
        <v>44089964</v>
      </c>
      <c r="F8079" s="6">
        <v>2714</v>
      </c>
      <c r="G8079" s="3">
        <v>10678430</v>
      </c>
      <c r="H8079" s="6">
        <v>2707</v>
      </c>
      <c r="I8079">
        <v>2008</v>
      </c>
      <c r="J8079">
        <v>8</v>
      </c>
      <c r="K8079">
        <v>6</v>
      </c>
      <c r="L8079" s="9" t="str">
        <f t="shared" si="510"/>
        <v>The Sisterhood of the Traveling Pants 2</v>
      </c>
      <c r="M8079" s="9" t="str">
        <f t="shared" si="511"/>
        <v>Sisterhood of the Traveling Pants 2</v>
      </c>
      <c r="N8079" s="10" t="str">
        <f t="shared" si="512"/>
        <v>sisterh08nts2</v>
      </c>
      <c r="P8079" t="str">
        <f t="shared" si="513"/>
        <v>sisterh08nts2</v>
      </c>
    </row>
    <row r="8080" spans="1:16" x14ac:dyDescent="0.25">
      <c r="A8080" t="s">
        <v>24174</v>
      </c>
      <c r="B8080">
        <v>8860</v>
      </c>
      <c r="C8080" s="1" t="s">
        <v>10277</v>
      </c>
      <c r="D8080" s="1" t="s">
        <v>19167</v>
      </c>
      <c r="E8080" s="3">
        <v>6870</v>
      </c>
      <c r="F8080" s="1">
        <v>10</v>
      </c>
      <c r="G8080" s="3">
        <v>5264</v>
      </c>
      <c r="H8080" s="1">
        <v>10</v>
      </c>
      <c r="I8080">
        <v>2015</v>
      </c>
      <c r="J8080">
        <v>4</v>
      </c>
      <c r="K8080">
        <v>10</v>
      </c>
      <c r="L8080" s="9" t="str">
        <f t="shared" si="510"/>
        <v>The Sisterhood of Night</v>
      </c>
      <c r="M8080" s="9" t="str">
        <f t="shared" si="511"/>
        <v>Sisterhood of Night</v>
      </c>
      <c r="N8080" s="10" t="str">
        <f t="shared" si="512"/>
        <v>sisterh15ight</v>
      </c>
      <c r="O8080" s="13" t="s">
        <v>23998</v>
      </c>
      <c r="P8080" t="str">
        <f t="shared" si="513"/>
        <v>sisterh14ight</v>
      </c>
    </row>
    <row r="8081" spans="1:16" x14ac:dyDescent="0.25">
      <c r="A8081" t="s">
        <v>24175</v>
      </c>
      <c r="B8081">
        <v>6904</v>
      </c>
      <c r="C8081" s="1" t="s">
        <v>9563</v>
      </c>
      <c r="D8081" s="1" t="s">
        <v>9564</v>
      </c>
      <c r="E8081" s="3">
        <v>33312</v>
      </c>
      <c r="F8081" s="1">
        <v>2</v>
      </c>
      <c r="G8081" s="3">
        <v>4895</v>
      </c>
      <c r="H8081" s="1">
        <v>1</v>
      </c>
      <c r="I8081">
        <v>2006</v>
      </c>
      <c r="J8081">
        <v>4</v>
      </c>
      <c r="K8081">
        <v>12</v>
      </c>
      <c r="L8081" s="9" t="str">
        <f t="shared" si="510"/>
        <v>Sisters in Law</v>
      </c>
      <c r="M8081" s="9" t="str">
        <f t="shared" si="511"/>
        <v>Sisters in Law</v>
      </c>
      <c r="N8081" s="10" t="str">
        <f t="shared" si="512"/>
        <v>sisters06nlaw</v>
      </c>
      <c r="O8081" t="s">
        <v>23999</v>
      </c>
      <c r="P8081" t="str">
        <f t="shared" si="513"/>
        <v>sisters05nlaw</v>
      </c>
    </row>
    <row r="8082" spans="1:16" x14ac:dyDescent="0.25">
      <c r="A8082" t="s">
        <v>24176</v>
      </c>
      <c r="B8082">
        <v>8863</v>
      </c>
      <c r="C8082" s="1" t="s">
        <v>10101</v>
      </c>
      <c r="D8082" s="1" t="s">
        <v>10102</v>
      </c>
      <c r="E8082" s="3" t="s">
        <v>8907</v>
      </c>
      <c r="F8082" s="1">
        <v>3</v>
      </c>
      <c r="G8082" s="3"/>
      <c r="H8082" s="1">
        <v>3</v>
      </c>
      <c r="I8082">
        <v>2006</v>
      </c>
      <c r="J8082">
        <v>4</v>
      </c>
      <c r="K8082">
        <v>14</v>
      </c>
      <c r="L8082" s="9" t="str">
        <f t="shared" si="510"/>
        <v>The Sisters</v>
      </c>
      <c r="M8082" s="9" t="str">
        <f t="shared" si="511"/>
        <v>Sisters</v>
      </c>
      <c r="N8082" s="10" t="str">
        <f t="shared" si="512"/>
        <v>sisters06ters</v>
      </c>
      <c r="O8082" t="s">
        <v>24000</v>
      </c>
      <c r="P8082" t="str">
        <f t="shared" si="513"/>
        <v>sisters05ters</v>
      </c>
    </row>
    <row r="8083" spans="1:16" x14ac:dyDescent="0.25">
      <c r="A8083" t="s">
        <v>24177</v>
      </c>
      <c r="B8083">
        <v>6903</v>
      </c>
      <c r="C8083" s="1" t="s">
        <v>10100</v>
      </c>
      <c r="D8083" s="1" t="s">
        <v>19886</v>
      </c>
      <c r="E8083" s="3">
        <v>87044645</v>
      </c>
      <c r="F8083" s="6">
        <v>2978</v>
      </c>
      <c r="G8083" s="3">
        <v>13922855</v>
      </c>
      <c r="H8083" s="6">
        <v>2962</v>
      </c>
      <c r="I8083">
        <v>2015</v>
      </c>
      <c r="J8083">
        <v>12</v>
      </c>
      <c r="K8083">
        <v>18</v>
      </c>
      <c r="L8083" s="9" t="str">
        <f t="shared" si="510"/>
        <v>Sisters</v>
      </c>
      <c r="M8083" s="9" t="str">
        <f t="shared" si="511"/>
        <v>Sisters</v>
      </c>
      <c r="N8083" s="10" t="str">
        <f t="shared" si="512"/>
        <v>sisters15ters</v>
      </c>
      <c r="O8083" t="s">
        <v>24001</v>
      </c>
      <c r="P8083" t="str">
        <f t="shared" si="513"/>
        <v>sisters15siii</v>
      </c>
    </row>
    <row r="8084" spans="1:16" x14ac:dyDescent="0.25">
      <c r="A8084" t="s">
        <v>4430</v>
      </c>
      <c r="B8084">
        <v>8864</v>
      </c>
      <c r="C8084" s="1" t="s">
        <v>9565</v>
      </c>
      <c r="D8084" s="1" t="s">
        <v>20052</v>
      </c>
      <c r="E8084" s="3">
        <v>30441326</v>
      </c>
      <c r="F8084" s="6">
        <v>2752</v>
      </c>
      <c r="G8084" s="3">
        <v>9851435</v>
      </c>
      <c r="H8084" s="6">
        <v>2750</v>
      </c>
      <c r="I8084">
        <v>2011</v>
      </c>
      <c r="J8084">
        <v>12</v>
      </c>
      <c r="K8084">
        <v>9</v>
      </c>
      <c r="L8084" s="9" t="str">
        <f t="shared" si="510"/>
        <v>The Sitter</v>
      </c>
      <c r="M8084" s="9" t="str">
        <f t="shared" si="511"/>
        <v>Sitter</v>
      </c>
      <c r="N8084" s="10" t="str">
        <f t="shared" si="512"/>
        <v>sitter11tter</v>
      </c>
      <c r="P8084" t="str">
        <f t="shared" si="513"/>
        <v>sitter11tter</v>
      </c>
    </row>
    <row r="8085" spans="1:16" x14ac:dyDescent="0.25">
      <c r="A8085" t="s">
        <v>24178</v>
      </c>
      <c r="B8085">
        <v>8865</v>
      </c>
      <c r="C8085" s="1" t="s">
        <v>9566</v>
      </c>
      <c r="D8085" s="1" t="s">
        <v>19339</v>
      </c>
      <c r="E8085" s="3">
        <v>48896</v>
      </c>
      <c r="F8085" s="1">
        <v>7</v>
      </c>
      <c r="G8085" s="3">
        <v>7187</v>
      </c>
      <c r="H8085" s="1">
        <v>2</v>
      </c>
      <c r="I8085">
        <v>2007</v>
      </c>
      <c r="J8085">
        <v>2</v>
      </c>
      <c r="K8085">
        <v>2</v>
      </c>
      <c r="L8085" s="9" t="str">
        <f t="shared" si="510"/>
        <v>The Situation</v>
      </c>
      <c r="M8085" s="9" t="str">
        <f t="shared" si="511"/>
        <v>Situation</v>
      </c>
      <c r="N8085" s="10" t="str">
        <f t="shared" si="512"/>
        <v>situati07tion</v>
      </c>
      <c r="O8085" t="s">
        <v>24002</v>
      </c>
      <c r="P8085" t="str">
        <f t="shared" si="513"/>
        <v>situati06ioni</v>
      </c>
    </row>
    <row r="8086" spans="1:16" x14ac:dyDescent="0.25">
      <c r="A8086" t="s">
        <v>5785</v>
      </c>
      <c r="B8086">
        <v>6905</v>
      </c>
      <c r="C8086" s="1" t="s">
        <v>9567</v>
      </c>
      <c r="D8086" s="1" t="s">
        <v>19213</v>
      </c>
      <c r="E8086" s="3">
        <v>106323</v>
      </c>
      <c r="F8086" s="1">
        <v>13</v>
      </c>
      <c r="G8086" s="3">
        <v>12542</v>
      </c>
      <c r="H8086" s="1">
        <v>7</v>
      </c>
      <c r="I8086">
        <v>2014</v>
      </c>
      <c r="J8086">
        <v>12</v>
      </c>
      <c r="K8086">
        <v>12</v>
      </c>
      <c r="L8086" s="9" t="str">
        <f t="shared" si="510"/>
        <v>Six Dance Lessons in Six Weeks</v>
      </c>
      <c r="M8086" s="9" t="str">
        <f t="shared" si="511"/>
        <v>Six Dance Lessons in Six Weeks</v>
      </c>
      <c r="N8086" s="10" t="str">
        <f t="shared" si="512"/>
        <v>sixdanc14eeks</v>
      </c>
      <c r="P8086" t="str">
        <f t="shared" si="513"/>
        <v>sixdanc14eeks</v>
      </c>
    </row>
    <row r="8087" spans="1:16" x14ac:dyDescent="0.25">
      <c r="A8087" t="s">
        <v>24179</v>
      </c>
      <c r="B8087">
        <v>6906</v>
      </c>
      <c r="C8087" s="1" t="s">
        <v>9568</v>
      </c>
      <c r="D8087" s="1" t="s">
        <v>19461</v>
      </c>
      <c r="E8087" s="3">
        <v>224614</v>
      </c>
      <c r="F8087" s="1">
        <v>17</v>
      </c>
      <c r="G8087" s="3">
        <v>9359</v>
      </c>
      <c r="H8087" s="1">
        <v>2</v>
      </c>
      <c r="I8087">
        <v>2008</v>
      </c>
      <c r="J8087">
        <v>8</v>
      </c>
      <c r="K8087">
        <v>1</v>
      </c>
      <c r="L8087" s="9" t="str">
        <f t="shared" si="510"/>
        <v>Sixty Six</v>
      </c>
      <c r="M8087" s="9" t="str">
        <f t="shared" si="511"/>
        <v>Sixty Six</v>
      </c>
      <c r="N8087" s="10" t="str">
        <f t="shared" si="512"/>
        <v>sixtysi08ysix</v>
      </c>
      <c r="O8087" t="s">
        <v>23819</v>
      </c>
      <c r="P8087" t="str">
        <f t="shared" si="513"/>
        <v>sixtysi06six</v>
      </c>
    </row>
    <row r="8088" spans="1:16" x14ac:dyDescent="0.25">
      <c r="A8088" t="s">
        <v>24180</v>
      </c>
      <c r="B8088">
        <v>6907</v>
      </c>
      <c r="C8088" s="1" t="s">
        <v>9935</v>
      </c>
      <c r="D8088" s="1" t="s">
        <v>19167</v>
      </c>
      <c r="E8088" s="3">
        <v>19411</v>
      </c>
      <c r="F8088" s="1">
        <v>11</v>
      </c>
      <c r="G8088" s="3">
        <v>5254</v>
      </c>
      <c r="H8088" s="1">
        <v>2</v>
      </c>
      <c r="I8088">
        <v>2011</v>
      </c>
      <c r="J8088">
        <v>5</v>
      </c>
      <c r="K8088">
        <v>13</v>
      </c>
      <c r="L8088" s="9" t="str">
        <f t="shared" si="510"/>
        <v>Skateland</v>
      </c>
      <c r="M8088" s="9" t="str">
        <f t="shared" si="511"/>
        <v>Skateland</v>
      </c>
      <c r="N8088" s="10" t="str">
        <f t="shared" si="512"/>
        <v>skatela11land</v>
      </c>
      <c r="O8088" t="s">
        <v>23820</v>
      </c>
      <c r="P8088" t="str">
        <f t="shared" si="513"/>
        <v>skatela10land</v>
      </c>
    </row>
    <row r="8089" spans="1:16" x14ac:dyDescent="0.25">
      <c r="A8089" t="s">
        <v>4428</v>
      </c>
      <c r="B8089">
        <v>8866</v>
      </c>
      <c r="C8089" s="1" t="s">
        <v>9755</v>
      </c>
      <c r="D8089" s="1" t="s">
        <v>19886</v>
      </c>
      <c r="E8089" s="3">
        <v>47907715</v>
      </c>
      <c r="F8089" s="6">
        <v>2784</v>
      </c>
      <c r="G8089" s="3">
        <v>16057945</v>
      </c>
      <c r="H8089" s="6">
        <v>2771</v>
      </c>
      <c r="I8089">
        <v>2005</v>
      </c>
      <c r="J8089">
        <v>8</v>
      </c>
      <c r="K8089">
        <v>12</v>
      </c>
      <c r="L8089" s="9" t="str">
        <f t="shared" si="510"/>
        <v>The Skeleton Key</v>
      </c>
      <c r="M8089" s="9" t="str">
        <f t="shared" si="511"/>
        <v>Skeleton Key</v>
      </c>
      <c r="N8089" s="10" t="str">
        <f t="shared" si="512"/>
        <v>skeleto05nkey</v>
      </c>
      <c r="P8089" t="str">
        <f t="shared" si="513"/>
        <v>skeleto05nkey</v>
      </c>
    </row>
    <row r="8090" spans="1:16" x14ac:dyDescent="0.25">
      <c r="A8090" t="s">
        <v>4554</v>
      </c>
      <c r="B8090">
        <v>8867</v>
      </c>
      <c r="C8090" s="1" t="s">
        <v>9763</v>
      </c>
      <c r="D8090" s="1" t="s">
        <v>19628</v>
      </c>
      <c r="E8090" s="3">
        <v>5284309</v>
      </c>
      <c r="F8090" s="1">
        <v>461</v>
      </c>
      <c r="G8090" s="3">
        <v>380691</v>
      </c>
      <c r="H8090" s="1">
        <v>15</v>
      </c>
      <c r="I8090">
        <v>2014</v>
      </c>
      <c r="J8090">
        <v>9</v>
      </c>
      <c r="K8090">
        <v>12</v>
      </c>
      <c r="L8090" s="9" t="str">
        <f t="shared" si="510"/>
        <v>The Skeleton Twins</v>
      </c>
      <c r="M8090" s="9" t="str">
        <f t="shared" si="511"/>
        <v>Skeleton Twins</v>
      </c>
      <c r="N8090" s="10" t="str">
        <f t="shared" si="512"/>
        <v>skeleto14wins</v>
      </c>
      <c r="P8090" t="str">
        <f t="shared" si="513"/>
        <v>skeleto14wins</v>
      </c>
    </row>
    <row r="8091" spans="1:16" x14ac:dyDescent="0.25">
      <c r="A8091" t="s">
        <v>4555</v>
      </c>
      <c r="B8091">
        <v>8868</v>
      </c>
      <c r="C8091" s="1" t="s">
        <v>9940</v>
      </c>
      <c r="D8091" s="1" t="s">
        <v>19845</v>
      </c>
      <c r="E8091" s="3">
        <v>6671</v>
      </c>
      <c r="F8091" s="1">
        <v>2</v>
      </c>
      <c r="G8091" s="3">
        <v>1553</v>
      </c>
      <c r="H8091" s="1">
        <v>1</v>
      </c>
      <c r="I8091">
        <v>2009</v>
      </c>
      <c r="J8091">
        <v>5</v>
      </c>
      <c r="K8091">
        <v>1</v>
      </c>
      <c r="L8091" s="9" t="str">
        <f t="shared" si="510"/>
        <v>The Skeptic</v>
      </c>
      <c r="M8091" s="9" t="str">
        <f t="shared" si="511"/>
        <v>Skeptic</v>
      </c>
      <c r="N8091" s="10" t="str">
        <f t="shared" si="512"/>
        <v>skeptic09ptic</v>
      </c>
      <c r="P8091" t="str">
        <f t="shared" si="513"/>
        <v>skeptic09ptic</v>
      </c>
    </row>
    <row r="8092" spans="1:16" x14ac:dyDescent="0.25">
      <c r="A8092" t="s">
        <v>5823</v>
      </c>
      <c r="B8092">
        <v>6908</v>
      </c>
      <c r="C8092" s="1" t="s">
        <v>10289</v>
      </c>
      <c r="D8092" s="1" t="s">
        <v>19884</v>
      </c>
      <c r="E8092" s="3">
        <v>439309</v>
      </c>
      <c r="F8092" s="1">
        <v>21</v>
      </c>
      <c r="G8092" s="3">
        <v>17239</v>
      </c>
      <c r="H8092" s="1">
        <v>2</v>
      </c>
      <c r="I8092">
        <v>2006</v>
      </c>
      <c r="J8092">
        <v>5</v>
      </c>
      <c r="K8092">
        <v>12</v>
      </c>
      <c r="L8092" s="9" t="str">
        <f t="shared" si="510"/>
        <v>Sketches of Frank Gehry</v>
      </c>
      <c r="M8092" s="9" t="str">
        <f t="shared" si="511"/>
        <v>Sketches of Frank Gehry</v>
      </c>
      <c r="N8092" s="10" t="str">
        <f t="shared" si="512"/>
        <v>sketche06ehry</v>
      </c>
      <c r="P8092" t="str">
        <f t="shared" si="513"/>
        <v>sketche06ehry</v>
      </c>
    </row>
    <row r="8093" spans="1:16" x14ac:dyDescent="0.25">
      <c r="A8093" t="s">
        <v>5789</v>
      </c>
      <c r="B8093">
        <v>6909</v>
      </c>
      <c r="C8093" s="1" t="s">
        <v>9939</v>
      </c>
      <c r="D8093" s="1" t="s">
        <v>9930</v>
      </c>
      <c r="E8093" s="3">
        <v>12959</v>
      </c>
      <c r="F8093" s="1">
        <v>4</v>
      </c>
      <c r="G8093" s="3">
        <v>2674</v>
      </c>
      <c r="H8093" s="1">
        <v>1</v>
      </c>
      <c r="I8093">
        <v>2007</v>
      </c>
      <c r="J8093">
        <v>10</v>
      </c>
      <c r="K8093">
        <v>5</v>
      </c>
      <c r="L8093" s="9" t="str">
        <f t="shared" si="510"/>
        <v>Skid Marks</v>
      </c>
      <c r="M8093" s="9" t="str">
        <f t="shared" si="511"/>
        <v>Skid Marks</v>
      </c>
      <c r="N8093" s="10" t="str">
        <f t="shared" si="512"/>
        <v>skidmar07arks</v>
      </c>
      <c r="P8093" t="str">
        <f t="shared" si="513"/>
        <v>skidmar07arks</v>
      </c>
    </row>
    <row r="8094" spans="1:16" x14ac:dyDescent="0.25">
      <c r="A8094" t="s">
        <v>5345</v>
      </c>
      <c r="B8094">
        <v>6910</v>
      </c>
      <c r="C8094" s="1" t="s">
        <v>9931</v>
      </c>
      <c r="D8094" s="1" t="s">
        <v>19860</v>
      </c>
      <c r="E8094" s="3">
        <v>6627</v>
      </c>
      <c r="F8094" s="1">
        <v>3</v>
      </c>
      <c r="G8094" s="3">
        <v>6627</v>
      </c>
      <c r="H8094" s="1">
        <v>3</v>
      </c>
      <c r="I8094">
        <v>2007</v>
      </c>
      <c r="J8094">
        <v>8</v>
      </c>
      <c r="K8094">
        <v>24</v>
      </c>
      <c r="L8094" s="9" t="str">
        <f t="shared" si="510"/>
        <v>Skid Row</v>
      </c>
      <c r="M8094" s="9" t="str">
        <f t="shared" si="511"/>
        <v>Skid Row</v>
      </c>
      <c r="N8094" s="10" t="str">
        <f t="shared" si="512"/>
        <v>skidrow07drow</v>
      </c>
      <c r="P8094" t="str">
        <f t="shared" si="513"/>
        <v>skidrow07drow</v>
      </c>
    </row>
    <row r="8095" spans="1:16" x14ac:dyDescent="0.25">
      <c r="A8095" t="s">
        <v>24181</v>
      </c>
      <c r="B8095">
        <v>6911</v>
      </c>
      <c r="C8095" s="1" t="s">
        <v>10288</v>
      </c>
      <c r="D8095" s="1" t="s">
        <v>19339</v>
      </c>
      <c r="E8095" s="3">
        <v>63163</v>
      </c>
      <c r="F8095" s="1">
        <v>7</v>
      </c>
      <c r="G8095" s="3">
        <v>9413</v>
      </c>
      <c r="H8095" s="1">
        <v>1</v>
      </c>
      <c r="I8095">
        <v>2009</v>
      </c>
      <c r="J8095">
        <v>3</v>
      </c>
      <c r="K8095">
        <v>20</v>
      </c>
      <c r="L8095" s="9" t="str">
        <f t="shared" si="510"/>
        <v>Skills Like This</v>
      </c>
      <c r="M8095" s="9" t="str">
        <f t="shared" si="511"/>
        <v>Skills Like This</v>
      </c>
      <c r="N8095" s="10" t="str">
        <f t="shared" si="512"/>
        <v>skillsl09this</v>
      </c>
      <c r="O8095" t="s">
        <v>23821</v>
      </c>
      <c r="P8095" t="str">
        <f t="shared" si="513"/>
        <v>skillsl07this</v>
      </c>
    </row>
    <row r="8096" spans="1:16" x14ac:dyDescent="0.25">
      <c r="A8096" t="s">
        <v>24182</v>
      </c>
      <c r="B8096">
        <v>8869</v>
      </c>
      <c r="C8096" s="1" t="s">
        <v>10462</v>
      </c>
      <c r="D8096" s="1" t="s">
        <v>19884</v>
      </c>
      <c r="E8096" s="3">
        <v>3185812</v>
      </c>
      <c r="F8096" s="1">
        <v>116</v>
      </c>
      <c r="G8096" s="3">
        <v>223119</v>
      </c>
      <c r="H8096" s="1">
        <v>6</v>
      </c>
      <c r="I8096">
        <v>2011</v>
      </c>
      <c r="J8096">
        <v>10</v>
      </c>
      <c r="K8096">
        <v>14</v>
      </c>
      <c r="L8096" s="9" t="str">
        <f t="shared" si="510"/>
        <v>The Skin I Live In</v>
      </c>
      <c r="M8096" s="9" t="str">
        <f t="shared" si="511"/>
        <v>Skin I Live In</v>
      </c>
      <c r="N8096" s="10" t="str">
        <f t="shared" si="512"/>
        <v>skinili11vein</v>
      </c>
      <c r="O8096" t="s">
        <v>23822</v>
      </c>
      <c r="P8096" t="str">
        <f t="shared" si="513"/>
        <v>lapielq11bito</v>
      </c>
    </row>
    <row r="8097" spans="1:16" x14ac:dyDescent="0.25">
      <c r="A8097" t="s">
        <v>5826</v>
      </c>
      <c r="B8097">
        <v>6913</v>
      </c>
      <c r="C8097" s="1" t="s">
        <v>10464</v>
      </c>
      <c r="D8097" s="1" t="s">
        <v>10465</v>
      </c>
      <c r="E8097" s="3">
        <v>400</v>
      </c>
      <c r="F8097" s="1">
        <v>1</v>
      </c>
      <c r="G8097" s="3">
        <v>168</v>
      </c>
      <c r="H8097" s="1">
        <v>1</v>
      </c>
      <c r="I8097">
        <v>2014</v>
      </c>
      <c r="J8097">
        <v>3</v>
      </c>
      <c r="K8097">
        <v>8</v>
      </c>
      <c r="L8097" s="9" t="str">
        <f t="shared" si="510"/>
        <v>Skinless</v>
      </c>
      <c r="M8097" s="9" t="str">
        <f t="shared" si="511"/>
        <v>Skinless</v>
      </c>
      <c r="N8097" s="10" t="str">
        <f t="shared" si="512"/>
        <v>skinles14less</v>
      </c>
      <c r="P8097" t="str">
        <f t="shared" si="513"/>
        <v>skinles14less</v>
      </c>
    </row>
    <row r="8098" spans="1:16" x14ac:dyDescent="0.25">
      <c r="A8098" t="s">
        <v>5827</v>
      </c>
      <c r="B8098">
        <v>6914</v>
      </c>
      <c r="C8098" s="1" t="s">
        <v>10466</v>
      </c>
      <c r="D8098" s="1" t="s">
        <v>18508</v>
      </c>
      <c r="E8098" s="3">
        <v>249204</v>
      </c>
      <c r="F8098" s="1">
        <v>18</v>
      </c>
      <c r="G8098" s="3">
        <v>23439</v>
      </c>
      <c r="H8098" s="1">
        <v>9</v>
      </c>
      <c r="I8098">
        <v>2002</v>
      </c>
      <c r="J8098">
        <v>9</v>
      </c>
      <c r="K8098">
        <v>27</v>
      </c>
      <c r="L8098" s="9" t="str">
        <f t="shared" si="510"/>
        <v>Skins</v>
      </c>
      <c r="M8098" s="9" t="str">
        <f t="shared" si="511"/>
        <v>Skins</v>
      </c>
      <c r="N8098" s="10" t="str">
        <f t="shared" si="512"/>
        <v>skins02kins</v>
      </c>
      <c r="P8098" t="str">
        <f t="shared" si="513"/>
        <v>skins02kins</v>
      </c>
    </row>
    <row r="8099" spans="1:16" x14ac:dyDescent="0.25">
      <c r="A8099" t="s">
        <v>24183</v>
      </c>
      <c r="B8099">
        <v>6912</v>
      </c>
      <c r="C8099" s="1" t="s">
        <v>10463</v>
      </c>
      <c r="D8099" s="1" t="s">
        <v>19899</v>
      </c>
      <c r="E8099" s="3">
        <v>1242</v>
      </c>
      <c r="F8099" s="1">
        <v>1</v>
      </c>
      <c r="G8099" s="3">
        <v>162</v>
      </c>
      <c r="H8099" s="1">
        <v>1</v>
      </c>
      <c r="I8099">
        <v>2015</v>
      </c>
      <c r="J8099">
        <v>5</v>
      </c>
      <c r="K8099">
        <v>8</v>
      </c>
      <c r="L8099" s="9" t="str">
        <f t="shared" si="510"/>
        <v>Skin Trade</v>
      </c>
      <c r="M8099" s="9" t="str">
        <f t="shared" si="511"/>
        <v>Skin Trade</v>
      </c>
      <c r="N8099" s="10" t="str">
        <f t="shared" si="512"/>
        <v>skintra15rade</v>
      </c>
      <c r="O8099" t="s">
        <v>23823</v>
      </c>
      <c r="P8099" t="str">
        <f t="shared" si="513"/>
        <v>skintra14rade</v>
      </c>
    </row>
    <row r="8100" spans="1:16" x14ac:dyDescent="0.25">
      <c r="A8100" t="s">
        <v>24184</v>
      </c>
      <c r="B8100">
        <v>6915</v>
      </c>
      <c r="C8100" s="1" t="s">
        <v>10638</v>
      </c>
      <c r="D8100" s="1" t="s">
        <v>19695</v>
      </c>
      <c r="E8100" s="3">
        <v>1018965</v>
      </c>
      <c r="F8100" s="1">
        <v>745</v>
      </c>
      <c r="G8100" s="3">
        <v>553520</v>
      </c>
      <c r="H8100" s="1">
        <v>745</v>
      </c>
      <c r="I8100">
        <v>2007</v>
      </c>
      <c r="J8100">
        <v>8</v>
      </c>
      <c r="K8100">
        <v>10</v>
      </c>
      <c r="L8100" s="9" t="str">
        <f t="shared" si="510"/>
        <v>Skinwalkers</v>
      </c>
      <c r="M8100" s="9" t="str">
        <f t="shared" si="511"/>
        <v>Skinwalkers</v>
      </c>
      <c r="N8100" s="10" t="str">
        <f t="shared" si="512"/>
        <v>skinwal07kers</v>
      </c>
      <c r="O8100" t="s">
        <v>24012</v>
      </c>
      <c r="P8100" t="str">
        <f t="shared" si="513"/>
        <v>skinwal06kers</v>
      </c>
    </row>
    <row r="8101" spans="1:16" x14ac:dyDescent="0.25">
      <c r="A8101" t="s">
        <v>4260</v>
      </c>
      <c r="B8101">
        <v>8870</v>
      </c>
      <c r="C8101" s="1" t="s">
        <v>10296</v>
      </c>
      <c r="D8101" s="1" t="s">
        <v>19886</v>
      </c>
      <c r="E8101" s="3">
        <v>35046120</v>
      </c>
      <c r="F8101" s="6">
        <v>2416</v>
      </c>
      <c r="G8101" s="3">
        <v>11034885</v>
      </c>
      <c r="H8101" s="6">
        <v>2412</v>
      </c>
      <c r="I8101">
        <v>2000</v>
      </c>
      <c r="J8101">
        <v>3</v>
      </c>
      <c r="K8101">
        <v>31</v>
      </c>
      <c r="L8101" s="9" t="str">
        <f t="shared" si="510"/>
        <v>The Skulls</v>
      </c>
      <c r="M8101" s="9" t="str">
        <f t="shared" si="511"/>
        <v>Skulls</v>
      </c>
      <c r="N8101" s="10" t="str">
        <f t="shared" si="512"/>
        <v>skulls00ulls</v>
      </c>
      <c r="P8101" t="str">
        <f t="shared" si="513"/>
        <v>skulls00ulls</v>
      </c>
    </row>
    <row r="8102" spans="1:16" x14ac:dyDescent="0.25">
      <c r="A8102" t="s">
        <v>24185</v>
      </c>
      <c r="B8102">
        <v>6916</v>
      </c>
      <c r="C8102" s="1" t="s">
        <v>10469</v>
      </c>
      <c r="D8102" s="1" t="s">
        <v>10470</v>
      </c>
      <c r="E8102" s="3">
        <v>74663</v>
      </c>
      <c r="F8102" s="1">
        <v>5</v>
      </c>
      <c r="G8102" s="3">
        <v>3022</v>
      </c>
      <c r="H8102" s="1">
        <v>1</v>
      </c>
      <c r="I8102">
        <v>2004</v>
      </c>
      <c r="J8102">
        <v>12</v>
      </c>
      <c r="K8102">
        <v>31</v>
      </c>
      <c r="L8102" s="9" t="str">
        <f t="shared" si="510"/>
        <v>Sky Blue</v>
      </c>
      <c r="M8102" s="9" t="str">
        <f t="shared" si="511"/>
        <v>Sky Blue</v>
      </c>
      <c r="N8102" s="10" t="str">
        <f t="shared" si="512"/>
        <v>skyblue04blue</v>
      </c>
      <c r="O8102" t="s">
        <v>24013</v>
      </c>
      <c r="P8102" t="str">
        <f t="shared" si="513"/>
        <v>wonderf03days</v>
      </c>
    </row>
    <row r="8103" spans="1:16" x14ac:dyDescent="0.25">
      <c r="A8103" t="s">
        <v>5700</v>
      </c>
      <c r="B8103">
        <v>6917</v>
      </c>
      <c r="C8103" s="1" t="s">
        <v>10808</v>
      </c>
      <c r="D8103" s="1" t="s">
        <v>19689</v>
      </c>
      <c r="E8103" s="3">
        <v>37762677</v>
      </c>
      <c r="F8103" s="6">
        <v>3170</v>
      </c>
      <c r="G8103" s="3">
        <v>15580278</v>
      </c>
      <c r="H8103" s="6">
        <v>3170</v>
      </c>
      <c r="I8103">
        <v>2004</v>
      </c>
      <c r="J8103">
        <v>9</v>
      </c>
      <c r="K8103">
        <v>17</v>
      </c>
      <c r="L8103" s="9" t="str">
        <f t="shared" ref="L8103:L8166" si="514">IF(EXACT(LEFT(C8103,2),"A "),MID(C8103,3,9999),C8103)</f>
        <v>Sky Captain and the World of Tomorrow</v>
      </c>
      <c r="M8103" s="9" t="str">
        <f t="shared" ref="M8103:M8166" si="515">IF(EXACT(LEFT(L8103,4),"The "),MID(L8103,5,9999),L8103)</f>
        <v>Sky Captain and the World of Tomorrow</v>
      </c>
      <c r="N8103" s="10" t="str">
        <f t="shared" ref="N8103:N8166" si="516">LOWER(CONCATENATE(LEFT(SUBSTITUTE(TRIM(CLEAN(M8103))," ",""),7),RIGHT(I8103,2),RIGHT(SUBSTITUTE(TRIM(CLEAN(M8103))," ",""),4)))</f>
        <v>skycapt04rrow</v>
      </c>
      <c r="P8103" t="str">
        <f t="shared" si="513"/>
        <v>skycapt04rrow</v>
      </c>
    </row>
    <row r="8104" spans="1:16" x14ac:dyDescent="0.25">
      <c r="A8104" t="s">
        <v>5609</v>
      </c>
      <c r="B8104">
        <v>6920</v>
      </c>
      <c r="C8104" s="1" t="s">
        <v>10300</v>
      </c>
      <c r="D8104" s="1" t="s">
        <v>20125</v>
      </c>
      <c r="E8104" s="3">
        <v>304360277</v>
      </c>
      <c r="F8104" s="6">
        <v>3526</v>
      </c>
      <c r="G8104" s="3">
        <v>88364714</v>
      </c>
      <c r="H8104" s="6">
        <v>3505</v>
      </c>
      <c r="I8104">
        <v>2012</v>
      </c>
      <c r="J8104">
        <v>11</v>
      </c>
      <c r="K8104">
        <v>9</v>
      </c>
      <c r="L8104" s="9" t="str">
        <f t="shared" si="514"/>
        <v>Skyfall</v>
      </c>
      <c r="M8104" s="9" t="str">
        <f t="shared" si="515"/>
        <v>Skyfall</v>
      </c>
      <c r="N8104" s="10" t="str">
        <f t="shared" si="516"/>
        <v>skyfall12fall</v>
      </c>
      <c r="P8104" t="str">
        <f t="shared" si="513"/>
        <v>skyfall12fall</v>
      </c>
    </row>
    <row r="8105" spans="1:16" x14ac:dyDescent="0.25">
      <c r="A8105" t="s">
        <v>5484</v>
      </c>
      <c r="B8105">
        <v>6918</v>
      </c>
      <c r="C8105" s="1" t="s">
        <v>10809</v>
      </c>
      <c r="D8105" s="1" t="s">
        <v>19861</v>
      </c>
      <c r="E8105" s="3">
        <v>63946815</v>
      </c>
      <c r="F8105" s="6">
        <v>2912</v>
      </c>
      <c r="G8105" s="3">
        <v>14631784</v>
      </c>
      <c r="H8105" s="6">
        <v>2905</v>
      </c>
      <c r="I8105">
        <v>2005</v>
      </c>
      <c r="J8105">
        <v>7</v>
      </c>
      <c r="K8105">
        <v>29</v>
      </c>
      <c r="L8105" s="9" t="str">
        <f t="shared" si="514"/>
        <v>Sky High</v>
      </c>
      <c r="M8105" s="9" t="str">
        <f t="shared" si="515"/>
        <v>Sky High</v>
      </c>
      <c r="N8105" s="10" t="str">
        <f t="shared" si="516"/>
        <v>skyhigh05high</v>
      </c>
      <c r="P8105" t="str">
        <f t="shared" si="513"/>
        <v>skyhigh05high</v>
      </c>
    </row>
    <row r="8106" spans="1:16" x14ac:dyDescent="0.25">
      <c r="A8106" t="s">
        <v>4959</v>
      </c>
      <c r="B8106">
        <v>6921</v>
      </c>
      <c r="C8106" s="1" t="s">
        <v>10301</v>
      </c>
      <c r="D8106" s="1" t="s">
        <v>19886</v>
      </c>
      <c r="E8106" s="3">
        <v>21393620</v>
      </c>
      <c r="F8106" s="6">
        <v>2883</v>
      </c>
      <c r="G8106" s="3">
        <v>11692415</v>
      </c>
      <c r="H8106" s="6">
        <v>2880</v>
      </c>
      <c r="I8106">
        <v>2010</v>
      </c>
      <c r="J8106">
        <v>11</v>
      </c>
      <c r="K8106">
        <v>12</v>
      </c>
      <c r="L8106" s="9" t="str">
        <f t="shared" si="514"/>
        <v>Skyline</v>
      </c>
      <c r="M8106" s="9" t="str">
        <f t="shared" si="515"/>
        <v>Skyline</v>
      </c>
      <c r="N8106" s="10" t="str">
        <f t="shared" si="516"/>
        <v>skyline10line</v>
      </c>
      <c r="P8106" t="str">
        <f t="shared" si="513"/>
        <v>skyline10line</v>
      </c>
    </row>
    <row r="8107" spans="1:16" x14ac:dyDescent="0.25">
      <c r="A8107" t="s">
        <v>24186</v>
      </c>
      <c r="B8107">
        <v>6919</v>
      </c>
      <c r="C8107" s="1" t="s">
        <v>10471</v>
      </c>
      <c r="D8107" s="1" t="s">
        <v>18824</v>
      </c>
      <c r="E8107" s="3">
        <v>78366</v>
      </c>
      <c r="F8107" s="1">
        <v>21</v>
      </c>
      <c r="G8107" s="3">
        <v>39589</v>
      </c>
      <c r="H8107" s="1">
        <v>21</v>
      </c>
      <c r="I8107">
        <v>2016</v>
      </c>
      <c r="J8107">
        <v>12</v>
      </c>
      <c r="K8107">
        <v>2</v>
      </c>
      <c r="L8107" s="9" t="str">
        <f t="shared" si="514"/>
        <v>Sky on Fire</v>
      </c>
      <c r="M8107" s="9" t="str">
        <f t="shared" si="515"/>
        <v>Sky on Fire</v>
      </c>
      <c r="N8107" s="10" t="str">
        <f t="shared" si="516"/>
        <v>skyonfi16fire</v>
      </c>
      <c r="O8107" t="s">
        <v>23827</v>
      </c>
      <c r="P8107" t="str">
        <f t="shared" si="513"/>
        <v>chongti16nhuo</v>
      </c>
    </row>
    <row r="8108" spans="1:16" x14ac:dyDescent="0.25">
      <c r="A8108" t="s">
        <v>24003</v>
      </c>
      <c r="B8108">
        <v>8871</v>
      </c>
      <c r="C8108" s="1" t="s">
        <v>10305</v>
      </c>
      <c r="D8108" s="1" t="s">
        <v>19894</v>
      </c>
      <c r="E8108" s="3" t="s">
        <v>8907</v>
      </c>
      <c r="F8108" s="1">
        <v>1</v>
      </c>
      <c r="G8108" s="3"/>
      <c r="H8108" s="1">
        <v>1</v>
      </c>
      <c r="I8108">
        <v>2011</v>
      </c>
      <c r="J8108">
        <v>2</v>
      </c>
      <c r="K8108">
        <v>11</v>
      </c>
      <c r="L8108" s="9" t="str">
        <f t="shared" si="514"/>
        <v>The Sky Turns (El cielo gira)</v>
      </c>
      <c r="M8108" s="9" t="str">
        <f t="shared" si="515"/>
        <v>Sky Turns (El cielo gira)</v>
      </c>
      <c r="N8108" s="10" t="str">
        <f t="shared" si="516"/>
        <v>skyturn11ira)</v>
      </c>
      <c r="O8108" t="s">
        <v>23828</v>
      </c>
      <c r="P8108" t="str">
        <f t="shared" si="513"/>
        <v>elcielo04gira</v>
      </c>
    </row>
    <row r="8109" spans="1:16" x14ac:dyDescent="0.25">
      <c r="A8109" t="s">
        <v>4960</v>
      </c>
      <c r="B8109">
        <v>6922</v>
      </c>
      <c r="C8109" s="1" t="s">
        <v>10302</v>
      </c>
      <c r="D8109" s="1" t="s">
        <v>20125</v>
      </c>
      <c r="E8109" s="3">
        <v>5285941</v>
      </c>
      <c r="F8109" s="6">
        <v>1893</v>
      </c>
      <c r="G8109" s="3">
        <v>2785283</v>
      </c>
      <c r="H8109" s="6">
        <v>1893</v>
      </c>
      <c r="I8109">
        <v>2002</v>
      </c>
      <c r="J8109">
        <v>2</v>
      </c>
      <c r="K8109">
        <v>1</v>
      </c>
      <c r="L8109" s="9" t="str">
        <f t="shared" si="514"/>
        <v>Slackers</v>
      </c>
      <c r="M8109" s="9" t="str">
        <f t="shared" si="515"/>
        <v>Slackers</v>
      </c>
      <c r="N8109" s="10" t="str">
        <f t="shared" si="516"/>
        <v>slacker02kers</v>
      </c>
      <c r="P8109" t="str">
        <f t="shared" si="513"/>
        <v>slacker02kers</v>
      </c>
    </row>
    <row r="8110" spans="1:16" x14ac:dyDescent="0.25">
      <c r="A8110" t="s">
        <v>3970</v>
      </c>
      <c r="B8110">
        <v>8872</v>
      </c>
      <c r="C8110" s="1" t="s">
        <v>10303</v>
      </c>
      <c r="D8110" s="1" t="s">
        <v>19864</v>
      </c>
      <c r="E8110" s="3">
        <v>41587</v>
      </c>
      <c r="F8110" s="1">
        <v>11</v>
      </c>
      <c r="G8110" s="3">
        <v>26167</v>
      </c>
      <c r="H8110" s="1">
        <v>11</v>
      </c>
      <c r="I8110">
        <v>2009</v>
      </c>
      <c r="J8110">
        <v>12</v>
      </c>
      <c r="K8110">
        <v>11</v>
      </c>
      <c r="L8110" s="9" t="str">
        <f t="shared" si="514"/>
        <v>The Slammin' Salmon</v>
      </c>
      <c r="M8110" s="9" t="str">
        <f t="shared" si="515"/>
        <v>Slammin' Salmon</v>
      </c>
      <c r="N8110" s="10" t="str">
        <f t="shared" si="516"/>
        <v>slammin09lmon</v>
      </c>
      <c r="P8110" t="str">
        <f t="shared" si="513"/>
        <v>slammin09lmon</v>
      </c>
    </row>
    <row r="8111" spans="1:16" x14ac:dyDescent="0.25">
      <c r="A8111" t="s">
        <v>24004</v>
      </c>
      <c r="B8111">
        <v>6923</v>
      </c>
      <c r="C8111" s="1" t="s">
        <v>9945</v>
      </c>
      <c r="D8111" s="1" t="s">
        <v>10984</v>
      </c>
      <c r="E8111" s="3">
        <v>5902</v>
      </c>
      <c r="F8111" s="1">
        <v>3</v>
      </c>
      <c r="G8111" s="3"/>
      <c r="H8111" s="1"/>
      <c r="I8111">
        <v>2016</v>
      </c>
      <c r="J8111">
        <v>12</v>
      </c>
      <c r="K8111">
        <v>9</v>
      </c>
      <c r="L8111" s="9" t="str">
        <f t="shared" si="514"/>
        <v>Slash</v>
      </c>
      <c r="M8111" s="9" t="str">
        <f t="shared" si="515"/>
        <v>Slash</v>
      </c>
      <c r="N8111" s="10" t="str">
        <f t="shared" si="516"/>
        <v>slash16lash</v>
      </c>
      <c r="O8111" t="s">
        <v>23949</v>
      </c>
      <c r="P8111" t="str">
        <f t="shared" si="513"/>
        <v>slashi16ashi</v>
      </c>
    </row>
    <row r="8112" spans="1:16" x14ac:dyDescent="0.25">
      <c r="A8112" t="s">
        <v>24005</v>
      </c>
      <c r="B8112">
        <v>8873</v>
      </c>
      <c r="C8112" s="1" t="s">
        <v>10810</v>
      </c>
      <c r="D8112" s="1" t="s">
        <v>19572</v>
      </c>
      <c r="E8112" s="3">
        <v>13411</v>
      </c>
      <c r="F8112" s="1">
        <v>3</v>
      </c>
      <c r="G8112" s="3">
        <v>1461</v>
      </c>
      <c r="H8112" s="1">
        <v>2</v>
      </c>
      <c r="I8112">
        <v>2003</v>
      </c>
      <c r="J8112">
        <v>1</v>
      </c>
      <c r="K8112">
        <v>8</v>
      </c>
      <c r="L8112" s="9" t="str">
        <f t="shared" si="514"/>
        <v>The Slaughter Rule</v>
      </c>
      <c r="M8112" s="9" t="str">
        <f t="shared" si="515"/>
        <v>Slaughter Rule</v>
      </c>
      <c r="N8112" s="10" t="str">
        <f t="shared" si="516"/>
        <v>slaught03rule</v>
      </c>
      <c r="O8112" t="s">
        <v>23950</v>
      </c>
      <c r="P8112" t="str">
        <f t="shared" si="513"/>
        <v>slaught02rule</v>
      </c>
    </row>
    <row r="8113" spans="1:16" x14ac:dyDescent="0.25">
      <c r="A8113" t="s">
        <v>24006</v>
      </c>
      <c r="B8113">
        <v>6924</v>
      </c>
      <c r="C8113" s="1" t="s">
        <v>10985</v>
      </c>
      <c r="D8113" s="1" t="s">
        <v>19252</v>
      </c>
      <c r="E8113" s="3">
        <v>136815</v>
      </c>
      <c r="F8113" s="1">
        <v>16</v>
      </c>
      <c r="G8113" s="3">
        <v>49392</v>
      </c>
      <c r="H8113" s="1">
        <v>16</v>
      </c>
      <c r="I8113">
        <v>2012</v>
      </c>
      <c r="J8113">
        <v>9</v>
      </c>
      <c r="K8113">
        <v>14</v>
      </c>
      <c r="L8113" s="9" t="str">
        <f t="shared" si="514"/>
        <v>Slaughter Creek</v>
      </c>
      <c r="M8113" s="9" t="str">
        <f t="shared" si="515"/>
        <v>Slaughter Creek</v>
      </c>
      <c r="N8113" s="10" t="str">
        <f t="shared" si="516"/>
        <v>slaught12reek</v>
      </c>
      <c r="O8113" t="s">
        <v>23951</v>
      </c>
      <c r="P8113" t="str">
        <f t="shared" si="513"/>
        <v>slaught11reek</v>
      </c>
    </row>
    <row r="8114" spans="1:16" x14ac:dyDescent="0.25">
      <c r="A8114" t="s">
        <v>24007</v>
      </c>
      <c r="B8114">
        <v>6925</v>
      </c>
      <c r="C8114" s="1" t="s">
        <v>10473</v>
      </c>
      <c r="D8114" s="1" t="s">
        <v>19150</v>
      </c>
      <c r="E8114" s="3">
        <v>80136</v>
      </c>
      <c r="F8114" s="1">
        <v>18</v>
      </c>
      <c r="G8114" s="3">
        <v>35050</v>
      </c>
      <c r="H8114" s="1">
        <v>18</v>
      </c>
      <c r="I8114">
        <v>2009</v>
      </c>
      <c r="J8114">
        <v>4</v>
      </c>
      <c r="K8114">
        <v>17</v>
      </c>
      <c r="L8114" s="9" t="str">
        <f t="shared" si="514"/>
        <v>Sleep Dealer</v>
      </c>
      <c r="M8114" s="9" t="str">
        <f t="shared" si="515"/>
        <v>Sleep Dealer</v>
      </c>
      <c r="N8114" s="10" t="str">
        <f t="shared" si="516"/>
        <v>sleepde09aler</v>
      </c>
      <c r="O8114" t="s">
        <v>23760</v>
      </c>
      <c r="P8114" t="str">
        <f t="shared" si="513"/>
        <v>sleepde08aler</v>
      </c>
    </row>
    <row r="8115" spans="1:16" x14ac:dyDescent="0.25">
      <c r="A8115" t="s">
        <v>24008</v>
      </c>
      <c r="B8115">
        <v>6927</v>
      </c>
      <c r="C8115" s="1" t="s">
        <v>10479</v>
      </c>
      <c r="D8115" s="1" t="s">
        <v>18806</v>
      </c>
      <c r="E8115" s="3">
        <v>15745</v>
      </c>
      <c r="F8115" s="1">
        <v>6</v>
      </c>
      <c r="G8115" s="3">
        <v>10890</v>
      </c>
      <c r="H8115" s="1">
        <v>6</v>
      </c>
      <c r="I8115">
        <v>2006</v>
      </c>
      <c r="J8115">
        <v>10</v>
      </c>
      <c r="K8115">
        <v>20</v>
      </c>
      <c r="L8115" s="9" t="str">
        <f t="shared" si="514"/>
        <v>Sleeping Dogs Lie</v>
      </c>
      <c r="M8115" s="9" t="str">
        <f t="shared" si="515"/>
        <v>Sleeping Dogs Lie</v>
      </c>
      <c r="N8115" s="10" t="str">
        <f t="shared" si="516"/>
        <v>sleepin06slie</v>
      </c>
      <c r="O8115" t="s">
        <v>23761</v>
      </c>
      <c r="P8115" t="str">
        <f t="shared" si="513"/>
        <v>stayi06tayi</v>
      </c>
    </row>
    <row r="8116" spans="1:16" x14ac:dyDescent="0.25">
      <c r="A8116" t="s">
        <v>3976</v>
      </c>
      <c r="B8116">
        <v>6926</v>
      </c>
      <c r="C8116" s="1" t="s">
        <v>10478</v>
      </c>
      <c r="D8116" s="1" t="s">
        <v>19845</v>
      </c>
      <c r="E8116" s="3">
        <v>36578</v>
      </c>
      <c r="F8116" s="1">
        <v>4</v>
      </c>
      <c r="G8116" s="3">
        <v>9207</v>
      </c>
      <c r="H8116" s="1">
        <v>2</v>
      </c>
      <c r="I8116">
        <v>2011</v>
      </c>
      <c r="J8116">
        <v>12</v>
      </c>
      <c r="K8116">
        <v>2</v>
      </c>
      <c r="L8116" s="9" t="str">
        <f t="shared" si="514"/>
        <v>Sleeping Beauty (2011) (II)</v>
      </c>
      <c r="M8116" s="9" t="str">
        <f t="shared" si="515"/>
        <v>Sleeping Beauty (2011) (II)</v>
      </c>
      <c r="N8116" s="10" t="str">
        <f t="shared" si="516"/>
        <v>sleepin11(ii)</v>
      </c>
      <c r="O8116" t="s">
        <v>23567</v>
      </c>
      <c r="P8116" t="str">
        <f t="shared" si="513"/>
        <v>sleepin11auty</v>
      </c>
    </row>
    <row r="8117" spans="1:16" x14ac:dyDescent="0.25">
      <c r="A8117" t="s">
        <v>24009</v>
      </c>
      <c r="B8117">
        <v>8874</v>
      </c>
      <c r="C8117" s="1" t="s">
        <v>10477</v>
      </c>
      <c r="D8117" s="1" t="s">
        <v>19969</v>
      </c>
      <c r="E8117" s="3">
        <v>29066</v>
      </c>
      <c r="F8117" s="1">
        <v>3</v>
      </c>
      <c r="G8117" s="3">
        <v>5973</v>
      </c>
      <c r="H8117" s="1">
        <v>1</v>
      </c>
      <c r="I8117">
        <v>2011</v>
      </c>
      <c r="J8117">
        <v>7</v>
      </c>
      <c r="K8117">
        <v>8</v>
      </c>
      <c r="L8117" s="9" t="str">
        <f t="shared" si="514"/>
        <v>The Sleeping Beauty</v>
      </c>
      <c r="M8117" s="9" t="str">
        <f t="shared" si="515"/>
        <v>Sleeping Beauty</v>
      </c>
      <c r="N8117" s="10" t="str">
        <f t="shared" si="516"/>
        <v>sleepin11auty</v>
      </c>
      <c r="O8117" t="s">
        <v>23766</v>
      </c>
      <c r="P8117" t="str">
        <f t="shared" si="513"/>
        <v>labelle11rmie</v>
      </c>
    </row>
    <row r="8118" spans="1:16" x14ac:dyDescent="0.25">
      <c r="A8118" t="s">
        <v>5577</v>
      </c>
      <c r="B8118">
        <v>6928</v>
      </c>
      <c r="C8118" s="1" t="s">
        <v>10480</v>
      </c>
      <c r="D8118" s="1" t="s">
        <v>19845</v>
      </c>
      <c r="E8118" s="3">
        <v>819431</v>
      </c>
      <c r="F8118" s="1">
        <v>392</v>
      </c>
      <c r="G8118" s="3">
        <v>89102</v>
      </c>
      <c r="H8118" s="1">
        <v>5</v>
      </c>
      <c r="I8118">
        <v>2015</v>
      </c>
      <c r="J8118">
        <v>9</v>
      </c>
      <c r="K8118">
        <v>11</v>
      </c>
      <c r="L8118" s="9" t="str">
        <f t="shared" si="514"/>
        <v>Sleeping with Other People</v>
      </c>
      <c r="M8118" s="9" t="str">
        <f t="shared" si="515"/>
        <v>Sleeping with Other People</v>
      </c>
      <c r="N8118" s="10" t="str">
        <f t="shared" si="516"/>
        <v>sleepin15ople</v>
      </c>
      <c r="P8118" t="str">
        <f t="shared" si="513"/>
        <v>sleepin15ople</v>
      </c>
    </row>
    <row r="8119" spans="1:16" x14ac:dyDescent="0.25">
      <c r="A8119" t="s">
        <v>24010</v>
      </c>
      <c r="B8119">
        <v>6929</v>
      </c>
      <c r="C8119" s="1" t="s">
        <v>10304</v>
      </c>
      <c r="D8119" s="1" t="s">
        <v>18591</v>
      </c>
      <c r="E8119" s="3">
        <v>3358</v>
      </c>
      <c r="F8119" s="1">
        <v>2</v>
      </c>
      <c r="G8119" s="3">
        <v>2106</v>
      </c>
      <c r="H8119" s="1">
        <v>2</v>
      </c>
      <c r="I8119">
        <v>2012</v>
      </c>
      <c r="J8119">
        <v>5</v>
      </c>
      <c r="K8119">
        <v>11</v>
      </c>
      <c r="L8119" s="9" t="str">
        <f t="shared" si="514"/>
        <v>Sleepless Night</v>
      </c>
      <c r="M8119" s="9" t="str">
        <f t="shared" si="515"/>
        <v>Sleepless Night</v>
      </c>
      <c r="N8119" s="10" t="str">
        <f t="shared" si="516"/>
        <v>sleeple12ight</v>
      </c>
      <c r="O8119" t="s">
        <v>23767</v>
      </c>
      <c r="P8119" t="str">
        <f t="shared" si="513"/>
        <v>nuitbla11chei</v>
      </c>
    </row>
    <row r="8120" spans="1:16" x14ac:dyDescent="0.25">
      <c r="A8120" t="s">
        <v>5569</v>
      </c>
      <c r="B8120">
        <v>6930</v>
      </c>
      <c r="C8120" s="1" t="s">
        <v>11002</v>
      </c>
      <c r="D8120" s="1" t="s">
        <v>19862</v>
      </c>
      <c r="E8120" s="3">
        <v>9436390</v>
      </c>
      <c r="F8120" s="6">
        <v>2207</v>
      </c>
      <c r="G8120" s="3">
        <v>4171226</v>
      </c>
      <c r="H8120" s="6">
        <v>2207</v>
      </c>
      <c r="I8120">
        <v>2004</v>
      </c>
      <c r="J8120">
        <v>7</v>
      </c>
      <c r="K8120">
        <v>9</v>
      </c>
      <c r="L8120" s="9" t="str">
        <f t="shared" si="514"/>
        <v>Sleepover</v>
      </c>
      <c r="M8120" s="9" t="str">
        <f t="shared" si="515"/>
        <v>Sleepover</v>
      </c>
      <c r="N8120" s="10" t="str">
        <f t="shared" si="516"/>
        <v>sleepov04over</v>
      </c>
      <c r="P8120" t="str">
        <f t="shared" si="513"/>
        <v>sleepov04over</v>
      </c>
    </row>
    <row r="8121" spans="1:16" x14ac:dyDescent="0.25">
      <c r="A8121" t="s">
        <v>5308</v>
      </c>
      <c r="B8121">
        <v>6933</v>
      </c>
      <c r="C8121" s="1" t="s">
        <v>11010</v>
      </c>
      <c r="D8121" s="1" t="s">
        <v>17202</v>
      </c>
      <c r="E8121" s="3">
        <v>166057</v>
      </c>
      <c r="F8121" s="1">
        <v>69</v>
      </c>
      <c r="G8121" s="3">
        <v>47762</v>
      </c>
      <c r="H8121" s="1">
        <v>30</v>
      </c>
      <c r="I8121">
        <v>2008</v>
      </c>
      <c r="J8121">
        <v>3</v>
      </c>
      <c r="K8121">
        <v>14</v>
      </c>
      <c r="L8121" s="9" t="str">
        <f t="shared" si="514"/>
        <v>Sleepwalking</v>
      </c>
      <c r="M8121" s="9" t="str">
        <f t="shared" si="515"/>
        <v>Sleepwalking</v>
      </c>
      <c r="N8121" s="10" t="str">
        <f t="shared" si="516"/>
        <v>sleepwa08king</v>
      </c>
      <c r="P8121" t="str">
        <f t="shared" si="513"/>
        <v>sleepwa08king</v>
      </c>
    </row>
    <row r="8122" spans="1:16" x14ac:dyDescent="0.25">
      <c r="A8122" t="s">
        <v>5570</v>
      </c>
      <c r="B8122">
        <v>6931</v>
      </c>
      <c r="C8122" s="1" t="s">
        <v>10999</v>
      </c>
      <c r="D8122" s="1" t="s">
        <v>19845</v>
      </c>
      <c r="E8122" s="3">
        <v>2266067</v>
      </c>
      <c r="F8122" s="1">
        <v>135</v>
      </c>
      <c r="G8122" s="3">
        <v>68801</v>
      </c>
      <c r="H8122" s="1">
        <v>1</v>
      </c>
      <c r="I8122">
        <v>2012</v>
      </c>
      <c r="J8122">
        <v>8</v>
      </c>
      <c r="K8122">
        <v>24</v>
      </c>
      <c r="L8122" s="9" t="str">
        <f t="shared" si="514"/>
        <v>Sleepwalk with Me</v>
      </c>
      <c r="M8122" s="9" t="str">
        <f t="shared" si="515"/>
        <v>Sleepwalk with Me</v>
      </c>
      <c r="N8122" s="10" t="str">
        <f t="shared" si="516"/>
        <v>sleepwa12thme</v>
      </c>
      <c r="P8122" t="str">
        <f t="shared" si="513"/>
        <v>sleepwa12thme</v>
      </c>
    </row>
    <row r="8123" spans="1:16" x14ac:dyDescent="0.25">
      <c r="A8123" t="s">
        <v>5571</v>
      </c>
      <c r="B8123">
        <v>6932</v>
      </c>
      <c r="C8123" s="1" t="s">
        <v>11000</v>
      </c>
      <c r="D8123" s="1" t="s">
        <v>19845</v>
      </c>
      <c r="E8123" s="3">
        <v>5012</v>
      </c>
      <c r="F8123" s="1">
        <v>1</v>
      </c>
      <c r="G8123" s="3">
        <v>2636</v>
      </c>
      <c r="H8123" s="1">
        <v>1</v>
      </c>
      <c r="I8123">
        <v>2014</v>
      </c>
      <c r="J8123">
        <v>11</v>
      </c>
      <c r="K8123">
        <v>21</v>
      </c>
      <c r="L8123" s="9" t="str">
        <f t="shared" si="514"/>
        <v>Sleepwalker</v>
      </c>
      <c r="M8123" s="9" t="str">
        <f t="shared" si="515"/>
        <v>Sleepwalker</v>
      </c>
      <c r="N8123" s="10" t="str">
        <f t="shared" si="516"/>
        <v>sleepwa14lker</v>
      </c>
      <c r="P8123" t="str">
        <f t="shared" si="513"/>
        <v>sleepwa14lker</v>
      </c>
    </row>
    <row r="8124" spans="1:16" x14ac:dyDescent="0.25">
      <c r="A8124" t="s">
        <v>23768</v>
      </c>
      <c r="B8124">
        <v>6934</v>
      </c>
      <c r="C8124" s="1" t="s">
        <v>11196</v>
      </c>
      <c r="D8124" s="1" t="s">
        <v>19884</v>
      </c>
      <c r="E8124" s="3">
        <v>342895</v>
      </c>
      <c r="F8124" s="1">
        <v>35</v>
      </c>
      <c r="G8124" s="3">
        <v>46265</v>
      </c>
      <c r="H8124" s="1">
        <v>9</v>
      </c>
      <c r="I8124">
        <v>2007</v>
      </c>
      <c r="J8124">
        <v>10</v>
      </c>
      <c r="K8124">
        <v>12</v>
      </c>
      <c r="L8124" s="9" t="str">
        <f t="shared" si="514"/>
        <v>Sleuth (2007)</v>
      </c>
      <c r="M8124" s="9" t="str">
        <f t="shared" si="515"/>
        <v>Sleuth (2007)</v>
      </c>
      <c r="N8124" s="10" t="str">
        <f t="shared" si="516"/>
        <v>sleuth(07007)</v>
      </c>
      <c r="O8124" t="s">
        <v>23768</v>
      </c>
      <c r="P8124" t="str">
        <f t="shared" si="513"/>
        <v>sleuth07euth</v>
      </c>
    </row>
    <row r="8125" spans="1:16" x14ac:dyDescent="0.25">
      <c r="A8125" t="s">
        <v>24011</v>
      </c>
      <c r="B8125">
        <v>309</v>
      </c>
      <c r="C8125" s="1" t="s">
        <v>11197</v>
      </c>
      <c r="D8125" s="1" t="s">
        <v>19691</v>
      </c>
      <c r="E8125" s="3">
        <v>107099</v>
      </c>
      <c r="F8125" s="1">
        <v>31</v>
      </c>
      <c r="G8125" s="3">
        <v>9066</v>
      </c>
      <c r="H8125" s="1">
        <v>5</v>
      </c>
      <c r="I8125">
        <v>2004</v>
      </c>
      <c r="J8125">
        <v>5</v>
      </c>
      <c r="K8125">
        <v>14</v>
      </c>
      <c r="L8125" s="9" t="str">
        <f t="shared" si="514"/>
        <v>Slipping Down Life</v>
      </c>
      <c r="M8125" s="9" t="str">
        <f t="shared" si="515"/>
        <v>Slipping Down Life</v>
      </c>
      <c r="N8125" s="10" t="str">
        <f t="shared" si="516"/>
        <v>slippin04life</v>
      </c>
      <c r="O8125" t="s">
        <v>257</v>
      </c>
      <c r="P8125" t="str">
        <f t="shared" si="513"/>
        <v>slippin99life</v>
      </c>
    </row>
    <row r="8126" spans="1:16" x14ac:dyDescent="0.25">
      <c r="A8126" t="s">
        <v>5426</v>
      </c>
      <c r="B8126">
        <v>6935</v>
      </c>
      <c r="C8126" s="1" t="s">
        <v>11191</v>
      </c>
      <c r="D8126" s="1" t="s">
        <v>19969</v>
      </c>
      <c r="E8126" s="3">
        <v>8965</v>
      </c>
      <c r="F8126" s="1">
        <v>6</v>
      </c>
      <c r="G8126" s="3">
        <v>6273</v>
      </c>
      <c r="H8126" s="1">
        <v>6</v>
      </c>
      <c r="I8126">
        <v>2007</v>
      </c>
      <c r="J8126">
        <v>10</v>
      </c>
      <c r="K8126">
        <v>26</v>
      </c>
      <c r="L8126" s="9" t="str">
        <f t="shared" si="514"/>
        <v>Slipstream</v>
      </c>
      <c r="M8126" s="9" t="str">
        <f t="shared" si="515"/>
        <v>Slipstream</v>
      </c>
      <c r="N8126" s="10" t="str">
        <f t="shared" si="516"/>
        <v>slipstr07ream</v>
      </c>
      <c r="P8126" t="str">
        <f t="shared" si="513"/>
        <v>slipstr07ream</v>
      </c>
    </row>
    <row r="8127" spans="1:16" x14ac:dyDescent="0.25">
      <c r="A8127" t="s">
        <v>5578</v>
      </c>
      <c r="B8127">
        <v>6936</v>
      </c>
      <c r="C8127" s="1" t="s">
        <v>11377</v>
      </c>
      <c r="D8127" s="1" t="s">
        <v>19886</v>
      </c>
      <c r="E8127" s="3">
        <v>7802450</v>
      </c>
      <c r="F8127" s="6">
        <v>1946</v>
      </c>
      <c r="G8127" s="3">
        <v>3880270</v>
      </c>
      <c r="H8127" s="6">
        <v>1945</v>
      </c>
      <c r="I8127">
        <v>2006</v>
      </c>
      <c r="J8127">
        <v>3</v>
      </c>
      <c r="K8127">
        <v>31</v>
      </c>
      <c r="L8127" s="9" t="str">
        <f t="shared" si="514"/>
        <v>Slither</v>
      </c>
      <c r="M8127" s="9" t="str">
        <f t="shared" si="515"/>
        <v>Slither</v>
      </c>
      <c r="N8127" s="10" t="str">
        <f t="shared" si="516"/>
        <v>slither06ther</v>
      </c>
      <c r="P8127" t="str">
        <f t="shared" si="513"/>
        <v>slither06ther</v>
      </c>
    </row>
    <row r="8128" spans="1:16" x14ac:dyDescent="0.25">
      <c r="A8128" t="s">
        <v>24196</v>
      </c>
      <c r="B8128">
        <v>6937</v>
      </c>
      <c r="C8128" s="1" t="s">
        <v>11378</v>
      </c>
      <c r="D8128" s="1" t="s">
        <v>19795</v>
      </c>
      <c r="E8128" s="3">
        <v>1237615</v>
      </c>
      <c r="F8128" s="6">
        <v>1163</v>
      </c>
      <c r="G8128" s="3">
        <v>778123</v>
      </c>
      <c r="H8128" s="6">
        <v>1163</v>
      </c>
      <c r="I8128">
        <v>2007</v>
      </c>
      <c r="J8128">
        <v>4</v>
      </c>
      <c r="K8128">
        <v>13</v>
      </c>
      <c r="L8128" s="9" t="str">
        <f t="shared" si="514"/>
        <v>Slow Burn</v>
      </c>
      <c r="M8128" s="9" t="str">
        <f t="shared" si="515"/>
        <v>Slow Burn</v>
      </c>
      <c r="N8128" s="10" t="str">
        <f t="shared" si="516"/>
        <v>slowbur07burn</v>
      </c>
      <c r="O8128" t="s">
        <v>91</v>
      </c>
      <c r="P8128" t="str">
        <f t="shared" si="513"/>
        <v>slowbur05burn</v>
      </c>
    </row>
    <row r="8129" spans="1:16" x14ac:dyDescent="0.25">
      <c r="A8129" t="s">
        <v>5400</v>
      </c>
      <c r="B8129">
        <v>6938</v>
      </c>
      <c r="C8129" s="1" t="s">
        <v>11194</v>
      </c>
      <c r="D8129" s="1" t="s">
        <v>19845</v>
      </c>
      <c r="E8129" s="3">
        <v>22272</v>
      </c>
      <c r="F8129" s="1">
        <v>6</v>
      </c>
      <c r="G8129" s="3">
        <v>948</v>
      </c>
      <c r="H8129" s="1">
        <v>1</v>
      </c>
      <c r="I8129">
        <v>2015</v>
      </c>
      <c r="J8129">
        <v>8</v>
      </c>
      <c r="K8129">
        <v>19</v>
      </c>
      <c r="L8129" s="9" t="str">
        <f t="shared" si="514"/>
        <v>Slow Learners</v>
      </c>
      <c r="M8129" s="9" t="str">
        <f t="shared" si="515"/>
        <v>Slow Learners</v>
      </c>
      <c r="N8129" s="10" t="str">
        <f t="shared" si="516"/>
        <v>slowlea15ners</v>
      </c>
      <c r="P8129" t="str">
        <f t="shared" si="513"/>
        <v>slowlea15ners</v>
      </c>
    </row>
    <row r="8130" spans="1:16" x14ac:dyDescent="0.25">
      <c r="A8130" t="s">
        <v>5428</v>
      </c>
      <c r="B8130">
        <v>6939</v>
      </c>
      <c r="C8130" s="1" t="s">
        <v>11755</v>
      </c>
      <c r="D8130" s="1" t="s">
        <v>19772</v>
      </c>
      <c r="E8130" s="3">
        <v>229094</v>
      </c>
      <c r="F8130" s="1">
        <v>54</v>
      </c>
      <c r="G8130" s="3">
        <v>67003</v>
      </c>
      <c r="H8130" s="1">
        <v>50</v>
      </c>
      <c r="I8130">
        <v>2015</v>
      </c>
      <c r="J8130">
        <v>5</v>
      </c>
      <c r="K8130">
        <v>20</v>
      </c>
      <c r="L8130" s="9" t="str">
        <f t="shared" si="514"/>
        <v>Slow West</v>
      </c>
      <c r="M8130" s="9" t="str">
        <f t="shared" si="515"/>
        <v>Slow West</v>
      </c>
      <c r="N8130" s="10" t="str">
        <f t="shared" si="516"/>
        <v>slowwes15west</v>
      </c>
      <c r="P8130" t="str">
        <f t="shared" ref="P8130:P8193" si="517">IF(ISBLANK(O8130),N8130,O8130)</f>
        <v>slowwes15west</v>
      </c>
    </row>
    <row r="8131" spans="1:16" x14ac:dyDescent="0.25">
      <c r="A8131" t="s">
        <v>5401</v>
      </c>
      <c r="B8131">
        <v>6940</v>
      </c>
      <c r="C8131" s="1" t="s">
        <v>11206</v>
      </c>
      <c r="D8131" s="1" t="s">
        <v>19850</v>
      </c>
      <c r="E8131" s="3">
        <v>141319928</v>
      </c>
      <c r="F8131" s="6">
        <v>2943</v>
      </c>
      <c r="G8131" s="3">
        <v>360018</v>
      </c>
      <c r="H8131" s="1">
        <v>10</v>
      </c>
      <c r="I8131">
        <v>2008</v>
      </c>
      <c r="J8131">
        <v>11</v>
      </c>
      <c r="K8131">
        <v>12</v>
      </c>
      <c r="L8131" s="9" t="str">
        <f t="shared" si="514"/>
        <v>Slumdog Millionaire</v>
      </c>
      <c r="M8131" s="9" t="str">
        <f t="shared" si="515"/>
        <v>Slumdog Millionaire</v>
      </c>
      <c r="N8131" s="10" t="str">
        <f t="shared" si="516"/>
        <v>slumdog08aire</v>
      </c>
      <c r="P8131" t="str">
        <f t="shared" si="517"/>
        <v>slumdog08aire</v>
      </c>
    </row>
    <row r="8132" spans="1:16" x14ac:dyDescent="0.25">
      <c r="A8132" t="s">
        <v>24197</v>
      </c>
      <c r="B8132">
        <v>6941</v>
      </c>
      <c r="C8132" s="1" t="s">
        <v>11750</v>
      </c>
      <c r="D8132" s="1" t="s">
        <v>18642</v>
      </c>
      <c r="E8132" s="3">
        <v>21515</v>
      </c>
      <c r="F8132" s="1">
        <v>2</v>
      </c>
      <c r="G8132" s="3">
        <v>5094</v>
      </c>
      <c r="H8132" s="1">
        <v>1</v>
      </c>
      <c r="I8132">
        <v>2005</v>
      </c>
      <c r="J8132">
        <v>6</v>
      </c>
      <c r="K8132">
        <v>10</v>
      </c>
      <c r="L8132" s="9" t="str">
        <f t="shared" si="514"/>
        <v>Slutty Summer</v>
      </c>
      <c r="M8132" s="9" t="str">
        <f t="shared" si="515"/>
        <v>Slutty Summer</v>
      </c>
      <c r="N8132" s="10" t="str">
        <f t="shared" si="516"/>
        <v>sluttys05mmer</v>
      </c>
      <c r="O8132" t="s">
        <v>92</v>
      </c>
      <c r="P8132" t="str">
        <f t="shared" si="517"/>
        <v>sluttys04mmer</v>
      </c>
    </row>
    <row r="8133" spans="1:16" x14ac:dyDescent="0.25">
      <c r="A8133" t="s">
        <v>24198</v>
      </c>
      <c r="B8133">
        <v>6945</v>
      </c>
      <c r="C8133" s="1" t="s">
        <v>11937</v>
      </c>
      <c r="D8133" s="1" t="s">
        <v>17697</v>
      </c>
      <c r="E8133" s="3">
        <v>8631</v>
      </c>
      <c r="F8133" s="1">
        <v>1</v>
      </c>
      <c r="G8133" s="3">
        <v>3087</v>
      </c>
      <c r="H8133" s="1">
        <v>1</v>
      </c>
      <c r="I8133">
        <v>2012</v>
      </c>
      <c r="J8133">
        <v>5</v>
      </c>
      <c r="K8133">
        <v>11</v>
      </c>
      <c r="L8133" s="9" t="str">
        <f t="shared" si="514"/>
        <v>Small, Beautiful Moving Parts</v>
      </c>
      <c r="M8133" s="9" t="str">
        <f t="shared" si="515"/>
        <v>Small, Beautiful Moving Parts</v>
      </c>
      <c r="N8133" s="10" t="str">
        <f t="shared" si="516"/>
        <v>small,b12arts</v>
      </c>
      <c r="O8133" t="s">
        <v>93</v>
      </c>
      <c r="P8133" t="str">
        <f t="shared" si="517"/>
        <v>small,b11arts</v>
      </c>
    </row>
    <row r="8134" spans="1:16" x14ac:dyDescent="0.25">
      <c r="A8134" t="s">
        <v>24199</v>
      </c>
      <c r="B8134">
        <v>310</v>
      </c>
      <c r="C8134" s="1" t="s">
        <v>11203</v>
      </c>
      <c r="D8134" s="1" t="s">
        <v>19684</v>
      </c>
      <c r="E8134" s="3">
        <v>1196</v>
      </c>
      <c r="F8134" s="1">
        <v>2</v>
      </c>
      <c r="G8134" s="3">
        <v>1196</v>
      </c>
      <c r="H8134" s="1">
        <v>2</v>
      </c>
      <c r="I8134">
        <v>2016</v>
      </c>
      <c r="J8134">
        <v>8</v>
      </c>
      <c r="K8134">
        <v>19</v>
      </c>
      <c r="L8134" s="9" t="str">
        <f t="shared" si="514"/>
        <v>Small Good Thing</v>
      </c>
      <c r="M8134" s="9" t="str">
        <f t="shared" si="515"/>
        <v>Small Good Thing</v>
      </c>
      <c r="N8134" s="10" t="str">
        <f t="shared" si="516"/>
        <v>smallgo16hing</v>
      </c>
      <c r="O8134" t="s">
        <v>95</v>
      </c>
      <c r="P8134" t="str">
        <f t="shared" si="517"/>
        <v>smallgo15hing</v>
      </c>
    </row>
    <row r="8135" spans="1:16" x14ac:dyDescent="0.25">
      <c r="A8135" t="s">
        <v>5402</v>
      </c>
      <c r="B8135">
        <v>6942</v>
      </c>
      <c r="C8135" s="1" t="s">
        <v>11571</v>
      </c>
      <c r="D8135" s="1" t="s">
        <v>19415</v>
      </c>
      <c r="E8135" s="3">
        <v>17266359</v>
      </c>
      <c r="F8135" s="1">
        <v>886</v>
      </c>
      <c r="G8135" s="3">
        <v>3880723</v>
      </c>
      <c r="H8135" s="1">
        <v>865</v>
      </c>
      <c r="I8135">
        <v>2000</v>
      </c>
      <c r="J8135">
        <v>5</v>
      </c>
      <c r="K8135">
        <v>19</v>
      </c>
      <c r="L8135" s="9" t="str">
        <f t="shared" si="514"/>
        <v>Small Time Crooks</v>
      </c>
      <c r="M8135" s="9" t="str">
        <f t="shared" si="515"/>
        <v>Small Time Crooks</v>
      </c>
      <c r="N8135" s="10" t="str">
        <f t="shared" si="516"/>
        <v>smallti00ooks</v>
      </c>
      <c r="P8135" t="str">
        <f t="shared" si="517"/>
        <v>smallti00ooks</v>
      </c>
    </row>
    <row r="8136" spans="1:16" x14ac:dyDescent="0.25">
      <c r="A8136" t="s">
        <v>24014</v>
      </c>
      <c r="B8136">
        <v>6943</v>
      </c>
      <c r="C8136" s="1" t="s">
        <v>11205</v>
      </c>
      <c r="D8136" s="1" t="s">
        <v>19497</v>
      </c>
      <c r="E8136" s="3">
        <v>31133</v>
      </c>
      <c r="F8136" s="1">
        <v>7</v>
      </c>
      <c r="G8136" s="3">
        <v>2810</v>
      </c>
      <c r="H8136" s="1">
        <v>7</v>
      </c>
      <c r="I8136">
        <v>2011</v>
      </c>
      <c r="J8136">
        <v>6</v>
      </c>
      <c r="K8136">
        <v>3</v>
      </c>
      <c r="L8136" s="9" t="str">
        <f t="shared" si="514"/>
        <v>Small Town Murder Songs</v>
      </c>
      <c r="M8136" s="9" t="str">
        <f t="shared" si="515"/>
        <v>Small Town Murder Songs</v>
      </c>
      <c r="N8136" s="10" t="str">
        <f t="shared" si="516"/>
        <v>smallto11ongs</v>
      </c>
      <c r="O8136" t="s">
        <v>94</v>
      </c>
      <c r="P8136" t="str">
        <f t="shared" si="517"/>
        <v>smallto10ongs</v>
      </c>
    </row>
    <row r="8137" spans="1:16" x14ac:dyDescent="0.25">
      <c r="A8137" t="s">
        <v>24015</v>
      </c>
      <c r="B8137">
        <v>6944</v>
      </c>
      <c r="C8137" s="1" t="s">
        <v>11576</v>
      </c>
      <c r="D8137" s="1" t="s">
        <v>11577</v>
      </c>
      <c r="E8137" s="3">
        <v>69739</v>
      </c>
      <c r="F8137" s="1">
        <v>6</v>
      </c>
      <c r="G8137" s="3">
        <v>15166</v>
      </c>
      <c r="H8137" s="1">
        <v>6</v>
      </c>
      <c r="I8137">
        <v>2003</v>
      </c>
      <c r="J8137">
        <v>10</v>
      </c>
      <c r="K8137">
        <v>10</v>
      </c>
      <c r="L8137" s="9" t="str">
        <f t="shared" si="514"/>
        <v>Small Voices</v>
      </c>
      <c r="M8137" s="9" t="str">
        <f t="shared" si="515"/>
        <v>Small Voices</v>
      </c>
      <c r="N8137" s="10" t="str">
        <f t="shared" si="516"/>
        <v>smallvo03ices</v>
      </c>
      <c r="O8137" t="s">
        <v>96</v>
      </c>
      <c r="P8137" t="str">
        <f t="shared" si="517"/>
        <v>mgamunt02inig</v>
      </c>
    </row>
    <row r="8138" spans="1:16" x14ac:dyDescent="0.25">
      <c r="A8138" t="s">
        <v>5433</v>
      </c>
      <c r="B8138">
        <v>6946</v>
      </c>
      <c r="C8138" s="1" t="s">
        <v>11932</v>
      </c>
      <c r="D8138" s="1" t="s">
        <v>19468</v>
      </c>
      <c r="E8138" s="3">
        <v>9511289</v>
      </c>
      <c r="F8138" s="6">
        <v>1119</v>
      </c>
      <c r="G8138" s="3">
        <v>4092465</v>
      </c>
      <c r="H8138" s="6">
        <v>1106</v>
      </c>
      <c r="I8138">
        <v>2008</v>
      </c>
      <c r="J8138">
        <v>4</v>
      </c>
      <c r="K8138">
        <v>11</v>
      </c>
      <c r="L8138" s="9" t="str">
        <f t="shared" si="514"/>
        <v>Smart People</v>
      </c>
      <c r="M8138" s="9" t="str">
        <f t="shared" si="515"/>
        <v>Smart People</v>
      </c>
      <c r="N8138" s="10" t="str">
        <f t="shared" si="516"/>
        <v>smartpe08ople</v>
      </c>
      <c r="P8138" t="str">
        <f t="shared" si="517"/>
        <v>smartpe08ople</v>
      </c>
    </row>
    <row r="8139" spans="1:16" x14ac:dyDescent="0.25">
      <c r="A8139" t="s">
        <v>5434</v>
      </c>
      <c r="B8139">
        <v>6947</v>
      </c>
      <c r="C8139" s="1" t="s">
        <v>11930</v>
      </c>
      <c r="D8139" s="1" t="s">
        <v>20195</v>
      </c>
      <c r="E8139" s="3">
        <v>18938</v>
      </c>
      <c r="F8139" s="1">
        <v>3</v>
      </c>
      <c r="G8139" s="3">
        <v>4794</v>
      </c>
      <c r="H8139" s="1">
        <v>1</v>
      </c>
      <c r="I8139">
        <v>2013</v>
      </c>
      <c r="J8139">
        <v>7</v>
      </c>
      <c r="K8139">
        <v>31</v>
      </c>
      <c r="L8139" s="9" t="str">
        <f t="shared" si="514"/>
        <v>Smash &amp; Grab: The Story of the Pink Panthers</v>
      </c>
      <c r="M8139" s="9" t="str">
        <f t="shared" si="515"/>
        <v>Smash &amp; Grab: The Story of the Pink Panthers</v>
      </c>
      <c r="N8139" s="10" t="str">
        <f t="shared" si="516"/>
        <v>smash&amp;g13hers</v>
      </c>
      <c r="P8139" t="str">
        <f t="shared" si="517"/>
        <v>smash&amp;g13hers</v>
      </c>
    </row>
    <row r="8140" spans="1:16" x14ac:dyDescent="0.25">
      <c r="A8140" t="s">
        <v>5436</v>
      </c>
      <c r="B8140">
        <v>6949</v>
      </c>
      <c r="C8140" s="1" t="s">
        <v>12302</v>
      </c>
      <c r="D8140" s="1" t="s">
        <v>19884</v>
      </c>
      <c r="E8140" s="3">
        <v>376597</v>
      </c>
      <c r="F8140" s="1">
        <v>50</v>
      </c>
      <c r="G8140" s="3">
        <v>26943</v>
      </c>
      <c r="H8140" s="1">
        <v>4</v>
      </c>
      <c r="I8140">
        <v>2012</v>
      </c>
      <c r="J8140">
        <v>10</v>
      </c>
      <c r="K8140">
        <v>12</v>
      </c>
      <c r="L8140" s="9" t="str">
        <f t="shared" si="514"/>
        <v>Smashed</v>
      </c>
      <c r="M8140" s="9" t="str">
        <f t="shared" si="515"/>
        <v>Smashed</v>
      </c>
      <c r="N8140" s="10" t="str">
        <f t="shared" si="516"/>
        <v>smashed12shed</v>
      </c>
      <c r="P8140" t="str">
        <f t="shared" si="517"/>
        <v>smashed12shed</v>
      </c>
    </row>
    <row r="8141" spans="1:16" x14ac:dyDescent="0.25">
      <c r="A8141" t="s">
        <v>5435</v>
      </c>
      <c r="B8141">
        <v>6948</v>
      </c>
      <c r="C8141" s="1" t="s">
        <v>11931</v>
      </c>
      <c r="D8141" s="1" t="s">
        <v>19899</v>
      </c>
      <c r="E8141" s="3">
        <v>3644</v>
      </c>
      <c r="F8141" s="1">
        <v>1</v>
      </c>
      <c r="G8141" s="3">
        <v>2367</v>
      </c>
      <c r="H8141" s="1">
        <v>1</v>
      </c>
      <c r="I8141">
        <v>2010</v>
      </c>
      <c r="J8141">
        <v>7</v>
      </c>
      <c r="K8141">
        <v>30</v>
      </c>
      <c r="L8141" s="9" t="str">
        <f t="shared" si="514"/>
        <v>Smash His Camera</v>
      </c>
      <c r="M8141" s="9" t="str">
        <f t="shared" si="515"/>
        <v>Smash His Camera</v>
      </c>
      <c r="N8141" s="10" t="str">
        <f t="shared" si="516"/>
        <v>smashhi10mera</v>
      </c>
      <c r="P8141" t="str">
        <f t="shared" si="517"/>
        <v>smashhi10mera</v>
      </c>
    </row>
    <row r="8142" spans="1:16" x14ac:dyDescent="0.25">
      <c r="A8142" t="s">
        <v>24207</v>
      </c>
      <c r="B8142">
        <v>6950</v>
      </c>
      <c r="C8142" s="1" t="s">
        <v>11929</v>
      </c>
      <c r="D8142" s="1" t="s">
        <v>19167</v>
      </c>
      <c r="E8142" s="3">
        <v>32833</v>
      </c>
      <c r="F8142" s="1">
        <v>60</v>
      </c>
      <c r="G8142" s="3"/>
      <c r="H8142" s="1">
        <v>60</v>
      </c>
      <c r="I8142">
        <v>2005</v>
      </c>
      <c r="J8142">
        <v>4</v>
      </c>
      <c r="K8142">
        <v>8</v>
      </c>
      <c r="L8142" s="9" t="str">
        <f t="shared" si="514"/>
        <v>Smile</v>
      </c>
      <c r="M8142" s="9" t="str">
        <f t="shared" si="515"/>
        <v>Smile</v>
      </c>
      <c r="N8142" s="10" t="str">
        <f t="shared" si="516"/>
        <v>smile05mile</v>
      </c>
      <c r="O8142" t="s">
        <v>97</v>
      </c>
      <c r="P8142" t="str">
        <f t="shared" si="517"/>
        <v>smilei05ilei</v>
      </c>
    </row>
    <row r="8143" spans="1:16" x14ac:dyDescent="0.25">
      <c r="A8143" t="s">
        <v>5437</v>
      </c>
      <c r="B8143">
        <v>6951</v>
      </c>
      <c r="C8143" s="1" t="s">
        <v>11935</v>
      </c>
      <c r="D8143" s="1" t="s">
        <v>18508</v>
      </c>
      <c r="E8143" s="3">
        <v>9397</v>
      </c>
      <c r="F8143" s="1">
        <v>1</v>
      </c>
      <c r="G8143" s="3">
        <v>5993</v>
      </c>
      <c r="H8143" s="1">
        <v>1</v>
      </c>
      <c r="I8143">
        <v>2007</v>
      </c>
      <c r="J8143">
        <v>11</v>
      </c>
      <c r="K8143">
        <v>16</v>
      </c>
      <c r="L8143" s="9" t="str">
        <f t="shared" si="514"/>
        <v>Smiley Face</v>
      </c>
      <c r="M8143" s="9" t="str">
        <f t="shared" si="515"/>
        <v>Smiley Face</v>
      </c>
      <c r="N8143" s="10" t="str">
        <f t="shared" si="516"/>
        <v>smileyf07face</v>
      </c>
      <c r="P8143" t="str">
        <f t="shared" si="517"/>
        <v>smileyf07face</v>
      </c>
    </row>
    <row r="8144" spans="1:16" x14ac:dyDescent="0.25">
      <c r="A8144" t="s">
        <v>24208</v>
      </c>
      <c r="B8144">
        <v>6952</v>
      </c>
      <c r="C8144" s="1" t="s">
        <v>12300</v>
      </c>
      <c r="D8144" s="1" t="s">
        <v>17659</v>
      </c>
      <c r="E8144" s="3">
        <v>278492</v>
      </c>
      <c r="F8144" s="1">
        <v>15</v>
      </c>
      <c r="G8144" s="3">
        <v>12994</v>
      </c>
      <c r="H8144" s="1">
        <v>1</v>
      </c>
      <c r="I8144">
        <v>2000</v>
      </c>
      <c r="J8144">
        <v>8</v>
      </c>
      <c r="K8144">
        <v>25</v>
      </c>
      <c r="L8144" s="9" t="str">
        <f t="shared" si="514"/>
        <v>Smiling Fish &amp; Goat on Fire</v>
      </c>
      <c r="M8144" s="9" t="str">
        <f t="shared" si="515"/>
        <v>Smiling Fish &amp; Goat on Fire</v>
      </c>
      <c r="N8144" s="10" t="str">
        <f t="shared" si="516"/>
        <v>smiling00fire</v>
      </c>
      <c r="O8144" t="s">
        <v>98</v>
      </c>
      <c r="P8144" t="str">
        <f t="shared" si="517"/>
        <v>goatonf99fish</v>
      </c>
    </row>
    <row r="8145" spans="1:16" x14ac:dyDescent="0.25">
      <c r="A8145" t="s">
        <v>24209</v>
      </c>
      <c r="B8145">
        <v>6953</v>
      </c>
      <c r="C8145" s="1" t="s">
        <v>11586</v>
      </c>
      <c r="D8145" s="1" t="s">
        <v>19520</v>
      </c>
      <c r="E8145" s="3">
        <v>4560</v>
      </c>
      <c r="F8145" s="1">
        <v>1</v>
      </c>
      <c r="G8145" s="3">
        <v>2590</v>
      </c>
      <c r="H8145" s="1">
        <v>1</v>
      </c>
      <c r="I8145">
        <v>2014</v>
      </c>
      <c r="J8145">
        <v>9</v>
      </c>
      <c r="K8145">
        <v>12</v>
      </c>
      <c r="L8145" s="9" t="str">
        <f t="shared" si="514"/>
        <v>Smiling Through the Apocalypse</v>
      </c>
      <c r="M8145" s="9" t="str">
        <f t="shared" si="515"/>
        <v>Smiling Through the Apocalypse</v>
      </c>
      <c r="N8145" s="10" t="str">
        <f t="shared" si="516"/>
        <v>smiling14ypse</v>
      </c>
      <c r="O8145" t="s">
        <v>99</v>
      </c>
      <c r="P8145" t="str">
        <f t="shared" si="517"/>
        <v>smiling13ypse</v>
      </c>
    </row>
    <row r="8146" spans="1:16" x14ac:dyDescent="0.25">
      <c r="A8146" t="s">
        <v>24210</v>
      </c>
      <c r="B8146">
        <v>6954</v>
      </c>
      <c r="C8146" s="1" t="s">
        <v>11587</v>
      </c>
      <c r="D8146" s="1" t="s">
        <v>19969</v>
      </c>
      <c r="E8146" s="3">
        <v>11871</v>
      </c>
      <c r="F8146" s="1">
        <v>1</v>
      </c>
      <c r="G8146" s="3">
        <v>3102</v>
      </c>
      <c r="H8146" s="1">
        <v>1</v>
      </c>
      <c r="I8146">
        <v>2002</v>
      </c>
      <c r="J8146">
        <v>12</v>
      </c>
      <c r="K8146">
        <v>20</v>
      </c>
      <c r="L8146" s="9" t="str">
        <f t="shared" si="514"/>
        <v>Smokers Only</v>
      </c>
      <c r="M8146" s="9" t="str">
        <f t="shared" si="515"/>
        <v>Smokers Only</v>
      </c>
      <c r="N8146" s="10" t="str">
        <f t="shared" si="516"/>
        <v>smokers02only</v>
      </c>
      <c r="O8146" t="s">
        <v>100</v>
      </c>
      <c r="P8146" t="str">
        <f t="shared" si="517"/>
        <v>vagonfu01ador</v>
      </c>
    </row>
    <row r="8147" spans="1:16" x14ac:dyDescent="0.25">
      <c r="A8147" t="s">
        <v>24211</v>
      </c>
      <c r="B8147">
        <v>6955</v>
      </c>
      <c r="C8147" s="1" t="s">
        <v>11588</v>
      </c>
      <c r="D8147" s="1" t="s">
        <v>19886</v>
      </c>
      <c r="E8147" s="3">
        <v>35787686</v>
      </c>
      <c r="F8147" s="6">
        <v>2219</v>
      </c>
      <c r="G8147" s="3">
        <v>14638755</v>
      </c>
      <c r="H8147" s="6">
        <v>2218</v>
      </c>
      <c r="I8147">
        <v>2007</v>
      </c>
      <c r="J8147">
        <v>1</v>
      </c>
      <c r="K8147">
        <v>26</v>
      </c>
      <c r="L8147" s="9" t="str">
        <f t="shared" si="514"/>
        <v>Smokin' Aces</v>
      </c>
      <c r="M8147" s="9" t="str">
        <f t="shared" si="515"/>
        <v>Smokin' Aces</v>
      </c>
      <c r="N8147" s="10" t="str">
        <f t="shared" si="516"/>
        <v>smokin'07aces</v>
      </c>
      <c r="O8147" t="s">
        <v>426</v>
      </c>
      <c r="P8147" t="str">
        <f t="shared" si="517"/>
        <v>smokin'06aces</v>
      </c>
    </row>
    <row r="8148" spans="1:16" x14ac:dyDescent="0.25">
      <c r="A8148" t="s">
        <v>24212</v>
      </c>
      <c r="B8148">
        <v>6956</v>
      </c>
      <c r="C8148" s="1" t="s">
        <v>11222</v>
      </c>
      <c r="D8148" s="1" t="s">
        <v>19786</v>
      </c>
      <c r="E8148" s="3" t="s">
        <v>8907</v>
      </c>
      <c r="F8148" s="1">
        <v>25</v>
      </c>
      <c r="G8148" s="3"/>
      <c r="H8148" s="1">
        <v>25</v>
      </c>
      <c r="I8148">
        <v>2008</v>
      </c>
      <c r="J8148">
        <v>9</v>
      </c>
      <c r="K8148">
        <v>26</v>
      </c>
      <c r="L8148" s="9" t="str">
        <f t="shared" si="514"/>
        <v>Smother</v>
      </c>
      <c r="M8148" s="9" t="str">
        <f t="shared" si="515"/>
        <v>Smother</v>
      </c>
      <c r="N8148" s="10" t="str">
        <f t="shared" si="516"/>
        <v>smother08ther</v>
      </c>
      <c r="O8148" t="s">
        <v>269</v>
      </c>
      <c r="P8148" t="str">
        <f t="shared" si="517"/>
        <v>smother08erii</v>
      </c>
    </row>
    <row r="8149" spans="1:16" x14ac:dyDescent="0.25">
      <c r="A8149" t="s">
        <v>5443</v>
      </c>
      <c r="B8149">
        <v>6957</v>
      </c>
      <c r="C8149" s="1" t="s">
        <v>11223</v>
      </c>
      <c r="D8149" s="1" t="s">
        <v>19502</v>
      </c>
      <c r="E8149" s="3" t="s">
        <v>8907</v>
      </c>
      <c r="F8149" s="1"/>
      <c r="G8149" s="3"/>
      <c r="H8149" s="1"/>
      <c r="I8149">
        <v>2016</v>
      </c>
      <c r="J8149">
        <v>4</v>
      </c>
      <c r="K8149">
        <v>8</v>
      </c>
      <c r="L8149" s="9" t="str">
        <f t="shared" si="514"/>
        <v>Smothered</v>
      </c>
      <c r="M8149" s="9" t="str">
        <f t="shared" si="515"/>
        <v>Smothered</v>
      </c>
      <c r="N8149" s="10" t="str">
        <f t="shared" si="516"/>
        <v>smother16ered</v>
      </c>
      <c r="P8149" t="str">
        <f t="shared" si="517"/>
        <v>smother16ered</v>
      </c>
    </row>
    <row r="8150" spans="1:16" x14ac:dyDescent="0.25">
      <c r="A8150" t="s">
        <v>3975</v>
      </c>
      <c r="B8150">
        <v>8875</v>
      </c>
      <c r="C8150" s="1" t="s">
        <v>11418</v>
      </c>
      <c r="D8150" s="1" t="s">
        <v>20125</v>
      </c>
      <c r="E8150" s="3">
        <v>142614158</v>
      </c>
      <c r="F8150" s="6">
        <v>3427</v>
      </c>
      <c r="G8150" s="3">
        <v>35611637</v>
      </c>
      <c r="H8150" s="6">
        <v>3395</v>
      </c>
      <c r="I8150">
        <v>2011</v>
      </c>
      <c r="J8150">
        <v>7</v>
      </c>
      <c r="K8150">
        <v>29</v>
      </c>
      <c r="L8150" s="9" t="str">
        <f t="shared" si="514"/>
        <v>The Smurfs</v>
      </c>
      <c r="M8150" s="9" t="str">
        <f t="shared" si="515"/>
        <v>Smurfs</v>
      </c>
      <c r="N8150" s="10" t="str">
        <f t="shared" si="516"/>
        <v>smurfs11urfs</v>
      </c>
      <c r="P8150" t="str">
        <f t="shared" si="517"/>
        <v>smurfs11urfs</v>
      </c>
    </row>
    <row r="8151" spans="1:16" x14ac:dyDescent="0.25">
      <c r="A8151" t="s">
        <v>3979</v>
      </c>
      <c r="B8151">
        <v>8876</v>
      </c>
      <c r="C8151" s="1" t="s">
        <v>11419</v>
      </c>
      <c r="D8151" s="1" t="s">
        <v>20125</v>
      </c>
      <c r="E8151" s="3">
        <v>71017784</v>
      </c>
      <c r="F8151" s="6">
        <v>3867</v>
      </c>
      <c r="G8151" s="3">
        <v>17548389</v>
      </c>
      <c r="H8151" s="6">
        <v>3866</v>
      </c>
      <c r="I8151">
        <v>2013</v>
      </c>
      <c r="J8151">
        <v>7</v>
      </c>
      <c r="K8151">
        <v>31</v>
      </c>
      <c r="L8151" s="9" t="str">
        <f t="shared" si="514"/>
        <v>The Smurfs 2</v>
      </c>
      <c r="M8151" s="9" t="str">
        <f t="shared" si="515"/>
        <v>Smurfs 2</v>
      </c>
      <c r="N8151" s="10" t="str">
        <f t="shared" si="516"/>
        <v>smurfs213rfs2</v>
      </c>
      <c r="P8151" t="str">
        <f t="shared" si="517"/>
        <v>smurfs213rfs2</v>
      </c>
    </row>
    <row r="8152" spans="1:16" x14ac:dyDescent="0.25">
      <c r="A8152" t="s">
        <v>24213</v>
      </c>
      <c r="B8152">
        <v>6958</v>
      </c>
      <c r="C8152" s="1" t="s">
        <v>11611</v>
      </c>
      <c r="D8152" s="1" t="s">
        <v>19606</v>
      </c>
      <c r="E8152" s="3">
        <v>152200</v>
      </c>
      <c r="F8152" s="1">
        <v>14</v>
      </c>
      <c r="G8152" s="3">
        <v>20254</v>
      </c>
      <c r="H8152" s="1">
        <v>1</v>
      </c>
      <c r="I8152">
        <v>2013</v>
      </c>
      <c r="J8152">
        <v>8</v>
      </c>
      <c r="K8152">
        <v>9</v>
      </c>
      <c r="L8152" s="9" t="str">
        <f t="shared" si="514"/>
        <v>Snake and Mongoose</v>
      </c>
      <c r="M8152" s="9" t="str">
        <f t="shared" si="515"/>
        <v>Snake and Mongoose</v>
      </c>
      <c r="N8152" s="10" t="str">
        <f t="shared" si="516"/>
        <v>snakean13oose</v>
      </c>
      <c r="O8152" t="s">
        <v>428</v>
      </c>
      <c r="P8152" t="str">
        <f t="shared" si="517"/>
        <v>snake&amp;m13oose</v>
      </c>
    </row>
    <row r="8153" spans="1:16" x14ac:dyDescent="0.25">
      <c r="A8153" t="s">
        <v>5447</v>
      </c>
      <c r="B8153">
        <v>6959</v>
      </c>
      <c r="C8153" s="1" t="s">
        <v>11612</v>
      </c>
      <c r="D8153" s="1" t="s">
        <v>20277</v>
      </c>
      <c r="E8153" s="3">
        <v>34020814</v>
      </c>
      <c r="F8153" s="6">
        <v>3555</v>
      </c>
      <c r="G8153" s="3">
        <v>13806311</v>
      </c>
      <c r="H8153" s="6">
        <v>3555</v>
      </c>
      <c r="I8153">
        <v>2006</v>
      </c>
      <c r="J8153">
        <v>8</v>
      </c>
      <c r="K8153">
        <v>18</v>
      </c>
      <c r="L8153" s="9" t="str">
        <f t="shared" si="514"/>
        <v>Snakes on a Plane</v>
      </c>
      <c r="M8153" s="9" t="str">
        <f t="shared" si="515"/>
        <v>Snakes on a Plane</v>
      </c>
      <c r="N8153" s="10" t="str">
        <f t="shared" si="516"/>
        <v>snakeso06lane</v>
      </c>
      <c r="P8153" t="str">
        <f t="shared" si="517"/>
        <v>snakeso06lane</v>
      </c>
    </row>
    <row r="8154" spans="1:16" x14ac:dyDescent="0.25">
      <c r="A8154" t="s">
        <v>5448</v>
      </c>
      <c r="B8154">
        <v>6960</v>
      </c>
      <c r="C8154" s="1" t="s">
        <v>11613</v>
      </c>
      <c r="D8154" s="1" t="s">
        <v>19556</v>
      </c>
      <c r="E8154" s="3">
        <v>30328156</v>
      </c>
      <c r="F8154" s="6">
        <v>1444</v>
      </c>
      <c r="G8154" s="3">
        <v>27932</v>
      </c>
      <c r="H8154" s="1">
        <v>1</v>
      </c>
      <c r="I8154">
        <v>2000</v>
      </c>
      <c r="J8154">
        <v>12</v>
      </c>
      <c r="K8154">
        <v>8</v>
      </c>
      <c r="L8154" s="9" t="str">
        <f t="shared" si="514"/>
        <v>Snatch</v>
      </c>
      <c r="M8154" s="9" t="str">
        <f t="shared" si="515"/>
        <v>Snatch</v>
      </c>
      <c r="N8154" s="10" t="str">
        <f t="shared" si="516"/>
        <v>snatch00atch</v>
      </c>
      <c r="P8154" t="str">
        <f t="shared" si="517"/>
        <v>snatch00atch</v>
      </c>
    </row>
    <row r="8155" spans="1:16" x14ac:dyDescent="0.25">
      <c r="A8155" t="s">
        <v>5444</v>
      </c>
      <c r="B8155">
        <v>6961</v>
      </c>
      <c r="C8155" s="1" t="s">
        <v>11393</v>
      </c>
      <c r="D8155" s="1" t="s">
        <v>19143</v>
      </c>
      <c r="E8155" s="3">
        <v>1903</v>
      </c>
      <c r="F8155" s="1">
        <v>3</v>
      </c>
      <c r="G8155" s="3">
        <v>1903</v>
      </c>
      <c r="H8155" s="1">
        <v>3</v>
      </c>
      <c r="I8155">
        <v>2015</v>
      </c>
      <c r="J8155">
        <v>8</v>
      </c>
      <c r="K8155">
        <v>7</v>
      </c>
      <c r="L8155" s="9" t="str">
        <f t="shared" si="514"/>
        <v>Sneakerheadz</v>
      </c>
      <c r="M8155" s="9" t="str">
        <f t="shared" si="515"/>
        <v>Sneakerheadz</v>
      </c>
      <c r="N8155" s="10" t="str">
        <f t="shared" si="516"/>
        <v>sneaker15eadz</v>
      </c>
      <c r="P8155" t="str">
        <f t="shared" si="517"/>
        <v>sneaker15eadz</v>
      </c>
    </row>
    <row r="8156" spans="1:16" x14ac:dyDescent="0.25">
      <c r="A8156" t="s">
        <v>24214</v>
      </c>
      <c r="B8156">
        <v>6962</v>
      </c>
      <c r="C8156" s="1" t="s">
        <v>11429</v>
      </c>
      <c r="D8156" s="1" t="s">
        <v>11036</v>
      </c>
      <c r="E8156" s="3">
        <v>70569</v>
      </c>
      <c r="F8156" s="1">
        <v>43</v>
      </c>
      <c r="G8156" s="3">
        <v>14027</v>
      </c>
      <c r="H8156" s="1">
        <v>6</v>
      </c>
      <c r="I8156">
        <v>2002</v>
      </c>
      <c r="J8156">
        <v>9</v>
      </c>
      <c r="K8156">
        <v>4</v>
      </c>
      <c r="L8156" s="9" t="str">
        <f t="shared" si="514"/>
        <v>Snipes</v>
      </c>
      <c r="M8156" s="9" t="str">
        <f t="shared" si="515"/>
        <v>Snipes</v>
      </c>
      <c r="N8156" s="10" t="str">
        <f t="shared" si="516"/>
        <v>snipes02ipes</v>
      </c>
      <c r="O8156" t="s">
        <v>429</v>
      </c>
      <c r="P8156" t="str">
        <f t="shared" si="517"/>
        <v>snipes01ipes</v>
      </c>
    </row>
    <row r="8157" spans="1:16" x14ac:dyDescent="0.25">
      <c r="A8157" t="s">
        <v>24215</v>
      </c>
      <c r="B8157">
        <v>6963</v>
      </c>
      <c r="C8157" s="1" t="s">
        <v>11230</v>
      </c>
      <c r="D8157" s="1" t="s">
        <v>18799</v>
      </c>
      <c r="E8157" s="3">
        <v>42930462</v>
      </c>
      <c r="F8157" s="6">
        <v>2511</v>
      </c>
      <c r="G8157" s="3">
        <v>13167607</v>
      </c>
      <c r="H8157" s="6">
        <v>2511</v>
      </c>
      <c r="I8157">
        <v>2013</v>
      </c>
      <c r="J8157">
        <v>2</v>
      </c>
      <c r="K8157">
        <v>22</v>
      </c>
      <c r="L8157" s="9" t="str">
        <f t="shared" si="514"/>
        <v>Snitch</v>
      </c>
      <c r="M8157" s="9" t="str">
        <f t="shared" si="515"/>
        <v>Snitch</v>
      </c>
      <c r="N8157" s="10" t="str">
        <f t="shared" si="516"/>
        <v>snitch13itch</v>
      </c>
      <c r="O8157" t="s">
        <v>430</v>
      </c>
      <c r="P8157" t="str">
        <f t="shared" si="517"/>
        <v>snitchi13tchi</v>
      </c>
    </row>
    <row r="8158" spans="1:16" x14ac:dyDescent="0.25">
      <c r="A8158" t="s">
        <v>24216</v>
      </c>
      <c r="B8158">
        <v>8877</v>
      </c>
      <c r="C8158" s="1" t="s">
        <v>11425</v>
      </c>
      <c r="D8158" s="1" t="s">
        <v>11426</v>
      </c>
      <c r="E8158" s="3" t="s">
        <v>8907</v>
      </c>
      <c r="F8158" s="1"/>
      <c r="G8158" s="3"/>
      <c r="H8158" s="1"/>
      <c r="I8158">
        <v>2013</v>
      </c>
      <c r="J8158">
        <v>10</v>
      </c>
      <c r="K8158">
        <v>18</v>
      </c>
      <c r="L8158" s="9" t="str">
        <f t="shared" si="514"/>
        <v>The Snitch Cartel</v>
      </c>
      <c r="M8158" s="9" t="str">
        <f t="shared" si="515"/>
        <v>Snitch Cartel</v>
      </c>
      <c r="N8158" s="10" t="str">
        <f t="shared" si="516"/>
        <v>snitchc13rtel</v>
      </c>
      <c r="O8158" t="s">
        <v>431</v>
      </c>
      <c r="P8158" t="str">
        <f t="shared" si="517"/>
        <v>elcarte11apos</v>
      </c>
    </row>
    <row r="8159" spans="1:16" x14ac:dyDescent="0.25">
      <c r="A8159" t="s">
        <v>24217</v>
      </c>
      <c r="B8159">
        <v>6964</v>
      </c>
      <c r="C8159" s="1" t="s">
        <v>10529</v>
      </c>
      <c r="D8159" s="1" t="s">
        <v>19680</v>
      </c>
      <c r="E8159" s="3">
        <v>25900</v>
      </c>
      <c r="F8159" s="1">
        <v>117</v>
      </c>
      <c r="G8159" s="3">
        <v>25900</v>
      </c>
      <c r="H8159" s="1">
        <v>117</v>
      </c>
      <c r="I8159">
        <v>2007</v>
      </c>
      <c r="J8159">
        <v>5</v>
      </c>
      <c r="K8159">
        <v>4</v>
      </c>
      <c r="L8159" s="9" t="str">
        <f t="shared" si="514"/>
        <v>Snoop Dogg's Hood of Horror</v>
      </c>
      <c r="M8159" s="9" t="str">
        <f t="shared" si="515"/>
        <v>Snoop Dogg's Hood of Horror</v>
      </c>
      <c r="N8159" s="10" t="str">
        <f t="shared" si="516"/>
        <v>snoopdo07rror</v>
      </c>
      <c r="O8159" t="s">
        <v>579</v>
      </c>
      <c r="P8159" t="str">
        <f t="shared" si="517"/>
        <v>hoodofh06rror</v>
      </c>
    </row>
    <row r="8160" spans="1:16" x14ac:dyDescent="0.25">
      <c r="A8160" t="s">
        <v>24218</v>
      </c>
      <c r="B8160">
        <v>6965</v>
      </c>
      <c r="C8160" s="1" t="s">
        <v>10187</v>
      </c>
      <c r="D8160" s="1" t="s">
        <v>19523</v>
      </c>
      <c r="E8160" s="3">
        <v>402858</v>
      </c>
      <c r="F8160" s="1">
        <v>47</v>
      </c>
      <c r="G8160" s="3">
        <v>14247</v>
      </c>
      <c r="H8160" s="1">
        <v>2</v>
      </c>
      <c r="I8160">
        <v>2008</v>
      </c>
      <c r="J8160">
        <v>3</v>
      </c>
      <c r="K8160">
        <v>7</v>
      </c>
      <c r="L8160" s="9" t="str">
        <f t="shared" si="514"/>
        <v>Snow Angels</v>
      </c>
      <c r="M8160" s="9" t="str">
        <f t="shared" si="515"/>
        <v>Snow Angels</v>
      </c>
      <c r="N8160" s="10" t="str">
        <f t="shared" si="516"/>
        <v>snowang08gels</v>
      </c>
      <c r="O8160" t="s">
        <v>580</v>
      </c>
      <c r="P8160" t="str">
        <f t="shared" si="517"/>
        <v>snowang07elsi</v>
      </c>
    </row>
    <row r="8161" spans="1:16" x14ac:dyDescent="0.25">
      <c r="A8161" t="s">
        <v>5421</v>
      </c>
      <c r="B8161">
        <v>6972</v>
      </c>
      <c r="C8161" s="1" t="s">
        <v>9839</v>
      </c>
      <c r="D8161" s="1" t="s">
        <v>16270</v>
      </c>
      <c r="E8161" s="3">
        <v>27732</v>
      </c>
      <c r="F8161" s="1">
        <v>29</v>
      </c>
      <c r="G8161" s="3">
        <v>27732</v>
      </c>
      <c r="H8161" s="1">
        <v>29</v>
      </c>
      <c r="I8161">
        <v>2003</v>
      </c>
      <c r="J8161">
        <v>10</v>
      </c>
      <c r="K8161">
        <v>24</v>
      </c>
      <c r="L8161" s="9" t="str">
        <f t="shared" si="514"/>
        <v>Snowboarder</v>
      </c>
      <c r="M8161" s="9" t="str">
        <f t="shared" si="515"/>
        <v>Snowboarder</v>
      </c>
      <c r="N8161" s="10" t="str">
        <f t="shared" si="516"/>
        <v>snowboa03rder</v>
      </c>
      <c r="P8161" t="str">
        <f t="shared" si="517"/>
        <v>snowboa03rder</v>
      </c>
    </row>
    <row r="8162" spans="1:16" x14ac:dyDescent="0.25">
      <c r="A8162" t="s">
        <v>24219</v>
      </c>
      <c r="B8162">
        <v>6966</v>
      </c>
      <c r="C8162" s="1" t="s">
        <v>10188</v>
      </c>
      <c r="D8162" s="1" t="s">
        <v>19845</v>
      </c>
      <c r="E8162" s="3">
        <v>26651</v>
      </c>
      <c r="F8162" s="1">
        <v>12</v>
      </c>
      <c r="G8162" s="3">
        <v>5030</v>
      </c>
      <c r="H8162" s="1">
        <v>4</v>
      </c>
      <c r="I8162">
        <v>2007</v>
      </c>
      <c r="J8162">
        <v>4</v>
      </c>
      <c r="K8162">
        <v>27</v>
      </c>
      <c r="L8162" s="9" t="str">
        <f t="shared" si="514"/>
        <v>Snow Cake</v>
      </c>
      <c r="M8162" s="9" t="str">
        <f t="shared" si="515"/>
        <v>Snow Cake</v>
      </c>
      <c r="N8162" s="10" t="str">
        <f t="shared" si="516"/>
        <v>snowcak07cake</v>
      </c>
      <c r="O8162" t="s">
        <v>581</v>
      </c>
      <c r="P8162" t="str">
        <f t="shared" si="517"/>
        <v>snowcak06cake</v>
      </c>
    </row>
    <row r="8163" spans="1:16" x14ac:dyDescent="0.25">
      <c r="A8163" t="s">
        <v>5386</v>
      </c>
      <c r="B8163">
        <v>6967</v>
      </c>
      <c r="C8163" s="1" t="s">
        <v>10189</v>
      </c>
      <c r="D8163" s="1" t="s">
        <v>19689</v>
      </c>
      <c r="E8163" s="3">
        <v>60020107</v>
      </c>
      <c r="F8163" s="6">
        <v>2717</v>
      </c>
      <c r="G8163" s="3">
        <v>14331819</v>
      </c>
      <c r="H8163" s="6">
        <v>2664</v>
      </c>
      <c r="I8163">
        <v>2000</v>
      </c>
      <c r="J8163">
        <v>2</v>
      </c>
      <c r="K8163">
        <v>11</v>
      </c>
      <c r="L8163" s="9" t="str">
        <f t="shared" si="514"/>
        <v>Snow Day</v>
      </c>
      <c r="M8163" s="9" t="str">
        <f t="shared" si="515"/>
        <v>Snow Day</v>
      </c>
      <c r="N8163" s="10" t="str">
        <f t="shared" si="516"/>
        <v>snowday00wday</v>
      </c>
      <c r="P8163" t="str">
        <f t="shared" si="517"/>
        <v>snowday00wday</v>
      </c>
    </row>
    <row r="8164" spans="1:16" x14ac:dyDescent="0.25">
      <c r="A8164" t="s">
        <v>5422</v>
      </c>
      <c r="B8164">
        <v>6973</v>
      </c>
      <c r="C8164" s="1" t="s">
        <v>9656</v>
      </c>
      <c r="D8164" s="1" t="s">
        <v>18830</v>
      </c>
      <c r="E8164" s="3">
        <v>21587519</v>
      </c>
      <c r="F8164" s="6">
        <v>2443</v>
      </c>
      <c r="G8164" s="3">
        <v>8000058</v>
      </c>
      <c r="H8164" s="6">
        <v>2443</v>
      </c>
      <c r="I8164">
        <v>2016</v>
      </c>
      <c r="J8164">
        <v>9</v>
      </c>
      <c r="K8164">
        <v>16</v>
      </c>
      <c r="L8164" s="9" t="str">
        <f t="shared" si="514"/>
        <v>Snowden</v>
      </c>
      <c r="M8164" s="9" t="str">
        <f t="shared" si="515"/>
        <v>Snowden</v>
      </c>
      <c r="N8164" s="10" t="str">
        <f t="shared" si="516"/>
        <v>snowden16wden</v>
      </c>
      <c r="P8164" t="str">
        <f t="shared" si="517"/>
        <v>snowden16wden</v>
      </c>
    </row>
    <row r="8165" spans="1:16" x14ac:dyDescent="0.25">
      <c r="A8165" t="s">
        <v>5371</v>
      </c>
      <c r="B8165">
        <v>6968</v>
      </c>
      <c r="C8165" s="1" t="s">
        <v>10015</v>
      </c>
      <c r="D8165" s="1" t="s">
        <v>19861</v>
      </c>
      <c r="E8165" s="3">
        <v>81172560</v>
      </c>
      <c r="F8165" s="6">
        <v>2454</v>
      </c>
      <c r="G8165" s="3">
        <v>17814259</v>
      </c>
      <c r="H8165" s="6">
        <v>2302</v>
      </c>
      <c r="I8165">
        <v>2002</v>
      </c>
      <c r="J8165">
        <v>1</v>
      </c>
      <c r="K8165">
        <v>18</v>
      </c>
      <c r="L8165" s="9" t="str">
        <f t="shared" si="514"/>
        <v>Snow Dogs</v>
      </c>
      <c r="M8165" s="9" t="str">
        <f t="shared" si="515"/>
        <v>Snow Dogs</v>
      </c>
      <c r="N8165" s="10" t="str">
        <f t="shared" si="516"/>
        <v>snowdog02dogs</v>
      </c>
      <c r="P8165" t="str">
        <f t="shared" si="517"/>
        <v>snowdog02dogs</v>
      </c>
    </row>
    <row r="8166" spans="1:16" x14ac:dyDescent="0.25">
      <c r="A8166" t="s">
        <v>5372</v>
      </c>
      <c r="B8166">
        <v>6969</v>
      </c>
      <c r="C8166" s="1" t="s">
        <v>9835</v>
      </c>
      <c r="D8166" s="1" t="s">
        <v>19850</v>
      </c>
      <c r="E8166" s="3">
        <v>1348205</v>
      </c>
      <c r="F8166" s="1">
        <v>116</v>
      </c>
      <c r="G8166" s="3">
        <v>134005</v>
      </c>
      <c r="H8166" s="1">
        <v>24</v>
      </c>
      <c r="I8166">
        <v>2011</v>
      </c>
      <c r="J8166">
        <v>7</v>
      </c>
      <c r="K8166">
        <v>15</v>
      </c>
      <c r="L8166" s="9" t="str">
        <f t="shared" si="514"/>
        <v>Snow Flower and the Secret Fan</v>
      </c>
      <c r="M8166" s="9" t="str">
        <f t="shared" si="515"/>
        <v>Snow Flower and the Secret Fan</v>
      </c>
      <c r="N8166" s="10" t="str">
        <f t="shared" si="516"/>
        <v>snowflo11tfan</v>
      </c>
      <c r="P8166" t="str">
        <f t="shared" si="517"/>
        <v>snowflo11tfan</v>
      </c>
    </row>
    <row r="8167" spans="1:16" x14ac:dyDescent="0.25">
      <c r="A8167" t="s">
        <v>24220</v>
      </c>
      <c r="B8167">
        <v>6970</v>
      </c>
      <c r="C8167" s="1" t="s">
        <v>9836</v>
      </c>
      <c r="D8167" s="1" t="s">
        <v>18824</v>
      </c>
      <c r="E8167" s="3">
        <v>165428</v>
      </c>
      <c r="F8167" s="1">
        <v>24</v>
      </c>
      <c r="G8167" s="3">
        <v>73817</v>
      </c>
      <c r="H8167" s="1">
        <v>24</v>
      </c>
      <c r="I8167">
        <v>2015</v>
      </c>
      <c r="J8167">
        <v>2</v>
      </c>
      <c r="K8167">
        <v>27</v>
      </c>
      <c r="L8167" s="9" t="str">
        <f t="shared" ref="L8167:L8230" si="518">IF(EXACT(LEFT(C8167,2),"A "),MID(C8167,3,9999),C8167)</f>
        <v>Snow Girl and the Dark Crystal</v>
      </c>
      <c r="M8167" s="9" t="str">
        <f t="shared" ref="M8167:M8230" si="519">IF(EXACT(LEFT(L8167,4),"The "),MID(L8167,5,9999),L8167)</f>
        <v>Snow Girl and the Dark Crystal</v>
      </c>
      <c r="N8167" s="10" t="str">
        <f t="shared" ref="N8167:N8230" si="520">LOWER(CONCATENATE(LEFT(SUBSTITUTE(TRIM(CLEAN(M8167))," ",""),7),RIGHT(I8167,2),RIGHT(SUBSTITUTE(TRIM(CLEAN(M8167))," ",""),4)))</f>
        <v>snowgir15stal</v>
      </c>
      <c r="O8167" t="s">
        <v>582</v>
      </c>
      <c r="P8167" t="str">
        <f t="shared" si="517"/>
        <v>zhongku15ling</v>
      </c>
    </row>
    <row r="8168" spans="1:16" x14ac:dyDescent="0.25">
      <c r="A8168" t="s">
        <v>24221</v>
      </c>
      <c r="B8168">
        <v>6974</v>
      </c>
      <c r="C8168" s="1" t="s">
        <v>9657</v>
      </c>
      <c r="D8168" s="1" t="s">
        <v>19706</v>
      </c>
      <c r="E8168" s="3">
        <v>1190</v>
      </c>
      <c r="F8168" s="1">
        <v>1</v>
      </c>
      <c r="G8168" s="3">
        <v>656</v>
      </c>
      <c r="H8168" s="1">
        <v>1</v>
      </c>
      <c r="I8168">
        <v>2012</v>
      </c>
      <c r="J8168">
        <v>9</v>
      </c>
      <c r="K8168">
        <v>14</v>
      </c>
      <c r="L8168" s="9" t="str">
        <f t="shared" si="518"/>
        <v>Snowman's Land</v>
      </c>
      <c r="M8168" s="9" t="str">
        <f t="shared" si="519"/>
        <v>Snowman's Land</v>
      </c>
      <c r="N8168" s="10" t="str">
        <f t="shared" si="520"/>
        <v>snowman12land</v>
      </c>
      <c r="O8168" t="s">
        <v>583</v>
      </c>
      <c r="P8168" t="str">
        <f t="shared" si="517"/>
        <v>snowman10land</v>
      </c>
    </row>
    <row r="8169" spans="1:16" x14ac:dyDescent="0.25">
      <c r="A8169" t="s">
        <v>24222</v>
      </c>
      <c r="B8169">
        <v>6975</v>
      </c>
      <c r="C8169" s="1" t="s">
        <v>9655</v>
      </c>
      <c r="D8169" s="1" t="s">
        <v>19960</v>
      </c>
      <c r="E8169" s="3">
        <v>54805</v>
      </c>
      <c r="F8169" s="1">
        <v>16</v>
      </c>
      <c r="G8169" s="3">
        <v>54333</v>
      </c>
      <c r="H8169" s="1">
        <v>16</v>
      </c>
      <c r="I8169">
        <v>2011</v>
      </c>
      <c r="J8169">
        <v>10</v>
      </c>
      <c r="K8169">
        <v>21</v>
      </c>
      <c r="L8169" s="9" t="str">
        <f t="shared" si="518"/>
        <v>Snowmen</v>
      </c>
      <c r="M8169" s="9" t="str">
        <f t="shared" si="519"/>
        <v>Snowmen</v>
      </c>
      <c r="N8169" s="10" t="str">
        <f t="shared" si="520"/>
        <v>snowmen11wmen</v>
      </c>
      <c r="O8169" t="s">
        <v>584</v>
      </c>
      <c r="P8169" t="str">
        <f t="shared" si="517"/>
        <v>snowmen10wmen</v>
      </c>
    </row>
    <row r="8170" spans="1:16" x14ac:dyDescent="0.25">
      <c r="A8170" t="s">
        <v>24223</v>
      </c>
      <c r="B8170">
        <v>6976</v>
      </c>
      <c r="C8170" s="1" t="s">
        <v>9471</v>
      </c>
      <c r="D8170" s="1" t="s">
        <v>19536</v>
      </c>
      <c r="E8170" s="3">
        <v>4563650</v>
      </c>
      <c r="F8170" s="1">
        <v>356</v>
      </c>
      <c r="G8170" s="3">
        <v>171187</v>
      </c>
      <c r="H8170" s="1">
        <v>8</v>
      </c>
      <c r="I8170">
        <v>2014</v>
      </c>
      <c r="J8170">
        <v>6</v>
      </c>
      <c r="K8170">
        <v>27</v>
      </c>
      <c r="L8170" s="9" t="str">
        <f t="shared" si="518"/>
        <v>Snowpiercer</v>
      </c>
      <c r="M8170" s="9" t="str">
        <f t="shared" si="519"/>
        <v>Snowpiercer</v>
      </c>
      <c r="N8170" s="10" t="str">
        <f t="shared" si="520"/>
        <v>snowpie14rcer</v>
      </c>
      <c r="O8170" t="s">
        <v>585</v>
      </c>
      <c r="P8170" t="str">
        <f t="shared" si="517"/>
        <v>snowpie13rcer</v>
      </c>
    </row>
    <row r="8171" spans="1:16" x14ac:dyDescent="0.25">
      <c r="A8171" t="s">
        <v>24224</v>
      </c>
      <c r="B8171">
        <v>8879</v>
      </c>
      <c r="C8171" s="1" t="s">
        <v>9669</v>
      </c>
      <c r="D8171" s="1" t="s">
        <v>19845</v>
      </c>
      <c r="E8171" s="3">
        <v>8452</v>
      </c>
      <c r="F8171" s="1">
        <v>3</v>
      </c>
      <c r="G8171" s="3">
        <v>1273</v>
      </c>
      <c r="H8171" s="1">
        <v>1</v>
      </c>
      <c r="I8171">
        <v>2012</v>
      </c>
      <c r="J8171">
        <v>3</v>
      </c>
      <c r="K8171">
        <v>2</v>
      </c>
      <c r="L8171" s="9" t="str">
        <f t="shared" si="518"/>
        <v>The Snowtown Murders</v>
      </c>
      <c r="M8171" s="9" t="str">
        <f t="shared" si="519"/>
        <v>Snowtown Murders</v>
      </c>
      <c r="N8171" s="10" t="str">
        <f t="shared" si="520"/>
        <v>snowtow12ders</v>
      </c>
      <c r="O8171" t="s">
        <v>586</v>
      </c>
      <c r="P8171" t="str">
        <f t="shared" si="517"/>
        <v>snowtow11town</v>
      </c>
    </row>
    <row r="8172" spans="1:16" x14ac:dyDescent="0.25">
      <c r="A8172" t="s">
        <v>24034</v>
      </c>
      <c r="B8172">
        <v>8878</v>
      </c>
      <c r="C8172" s="1" t="s">
        <v>9837</v>
      </c>
      <c r="D8172" s="1" t="s">
        <v>19691</v>
      </c>
      <c r="E8172" s="3">
        <v>201149</v>
      </c>
      <c r="F8172" s="1">
        <v>16</v>
      </c>
      <c r="G8172" s="3">
        <v>35000</v>
      </c>
      <c r="H8172" s="1">
        <v>16</v>
      </c>
      <c r="I8172">
        <v>2004</v>
      </c>
      <c r="J8172">
        <v>3</v>
      </c>
      <c r="K8172">
        <v>5</v>
      </c>
      <c r="L8172" s="9" t="str">
        <f t="shared" si="518"/>
        <v>The Snow Walker</v>
      </c>
      <c r="M8172" s="9" t="str">
        <f t="shared" si="519"/>
        <v>Snow Walker</v>
      </c>
      <c r="N8172" s="10" t="str">
        <f t="shared" si="520"/>
        <v>snowwal04lker</v>
      </c>
      <c r="O8172" t="s">
        <v>167</v>
      </c>
      <c r="P8172" t="str">
        <f t="shared" si="517"/>
        <v>snowwal03lker</v>
      </c>
    </row>
    <row r="8173" spans="1:16" x14ac:dyDescent="0.25">
      <c r="A8173" t="s">
        <v>5419</v>
      </c>
      <c r="B8173">
        <v>6971</v>
      </c>
      <c r="C8173" s="1" t="s">
        <v>9838</v>
      </c>
      <c r="D8173" s="1" t="s">
        <v>19886</v>
      </c>
      <c r="E8173" s="3">
        <v>155332381</v>
      </c>
      <c r="F8173" s="6">
        <v>3777</v>
      </c>
      <c r="G8173" s="3">
        <v>56217700</v>
      </c>
      <c r="H8173" s="6">
        <v>3773</v>
      </c>
      <c r="I8173">
        <v>2012</v>
      </c>
      <c r="J8173">
        <v>6</v>
      </c>
      <c r="K8173">
        <v>1</v>
      </c>
      <c r="L8173" s="9" t="str">
        <f t="shared" si="518"/>
        <v>Snow White and the Huntsman</v>
      </c>
      <c r="M8173" s="9" t="str">
        <f t="shared" si="519"/>
        <v>Snow White and the Huntsman</v>
      </c>
      <c r="N8173" s="10" t="str">
        <f t="shared" si="520"/>
        <v>snowwhi12sman</v>
      </c>
      <c r="P8173" t="str">
        <f t="shared" si="517"/>
        <v>snowwhi12sman</v>
      </c>
    </row>
    <row r="8174" spans="1:16" x14ac:dyDescent="0.25">
      <c r="A8174" t="s">
        <v>5378</v>
      </c>
      <c r="B8174">
        <v>6982</v>
      </c>
      <c r="C8174" s="1" t="s">
        <v>9109</v>
      </c>
      <c r="D8174" s="1" t="s">
        <v>19319</v>
      </c>
      <c r="E8174" s="3" t="s">
        <v>8907</v>
      </c>
      <c r="F8174" s="1"/>
      <c r="G8174" s="3"/>
      <c r="H8174" s="1"/>
      <c r="I8174">
        <v>2015</v>
      </c>
      <c r="J8174">
        <v>6</v>
      </c>
      <c r="K8174">
        <v>11</v>
      </c>
      <c r="L8174" s="9" t="str">
        <f t="shared" si="518"/>
        <v>Soaked in Bleach</v>
      </c>
      <c r="M8174" s="9" t="str">
        <f t="shared" si="519"/>
        <v>Soaked in Bleach</v>
      </c>
      <c r="N8174" s="10" t="str">
        <f t="shared" si="520"/>
        <v>soakedi15each</v>
      </c>
      <c r="P8174" t="str">
        <f t="shared" si="517"/>
        <v>soakedi15each</v>
      </c>
    </row>
    <row r="8175" spans="1:16" x14ac:dyDescent="0.25">
      <c r="A8175" t="s">
        <v>24035</v>
      </c>
      <c r="B8175">
        <v>6983</v>
      </c>
      <c r="C8175" s="1" t="s">
        <v>9673</v>
      </c>
      <c r="D8175" s="1" t="s">
        <v>19969</v>
      </c>
      <c r="E8175" s="3">
        <v>4164</v>
      </c>
      <c r="F8175" s="1">
        <v>2</v>
      </c>
      <c r="G8175" s="3">
        <v>1445</v>
      </c>
      <c r="H8175" s="1">
        <v>2</v>
      </c>
      <c r="I8175">
        <v>2006</v>
      </c>
      <c r="J8175">
        <v>11</v>
      </c>
      <c r="K8175">
        <v>3</v>
      </c>
      <c r="L8175" s="9" t="str">
        <f t="shared" si="518"/>
        <v>Soap</v>
      </c>
      <c r="M8175" s="9" t="str">
        <f t="shared" si="519"/>
        <v>Soap</v>
      </c>
      <c r="N8175" s="10" t="str">
        <f t="shared" si="520"/>
        <v>soap06soap</v>
      </c>
      <c r="O8175" t="s">
        <v>168</v>
      </c>
      <c r="P8175" t="str">
        <f t="shared" si="517"/>
        <v>ensoap06soap</v>
      </c>
    </row>
    <row r="8176" spans="1:16" x14ac:dyDescent="0.25">
      <c r="A8176" t="s">
        <v>23855</v>
      </c>
      <c r="B8176">
        <v>6984</v>
      </c>
      <c r="C8176" s="1" t="s">
        <v>10206</v>
      </c>
      <c r="D8176" s="1" t="s">
        <v>19894</v>
      </c>
      <c r="E8176" s="3">
        <v>41040</v>
      </c>
      <c r="F8176" s="1">
        <v>2</v>
      </c>
      <c r="G8176" s="3">
        <v>7412</v>
      </c>
      <c r="H8176" s="1">
        <v>1</v>
      </c>
      <c r="I8176">
        <v>2001</v>
      </c>
      <c r="J8176">
        <v>10</v>
      </c>
      <c r="K8176">
        <v>12</v>
      </c>
      <c r="L8176" s="9" t="str">
        <f t="shared" si="518"/>
        <v>Sobibor, October 14, 1943, 4PM</v>
      </c>
      <c r="M8176" s="9" t="str">
        <f t="shared" si="519"/>
        <v>Sobibor, October 14, 1943, 4PM</v>
      </c>
      <c r="N8176" s="10" t="str">
        <f t="shared" si="520"/>
        <v>sobibor01,4pm</v>
      </c>
      <c r="O8176" t="s">
        <v>169</v>
      </c>
      <c r="P8176" t="str">
        <f t="shared" si="517"/>
        <v>sobibor01ures</v>
      </c>
    </row>
    <row r="8177" spans="1:16" x14ac:dyDescent="0.25">
      <c r="A8177" t="s">
        <v>4421</v>
      </c>
      <c r="B8177">
        <v>8880</v>
      </c>
      <c r="C8177" s="1" t="s">
        <v>10024</v>
      </c>
      <c r="D8177" s="1" t="s">
        <v>20125</v>
      </c>
      <c r="E8177" s="3">
        <v>96962694</v>
      </c>
      <c r="F8177" s="6">
        <v>2921</v>
      </c>
      <c r="G8177" s="3">
        <v>22445653</v>
      </c>
      <c r="H8177" s="6">
        <v>2771</v>
      </c>
      <c r="I8177">
        <v>2010</v>
      </c>
      <c r="J8177">
        <v>10</v>
      </c>
      <c r="K8177">
        <v>1</v>
      </c>
      <c r="L8177" s="9" t="str">
        <f t="shared" si="518"/>
        <v>The Social Network</v>
      </c>
      <c r="M8177" s="9" t="str">
        <f t="shared" si="519"/>
        <v>Social Network</v>
      </c>
      <c r="N8177" s="10" t="str">
        <f t="shared" si="520"/>
        <v>socialn10work</v>
      </c>
      <c r="P8177" t="str">
        <f t="shared" si="517"/>
        <v>socialn10work</v>
      </c>
    </row>
    <row r="8178" spans="1:16" x14ac:dyDescent="0.25">
      <c r="A8178" t="s">
        <v>23856</v>
      </c>
      <c r="B8178">
        <v>6977</v>
      </c>
      <c r="C8178" s="1" t="s">
        <v>9670</v>
      </c>
      <c r="D8178" s="1" t="s">
        <v>19969</v>
      </c>
      <c r="E8178" s="3">
        <v>76584</v>
      </c>
      <c r="F8178" s="1">
        <v>11</v>
      </c>
      <c r="G8178" s="3">
        <v>31702</v>
      </c>
      <c r="H8178" s="1">
        <v>11</v>
      </c>
      <c r="I8178">
        <v>2003</v>
      </c>
      <c r="J8178">
        <v>9</v>
      </c>
      <c r="K8178">
        <v>12</v>
      </c>
      <c r="L8178" s="9" t="str">
        <f t="shared" si="518"/>
        <v>So Close</v>
      </c>
      <c r="M8178" s="9" t="str">
        <f t="shared" si="519"/>
        <v>So Close</v>
      </c>
      <c r="N8178" s="10" t="str">
        <f t="shared" si="520"/>
        <v>soclose03lose</v>
      </c>
      <c r="O8178" t="s">
        <v>170</v>
      </c>
      <c r="P8178" t="str">
        <f t="shared" si="517"/>
        <v>xiyangt02nshi</v>
      </c>
    </row>
    <row r="8179" spans="1:16" x14ac:dyDescent="0.25">
      <c r="A8179" t="s">
        <v>23857</v>
      </c>
      <c r="B8179">
        <v>6985</v>
      </c>
      <c r="C8179" s="1" t="s">
        <v>10032</v>
      </c>
      <c r="D8179" s="1" t="s">
        <v>19850</v>
      </c>
      <c r="E8179" s="3">
        <v>13654</v>
      </c>
      <c r="F8179" s="1">
        <v>1</v>
      </c>
      <c r="G8179" s="3"/>
      <c r="H8179" s="1"/>
      <c r="I8179">
        <v>2000</v>
      </c>
      <c r="J8179">
        <v>3</v>
      </c>
      <c r="K8179">
        <v>17</v>
      </c>
      <c r="L8179" s="9" t="str">
        <f t="shared" si="518"/>
        <v>Soft Fruit</v>
      </c>
      <c r="M8179" s="9" t="str">
        <f t="shared" si="519"/>
        <v>Soft Fruit</v>
      </c>
      <c r="N8179" s="10" t="str">
        <f t="shared" si="520"/>
        <v>softfru00ruit</v>
      </c>
      <c r="O8179" t="s">
        <v>171</v>
      </c>
      <c r="P8179" t="str">
        <f t="shared" si="517"/>
        <v>softfru99ruit</v>
      </c>
    </row>
    <row r="8180" spans="1:16" x14ac:dyDescent="0.25">
      <c r="A8180" t="s">
        <v>4355</v>
      </c>
      <c r="B8180">
        <v>6978</v>
      </c>
      <c r="C8180" s="1" t="s">
        <v>9478</v>
      </c>
      <c r="D8180" s="1" t="s">
        <v>19845</v>
      </c>
      <c r="E8180" s="3">
        <v>10337</v>
      </c>
      <c r="F8180" s="1">
        <v>4</v>
      </c>
      <c r="G8180" s="3">
        <v>2622</v>
      </c>
      <c r="H8180" s="1">
        <v>4</v>
      </c>
      <c r="I8180">
        <v>2006</v>
      </c>
      <c r="J8180">
        <v>10</v>
      </c>
      <c r="K8180">
        <v>4</v>
      </c>
      <c r="L8180" s="9" t="str">
        <f t="shared" si="518"/>
        <v>So Goes the Nation</v>
      </c>
      <c r="M8180" s="9" t="str">
        <f t="shared" si="519"/>
        <v>So Goes the Nation</v>
      </c>
      <c r="N8180" s="10" t="str">
        <f t="shared" si="520"/>
        <v>sogoest06tion</v>
      </c>
      <c r="O8180" t="s">
        <v>4355</v>
      </c>
      <c r="P8180" t="str">
        <f t="shared" si="517"/>
        <v>...sogo06tion</v>
      </c>
    </row>
    <row r="8181" spans="1:16" x14ac:dyDescent="0.25">
      <c r="A8181" t="s">
        <v>23858</v>
      </c>
      <c r="B8181">
        <v>6987</v>
      </c>
      <c r="C8181" s="1" t="s">
        <v>10201</v>
      </c>
      <c r="D8181" s="1" t="s">
        <v>17276</v>
      </c>
      <c r="E8181" s="3" t="s">
        <v>8907</v>
      </c>
      <c r="F8181" s="1"/>
      <c r="G8181" s="3"/>
      <c r="H8181" s="1"/>
      <c r="I8181">
        <v>2016</v>
      </c>
      <c r="J8181">
        <v>12</v>
      </c>
      <c r="K8181">
        <v>16</v>
      </c>
      <c r="L8181" s="9" t="str">
        <f t="shared" si="518"/>
        <v>Solace</v>
      </c>
      <c r="M8181" s="9" t="str">
        <f t="shared" si="519"/>
        <v>Solace</v>
      </c>
      <c r="N8181" s="10" t="str">
        <f t="shared" si="520"/>
        <v>solace16lace</v>
      </c>
      <c r="O8181" t="s">
        <v>16</v>
      </c>
      <c r="P8181" t="str">
        <f t="shared" si="517"/>
        <v>solacei15ceii</v>
      </c>
    </row>
    <row r="8182" spans="1:16" x14ac:dyDescent="0.25">
      <c r="A8182" t="s">
        <v>5221</v>
      </c>
      <c r="B8182">
        <v>6988</v>
      </c>
      <c r="C8182" s="1" t="s">
        <v>10202</v>
      </c>
      <c r="D8182" s="1" t="s">
        <v>19846</v>
      </c>
      <c r="E8182" s="3">
        <v>4098</v>
      </c>
      <c r="F8182" s="1">
        <v>1</v>
      </c>
      <c r="G8182" s="3">
        <v>1554</v>
      </c>
      <c r="H8182" s="1">
        <v>1</v>
      </c>
      <c r="I8182">
        <v>2008</v>
      </c>
      <c r="J8182">
        <v>6</v>
      </c>
      <c r="K8182">
        <v>6</v>
      </c>
      <c r="L8182" s="9" t="str">
        <f t="shared" si="518"/>
        <v>Solar Flare</v>
      </c>
      <c r="M8182" s="9" t="str">
        <f t="shared" si="519"/>
        <v>Solar Flare</v>
      </c>
      <c r="N8182" s="10" t="str">
        <f t="shared" si="520"/>
        <v>solarfl08lare</v>
      </c>
      <c r="P8182" t="str">
        <f t="shared" si="517"/>
        <v>solarfl08lare</v>
      </c>
    </row>
    <row r="8183" spans="1:16" x14ac:dyDescent="0.25">
      <c r="A8183" t="s">
        <v>5222</v>
      </c>
      <c r="B8183">
        <v>6989</v>
      </c>
      <c r="C8183" s="1" t="s">
        <v>10203</v>
      </c>
      <c r="D8183" s="1" t="s">
        <v>20052</v>
      </c>
      <c r="E8183" s="3">
        <v>14973382</v>
      </c>
      <c r="F8183" s="6">
        <v>2406</v>
      </c>
      <c r="G8183" s="3">
        <v>6752722</v>
      </c>
      <c r="H8183" s="6">
        <v>2406</v>
      </c>
      <c r="I8183">
        <v>2002</v>
      </c>
      <c r="J8183">
        <v>11</v>
      </c>
      <c r="K8183">
        <v>27</v>
      </c>
      <c r="L8183" s="9" t="str">
        <f t="shared" si="518"/>
        <v>Solaris</v>
      </c>
      <c r="M8183" s="9" t="str">
        <f t="shared" si="519"/>
        <v>Solaris</v>
      </c>
      <c r="N8183" s="10" t="str">
        <f t="shared" si="520"/>
        <v>solaris02aris</v>
      </c>
      <c r="P8183" t="str">
        <f t="shared" si="517"/>
        <v>solaris02aris</v>
      </c>
    </row>
    <row r="8184" spans="1:16" x14ac:dyDescent="0.25">
      <c r="A8184" t="s">
        <v>5223</v>
      </c>
      <c r="B8184">
        <v>6990</v>
      </c>
      <c r="C8184" s="1" t="s">
        <v>10204</v>
      </c>
      <c r="D8184" s="1" t="s">
        <v>10025</v>
      </c>
      <c r="E8184" s="3">
        <v>13400161</v>
      </c>
      <c r="F8184" s="1">
        <v>6</v>
      </c>
      <c r="G8184" s="3">
        <v>35341</v>
      </c>
      <c r="H8184" s="1">
        <v>6</v>
      </c>
      <c r="I8184">
        <v>2000</v>
      </c>
      <c r="J8184">
        <v>9</v>
      </c>
      <c r="K8184">
        <v>15</v>
      </c>
      <c r="L8184" s="9" t="str">
        <f t="shared" si="518"/>
        <v>Solarmax</v>
      </c>
      <c r="M8184" s="9" t="str">
        <f t="shared" si="519"/>
        <v>Solarmax</v>
      </c>
      <c r="N8184" s="10" t="str">
        <f t="shared" si="520"/>
        <v>solarma00rmax</v>
      </c>
      <c r="P8184" t="str">
        <f t="shared" si="517"/>
        <v>solarma00rmax</v>
      </c>
    </row>
    <row r="8185" spans="1:16" x14ac:dyDescent="0.25">
      <c r="A8185" t="s">
        <v>23859</v>
      </c>
      <c r="B8185">
        <v>6991</v>
      </c>
      <c r="C8185" s="1" t="s">
        <v>10026</v>
      </c>
      <c r="D8185" s="1" t="s">
        <v>18806</v>
      </c>
      <c r="E8185" s="3">
        <v>277596</v>
      </c>
      <c r="F8185" s="1">
        <v>14</v>
      </c>
      <c r="G8185" s="3">
        <v>26634</v>
      </c>
      <c r="H8185" s="1">
        <v>10</v>
      </c>
      <c r="I8185">
        <v>2000</v>
      </c>
      <c r="J8185">
        <v>9</v>
      </c>
      <c r="K8185">
        <v>8</v>
      </c>
      <c r="L8185" s="9" t="str">
        <f t="shared" si="518"/>
        <v>Solas</v>
      </c>
      <c r="M8185" s="9" t="str">
        <f t="shared" si="519"/>
        <v>Solas</v>
      </c>
      <c r="N8185" s="10" t="str">
        <f t="shared" si="520"/>
        <v>solas00olas</v>
      </c>
      <c r="O8185" t="s">
        <v>17</v>
      </c>
      <c r="P8185" t="str">
        <f t="shared" si="517"/>
        <v>solas99olas</v>
      </c>
    </row>
    <row r="8186" spans="1:16" x14ac:dyDescent="0.25">
      <c r="A8186" t="s">
        <v>5905</v>
      </c>
      <c r="B8186">
        <v>6992</v>
      </c>
      <c r="C8186" s="1" t="s">
        <v>10027</v>
      </c>
      <c r="D8186" s="1" t="s">
        <v>15610</v>
      </c>
      <c r="E8186" s="3">
        <v>57527</v>
      </c>
      <c r="F8186" s="1">
        <v>9</v>
      </c>
      <c r="G8186" s="3">
        <v>5070</v>
      </c>
      <c r="H8186" s="1">
        <v>1</v>
      </c>
      <c r="I8186">
        <v>2016</v>
      </c>
      <c r="J8186">
        <v>4</v>
      </c>
      <c r="K8186">
        <v>1</v>
      </c>
      <c r="L8186" s="9" t="str">
        <f t="shared" si="518"/>
        <v>Sold</v>
      </c>
      <c r="M8186" s="9" t="str">
        <f t="shared" si="519"/>
        <v>Sold</v>
      </c>
      <c r="N8186" s="10" t="str">
        <f t="shared" si="520"/>
        <v>sold16sold</v>
      </c>
      <c r="P8186" t="str">
        <f t="shared" si="517"/>
        <v>sold16sold</v>
      </c>
    </row>
    <row r="8187" spans="1:16" x14ac:dyDescent="0.25">
      <c r="A8187" t="s">
        <v>5906</v>
      </c>
      <c r="B8187">
        <v>6993</v>
      </c>
      <c r="C8187" s="1" t="s">
        <v>10020</v>
      </c>
      <c r="D8187" s="1" t="s">
        <v>19628</v>
      </c>
      <c r="E8187" s="3">
        <v>38898</v>
      </c>
      <c r="F8187" s="1">
        <v>50</v>
      </c>
      <c r="G8187" s="3">
        <v>24978</v>
      </c>
      <c r="H8187" s="1">
        <v>50</v>
      </c>
      <c r="I8187">
        <v>2012</v>
      </c>
      <c r="J8187">
        <v>8</v>
      </c>
      <c r="K8187">
        <v>3</v>
      </c>
      <c r="L8187" s="9" t="str">
        <f t="shared" si="518"/>
        <v>Soldiers of Fortune</v>
      </c>
      <c r="M8187" s="9" t="str">
        <f t="shared" si="519"/>
        <v>Soldiers of Fortune</v>
      </c>
      <c r="N8187" s="10" t="str">
        <f t="shared" si="520"/>
        <v>soldier12tune</v>
      </c>
      <c r="P8187" t="str">
        <f t="shared" si="517"/>
        <v>soldier12tune</v>
      </c>
    </row>
    <row r="8188" spans="1:16" x14ac:dyDescent="0.25">
      <c r="A8188" t="s">
        <v>24040</v>
      </c>
      <c r="B8188">
        <v>6994</v>
      </c>
      <c r="C8188" s="1" t="s">
        <v>10028</v>
      </c>
      <c r="D8188" s="1" t="s">
        <v>19864</v>
      </c>
      <c r="E8188" s="3">
        <v>4360548</v>
      </c>
      <c r="F8188" s="1">
        <v>177</v>
      </c>
      <c r="G8188" s="3">
        <v>94936</v>
      </c>
      <c r="H8188" s="1">
        <v>4</v>
      </c>
      <c r="I8188">
        <v>2010</v>
      </c>
      <c r="J8188">
        <v>5</v>
      </c>
      <c r="K8188">
        <v>21</v>
      </c>
      <c r="L8188" s="9" t="str">
        <f t="shared" si="518"/>
        <v>Solitary Man</v>
      </c>
      <c r="M8188" s="9" t="str">
        <f t="shared" si="519"/>
        <v>Solitary Man</v>
      </c>
      <c r="N8188" s="10" t="str">
        <f t="shared" si="520"/>
        <v>solitar10yman</v>
      </c>
      <c r="O8188" t="s">
        <v>18</v>
      </c>
      <c r="P8188" t="str">
        <f t="shared" si="517"/>
        <v>solitar09yman</v>
      </c>
    </row>
    <row r="8189" spans="1:16" x14ac:dyDescent="0.25">
      <c r="A8189" t="s">
        <v>24041</v>
      </c>
      <c r="B8189">
        <v>6995</v>
      </c>
      <c r="C8189" s="1" t="s">
        <v>10029</v>
      </c>
      <c r="D8189" s="1" t="s">
        <v>19502</v>
      </c>
      <c r="E8189" s="3">
        <v>6260</v>
      </c>
      <c r="F8189" s="1">
        <v>2</v>
      </c>
      <c r="G8189" s="3">
        <v>1480</v>
      </c>
      <c r="H8189" s="1">
        <v>2</v>
      </c>
      <c r="I8189">
        <v>2005</v>
      </c>
      <c r="J8189">
        <v>1</v>
      </c>
      <c r="K8189">
        <v>7</v>
      </c>
      <c r="L8189" s="9" t="str">
        <f t="shared" si="518"/>
        <v>Solitude</v>
      </c>
      <c r="M8189" s="9" t="str">
        <f t="shared" si="519"/>
        <v>Solitude</v>
      </c>
      <c r="N8189" s="10" t="str">
        <f t="shared" si="520"/>
        <v>solitud05tude</v>
      </c>
      <c r="O8189" t="s">
        <v>19</v>
      </c>
      <c r="P8189" t="str">
        <f t="shared" si="517"/>
        <v>solitud02tude</v>
      </c>
    </row>
    <row r="8190" spans="1:16" x14ac:dyDescent="0.25">
      <c r="A8190" t="s">
        <v>24232</v>
      </c>
      <c r="B8190">
        <v>6986</v>
      </c>
      <c r="C8190" s="1" t="s">
        <v>10036</v>
      </c>
      <c r="D8190" s="1" t="s">
        <v>19255</v>
      </c>
      <c r="E8190" s="3">
        <v>13146</v>
      </c>
      <c r="F8190" s="1">
        <v>2</v>
      </c>
      <c r="G8190" s="3">
        <v>4051</v>
      </c>
      <c r="H8190" s="1">
        <v>1</v>
      </c>
      <c r="I8190">
        <v>2014</v>
      </c>
      <c r="J8190">
        <v>5</v>
      </c>
      <c r="K8190">
        <v>7</v>
      </c>
      <c r="L8190" s="9" t="str">
        <f t="shared" si="518"/>
        <v>Sol LeWitt</v>
      </c>
      <c r="M8190" s="9" t="str">
        <f t="shared" si="519"/>
        <v>Sol LeWitt</v>
      </c>
      <c r="N8190" s="10" t="str">
        <f t="shared" si="520"/>
        <v>sollewi14witt</v>
      </c>
      <c r="O8190" t="s">
        <v>20</v>
      </c>
      <c r="P8190" t="str">
        <f t="shared" si="517"/>
        <v>sollewi12witt</v>
      </c>
    </row>
    <row r="8191" spans="1:16" x14ac:dyDescent="0.25">
      <c r="A8191" t="s">
        <v>24233</v>
      </c>
      <c r="B8191">
        <v>6996</v>
      </c>
      <c r="C8191" s="1" t="s">
        <v>10552</v>
      </c>
      <c r="D8191" s="1" t="s">
        <v>19845</v>
      </c>
      <c r="E8191" s="3">
        <v>9915</v>
      </c>
      <c r="F8191" s="1">
        <v>1</v>
      </c>
      <c r="G8191" s="3">
        <v>3921</v>
      </c>
      <c r="H8191" s="1">
        <v>1</v>
      </c>
      <c r="I8191">
        <v>2006</v>
      </c>
      <c r="J8191">
        <v>9</v>
      </c>
      <c r="K8191">
        <v>20</v>
      </c>
      <c r="L8191" s="9" t="str">
        <f t="shared" si="518"/>
        <v>Solo Con Tu Pareja</v>
      </c>
      <c r="M8191" s="9" t="str">
        <f t="shared" si="519"/>
        <v>Solo Con Tu Pareja</v>
      </c>
      <c r="N8191" s="10" t="str">
        <f t="shared" si="520"/>
        <v>solocon06reja</v>
      </c>
      <c r="O8191" t="s">
        <v>21</v>
      </c>
      <c r="P8191" t="str">
        <f t="shared" si="517"/>
        <v>solocon91reja</v>
      </c>
    </row>
    <row r="8192" spans="1:16" x14ac:dyDescent="0.25">
      <c r="A8192" t="s">
        <v>4422</v>
      </c>
      <c r="B8192">
        <v>8881</v>
      </c>
      <c r="C8192" s="1" t="s">
        <v>9856</v>
      </c>
      <c r="D8192" s="1" t="s">
        <v>18326</v>
      </c>
      <c r="E8192" s="3">
        <v>31720158</v>
      </c>
      <c r="F8192" s="6">
        <v>2090</v>
      </c>
      <c r="G8192" s="3">
        <v>9716458</v>
      </c>
      <c r="H8192" s="6">
        <v>2024</v>
      </c>
      <c r="I8192">
        <v>2009</v>
      </c>
      <c r="J8192">
        <v>4</v>
      </c>
      <c r="K8192">
        <v>24</v>
      </c>
      <c r="L8192" s="9" t="str">
        <f t="shared" si="518"/>
        <v>The Soloist</v>
      </c>
      <c r="M8192" s="9" t="str">
        <f t="shared" si="519"/>
        <v>Soloist</v>
      </c>
      <c r="N8192" s="10" t="str">
        <f t="shared" si="520"/>
        <v>soloist09oist</v>
      </c>
      <c r="P8192" t="str">
        <f t="shared" si="517"/>
        <v>soloist09oist</v>
      </c>
    </row>
    <row r="8193" spans="1:16" x14ac:dyDescent="0.25">
      <c r="A8193" t="s">
        <v>24234</v>
      </c>
      <c r="B8193">
        <v>6997</v>
      </c>
      <c r="C8193" s="1" t="s">
        <v>10553</v>
      </c>
      <c r="D8193" s="1" t="s">
        <v>20125</v>
      </c>
      <c r="E8193" s="3">
        <v>165485</v>
      </c>
      <c r="F8193" s="1">
        <v>22</v>
      </c>
      <c r="G8193" s="3">
        <v>39087</v>
      </c>
      <c r="H8193" s="1">
        <v>20</v>
      </c>
      <c r="I8193">
        <v>2000</v>
      </c>
      <c r="J8193">
        <v>8</v>
      </c>
      <c r="K8193">
        <v>25</v>
      </c>
      <c r="L8193" s="9" t="str">
        <f t="shared" si="518"/>
        <v>Solomon &amp; Gaenor</v>
      </c>
      <c r="M8193" s="9" t="str">
        <f t="shared" si="519"/>
        <v>Solomon &amp; Gaenor</v>
      </c>
      <c r="N8193" s="10" t="str">
        <f t="shared" si="520"/>
        <v>solomon00enor</v>
      </c>
      <c r="O8193" t="s">
        <v>22</v>
      </c>
      <c r="P8193" t="str">
        <f t="shared" si="517"/>
        <v>solomon99enor</v>
      </c>
    </row>
    <row r="8194" spans="1:16" x14ac:dyDescent="0.25">
      <c r="A8194" t="s">
        <v>24235</v>
      </c>
      <c r="B8194">
        <v>6998</v>
      </c>
      <c r="C8194" s="1" t="s">
        <v>10554</v>
      </c>
      <c r="D8194" s="1" t="s">
        <v>19536</v>
      </c>
      <c r="E8194" s="3" t="s">
        <v>8907</v>
      </c>
      <c r="F8194" s="1">
        <v>15</v>
      </c>
      <c r="G8194" s="3"/>
      <c r="H8194" s="1">
        <v>15</v>
      </c>
      <c r="I8194">
        <v>2012</v>
      </c>
      <c r="J8194">
        <v>9</v>
      </c>
      <c r="K8194">
        <v>28</v>
      </c>
      <c r="L8194" s="9" t="str">
        <f t="shared" si="518"/>
        <v>Solomon Kane</v>
      </c>
      <c r="M8194" s="9" t="str">
        <f t="shared" si="519"/>
        <v>Solomon Kane</v>
      </c>
      <c r="N8194" s="10" t="str">
        <f t="shared" si="520"/>
        <v>solomon12kane</v>
      </c>
      <c r="O8194" t="s">
        <v>23</v>
      </c>
      <c r="P8194" t="str">
        <f t="shared" ref="P8194:P8257" si="521">IF(ISBLANK(O8194),N8194,O8194)</f>
        <v>solomon09kane</v>
      </c>
    </row>
    <row r="8195" spans="1:16" x14ac:dyDescent="0.25">
      <c r="A8195" t="s">
        <v>24236</v>
      </c>
      <c r="B8195">
        <v>6999</v>
      </c>
      <c r="C8195" s="1" t="s">
        <v>10555</v>
      </c>
      <c r="D8195" s="1" t="s">
        <v>18769</v>
      </c>
      <c r="E8195" s="3">
        <v>2042</v>
      </c>
      <c r="F8195" s="1">
        <v>1</v>
      </c>
      <c r="G8195" s="3">
        <v>2042</v>
      </c>
      <c r="H8195" s="1">
        <v>1</v>
      </c>
      <c r="I8195">
        <v>2002</v>
      </c>
      <c r="J8195">
        <v>4</v>
      </c>
      <c r="K8195">
        <v>26</v>
      </c>
      <c r="L8195" s="9" t="str">
        <f t="shared" si="518"/>
        <v>Some Body</v>
      </c>
      <c r="M8195" s="9" t="str">
        <f t="shared" si="519"/>
        <v>Some Body</v>
      </c>
      <c r="N8195" s="10" t="str">
        <f t="shared" si="520"/>
        <v>somebod02body</v>
      </c>
      <c r="O8195" t="s">
        <v>24</v>
      </c>
      <c r="P8195" t="str">
        <f t="shared" si="521"/>
        <v>somebod01body</v>
      </c>
    </row>
    <row r="8196" spans="1:16" x14ac:dyDescent="0.25">
      <c r="A8196" t="s">
        <v>24237</v>
      </c>
      <c r="B8196">
        <v>7001</v>
      </c>
      <c r="C8196" s="1" t="s">
        <v>10387</v>
      </c>
      <c r="D8196" s="1" t="s">
        <v>18591</v>
      </c>
      <c r="E8196" s="3">
        <v>89435</v>
      </c>
      <c r="F8196" s="1">
        <v>3</v>
      </c>
      <c r="G8196" s="3">
        <v>34362</v>
      </c>
      <c r="H8196" s="1">
        <v>1</v>
      </c>
      <c r="I8196">
        <v>2013</v>
      </c>
      <c r="J8196">
        <v>3</v>
      </c>
      <c r="K8196">
        <v>8</v>
      </c>
      <c r="L8196" s="9" t="str">
        <f t="shared" si="518"/>
        <v>Somebody Up There Likes Me</v>
      </c>
      <c r="M8196" s="9" t="str">
        <f t="shared" si="519"/>
        <v>Somebody Up There Likes Me</v>
      </c>
      <c r="N8196" s="10" t="str">
        <f t="shared" si="520"/>
        <v>somebod13esme</v>
      </c>
      <c r="O8196" t="s">
        <v>25</v>
      </c>
      <c r="P8196" t="str">
        <f t="shared" si="521"/>
        <v>somebod12esme</v>
      </c>
    </row>
    <row r="8197" spans="1:16" x14ac:dyDescent="0.25">
      <c r="A8197" t="s">
        <v>5683</v>
      </c>
      <c r="B8197">
        <v>7002</v>
      </c>
      <c r="C8197" s="1" t="s">
        <v>10388</v>
      </c>
      <c r="D8197" s="1" t="s">
        <v>20052</v>
      </c>
      <c r="E8197" s="3">
        <v>27343067</v>
      </c>
      <c r="F8197" s="6">
        <v>2349</v>
      </c>
      <c r="G8197" s="3">
        <v>10010600</v>
      </c>
      <c r="H8197" s="6">
        <v>2345</v>
      </c>
      <c r="I8197">
        <v>2001</v>
      </c>
      <c r="J8197">
        <v>3</v>
      </c>
      <c r="K8197">
        <v>30</v>
      </c>
      <c r="L8197" s="9" t="str">
        <f t="shared" si="518"/>
        <v>Someone Like You</v>
      </c>
      <c r="M8197" s="9" t="str">
        <f t="shared" si="519"/>
        <v>Someone Like You</v>
      </c>
      <c r="N8197" s="10" t="str">
        <f t="shared" si="520"/>
        <v>someone01eyou</v>
      </c>
      <c r="P8197" t="str">
        <f t="shared" si="521"/>
        <v>someone01eyou</v>
      </c>
    </row>
    <row r="8198" spans="1:16" x14ac:dyDescent="0.25">
      <c r="A8198" t="s">
        <v>24238</v>
      </c>
      <c r="B8198">
        <v>7003</v>
      </c>
      <c r="C8198" s="1" t="s">
        <v>10389</v>
      </c>
      <c r="D8198" s="1" t="s">
        <v>19899</v>
      </c>
      <c r="E8198" s="3">
        <v>92214</v>
      </c>
      <c r="F8198" s="1">
        <v>7</v>
      </c>
      <c r="G8198" s="3">
        <v>21566</v>
      </c>
      <c r="H8198" s="1">
        <v>5</v>
      </c>
      <c r="I8198">
        <v>2006</v>
      </c>
      <c r="J8198">
        <v>4</v>
      </c>
      <c r="K8198">
        <v>21</v>
      </c>
      <c r="L8198" s="9" t="str">
        <f t="shared" si="518"/>
        <v>Somersault</v>
      </c>
      <c r="M8198" s="9" t="str">
        <f t="shared" si="519"/>
        <v>Somersault</v>
      </c>
      <c r="N8198" s="10" t="str">
        <f t="shared" si="520"/>
        <v>somersa06ault</v>
      </c>
      <c r="O8198" t="s">
        <v>347</v>
      </c>
      <c r="P8198" t="str">
        <f t="shared" si="521"/>
        <v>somersa04ault</v>
      </c>
    </row>
    <row r="8199" spans="1:16" x14ac:dyDescent="0.25">
      <c r="A8199" t="s">
        <v>5947</v>
      </c>
      <c r="B8199">
        <v>7009</v>
      </c>
      <c r="C8199" s="1" t="s">
        <v>10215</v>
      </c>
      <c r="D8199" s="1" t="s">
        <v>20125</v>
      </c>
      <c r="E8199" s="3">
        <v>124728738</v>
      </c>
      <c r="F8199" s="6">
        <v>2876</v>
      </c>
      <c r="G8199" s="3">
        <v>16064723</v>
      </c>
      <c r="H8199" s="6">
        <v>2677</v>
      </c>
      <c r="I8199">
        <v>2003</v>
      </c>
      <c r="J8199">
        <v>12</v>
      </c>
      <c r="K8199">
        <v>12</v>
      </c>
      <c r="L8199" s="9" t="str">
        <f t="shared" si="518"/>
        <v>Something's Gotta Give</v>
      </c>
      <c r="M8199" s="9" t="str">
        <f t="shared" si="519"/>
        <v>Something's Gotta Give</v>
      </c>
      <c r="N8199" s="10" t="str">
        <f t="shared" si="520"/>
        <v>somethi03give</v>
      </c>
      <c r="P8199" t="str">
        <f t="shared" si="521"/>
        <v>somethi03give</v>
      </c>
    </row>
    <row r="8200" spans="1:16" x14ac:dyDescent="0.25">
      <c r="A8200" t="s">
        <v>24239</v>
      </c>
      <c r="B8200">
        <v>7007</v>
      </c>
      <c r="C8200" s="1" t="s">
        <v>10381</v>
      </c>
      <c r="D8200" s="1" t="s">
        <v>19958</v>
      </c>
      <c r="E8200" s="3">
        <v>11468568</v>
      </c>
      <c r="F8200" s="6">
        <v>1265</v>
      </c>
      <c r="G8200" s="3">
        <v>4879736</v>
      </c>
      <c r="H8200" s="6">
        <v>1265</v>
      </c>
      <c r="I8200">
        <v>2006</v>
      </c>
      <c r="J8200">
        <v>2</v>
      </c>
      <c r="K8200">
        <v>3</v>
      </c>
      <c r="L8200" s="9" t="str">
        <f t="shared" si="518"/>
        <v>Something New</v>
      </c>
      <c r="M8200" s="9" t="str">
        <f t="shared" si="519"/>
        <v>Something New</v>
      </c>
      <c r="N8200" s="10" t="str">
        <f t="shared" si="520"/>
        <v>somethi06gnew</v>
      </c>
      <c r="O8200" t="s">
        <v>101</v>
      </c>
      <c r="P8200" t="str">
        <f t="shared" si="521"/>
        <v>somethi06newi</v>
      </c>
    </row>
    <row r="8201" spans="1:16" x14ac:dyDescent="0.25">
      <c r="A8201" t="s">
        <v>5944</v>
      </c>
      <c r="B8201">
        <v>7008</v>
      </c>
      <c r="C8201" s="1" t="s">
        <v>10214</v>
      </c>
      <c r="D8201" s="1" t="s">
        <v>19848</v>
      </c>
      <c r="E8201" s="3">
        <v>9777</v>
      </c>
      <c r="F8201" s="1">
        <v>9</v>
      </c>
      <c r="G8201" s="3">
        <v>6410</v>
      </c>
      <c r="H8201" s="1">
        <v>9</v>
      </c>
      <c r="I8201">
        <v>2007</v>
      </c>
      <c r="J8201">
        <v>4</v>
      </c>
      <c r="K8201">
        <v>27</v>
      </c>
      <c r="L8201" s="9" t="str">
        <f t="shared" si="518"/>
        <v>Something to Cheer About</v>
      </c>
      <c r="M8201" s="9" t="str">
        <f t="shared" si="519"/>
        <v>Something to Cheer About</v>
      </c>
      <c r="N8201" s="10" t="str">
        <f t="shared" si="520"/>
        <v>somethi07bout</v>
      </c>
      <c r="P8201" t="str">
        <f t="shared" si="521"/>
        <v>somethi07bout</v>
      </c>
    </row>
    <row r="8202" spans="1:16" x14ac:dyDescent="0.25">
      <c r="A8202" t="s">
        <v>5907</v>
      </c>
      <c r="B8202">
        <v>7004</v>
      </c>
      <c r="C8202" s="1" t="s">
        <v>10213</v>
      </c>
      <c r="D8202" s="1" t="s">
        <v>19494</v>
      </c>
      <c r="E8202" s="3">
        <v>39046489</v>
      </c>
      <c r="F8202" s="6">
        <v>2904</v>
      </c>
      <c r="G8202" s="3">
        <v>13945368</v>
      </c>
      <c r="H8202" s="6">
        <v>2904</v>
      </c>
      <c r="I8202">
        <v>2011</v>
      </c>
      <c r="J8202">
        <v>5</v>
      </c>
      <c r="K8202">
        <v>6</v>
      </c>
      <c r="L8202" s="9" t="str">
        <f t="shared" si="518"/>
        <v>Something Borrowed</v>
      </c>
      <c r="M8202" s="9" t="str">
        <f t="shared" si="519"/>
        <v>Something Borrowed</v>
      </c>
      <c r="N8202" s="10" t="str">
        <f t="shared" si="520"/>
        <v>somethi11owed</v>
      </c>
      <c r="P8202" t="str">
        <f t="shared" si="521"/>
        <v>somethi11owed</v>
      </c>
    </row>
    <row r="8203" spans="1:16" x14ac:dyDescent="0.25">
      <c r="A8203" t="s">
        <v>5681</v>
      </c>
      <c r="B8203">
        <v>7005</v>
      </c>
      <c r="C8203" s="1" t="s">
        <v>10558</v>
      </c>
      <c r="D8203" s="1" t="s">
        <v>16751</v>
      </c>
      <c r="E8203" s="3">
        <v>288312</v>
      </c>
      <c r="F8203" s="1">
        <v>157</v>
      </c>
      <c r="G8203" s="3">
        <v>150337</v>
      </c>
      <c r="H8203" s="1">
        <v>157</v>
      </c>
      <c r="I8203">
        <v>2012</v>
      </c>
      <c r="J8203">
        <v>6</v>
      </c>
      <c r="K8203">
        <v>15</v>
      </c>
      <c r="L8203" s="9" t="str">
        <f t="shared" si="518"/>
        <v>Something From Nothing: The Art of Rap</v>
      </c>
      <c r="M8203" s="9" t="str">
        <f t="shared" si="519"/>
        <v>Something From Nothing: The Art of Rap</v>
      </c>
      <c r="N8203" s="10" t="str">
        <f t="shared" si="520"/>
        <v>somethi12frap</v>
      </c>
      <c r="P8203" t="str">
        <f t="shared" si="521"/>
        <v>somethi12frap</v>
      </c>
    </row>
    <row r="8204" spans="1:16" x14ac:dyDescent="0.25">
      <c r="A8204" t="s">
        <v>24240</v>
      </c>
      <c r="B8204">
        <v>7006</v>
      </c>
      <c r="C8204" s="1" t="s">
        <v>10559</v>
      </c>
      <c r="D8204" s="1" t="s">
        <v>19845</v>
      </c>
      <c r="E8204" s="3">
        <v>85154</v>
      </c>
      <c r="F8204" s="1">
        <v>10</v>
      </c>
      <c r="G8204" s="3">
        <v>13288</v>
      </c>
      <c r="H8204" s="1">
        <v>3</v>
      </c>
      <c r="I8204">
        <v>2013</v>
      </c>
      <c r="J8204">
        <v>5</v>
      </c>
      <c r="K8204">
        <v>3</v>
      </c>
      <c r="L8204" s="9" t="str">
        <f t="shared" si="518"/>
        <v>Something in the Air</v>
      </c>
      <c r="M8204" s="9" t="str">
        <f t="shared" si="519"/>
        <v>Something in the Air</v>
      </c>
      <c r="N8204" s="10" t="str">
        <f t="shared" si="520"/>
        <v>somethi13eair</v>
      </c>
      <c r="O8204" t="s">
        <v>349</v>
      </c>
      <c r="P8204" t="str">
        <f t="shared" si="521"/>
        <v>apresma12smai</v>
      </c>
    </row>
    <row r="8205" spans="1:16" x14ac:dyDescent="0.25">
      <c r="A8205" t="s">
        <v>5225</v>
      </c>
      <c r="B8205">
        <v>7000</v>
      </c>
      <c r="C8205" s="1" t="s">
        <v>10375</v>
      </c>
      <c r="D8205" s="1" t="s">
        <v>18591</v>
      </c>
      <c r="E8205" s="3">
        <v>6420</v>
      </c>
      <c r="F8205" s="1">
        <v>2</v>
      </c>
      <c r="G8205" s="3"/>
      <c r="H8205" s="1"/>
      <c r="I8205">
        <v>2013</v>
      </c>
      <c r="J8205">
        <v>12</v>
      </c>
      <c r="K8205">
        <v>13</v>
      </c>
      <c r="L8205" s="9" t="str">
        <f t="shared" si="518"/>
        <v>Some Velvet Morning</v>
      </c>
      <c r="M8205" s="9" t="str">
        <f t="shared" si="519"/>
        <v>Some Velvet Morning</v>
      </c>
      <c r="N8205" s="10" t="str">
        <f t="shared" si="520"/>
        <v>somevel13ning</v>
      </c>
      <c r="P8205" t="str">
        <f t="shared" si="521"/>
        <v>somevel13ning</v>
      </c>
    </row>
    <row r="8206" spans="1:16" x14ac:dyDescent="0.25">
      <c r="A8206" t="s">
        <v>24051</v>
      </c>
      <c r="B8206">
        <v>311</v>
      </c>
      <c r="C8206" s="1" t="s">
        <v>10211</v>
      </c>
      <c r="D8206" s="1" t="s">
        <v>19969</v>
      </c>
      <c r="E8206" s="3">
        <v>37743</v>
      </c>
      <c r="F8206" s="1">
        <v>3</v>
      </c>
      <c r="G8206" s="3">
        <v>2506</v>
      </c>
      <c r="H8206" s="1">
        <v>1</v>
      </c>
      <c r="I8206">
        <v>2011</v>
      </c>
      <c r="J8206">
        <v>1</v>
      </c>
      <c r="K8206">
        <v>14</v>
      </c>
      <c r="L8206" s="9" t="str">
        <f t="shared" si="518"/>
        <v>Somewhat Gentle Man</v>
      </c>
      <c r="M8206" s="9" t="str">
        <f t="shared" si="519"/>
        <v>Somewhat Gentle Man</v>
      </c>
      <c r="N8206" s="10" t="str">
        <f t="shared" si="520"/>
        <v>somewha11eman</v>
      </c>
      <c r="O8206" t="s">
        <v>350</v>
      </c>
      <c r="P8206" t="str">
        <f t="shared" si="521"/>
        <v>engansk10mann</v>
      </c>
    </row>
    <row r="8207" spans="1:16" x14ac:dyDescent="0.25">
      <c r="A8207" t="s">
        <v>5948</v>
      </c>
      <c r="B8207">
        <v>7010</v>
      </c>
      <c r="C8207" s="1" t="s">
        <v>10913</v>
      </c>
      <c r="D8207" s="1" t="s">
        <v>19958</v>
      </c>
      <c r="E8207" s="3">
        <v>1785645</v>
      </c>
      <c r="F8207" s="1">
        <v>83</v>
      </c>
      <c r="G8207" s="3">
        <v>119086</v>
      </c>
      <c r="H8207" s="1">
        <v>7</v>
      </c>
      <c r="I8207">
        <v>2010</v>
      </c>
      <c r="J8207">
        <v>12</v>
      </c>
      <c r="K8207">
        <v>22</v>
      </c>
      <c r="L8207" s="9" t="str">
        <f t="shared" si="518"/>
        <v>Somewhere</v>
      </c>
      <c r="M8207" s="9" t="str">
        <f t="shared" si="519"/>
        <v>Somewhere</v>
      </c>
      <c r="N8207" s="10" t="str">
        <f t="shared" si="520"/>
        <v>somewhe10here</v>
      </c>
      <c r="P8207" t="str">
        <f t="shared" si="521"/>
        <v>somewhe10here</v>
      </c>
    </row>
    <row r="8208" spans="1:16" x14ac:dyDescent="0.25">
      <c r="A8208" t="s">
        <v>24052</v>
      </c>
      <c r="B8208">
        <v>7011</v>
      </c>
      <c r="C8208" s="1" t="s">
        <v>11098</v>
      </c>
      <c r="D8208" s="1" t="s">
        <v>17697</v>
      </c>
      <c r="E8208" s="3">
        <v>210975</v>
      </c>
      <c r="F8208" s="1">
        <v>6</v>
      </c>
      <c r="G8208" s="3">
        <v>7799</v>
      </c>
      <c r="H8208" s="1">
        <v>1</v>
      </c>
      <c r="I8208">
        <v>2012</v>
      </c>
      <c r="J8208">
        <v>8</v>
      </c>
      <c r="K8208">
        <v>24</v>
      </c>
      <c r="L8208" s="9" t="str">
        <f t="shared" si="518"/>
        <v>Somewhere Between</v>
      </c>
      <c r="M8208" s="9" t="str">
        <f t="shared" si="519"/>
        <v>Somewhere Between</v>
      </c>
      <c r="N8208" s="10" t="str">
        <f t="shared" si="520"/>
        <v>somewhe12ween</v>
      </c>
      <c r="O8208" t="s">
        <v>351</v>
      </c>
      <c r="P8208" t="str">
        <f t="shared" si="521"/>
        <v>somewhe11ween</v>
      </c>
    </row>
    <row r="8209" spans="1:16" x14ac:dyDescent="0.25">
      <c r="A8209" t="s">
        <v>24053</v>
      </c>
      <c r="B8209">
        <v>7012</v>
      </c>
      <c r="C8209" s="1" t="s">
        <v>11099</v>
      </c>
      <c r="D8209" s="1" t="s">
        <v>19293</v>
      </c>
      <c r="E8209" s="3">
        <v>482341</v>
      </c>
      <c r="F8209" s="1">
        <v>46</v>
      </c>
      <c r="G8209" s="3">
        <v>304934</v>
      </c>
      <c r="H8209" s="1">
        <v>46</v>
      </c>
      <c r="I8209">
        <v>2015</v>
      </c>
      <c r="J8209">
        <v>2</v>
      </c>
      <c r="K8209">
        <v>13</v>
      </c>
      <c r="L8209" s="9" t="str">
        <f t="shared" si="518"/>
        <v>Somewhere Only We Know</v>
      </c>
      <c r="M8209" s="9" t="str">
        <f t="shared" si="519"/>
        <v>Somewhere Only We Know</v>
      </c>
      <c r="N8209" s="10" t="str">
        <f t="shared" si="520"/>
        <v>somewhe15know</v>
      </c>
      <c r="O8209" t="s">
        <v>352</v>
      </c>
      <c r="P8209" t="str">
        <f t="shared" si="521"/>
        <v>youyige15idao</v>
      </c>
    </row>
    <row r="8210" spans="1:16" x14ac:dyDescent="0.25">
      <c r="A8210" t="s">
        <v>24054</v>
      </c>
      <c r="B8210">
        <v>7013</v>
      </c>
      <c r="C8210" s="1" t="s">
        <v>11101</v>
      </c>
      <c r="D8210" s="1" t="s">
        <v>19842</v>
      </c>
      <c r="E8210" s="3">
        <v>174197</v>
      </c>
      <c r="F8210" s="1">
        <v>9</v>
      </c>
      <c r="G8210" s="3">
        <v>28050</v>
      </c>
      <c r="H8210" s="1">
        <v>5</v>
      </c>
      <c r="I8210">
        <v>2013</v>
      </c>
      <c r="J8210">
        <v>6</v>
      </c>
      <c r="K8210">
        <v>21</v>
      </c>
      <c r="L8210" s="9" t="str">
        <f t="shared" si="518"/>
        <v>Somm</v>
      </c>
      <c r="M8210" s="9" t="str">
        <f t="shared" si="519"/>
        <v>Somm</v>
      </c>
      <c r="N8210" s="10" t="str">
        <f t="shared" si="520"/>
        <v>somm13somm</v>
      </c>
      <c r="O8210" t="s">
        <v>353</v>
      </c>
      <c r="P8210" t="str">
        <f t="shared" si="521"/>
        <v>somm12somm</v>
      </c>
    </row>
    <row r="8211" spans="1:16" x14ac:dyDescent="0.25">
      <c r="A8211" t="s">
        <v>5425</v>
      </c>
      <c r="B8211">
        <v>6979</v>
      </c>
      <c r="C8211" s="1" t="s">
        <v>9671</v>
      </c>
      <c r="D8211" s="1" t="s">
        <v>19285</v>
      </c>
      <c r="E8211" s="3">
        <v>21525</v>
      </c>
      <c r="F8211" s="1">
        <v>3</v>
      </c>
      <c r="G8211" s="3">
        <v>1015</v>
      </c>
      <c r="H8211" s="1">
        <v>1</v>
      </c>
      <c r="I8211">
        <v>2006</v>
      </c>
      <c r="J8211">
        <v>10</v>
      </c>
      <c r="K8211">
        <v>11</v>
      </c>
      <c r="L8211" s="9" t="str">
        <f t="shared" si="518"/>
        <v>So Much So Fast</v>
      </c>
      <c r="M8211" s="9" t="str">
        <f t="shared" si="519"/>
        <v>So Much So Fast</v>
      </c>
      <c r="N8211" s="10" t="str">
        <f t="shared" si="520"/>
        <v>somuchs06fast</v>
      </c>
      <c r="P8211" t="str">
        <f t="shared" si="521"/>
        <v>somuchs06fast</v>
      </c>
    </row>
    <row r="8212" spans="1:16" x14ac:dyDescent="0.25">
      <c r="A8212" t="s">
        <v>24055</v>
      </c>
      <c r="B8212">
        <v>8882</v>
      </c>
      <c r="C8212" s="1" t="s">
        <v>11102</v>
      </c>
      <c r="D8212" s="1" t="s">
        <v>19894</v>
      </c>
      <c r="E8212" s="3">
        <v>70262</v>
      </c>
      <c r="F8212" s="1">
        <v>3</v>
      </c>
      <c r="G8212" s="3">
        <v>10048</v>
      </c>
      <c r="H8212" s="1">
        <v>2</v>
      </c>
      <c r="I8212">
        <v>2003</v>
      </c>
      <c r="J8212">
        <v>1</v>
      </c>
      <c r="K8212">
        <v>10</v>
      </c>
      <c r="L8212" s="9" t="str">
        <f t="shared" si="518"/>
        <v>The Son</v>
      </c>
      <c r="M8212" s="9" t="str">
        <f t="shared" si="519"/>
        <v>Son</v>
      </c>
      <c r="N8212" s="10" t="str">
        <f t="shared" si="520"/>
        <v>son03son</v>
      </c>
      <c r="O8212" t="s">
        <v>507</v>
      </c>
      <c r="P8212" t="str">
        <f t="shared" si="521"/>
        <v>lefils02fils</v>
      </c>
    </row>
    <row r="8213" spans="1:16" x14ac:dyDescent="0.25">
      <c r="A8213" t="s">
        <v>24056</v>
      </c>
      <c r="B8213">
        <v>7014</v>
      </c>
      <c r="C8213" s="1" t="s">
        <v>11093</v>
      </c>
      <c r="D8213" s="1" t="s">
        <v>19969</v>
      </c>
      <c r="E8213" s="3">
        <v>22834</v>
      </c>
      <c r="F8213" s="1">
        <v>2</v>
      </c>
      <c r="G8213" s="3">
        <v>6802</v>
      </c>
      <c r="H8213" s="1">
        <v>1</v>
      </c>
      <c r="I8213">
        <v>2004</v>
      </c>
      <c r="J8213">
        <v>4</v>
      </c>
      <c r="K8213">
        <v>2</v>
      </c>
      <c r="L8213" s="9" t="str">
        <f t="shared" si="518"/>
        <v>Son Frere</v>
      </c>
      <c r="M8213" s="9" t="str">
        <f t="shared" si="519"/>
        <v>Son Frere</v>
      </c>
      <c r="N8213" s="10" t="str">
        <f t="shared" si="520"/>
        <v>sonfrer04rere</v>
      </c>
      <c r="O8213" t="s">
        <v>508</v>
      </c>
      <c r="P8213" t="str">
        <f t="shared" si="521"/>
        <v>sonfrer03rere</v>
      </c>
    </row>
    <row r="8214" spans="1:16" x14ac:dyDescent="0.25">
      <c r="A8214" t="s">
        <v>24057</v>
      </c>
      <c r="B8214">
        <v>8885</v>
      </c>
      <c r="C8214" s="1" t="s">
        <v>12207</v>
      </c>
      <c r="D8214" s="1" t="s">
        <v>19842</v>
      </c>
      <c r="E8214" s="3">
        <v>1009620</v>
      </c>
      <c r="F8214" s="1">
        <v>340</v>
      </c>
      <c r="G8214" s="3">
        <v>568596</v>
      </c>
      <c r="H8214" s="1">
        <v>340</v>
      </c>
      <c r="I8214">
        <v>2014</v>
      </c>
      <c r="J8214">
        <v>9</v>
      </c>
      <c r="K8214">
        <v>26</v>
      </c>
      <c r="L8214" s="9" t="str">
        <f t="shared" si="518"/>
        <v>The Song</v>
      </c>
      <c r="M8214" s="9" t="str">
        <f t="shared" si="519"/>
        <v>Song</v>
      </c>
      <c r="N8214" s="10" t="str">
        <f t="shared" si="520"/>
        <v>song14song</v>
      </c>
      <c r="O8214" t="s">
        <v>509</v>
      </c>
      <c r="P8214" t="str">
        <f t="shared" si="521"/>
        <v>songi14ongi</v>
      </c>
    </row>
    <row r="8215" spans="1:16" x14ac:dyDescent="0.25">
      <c r="A8215" t="s">
        <v>24058</v>
      </c>
      <c r="B8215">
        <v>7023</v>
      </c>
      <c r="C8215" s="1" t="s">
        <v>12574</v>
      </c>
      <c r="D8215" s="1" t="s">
        <v>19691</v>
      </c>
      <c r="E8215" s="3">
        <v>3059834</v>
      </c>
      <c r="F8215" s="1">
        <v>104</v>
      </c>
      <c r="G8215" s="3">
        <v>41967</v>
      </c>
      <c r="H8215" s="1">
        <v>7</v>
      </c>
      <c r="I8215">
        <v>2001</v>
      </c>
      <c r="J8215">
        <v>6</v>
      </c>
      <c r="K8215">
        <v>15</v>
      </c>
      <c r="L8215" s="9" t="str">
        <f t="shared" si="518"/>
        <v>Songcatcher</v>
      </c>
      <c r="M8215" s="9" t="str">
        <f t="shared" si="519"/>
        <v>Songcatcher</v>
      </c>
      <c r="N8215" s="10" t="str">
        <f t="shared" si="520"/>
        <v>songcat01cher</v>
      </c>
      <c r="O8215" t="s">
        <v>510</v>
      </c>
      <c r="P8215" t="str">
        <f t="shared" si="521"/>
        <v>songcat00cher</v>
      </c>
    </row>
    <row r="8216" spans="1:16" x14ac:dyDescent="0.25">
      <c r="A8216" t="s">
        <v>24059</v>
      </c>
      <c r="B8216">
        <v>312</v>
      </c>
      <c r="C8216" s="1" t="s">
        <v>12026</v>
      </c>
      <c r="D8216" s="1" t="s">
        <v>18508</v>
      </c>
      <c r="E8216" s="3">
        <v>27983</v>
      </c>
      <c r="F8216" s="1">
        <v>2</v>
      </c>
      <c r="G8216" s="3">
        <v>5755</v>
      </c>
      <c r="H8216" s="1">
        <v>2</v>
      </c>
      <c r="I8216">
        <v>2001</v>
      </c>
      <c r="J8216">
        <v>12</v>
      </c>
      <c r="K8216">
        <v>21</v>
      </c>
      <c r="L8216" s="9" t="str">
        <f t="shared" si="518"/>
        <v>Song for Martin</v>
      </c>
      <c r="M8216" s="9" t="str">
        <f t="shared" si="519"/>
        <v>Song for Martin</v>
      </c>
      <c r="N8216" s="10" t="str">
        <f t="shared" si="520"/>
        <v>songfor01rtin</v>
      </c>
      <c r="O8216" t="s">
        <v>511</v>
      </c>
      <c r="P8216" t="str">
        <f t="shared" si="521"/>
        <v>ensangf01rtin</v>
      </c>
    </row>
    <row r="8217" spans="1:16" x14ac:dyDescent="0.25">
      <c r="A8217" t="s">
        <v>24060</v>
      </c>
      <c r="B8217">
        <v>8886</v>
      </c>
      <c r="C8217" s="1" t="s">
        <v>12027</v>
      </c>
      <c r="D8217" s="1" t="s">
        <v>19846</v>
      </c>
      <c r="E8217" s="3">
        <v>116372</v>
      </c>
      <c r="F8217" s="1">
        <v>5</v>
      </c>
      <c r="G8217" s="3">
        <v>7863</v>
      </c>
      <c r="H8217" s="1">
        <v>1</v>
      </c>
      <c r="I8217">
        <v>2009</v>
      </c>
      <c r="J8217">
        <v>4</v>
      </c>
      <c r="K8217">
        <v>3</v>
      </c>
      <c r="L8217" s="9" t="str">
        <f t="shared" si="518"/>
        <v>The Song of Sparrows</v>
      </c>
      <c r="M8217" s="9" t="str">
        <f t="shared" si="519"/>
        <v>Song of Sparrows</v>
      </c>
      <c r="N8217" s="10" t="str">
        <f t="shared" si="520"/>
        <v>songofs09rows</v>
      </c>
      <c r="O8217" t="s">
        <v>512</v>
      </c>
      <c r="P8217" t="str">
        <f t="shared" si="521"/>
        <v>avazego08k-ha</v>
      </c>
    </row>
    <row r="8218" spans="1:16" x14ac:dyDescent="0.25">
      <c r="A8218" t="s">
        <v>5839</v>
      </c>
      <c r="B8218">
        <v>7021</v>
      </c>
      <c r="C8218" s="1" t="s">
        <v>12206</v>
      </c>
      <c r="D8218" s="1" t="s">
        <v>19280</v>
      </c>
      <c r="E8218" s="3">
        <v>857522</v>
      </c>
      <c r="F8218" s="1">
        <v>48</v>
      </c>
      <c r="G8218" s="3">
        <v>21910</v>
      </c>
      <c r="H8218" s="1">
        <v>2</v>
      </c>
      <c r="I8218">
        <v>2014</v>
      </c>
      <c r="J8218">
        <v>12</v>
      </c>
      <c r="K8218">
        <v>19</v>
      </c>
      <c r="L8218" s="9" t="str">
        <f t="shared" si="518"/>
        <v>Song of the Sea</v>
      </c>
      <c r="M8218" s="9" t="str">
        <f t="shared" si="519"/>
        <v>Song of the Sea</v>
      </c>
      <c r="N8218" s="10" t="str">
        <f t="shared" si="520"/>
        <v>songoft14esea</v>
      </c>
      <c r="P8218" t="str">
        <f t="shared" si="521"/>
        <v>songoft14esea</v>
      </c>
    </row>
    <row r="8219" spans="1:16" x14ac:dyDescent="0.25">
      <c r="A8219" t="s">
        <v>24061</v>
      </c>
      <c r="B8219">
        <v>7022</v>
      </c>
      <c r="C8219" s="1" t="s">
        <v>12399</v>
      </c>
      <c r="D8219" s="1" t="s">
        <v>19702</v>
      </c>
      <c r="E8219" s="3">
        <v>32251</v>
      </c>
      <c r="F8219" s="1">
        <v>27</v>
      </c>
      <c r="G8219" s="3">
        <v>20200</v>
      </c>
      <c r="H8219" s="1">
        <v>27</v>
      </c>
      <c r="I8219">
        <v>2015</v>
      </c>
      <c r="J8219">
        <v>1</v>
      </c>
      <c r="K8219">
        <v>23</v>
      </c>
      <c r="L8219" s="9" t="str">
        <f t="shared" si="518"/>
        <v>Song One</v>
      </c>
      <c r="M8219" s="9" t="str">
        <f t="shared" si="519"/>
        <v>Song One</v>
      </c>
      <c r="N8219" s="10" t="str">
        <f t="shared" si="520"/>
        <v>songone15gone</v>
      </c>
      <c r="O8219" t="s">
        <v>362</v>
      </c>
      <c r="P8219" t="str">
        <f t="shared" si="521"/>
        <v>songong14gone</v>
      </c>
    </row>
    <row r="8220" spans="1:16" x14ac:dyDescent="0.25">
      <c r="A8220" t="s">
        <v>24062</v>
      </c>
      <c r="B8220">
        <v>7024</v>
      </c>
      <c r="C8220" s="1" t="s">
        <v>12032</v>
      </c>
      <c r="D8220" s="1" t="s">
        <v>19894</v>
      </c>
      <c r="E8220" s="3">
        <v>80334</v>
      </c>
      <c r="F8220" s="1">
        <v>2</v>
      </c>
      <c r="G8220" s="3">
        <v>10307</v>
      </c>
      <c r="H8220" s="1">
        <v>1</v>
      </c>
      <c r="I8220">
        <v>2001</v>
      </c>
      <c r="J8220">
        <v>8</v>
      </c>
      <c r="K8220">
        <v>17</v>
      </c>
      <c r="L8220" s="9" t="str">
        <f t="shared" si="518"/>
        <v>Songs from the Second Floor</v>
      </c>
      <c r="M8220" s="9" t="str">
        <f t="shared" si="519"/>
        <v>Songs from the Second Floor</v>
      </c>
      <c r="N8220" s="10" t="str">
        <f t="shared" si="520"/>
        <v>songsfr01loor</v>
      </c>
      <c r="O8220" t="s">
        <v>363</v>
      </c>
      <c r="P8220" t="str">
        <f t="shared" si="521"/>
        <v>sangerf00ngen</v>
      </c>
    </row>
    <row r="8221" spans="1:16" x14ac:dyDescent="0.25">
      <c r="A8221" t="s">
        <v>24063</v>
      </c>
      <c r="B8221">
        <v>7025</v>
      </c>
      <c r="C8221" s="1" t="s">
        <v>12036</v>
      </c>
      <c r="D8221" s="1" t="s">
        <v>19684</v>
      </c>
      <c r="E8221" s="3">
        <v>34793</v>
      </c>
      <c r="F8221" s="1">
        <v>5</v>
      </c>
      <c r="G8221" s="3">
        <v>3430</v>
      </c>
      <c r="H8221" s="1">
        <v>1</v>
      </c>
      <c r="I8221">
        <v>2016</v>
      </c>
      <c r="J8221">
        <v>3</v>
      </c>
      <c r="K8221">
        <v>2</v>
      </c>
      <c r="L8221" s="9" t="str">
        <f t="shared" si="518"/>
        <v>Songs My Brothers Taught Me</v>
      </c>
      <c r="M8221" s="9" t="str">
        <f t="shared" si="519"/>
        <v>Songs My Brothers Taught Me</v>
      </c>
      <c r="N8221" s="10" t="str">
        <f t="shared" si="520"/>
        <v>songsmy16htme</v>
      </c>
      <c r="O8221" t="s">
        <v>364</v>
      </c>
      <c r="P8221" t="str">
        <f t="shared" si="521"/>
        <v>songsmy15htme</v>
      </c>
    </row>
    <row r="8222" spans="1:16" x14ac:dyDescent="0.25">
      <c r="A8222" t="s">
        <v>5631</v>
      </c>
      <c r="B8222">
        <v>7026</v>
      </c>
      <c r="C8222" s="1" t="s">
        <v>11851</v>
      </c>
      <c r="D8222" s="1" t="s">
        <v>13501</v>
      </c>
      <c r="E8222" s="3">
        <v>30005</v>
      </c>
      <c r="F8222" s="1">
        <v>6</v>
      </c>
      <c r="G8222" s="3">
        <v>17639</v>
      </c>
      <c r="H8222" s="1">
        <v>6</v>
      </c>
      <c r="I8222">
        <v>2002</v>
      </c>
      <c r="J8222">
        <v>12</v>
      </c>
      <c r="K8222">
        <v>27</v>
      </c>
      <c r="L8222" s="9" t="str">
        <f t="shared" si="518"/>
        <v>Sonny</v>
      </c>
      <c r="M8222" s="9" t="str">
        <f t="shared" si="519"/>
        <v>Sonny</v>
      </c>
      <c r="N8222" s="10" t="str">
        <f t="shared" si="520"/>
        <v>sonny02onny</v>
      </c>
      <c r="P8222" t="str">
        <f t="shared" si="521"/>
        <v>sonny02onny</v>
      </c>
    </row>
    <row r="8223" spans="1:16" x14ac:dyDescent="0.25">
      <c r="A8223" t="s">
        <v>4947</v>
      </c>
      <c r="B8223">
        <v>7015</v>
      </c>
      <c r="C8223" s="1" t="s">
        <v>11478</v>
      </c>
      <c r="D8223" s="1" t="s">
        <v>20052</v>
      </c>
      <c r="E8223" s="3">
        <v>59700064</v>
      </c>
      <c r="F8223" s="6">
        <v>3271</v>
      </c>
      <c r="G8223" s="3">
        <v>25601865</v>
      </c>
      <c r="H8223" s="6">
        <v>3260</v>
      </c>
      <c r="I8223">
        <v>2014</v>
      </c>
      <c r="J8223">
        <v>2</v>
      </c>
      <c r="K8223">
        <v>28</v>
      </c>
      <c r="L8223" s="9" t="str">
        <f t="shared" si="518"/>
        <v>Son of God</v>
      </c>
      <c r="M8223" s="9" t="str">
        <f t="shared" si="519"/>
        <v>Son of God</v>
      </c>
      <c r="N8223" s="10" t="str">
        <f t="shared" si="520"/>
        <v>sonofgo14fgod</v>
      </c>
      <c r="P8223" t="str">
        <f t="shared" si="521"/>
        <v>sonofgo14fgod</v>
      </c>
    </row>
    <row r="8224" spans="1:16" x14ac:dyDescent="0.25">
      <c r="A8224" t="s">
        <v>23882</v>
      </c>
      <c r="B8224">
        <v>8883</v>
      </c>
      <c r="C8224" s="1" t="s">
        <v>11287</v>
      </c>
      <c r="D8224" s="1" t="s">
        <v>19684</v>
      </c>
      <c r="E8224" s="3">
        <v>30588</v>
      </c>
      <c r="F8224" s="1">
        <v>3</v>
      </c>
      <c r="G8224" s="3"/>
      <c r="H8224" s="1"/>
      <c r="I8224">
        <v>2016</v>
      </c>
      <c r="J8224">
        <v>9</v>
      </c>
      <c r="K8224">
        <v>29</v>
      </c>
      <c r="L8224" s="9" t="str">
        <f t="shared" si="518"/>
        <v>The Son of Joseph</v>
      </c>
      <c r="M8224" s="9" t="str">
        <f t="shared" si="519"/>
        <v>Son of Joseph</v>
      </c>
      <c r="N8224" s="10" t="str">
        <f t="shared" si="520"/>
        <v>sonofjo16seph</v>
      </c>
      <c r="O8224" t="s">
        <v>516</v>
      </c>
      <c r="P8224" t="str">
        <f t="shared" si="521"/>
        <v>lefilsd16seph</v>
      </c>
    </row>
    <row r="8225" spans="1:16" x14ac:dyDescent="0.25">
      <c r="A8225" t="s">
        <v>4557</v>
      </c>
      <c r="B8225">
        <v>8884</v>
      </c>
      <c r="C8225" s="1" t="s">
        <v>11092</v>
      </c>
      <c r="D8225" s="1" t="s">
        <v>19864</v>
      </c>
      <c r="E8225" s="3">
        <v>30680</v>
      </c>
      <c r="F8225" s="1">
        <v>10</v>
      </c>
      <c r="G8225" s="3">
        <v>18015</v>
      </c>
      <c r="H8225" s="1">
        <v>10</v>
      </c>
      <c r="I8225">
        <v>2011</v>
      </c>
      <c r="J8225">
        <v>11</v>
      </c>
      <c r="K8225">
        <v>4</v>
      </c>
      <c r="L8225" s="9" t="str">
        <f t="shared" si="518"/>
        <v>The Son of No One</v>
      </c>
      <c r="M8225" s="9" t="str">
        <f t="shared" si="519"/>
        <v>Son of No One</v>
      </c>
      <c r="N8225" s="10" t="str">
        <f t="shared" si="520"/>
        <v>sonofno11oone</v>
      </c>
      <c r="P8225" t="str">
        <f t="shared" si="521"/>
        <v>sonofno11oone</v>
      </c>
    </row>
    <row r="8226" spans="1:16" x14ac:dyDescent="0.25">
      <c r="A8226" t="s">
        <v>23883</v>
      </c>
      <c r="B8226">
        <v>7016</v>
      </c>
      <c r="C8226" s="1" t="s">
        <v>11288</v>
      </c>
      <c r="D8226" s="1" t="s">
        <v>19527</v>
      </c>
      <c r="E8226" s="3">
        <v>1785505</v>
      </c>
      <c r="F8226" s="1">
        <v>155</v>
      </c>
      <c r="G8226" s="3">
        <v>53789</v>
      </c>
      <c r="H8226" s="1">
        <v>5</v>
      </c>
      <c r="I8226">
        <v>2008</v>
      </c>
      <c r="J8226">
        <v>5</v>
      </c>
      <c r="K8226">
        <v>2</v>
      </c>
      <c r="L8226" s="9" t="str">
        <f t="shared" si="518"/>
        <v>Son of Rambow</v>
      </c>
      <c r="M8226" s="9" t="str">
        <f t="shared" si="519"/>
        <v>Son of Rambow</v>
      </c>
      <c r="N8226" s="10" t="str">
        <f t="shared" si="520"/>
        <v>sonofra08mbow</v>
      </c>
      <c r="O8226" t="s">
        <v>517</v>
      </c>
      <c r="P8226" t="str">
        <f t="shared" si="521"/>
        <v>sonofra07mbow</v>
      </c>
    </row>
    <row r="8227" spans="1:16" x14ac:dyDescent="0.25">
      <c r="A8227" t="s">
        <v>5837</v>
      </c>
      <c r="B8227">
        <v>7017</v>
      </c>
      <c r="C8227" s="1" t="s">
        <v>11479</v>
      </c>
      <c r="D8227" s="1" t="s">
        <v>19855</v>
      </c>
      <c r="E8227" s="3">
        <v>771789</v>
      </c>
      <c r="F8227" s="1">
        <v>109</v>
      </c>
      <c r="G8227" s="3">
        <v>341552</v>
      </c>
      <c r="H8227" s="1">
        <v>109</v>
      </c>
      <c r="I8227">
        <v>2012</v>
      </c>
      <c r="J8227">
        <v>11</v>
      </c>
      <c r="K8227">
        <v>13</v>
      </c>
      <c r="L8227" s="9" t="str">
        <f t="shared" si="518"/>
        <v>Son of Sardaar</v>
      </c>
      <c r="M8227" s="9" t="str">
        <f t="shared" si="519"/>
        <v>Son of Sardaar</v>
      </c>
      <c r="N8227" s="10" t="str">
        <f t="shared" si="520"/>
        <v>sonofsa12daar</v>
      </c>
      <c r="P8227" t="str">
        <f t="shared" si="521"/>
        <v>sonofsa12daar</v>
      </c>
    </row>
    <row r="8228" spans="1:16" x14ac:dyDescent="0.25">
      <c r="A8228" t="s">
        <v>23884</v>
      </c>
      <c r="B8228">
        <v>7018</v>
      </c>
      <c r="C8228" s="1" t="s">
        <v>11480</v>
      </c>
      <c r="D8228" s="1" t="s">
        <v>19884</v>
      </c>
      <c r="E8228" s="3">
        <v>1777043</v>
      </c>
      <c r="F8228" s="1">
        <v>180</v>
      </c>
      <c r="G8228" s="3">
        <v>37930</v>
      </c>
      <c r="H8228" s="1">
        <v>3</v>
      </c>
      <c r="I8228">
        <v>2015</v>
      </c>
      <c r="J8228">
        <v>12</v>
      </c>
      <c r="K8228">
        <v>18</v>
      </c>
      <c r="L8228" s="9" t="str">
        <f t="shared" si="518"/>
        <v>Son of Saul</v>
      </c>
      <c r="M8228" s="9" t="str">
        <f t="shared" si="519"/>
        <v>Son of Saul</v>
      </c>
      <c r="N8228" s="10" t="str">
        <f t="shared" si="520"/>
        <v>sonofsa15saul</v>
      </c>
      <c r="O8228" t="s">
        <v>518</v>
      </c>
      <c r="P8228" t="str">
        <f t="shared" si="521"/>
        <v>saulfia15lfia</v>
      </c>
    </row>
    <row r="8229" spans="1:16" x14ac:dyDescent="0.25">
      <c r="A8229" t="s">
        <v>23885</v>
      </c>
      <c r="B8229">
        <v>7019</v>
      </c>
      <c r="C8229" s="1" t="s">
        <v>11297</v>
      </c>
      <c r="D8229" s="1" t="s">
        <v>19884</v>
      </c>
      <c r="E8229" s="3">
        <v>624757</v>
      </c>
      <c r="F8229" s="1">
        <v>18</v>
      </c>
      <c r="G8229" s="3">
        <v>34231</v>
      </c>
      <c r="H8229" s="1">
        <v>6</v>
      </c>
      <c r="I8229">
        <v>2002</v>
      </c>
      <c r="J8229">
        <v>3</v>
      </c>
      <c r="K8229">
        <v>22</v>
      </c>
      <c r="L8229" s="9" t="str">
        <f t="shared" si="518"/>
        <v>Son of the Bride</v>
      </c>
      <c r="M8229" s="9" t="str">
        <f t="shared" si="519"/>
        <v>Son of the Bride</v>
      </c>
      <c r="N8229" s="10" t="str">
        <f t="shared" si="520"/>
        <v>sonofth02ride</v>
      </c>
      <c r="O8229" t="s">
        <v>519</v>
      </c>
      <c r="P8229" t="str">
        <f t="shared" si="521"/>
        <v>elhijod01ovia</v>
      </c>
    </row>
    <row r="8230" spans="1:16" x14ac:dyDescent="0.25">
      <c r="A8230" t="s">
        <v>5838</v>
      </c>
      <c r="B8230">
        <v>7020</v>
      </c>
      <c r="C8230" s="1" t="s">
        <v>11476</v>
      </c>
      <c r="D8230" s="1" t="s">
        <v>20277</v>
      </c>
      <c r="E8230" s="3">
        <v>17018422</v>
      </c>
      <c r="F8230" s="6">
        <v>2966</v>
      </c>
      <c r="G8230" s="3">
        <v>7511675</v>
      </c>
      <c r="H8230" s="6">
        <v>2966</v>
      </c>
      <c r="I8230">
        <v>2005</v>
      </c>
      <c r="J8230">
        <v>2</v>
      </c>
      <c r="K8230">
        <v>18</v>
      </c>
      <c r="L8230" s="9" t="str">
        <f t="shared" si="518"/>
        <v>Son of the Mask</v>
      </c>
      <c r="M8230" s="9" t="str">
        <f t="shared" si="519"/>
        <v>Son of the Mask</v>
      </c>
      <c r="N8230" s="10" t="str">
        <f t="shared" si="520"/>
        <v>sonofth05mask</v>
      </c>
      <c r="P8230" t="str">
        <f t="shared" si="521"/>
        <v>sonofth05mask</v>
      </c>
    </row>
    <row r="8231" spans="1:16" x14ac:dyDescent="0.25">
      <c r="A8231" t="s">
        <v>23886</v>
      </c>
      <c r="B8231">
        <v>7027</v>
      </c>
      <c r="C8231" s="1" t="s">
        <v>11489</v>
      </c>
      <c r="D8231" s="1" t="s">
        <v>18424</v>
      </c>
      <c r="E8231" s="3">
        <v>120488</v>
      </c>
      <c r="F8231" s="1">
        <v>8</v>
      </c>
      <c r="G8231" s="3">
        <v>25354</v>
      </c>
      <c r="H8231" s="1">
        <v>7</v>
      </c>
      <c r="I8231">
        <v>2005</v>
      </c>
      <c r="J8231">
        <v>2</v>
      </c>
      <c r="K8231">
        <v>4</v>
      </c>
      <c r="L8231" s="9" t="str">
        <f t="shared" ref="L8231:L8293" si="522">IF(EXACT(LEFT(C8231,2),"A "),MID(C8231,3,9999),C8231)</f>
        <v>Sons of Provo</v>
      </c>
      <c r="M8231" s="9" t="str">
        <f t="shared" ref="M8231:M8293" si="523">IF(EXACT(LEFT(L8231,4),"The "),MID(L8231,5,9999),L8231)</f>
        <v>Sons of Provo</v>
      </c>
      <c r="N8231" s="10" t="str">
        <f t="shared" ref="N8231:N8293" si="524">LOWER(CONCATENATE(LEFT(SUBSTITUTE(TRIM(CLEAN(M8231))," ",""),7),RIGHT(I8231,2),RIGHT(SUBSTITUTE(TRIM(CLEAN(M8231))," ",""),4)))</f>
        <v>sonsofp05rovo</v>
      </c>
      <c r="O8231" t="s">
        <v>373</v>
      </c>
      <c r="P8231" t="str">
        <f t="shared" si="521"/>
        <v>sonsofp04rovo</v>
      </c>
    </row>
    <row r="8232" spans="1:16" x14ac:dyDescent="0.25">
      <c r="A8232" t="s">
        <v>23887</v>
      </c>
      <c r="B8232">
        <v>8887</v>
      </c>
      <c r="C8232" s="1" t="s">
        <v>12025</v>
      </c>
      <c r="D8232" s="1" t="s">
        <v>19520</v>
      </c>
      <c r="E8232" s="3">
        <v>3242</v>
      </c>
      <c r="F8232" s="1">
        <v>1</v>
      </c>
      <c r="G8232" s="3">
        <v>1492</v>
      </c>
      <c r="H8232" s="1">
        <v>1</v>
      </c>
      <c r="I8232">
        <v>2011</v>
      </c>
      <c r="J8232">
        <v>10</v>
      </c>
      <c r="K8232">
        <v>7</v>
      </c>
      <c r="L8232" s="9" t="str">
        <f t="shared" si="522"/>
        <v>The Sons of Tennessee Williams</v>
      </c>
      <c r="M8232" s="9" t="str">
        <f t="shared" si="523"/>
        <v>Sons of Tennessee Williams</v>
      </c>
      <c r="N8232" s="10" t="str">
        <f t="shared" si="524"/>
        <v>sonsoft11iams</v>
      </c>
      <c r="O8232" t="s">
        <v>374</v>
      </c>
      <c r="P8232" t="str">
        <f t="shared" si="521"/>
        <v>sonsoft10iams</v>
      </c>
    </row>
    <row r="8233" spans="1:16" x14ac:dyDescent="0.25">
      <c r="A8233" t="s">
        <v>23888</v>
      </c>
      <c r="B8233">
        <v>8888</v>
      </c>
      <c r="C8233" s="1" t="s">
        <v>11847</v>
      </c>
      <c r="D8233" s="1" t="s">
        <v>19468</v>
      </c>
      <c r="E8233" s="3">
        <v>1016340</v>
      </c>
      <c r="F8233" s="1">
        <v>21</v>
      </c>
      <c r="G8233" s="3">
        <v>4887</v>
      </c>
      <c r="H8233" s="1">
        <v>1</v>
      </c>
      <c r="I8233">
        <v>2002</v>
      </c>
      <c r="J8233">
        <v>1</v>
      </c>
      <c r="K8233">
        <v>25</v>
      </c>
      <c r="L8233" s="9" t="str">
        <f t="shared" si="522"/>
        <v>The Son's Room</v>
      </c>
      <c r="M8233" s="9" t="str">
        <f t="shared" si="523"/>
        <v>Son's Room</v>
      </c>
      <c r="N8233" s="10" t="str">
        <f t="shared" si="524"/>
        <v>son'sro02room</v>
      </c>
      <c r="O8233" t="s">
        <v>506</v>
      </c>
      <c r="P8233" t="str">
        <f t="shared" si="521"/>
        <v>lastanz01glio</v>
      </c>
    </row>
    <row r="8234" spans="1:16" x14ac:dyDescent="0.25">
      <c r="A8234" t="s">
        <v>23889</v>
      </c>
      <c r="B8234">
        <v>7028</v>
      </c>
      <c r="C8234" s="1" t="s">
        <v>12205</v>
      </c>
      <c r="D8234" s="1" t="s">
        <v>19389</v>
      </c>
      <c r="E8234" s="3">
        <v>680331</v>
      </c>
      <c r="F8234" s="1">
        <v>28</v>
      </c>
      <c r="G8234" s="3">
        <v>17310</v>
      </c>
      <c r="H8234" s="1">
        <v>1</v>
      </c>
      <c r="I8234">
        <v>2006</v>
      </c>
      <c r="J8234">
        <v>2</v>
      </c>
      <c r="K8234">
        <v>17</v>
      </c>
      <c r="L8234" s="9" t="str">
        <f t="shared" si="522"/>
        <v>Sophie Scholl - The Final Days</v>
      </c>
      <c r="M8234" s="9" t="str">
        <f t="shared" si="523"/>
        <v>Sophie Scholl - The Final Days</v>
      </c>
      <c r="N8234" s="10" t="str">
        <f t="shared" si="524"/>
        <v>sophies06days</v>
      </c>
      <c r="O8234" t="s">
        <v>375</v>
      </c>
      <c r="P8234" t="str">
        <f t="shared" si="521"/>
        <v>sophies05tage</v>
      </c>
    </row>
    <row r="8235" spans="1:16" x14ac:dyDescent="0.25">
      <c r="A8235" t="s">
        <v>5236</v>
      </c>
      <c r="B8235">
        <v>7029</v>
      </c>
      <c r="C8235" s="1" t="s">
        <v>11122</v>
      </c>
      <c r="D8235" s="1"/>
      <c r="E8235" s="3">
        <v>18945</v>
      </c>
      <c r="F8235" s="1">
        <v>1</v>
      </c>
      <c r="G8235" s="3">
        <v>13097</v>
      </c>
      <c r="H8235" s="1">
        <v>1</v>
      </c>
      <c r="I8235">
        <v>2012</v>
      </c>
      <c r="J8235">
        <v>1</v>
      </c>
      <c r="K8235">
        <v>13</v>
      </c>
      <c r="L8235" s="9" t="str">
        <f t="shared" si="522"/>
        <v>Sophomore</v>
      </c>
      <c r="M8235" s="9" t="str">
        <f t="shared" si="523"/>
        <v>Sophomore</v>
      </c>
      <c r="N8235" s="10" t="str">
        <f t="shared" si="524"/>
        <v>sophomo12more</v>
      </c>
      <c r="P8235" t="str">
        <f t="shared" si="521"/>
        <v>sophomo12more</v>
      </c>
    </row>
    <row r="8236" spans="1:16" x14ac:dyDescent="0.25">
      <c r="A8236" t="s">
        <v>4448</v>
      </c>
      <c r="B8236">
        <v>8890</v>
      </c>
      <c r="C8236" s="1" t="s">
        <v>11127</v>
      </c>
      <c r="D8236" s="1" t="s">
        <v>19861</v>
      </c>
      <c r="E8236" s="3">
        <v>63150991</v>
      </c>
      <c r="F8236" s="6">
        <v>3504</v>
      </c>
      <c r="G8236" s="3">
        <v>17619622</v>
      </c>
      <c r="H8236" s="6">
        <v>3504</v>
      </c>
      <c r="I8236">
        <v>2010</v>
      </c>
      <c r="J8236">
        <v>7</v>
      </c>
      <c r="K8236">
        <v>14</v>
      </c>
      <c r="L8236" s="9" t="str">
        <f t="shared" si="522"/>
        <v>The Sorcerer's Apprentice</v>
      </c>
      <c r="M8236" s="9" t="str">
        <f t="shared" si="523"/>
        <v>Sorcerer's Apprentice</v>
      </c>
      <c r="N8236" s="10" t="str">
        <f t="shared" si="524"/>
        <v>sorcere10tice</v>
      </c>
      <c r="P8236" t="str">
        <f t="shared" si="521"/>
        <v>sorcere10tice</v>
      </c>
    </row>
    <row r="8237" spans="1:16" x14ac:dyDescent="0.25">
      <c r="A8237" t="s">
        <v>23890</v>
      </c>
      <c r="B8237">
        <v>8889</v>
      </c>
      <c r="C8237" s="1" t="s">
        <v>10939</v>
      </c>
      <c r="D8237" s="1" t="s">
        <v>19899</v>
      </c>
      <c r="E8237" s="3">
        <v>18759</v>
      </c>
      <c r="F8237" s="1">
        <v>4</v>
      </c>
      <c r="G8237" s="3">
        <v>5530</v>
      </c>
      <c r="H8237" s="1">
        <v>1</v>
      </c>
      <c r="I8237">
        <v>2013</v>
      </c>
      <c r="J8237">
        <v>2</v>
      </c>
      <c r="K8237">
        <v>8</v>
      </c>
      <c r="L8237" s="9" t="str">
        <f t="shared" si="522"/>
        <v>The Sorcerer and the White Snake</v>
      </c>
      <c r="M8237" s="9" t="str">
        <f t="shared" si="523"/>
        <v>Sorcerer and the White Snake</v>
      </c>
      <c r="N8237" s="10" t="str">
        <f t="shared" si="524"/>
        <v>sorcere13nake</v>
      </c>
      <c r="O8237" t="s">
        <v>376</v>
      </c>
      <c r="P8237" t="str">
        <f t="shared" si="521"/>
        <v>baishec11shuo</v>
      </c>
    </row>
    <row r="8238" spans="1:16" x14ac:dyDescent="0.25">
      <c r="A8238" t="s">
        <v>24071</v>
      </c>
      <c r="B8238">
        <v>7030</v>
      </c>
      <c r="C8238" s="1" t="s">
        <v>11128</v>
      </c>
      <c r="D8238" s="1" t="s">
        <v>19846</v>
      </c>
      <c r="E8238" s="3">
        <v>1111273</v>
      </c>
      <c r="F8238" s="1">
        <v>8</v>
      </c>
      <c r="G8238" s="3">
        <v>14000</v>
      </c>
      <c r="H8238" s="1">
        <v>7</v>
      </c>
      <c r="I8238">
        <v>2001</v>
      </c>
      <c r="J8238">
        <v>5</v>
      </c>
      <c r="K8238">
        <v>11</v>
      </c>
      <c r="L8238" s="9" t="str">
        <f t="shared" si="522"/>
        <v>Sordid Lives</v>
      </c>
      <c r="M8238" s="9" t="str">
        <f t="shared" si="523"/>
        <v>Sordid Lives</v>
      </c>
      <c r="N8238" s="10" t="str">
        <f t="shared" si="524"/>
        <v>sordidl01ives</v>
      </c>
      <c r="O8238" t="s">
        <v>377</v>
      </c>
      <c r="P8238" t="str">
        <f t="shared" si="521"/>
        <v>sordidl00ives</v>
      </c>
    </row>
    <row r="8239" spans="1:16" x14ac:dyDescent="0.25">
      <c r="A8239" t="s">
        <v>5460</v>
      </c>
      <c r="B8239">
        <v>7032</v>
      </c>
      <c r="C8239" s="1" t="s">
        <v>11317</v>
      </c>
      <c r="D8239" s="1" t="s">
        <v>11318</v>
      </c>
      <c r="E8239" s="3">
        <v>582</v>
      </c>
      <c r="F8239" s="1"/>
      <c r="G8239" s="3"/>
      <c r="H8239" s="1"/>
      <c r="I8239">
        <v>2001</v>
      </c>
      <c r="J8239">
        <v>9</v>
      </c>
      <c r="K8239">
        <v>21</v>
      </c>
      <c r="L8239" s="9" t="str">
        <f t="shared" si="522"/>
        <v>Sorority Girls' Revenge</v>
      </c>
      <c r="M8239" s="9" t="str">
        <f t="shared" si="523"/>
        <v>Sorority Girls' Revenge</v>
      </c>
      <c r="N8239" s="10" t="str">
        <f t="shared" si="524"/>
        <v>sororit01enge</v>
      </c>
      <c r="P8239" t="str">
        <f t="shared" si="521"/>
        <v>sororit01enge</v>
      </c>
    </row>
    <row r="8240" spans="1:16" x14ac:dyDescent="0.25">
      <c r="A8240" t="s">
        <v>5237</v>
      </c>
      <c r="B8240">
        <v>7031</v>
      </c>
      <c r="C8240" s="1" t="s">
        <v>11129</v>
      </c>
      <c r="D8240" s="1" t="s">
        <v>19861</v>
      </c>
      <c r="E8240" s="3">
        <v>10200032</v>
      </c>
      <c r="F8240" s="6">
        <v>1801</v>
      </c>
      <c r="G8240" s="3">
        <v>4127903</v>
      </c>
      <c r="H8240" s="6">
        <v>1801</v>
      </c>
      <c r="I8240">
        <v>2002</v>
      </c>
      <c r="J8240">
        <v>3</v>
      </c>
      <c r="K8240">
        <v>22</v>
      </c>
      <c r="L8240" s="9" t="str">
        <f t="shared" si="522"/>
        <v>Sorority Boys</v>
      </c>
      <c r="M8240" s="9" t="str">
        <f t="shared" si="523"/>
        <v>Sorority Boys</v>
      </c>
      <c r="N8240" s="10" t="str">
        <f t="shared" si="524"/>
        <v>sororit02boys</v>
      </c>
      <c r="P8240" t="str">
        <f t="shared" si="521"/>
        <v>sororit02boys</v>
      </c>
    </row>
    <row r="8241" spans="1:16" x14ac:dyDescent="0.25">
      <c r="A8241" t="s">
        <v>5458</v>
      </c>
      <c r="B8241">
        <v>7033</v>
      </c>
      <c r="C8241" s="1" t="s">
        <v>11319</v>
      </c>
      <c r="D8241" s="1" t="s">
        <v>19666</v>
      </c>
      <c r="E8241" s="3">
        <v>11965282</v>
      </c>
      <c r="F8241" s="6">
        <v>2665</v>
      </c>
      <c r="G8241" s="3">
        <v>5059802</v>
      </c>
      <c r="H8241" s="6">
        <v>2665</v>
      </c>
      <c r="I8241">
        <v>2009</v>
      </c>
      <c r="J8241">
        <v>9</v>
      </c>
      <c r="K8241">
        <v>11</v>
      </c>
      <c r="L8241" s="9" t="str">
        <f t="shared" si="522"/>
        <v>Sorority Row</v>
      </c>
      <c r="M8241" s="9" t="str">
        <f t="shared" si="523"/>
        <v>Sorority Row</v>
      </c>
      <c r="N8241" s="10" t="str">
        <f t="shared" si="524"/>
        <v>sororit09yrow</v>
      </c>
      <c r="P8241" t="str">
        <f t="shared" si="521"/>
        <v>sororit09yrow</v>
      </c>
    </row>
    <row r="8242" spans="1:16" x14ac:dyDescent="0.25">
      <c r="A8242" t="s">
        <v>24257</v>
      </c>
      <c r="B8242">
        <v>7034</v>
      </c>
      <c r="C8242" s="1" t="s">
        <v>11320</v>
      </c>
      <c r="D8242" s="1" t="s">
        <v>19845</v>
      </c>
      <c r="E8242" s="3">
        <v>7129</v>
      </c>
      <c r="F8242" s="1">
        <v>6</v>
      </c>
      <c r="G8242" s="3">
        <v>2207</v>
      </c>
      <c r="H8242" s="1">
        <v>1</v>
      </c>
      <c r="I8242">
        <v>2006</v>
      </c>
      <c r="J8242">
        <v>3</v>
      </c>
      <c r="K8242">
        <v>1</v>
      </c>
      <c r="L8242" s="9" t="str">
        <f t="shared" si="522"/>
        <v>Sorry, Haters</v>
      </c>
      <c r="M8242" s="9" t="str">
        <f t="shared" si="523"/>
        <v>Sorry, Haters</v>
      </c>
      <c r="N8242" s="10" t="str">
        <f t="shared" si="524"/>
        <v>sorry,h06ters</v>
      </c>
      <c r="O8242" t="s">
        <v>216</v>
      </c>
      <c r="P8242" t="str">
        <f t="shared" si="521"/>
        <v>sorry,h05ters</v>
      </c>
    </row>
    <row r="8243" spans="1:16" x14ac:dyDescent="0.25">
      <c r="A8243" t="s">
        <v>5680</v>
      </c>
      <c r="B8243">
        <v>7041</v>
      </c>
      <c r="C8243" s="1" t="s">
        <v>10446</v>
      </c>
      <c r="D8243" s="1" t="s">
        <v>18145</v>
      </c>
      <c r="E8243" s="3">
        <v>1500</v>
      </c>
      <c r="F8243" s="1">
        <v>2</v>
      </c>
      <c r="G8243" s="3">
        <v>900</v>
      </c>
      <c r="H8243" s="1">
        <v>2</v>
      </c>
      <c r="I8243">
        <v>2014</v>
      </c>
      <c r="J8243">
        <v>2</v>
      </c>
      <c r="K8243">
        <v>21</v>
      </c>
      <c r="L8243" s="9" t="str">
        <f t="shared" si="522"/>
        <v>Souldier</v>
      </c>
      <c r="M8243" s="9" t="str">
        <f t="shared" si="523"/>
        <v>Souldier</v>
      </c>
      <c r="N8243" s="10" t="str">
        <f t="shared" si="524"/>
        <v>souldie14dier</v>
      </c>
      <c r="P8243" t="str">
        <f t="shared" si="521"/>
        <v>souldie14dier</v>
      </c>
    </row>
    <row r="8244" spans="1:16" x14ac:dyDescent="0.25">
      <c r="A8244" t="s">
        <v>24258</v>
      </c>
      <c r="B8244">
        <v>7035</v>
      </c>
      <c r="C8244" s="1" t="s">
        <v>11497</v>
      </c>
      <c r="D8244" s="1" t="s">
        <v>19845</v>
      </c>
      <c r="E8244" s="3">
        <v>276901</v>
      </c>
      <c r="F8244" s="1">
        <v>23</v>
      </c>
      <c r="G8244" s="3">
        <v>20916</v>
      </c>
      <c r="H8244" s="1">
        <v>2</v>
      </c>
      <c r="I8244">
        <v>2010</v>
      </c>
      <c r="J8244">
        <v>8</v>
      </c>
      <c r="K8244">
        <v>20</v>
      </c>
      <c r="L8244" s="9" t="str">
        <f t="shared" si="522"/>
        <v>Soul Kitchen</v>
      </c>
      <c r="M8244" s="9" t="str">
        <f t="shared" si="523"/>
        <v>Soul Kitchen</v>
      </c>
      <c r="N8244" s="10" t="str">
        <f t="shared" si="524"/>
        <v>soulkit10chen</v>
      </c>
      <c r="O8244" t="s">
        <v>217</v>
      </c>
      <c r="P8244" t="str">
        <f t="shared" si="521"/>
        <v>soulkit09chen</v>
      </c>
    </row>
    <row r="8245" spans="1:16" x14ac:dyDescent="0.25">
      <c r="A8245" t="s">
        <v>5214</v>
      </c>
      <c r="B8245">
        <v>7036</v>
      </c>
      <c r="C8245" s="1" t="s">
        <v>11308</v>
      </c>
      <c r="D8245" s="1" t="s">
        <v>19730</v>
      </c>
      <c r="E8245" s="3">
        <v>12082391</v>
      </c>
      <c r="F8245" s="6">
        <v>2048</v>
      </c>
      <c r="G8245" s="3">
        <v>5401605</v>
      </c>
      <c r="H8245" s="6">
        <v>2044</v>
      </c>
      <c r="I8245">
        <v>2008</v>
      </c>
      <c r="J8245">
        <v>11</v>
      </c>
      <c r="K8245">
        <v>7</v>
      </c>
      <c r="L8245" s="9" t="str">
        <f t="shared" si="522"/>
        <v>Soul Men</v>
      </c>
      <c r="M8245" s="9" t="str">
        <f t="shared" si="523"/>
        <v>Soul Men</v>
      </c>
      <c r="N8245" s="10" t="str">
        <f t="shared" si="524"/>
        <v>soulmen08lmen</v>
      </c>
      <c r="P8245" t="str">
        <f t="shared" si="521"/>
        <v>soulmen08lmen</v>
      </c>
    </row>
    <row r="8246" spans="1:16" x14ac:dyDescent="0.25">
      <c r="A8246" t="s">
        <v>5215</v>
      </c>
      <c r="B8246">
        <v>7037</v>
      </c>
      <c r="C8246" s="1" t="s">
        <v>11321</v>
      </c>
      <c r="D8246" s="1" t="s">
        <v>19862</v>
      </c>
      <c r="E8246" s="3">
        <v>14190750</v>
      </c>
      <c r="F8246" s="6">
        <v>1566</v>
      </c>
      <c r="G8246" s="3">
        <v>5648486</v>
      </c>
      <c r="H8246" s="6">
        <v>1566</v>
      </c>
      <c r="I8246">
        <v>2004</v>
      </c>
      <c r="J8246">
        <v>5</v>
      </c>
      <c r="K8246">
        <v>28</v>
      </c>
      <c r="L8246" s="9" t="str">
        <f t="shared" si="522"/>
        <v>Soul Plane</v>
      </c>
      <c r="M8246" s="9" t="str">
        <f t="shared" si="523"/>
        <v>Soul Plane</v>
      </c>
      <c r="N8246" s="10" t="str">
        <f t="shared" si="524"/>
        <v>soulpla04lane</v>
      </c>
      <c r="P8246" t="str">
        <f t="shared" si="521"/>
        <v>soulpla04lane</v>
      </c>
    </row>
    <row r="8247" spans="1:16" x14ac:dyDescent="0.25">
      <c r="A8247" t="s">
        <v>24259</v>
      </c>
      <c r="B8247">
        <v>7038</v>
      </c>
      <c r="C8247" s="1" t="s">
        <v>11322</v>
      </c>
      <c r="D8247" s="1" t="s">
        <v>19884</v>
      </c>
      <c r="E8247" s="3">
        <v>207121</v>
      </c>
      <c r="F8247" s="1">
        <v>23</v>
      </c>
      <c r="G8247" s="3">
        <v>23893</v>
      </c>
      <c r="H8247" s="1">
        <v>6</v>
      </c>
      <c r="I8247">
        <v>2009</v>
      </c>
      <c r="J8247">
        <v>7</v>
      </c>
      <c r="K8247">
        <v>10</v>
      </c>
      <c r="L8247" s="9" t="str">
        <f t="shared" si="522"/>
        <v>Soul Power</v>
      </c>
      <c r="M8247" s="9" t="str">
        <f t="shared" si="523"/>
        <v>Soul Power</v>
      </c>
      <c r="N8247" s="10" t="str">
        <f t="shared" si="524"/>
        <v>soulpow09ower</v>
      </c>
      <c r="O8247" t="s">
        <v>218</v>
      </c>
      <c r="P8247" t="str">
        <f t="shared" si="521"/>
        <v>soulpow08ower</v>
      </c>
    </row>
    <row r="8248" spans="1:16" x14ac:dyDescent="0.25">
      <c r="A8248" t="s">
        <v>5461</v>
      </c>
      <c r="B8248">
        <v>7040</v>
      </c>
      <c r="C8248" s="1" t="s">
        <v>11326</v>
      </c>
      <c r="D8248" s="1" t="s">
        <v>19963</v>
      </c>
      <c r="E8248" s="3">
        <v>3111545</v>
      </c>
      <c r="F8248" s="1">
        <v>604</v>
      </c>
      <c r="G8248" s="3">
        <v>1140698</v>
      </c>
      <c r="H8248" s="1">
        <v>601</v>
      </c>
      <c r="I8248">
        <v>2001</v>
      </c>
      <c r="J8248">
        <v>9</v>
      </c>
      <c r="K8248">
        <v>7</v>
      </c>
      <c r="L8248" s="9" t="str">
        <f t="shared" si="522"/>
        <v>Soul Survivors</v>
      </c>
      <c r="M8248" s="9" t="str">
        <f t="shared" si="523"/>
        <v>Soul Survivors</v>
      </c>
      <c r="N8248" s="10" t="str">
        <f t="shared" si="524"/>
        <v>soulsur01vors</v>
      </c>
      <c r="P8248" t="str">
        <f t="shared" si="521"/>
        <v>soulsur01vors</v>
      </c>
    </row>
    <row r="8249" spans="1:16" x14ac:dyDescent="0.25">
      <c r="A8249" t="s">
        <v>5519</v>
      </c>
      <c r="B8249">
        <v>7039</v>
      </c>
      <c r="C8249" s="1" t="s">
        <v>11517</v>
      </c>
      <c r="D8249" s="1" t="s">
        <v>19801</v>
      </c>
      <c r="E8249" s="3">
        <v>43853424</v>
      </c>
      <c r="F8249" s="6">
        <v>2240</v>
      </c>
      <c r="G8249" s="3">
        <v>10601862</v>
      </c>
      <c r="H8249" s="6">
        <v>2214</v>
      </c>
      <c r="I8249">
        <v>2011</v>
      </c>
      <c r="J8249">
        <v>4</v>
      </c>
      <c r="K8249">
        <v>8</v>
      </c>
      <c r="L8249" s="9" t="str">
        <f t="shared" si="522"/>
        <v>Soul Surfer</v>
      </c>
      <c r="M8249" s="9" t="str">
        <f t="shared" si="523"/>
        <v>Soul Surfer</v>
      </c>
      <c r="N8249" s="10" t="str">
        <f t="shared" si="524"/>
        <v>soulsur11rfer</v>
      </c>
      <c r="P8249" t="str">
        <f t="shared" si="521"/>
        <v>soulsur11rfer</v>
      </c>
    </row>
    <row r="8250" spans="1:16" x14ac:dyDescent="0.25">
      <c r="A8250" t="s">
        <v>5521</v>
      </c>
      <c r="B8250">
        <v>7042</v>
      </c>
      <c r="C8250" s="1" t="s">
        <v>10098</v>
      </c>
      <c r="D8250" s="1" t="s">
        <v>19986</v>
      </c>
      <c r="E8250" s="3">
        <v>114882</v>
      </c>
      <c r="F8250" s="1">
        <v>6</v>
      </c>
      <c r="G8250" s="3">
        <v>7104</v>
      </c>
      <c r="H8250" s="1">
        <v>2</v>
      </c>
      <c r="I8250">
        <v>2000</v>
      </c>
      <c r="J8250">
        <v>10</v>
      </c>
      <c r="K8250">
        <v>25</v>
      </c>
      <c r="L8250" s="9" t="str">
        <f t="shared" si="522"/>
        <v>Sound and Fury</v>
      </c>
      <c r="M8250" s="9" t="str">
        <f t="shared" si="523"/>
        <v>Sound and Fury</v>
      </c>
      <c r="N8250" s="10" t="str">
        <f t="shared" si="524"/>
        <v>soundan00fury</v>
      </c>
      <c r="P8250" t="str">
        <f t="shared" si="521"/>
        <v>soundan00fury</v>
      </c>
    </row>
    <row r="8251" spans="1:16" x14ac:dyDescent="0.25">
      <c r="A8251" t="s">
        <v>5463</v>
      </c>
      <c r="B8251">
        <v>7043</v>
      </c>
      <c r="C8251" s="1" t="s">
        <v>9746</v>
      </c>
      <c r="D8251" s="1" t="s">
        <v>19786</v>
      </c>
      <c r="E8251" s="3">
        <v>422853</v>
      </c>
      <c r="F8251" s="1">
        <v>50</v>
      </c>
      <c r="G8251" s="3">
        <v>62842</v>
      </c>
      <c r="H8251" s="1">
        <v>16</v>
      </c>
      <c r="I8251">
        <v>2013</v>
      </c>
      <c r="J8251">
        <v>2</v>
      </c>
      <c r="K8251">
        <v>1</v>
      </c>
      <c r="L8251" s="9" t="str">
        <f t="shared" si="522"/>
        <v>Sound City</v>
      </c>
      <c r="M8251" s="9" t="str">
        <f t="shared" si="523"/>
        <v>Sound City</v>
      </c>
      <c r="N8251" s="10" t="str">
        <f t="shared" si="524"/>
        <v>soundci13city</v>
      </c>
      <c r="P8251" t="str">
        <f t="shared" si="521"/>
        <v>soundci13city</v>
      </c>
    </row>
    <row r="8252" spans="1:16" x14ac:dyDescent="0.25">
      <c r="A8252" t="s">
        <v>8792</v>
      </c>
      <c r="B8252">
        <v>313</v>
      </c>
      <c r="C8252" s="1" t="s">
        <v>9749</v>
      </c>
      <c r="D8252" s="1" t="s">
        <v>19494</v>
      </c>
      <c r="E8252" s="3">
        <v>1900451</v>
      </c>
      <c r="F8252" s="1">
        <v>816</v>
      </c>
      <c r="G8252" s="3">
        <v>917398</v>
      </c>
      <c r="H8252" s="1">
        <v>816</v>
      </c>
      <c r="I8252">
        <v>2005</v>
      </c>
      <c r="J8252">
        <v>9</v>
      </c>
      <c r="K8252">
        <v>2</v>
      </c>
      <c r="L8252" s="9" t="str">
        <f t="shared" si="522"/>
        <v>Sound of Thunder</v>
      </c>
      <c r="M8252" s="9" t="str">
        <f t="shared" si="523"/>
        <v>Sound of Thunder</v>
      </c>
      <c r="N8252" s="10" t="str">
        <f t="shared" si="524"/>
        <v>soundof05nder</v>
      </c>
      <c r="P8252" t="str">
        <f t="shared" si="521"/>
        <v>soundof05nder</v>
      </c>
    </row>
    <row r="8253" spans="1:16" x14ac:dyDescent="0.25">
      <c r="A8253" t="s">
        <v>24260</v>
      </c>
      <c r="B8253">
        <v>7044</v>
      </c>
      <c r="C8253" s="1" t="s">
        <v>9747</v>
      </c>
      <c r="D8253" s="1" t="s">
        <v>19850</v>
      </c>
      <c r="E8253" s="3">
        <v>408015</v>
      </c>
      <c r="F8253" s="1">
        <v>48</v>
      </c>
      <c r="G8253" s="3">
        <v>36134</v>
      </c>
      <c r="H8253" s="1">
        <v>5</v>
      </c>
      <c r="I8253">
        <v>2012</v>
      </c>
      <c r="J8253">
        <v>4</v>
      </c>
      <c r="K8253">
        <v>27</v>
      </c>
      <c r="L8253" s="9" t="str">
        <f t="shared" si="522"/>
        <v>Sound of My Voice</v>
      </c>
      <c r="M8253" s="9" t="str">
        <f t="shared" si="523"/>
        <v>Sound of My Voice</v>
      </c>
      <c r="N8253" s="10" t="str">
        <f t="shared" si="524"/>
        <v>soundof12oice</v>
      </c>
      <c r="O8253" t="s">
        <v>219</v>
      </c>
      <c r="P8253" t="str">
        <f t="shared" si="521"/>
        <v>soundof11oice</v>
      </c>
    </row>
    <row r="8254" spans="1:16" x14ac:dyDescent="0.25">
      <c r="A8254" t="s">
        <v>24261</v>
      </c>
      <c r="B8254">
        <v>7045</v>
      </c>
      <c r="C8254" s="1" t="s">
        <v>9748</v>
      </c>
      <c r="D8254" s="1" t="s">
        <v>19899</v>
      </c>
      <c r="E8254" s="3">
        <v>24565</v>
      </c>
      <c r="F8254" s="1">
        <v>5</v>
      </c>
      <c r="G8254" s="3">
        <v>5877</v>
      </c>
      <c r="H8254" s="1">
        <v>3</v>
      </c>
      <c r="I8254">
        <v>2012</v>
      </c>
      <c r="J8254">
        <v>3</v>
      </c>
      <c r="K8254">
        <v>9</v>
      </c>
      <c r="L8254" s="9" t="str">
        <f t="shared" si="522"/>
        <v>Sound of Noise</v>
      </c>
      <c r="M8254" s="9" t="str">
        <f t="shared" si="523"/>
        <v>Sound of Noise</v>
      </c>
      <c r="N8254" s="10" t="str">
        <f t="shared" si="524"/>
        <v>soundof12oise</v>
      </c>
      <c r="O8254" t="s">
        <v>434</v>
      </c>
      <c r="P8254" t="str">
        <f t="shared" si="521"/>
        <v>soundof10oise</v>
      </c>
    </row>
    <row r="8255" spans="1:16" x14ac:dyDescent="0.25">
      <c r="A8255" t="s">
        <v>5526</v>
      </c>
      <c r="B8255">
        <v>7046</v>
      </c>
      <c r="C8255" s="1" t="s">
        <v>9750</v>
      </c>
      <c r="D8255" s="1" t="s">
        <v>19666</v>
      </c>
      <c r="E8255" s="3">
        <v>54712227</v>
      </c>
      <c r="F8255" s="6">
        <v>2971</v>
      </c>
      <c r="G8255" s="3">
        <v>14812094</v>
      </c>
      <c r="H8255" s="6">
        <v>2961</v>
      </c>
      <c r="I8255">
        <v>2011</v>
      </c>
      <c r="J8255">
        <v>4</v>
      </c>
      <c r="K8255">
        <v>1</v>
      </c>
      <c r="L8255" s="9" t="str">
        <f t="shared" si="522"/>
        <v>Source Code</v>
      </c>
      <c r="M8255" s="9" t="str">
        <f t="shared" si="523"/>
        <v>Source Code</v>
      </c>
      <c r="N8255" s="10" t="str">
        <f t="shared" si="524"/>
        <v>sourcec11code</v>
      </c>
      <c r="P8255" t="str">
        <f t="shared" si="521"/>
        <v>sourcec11code</v>
      </c>
    </row>
    <row r="8256" spans="1:16" x14ac:dyDescent="0.25">
      <c r="A8256" t="s">
        <v>24262</v>
      </c>
      <c r="B8256">
        <v>7049</v>
      </c>
      <c r="C8256" s="1" t="s">
        <v>9561</v>
      </c>
      <c r="D8256" s="1" t="s">
        <v>19317</v>
      </c>
      <c r="E8256" s="3">
        <v>23665</v>
      </c>
      <c r="F8256" s="1">
        <v>25</v>
      </c>
      <c r="G8256" s="3">
        <v>6250</v>
      </c>
      <c r="H8256" s="1">
        <v>4</v>
      </c>
      <c r="I8256">
        <v>2016</v>
      </c>
      <c r="J8256">
        <v>2</v>
      </c>
      <c r="K8256">
        <v>5</v>
      </c>
      <c r="L8256" s="9" t="str">
        <f t="shared" si="522"/>
        <v>Southbound</v>
      </c>
      <c r="M8256" s="9" t="str">
        <f t="shared" si="523"/>
        <v>Southbound</v>
      </c>
      <c r="N8256" s="10" t="str">
        <f t="shared" si="524"/>
        <v>southbo16ound</v>
      </c>
      <c r="O8256" t="s">
        <v>435</v>
      </c>
      <c r="P8256" t="str">
        <f t="shared" si="521"/>
        <v>southbo15ound</v>
      </c>
    </row>
    <row r="8257" spans="1:16" x14ac:dyDescent="0.25">
      <c r="A8257" t="s">
        <v>24263</v>
      </c>
      <c r="B8257">
        <v>7050</v>
      </c>
      <c r="C8257" s="1" t="s">
        <v>9562</v>
      </c>
      <c r="D8257" s="1" t="s">
        <v>18748</v>
      </c>
      <c r="E8257" s="3">
        <v>30160</v>
      </c>
      <c r="F8257" s="1">
        <v>3</v>
      </c>
      <c r="G8257" s="3">
        <v>5200</v>
      </c>
      <c r="H8257" s="1">
        <v>1</v>
      </c>
      <c r="I8257">
        <v>2014</v>
      </c>
      <c r="J8257">
        <v>2</v>
      </c>
      <c r="K8257">
        <v>21</v>
      </c>
      <c r="L8257" s="9" t="str">
        <f t="shared" si="522"/>
        <v>Southern Baptist Sissies</v>
      </c>
      <c r="M8257" s="9" t="str">
        <f t="shared" si="523"/>
        <v>Southern Baptist Sissies</v>
      </c>
      <c r="N8257" s="10" t="str">
        <f t="shared" si="524"/>
        <v>souther14sies</v>
      </c>
      <c r="O8257" t="s">
        <v>436</v>
      </c>
      <c r="P8257" t="str">
        <f t="shared" si="521"/>
        <v>souther13sies</v>
      </c>
    </row>
    <row r="8258" spans="1:16" x14ac:dyDescent="0.25">
      <c r="A8258" t="s">
        <v>24264</v>
      </c>
      <c r="B8258">
        <v>7051</v>
      </c>
      <c r="C8258" s="1" t="s">
        <v>9559</v>
      </c>
      <c r="D8258" s="1" t="s">
        <v>19842</v>
      </c>
      <c r="E8258" s="3">
        <v>275380</v>
      </c>
      <c r="F8258" s="1">
        <v>63</v>
      </c>
      <c r="G8258" s="3">
        <v>123428</v>
      </c>
      <c r="H8258" s="1">
        <v>63</v>
      </c>
      <c r="I8258">
        <v>2007</v>
      </c>
      <c r="J8258">
        <v>11</v>
      </c>
      <c r="K8258">
        <v>14</v>
      </c>
      <c r="L8258" s="9" t="str">
        <f t="shared" si="522"/>
        <v>Southland Tales</v>
      </c>
      <c r="M8258" s="9" t="str">
        <f t="shared" si="523"/>
        <v>Southland Tales</v>
      </c>
      <c r="N8258" s="10" t="str">
        <f t="shared" si="524"/>
        <v>southla07ales</v>
      </c>
      <c r="O8258" t="s">
        <v>437</v>
      </c>
      <c r="P8258" t="str">
        <f t="shared" ref="P8258:P8321" si="525">IF(ISBLANK(O8258),N8258,O8258)</f>
        <v>southla06ales</v>
      </c>
    </row>
    <row r="8259" spans="1:16" x14ac:dyDescent="0.25">
      <c r="A8259" t="s">
        <v>24265</v>
      </c>
      <c r="B8259">
        <v>7047</v>
      </c>
      <c r="C8259" s="1" t="s">
        <v>9751</v>
      </c>
      <c r="D8259" s="1" t="s">
        <v>9752</v>
      </c>
      <c r="E8259" s="3">
        <v>28149</v>
      </c>
      <c r="F8259" s="1">
        <v>9</v>
      </c>
      <c r="G8259" s="3">
        <v>16666</v>
      </c>
      <c r="H8259" s="1">
        <v>9</v>
      </c>
      <c r="I8259">
        <v>2001</v>
      </c>
      <c r="J8259">
        <v>6</v>
      </c>
      <c r="K8259">
        <v>15</v>
      </c>
      <c r="L8259" s="9" t="str">
        <f t="shared" si="522"/>
        <v>South of Heaven, West of Hell</v>
      </c>
      <c r="M8259" s="9" t="str">
        <f t="shared" si="523"/>
        <v>South of Heaven, West of Hell</v>
      </c>
      <c r="N8259" s="10" t="str">
        <f t="shared" si="524"/>
        <v>southof01hell</v>
      </c>
      <c r="O8259" t="s">
        <v>285</v>
      </c>
      <c r="P8259" t="str">
        <f t="shared" si="525"/>
        <v>southof00hell</v>
      </c>
    </row>
    <row r="8260" spans="1:16" x14ac:dyDescent="0.25">
      <c r="A8260" t="s">
        <v>24266</v>
      </c>
      <c r="B8260">
        <v>7048</v>
      </c>
      <c r="C8260" s="1" t="s">
        <v>9753</v>
      </c>
      <c r="D8260" s="1" t="s">
        <v>18731</v>
      </c>
      <c r="E8260" s="3">
        <v>198600</v>
      </c>
      <c r="F8260" s="1">
        <v>12</v>
      </c>
      <c r="G8260" s="3">
        <v>21545</v>
      </c>
      <c r="H8260" s="1">
        <v>1</v>
      </c>
      <c r="I8260">
        <v>2010</v>
      </c>
      <c r="J8260">
        <v>6</v>
      </c>
      <c r="K8260">
        <v>25</v>
      </c>
      <c r="L8260" s="9" t="str">
        <f t="shared" si="522"/>
        <v>South of the Border</v>
      </c>
      <c r="M8260" s="9" t="str">
        <f t="shared" si="523"/>
        <v>South of the Border</v>
      </c>
      <c r="N8260" s="10" t="str">
        <f t="shared" si="524"/>
        <v>southof10rder</v>
      </c>
      <c r="O8260" t="s">
        <v>286</v>
      </c>
      <c r="P8260" t="str">
        <f t="shared" si="525"/>
        <v>southof09rder</v>
      </c>
    </row>
    <row r="8261" spans="1:16" x14ac:dyDescent="0.25">
      <c r="A8261" t="s">
        <v>24267</v>
      </c>
      <c r="B8261">
        <v>7053</v>
      </c>
      <c r="C8261" s="1" t="s">
        <v>9576</v>
      </c>
      <c r="D8261" s="1" t="s">
        <v>16355</v>
      </c>
      <c r="E8261" s="3">
        <v>28365</v>
      </c>
      <c r="F8261" s="1">
        <v>19</v>
      </c>
      <c r="G8261" s="3">
        <v>21381</v>
      </c>
      <c r="H8261" s="1">
        <v>19</v>
      </c>
      <c r="I8261">
        <v>2000</v>
      </c>
      <c r="J8261">
        <v>4</v>
      </c>
      <c r="K8261">
        <v>7</v>
      </c>
      <c r="L8261" s="9" t="str">
        <f t="shared" si="522"/>
        <v>Southpaw: The Francis Barrett Story</v>
      </c>
      <c r="M8261" s="9" t="str">
        <f t="shared" si="523"/>
        <v>Southpaw: The Francis Barrett Story</v>
      </c>
      <c r="N8261" s="10" t="str">
        <f t="shared" si="524"/>
        <v>southpa00tory</v>
      </c>
      <c r="O8261" t="s">
        <v>287</v>
      </c>
      <c r="P8261" t="str">
        <f t="shared" si="525"/>
        <v>southpa99tory</v>
      </c>
    </row>
    <row r="8262" spans="1:16" x14ac:dyDescent="0.25">
      <c r="A8262" t="s">
        <v>5529</v>
      </c>
      <c r="B8262">
        <v>7052</v>
      </c>
      <c r="C8262" s="1" t="s">
        <v>9560</v>
      </c>
      <c r="D8262" s="1" t="s">
        <v>19892</v>
      </c>
      <c r="E8262" s="3">
        <v>52421953</v>
      </c>
      <c r="F8262" s="6">
        <v>2772</v>
      </c>
      <c r="G8262" s="3">
        <v>16701294</v>
      </c>
      <c r="H8262" s="6">
        <v>2772</v>
      </c>
      <c r="I8262">
        <v>2015</v>
      </c>
      <c r="J8262">
        <v>7</v>
      </c>
      <c r="K8262">
        <v>24</v>
      </c>
      <c r="L8262" s="9" t="str">
        <f t="shared" si="522"/>
        <v>Southpaw</v>
      </c>
      <c r="M8262" s="9" t="str">
        <f t="shared" si="523"/>
        <v>Southpaw</v>
      </c>
      <c r="N8262" s="10" t="str">
        <f t="shared" si="524"/>
        <v>southpa15hpaw</v>
      </c>
      <c r="P8262" t="str">
        <f t="shared" si="525"/>
        <v>southpa15hpaw</v>
      </c>
    </row>
    <row r="8263" spans="1:16" x14ac:dyDescent="0.25">
      <c r="A8263" t="s">
        <v>5797</v>
      </c>
      <c r="B8263">
        <v>7054</v>
      </c>
      <c r="C8263" s="1" t="s">
        <v>9393</v>
      </c>
      <c r="D8263" s="1" t="s">
        <v>19628</v>
      </c>
      <c r="E8263" s="3">
        <v>6304223</v>
      </c>
      <c r="F8263" s="1">
        <v>897</v>
      </c>
      <c r="G8263" s="3">
        <v>2868403</v>
      </c>
      <c r="H8263" s="1">
        <v>813</v>
      </c>
      <c r="I8263">
        <v>2016</v>
      </c>
      <c r="J8263">
        <v>8</v>
      </c>
      <c r="K8263">
        <v>26</v>
      </c>
      <c r="L8263" s="9" t="str">
        <f t="shared" si="522"/>
        <v>Southside with You</v>
      </c>
      <c r="M8263" s="9" t="str">
        <f t="shared" si="523"/>
        <v>Southside with You</v>
      </c>
      <c r="N8263" s="10" t="str">
        <f t="shared" si="524"/>
        <v>southsi16hyou</v>
      </c>
      <c r="P8263" t="str">
        <f t="shared" si="525"/>
        <v>southsi16hyou</v>
      </c>
    </row>
    <row r="8264" spans="1:16" x14ac:dyDescent="0.25">
      <c r="A8264" t="s">
        <v>24268</v>
      </c>
      <c r="B8264">
        <v>6980</v>
      </c>
      <c r="C8264" s="1" t="s">
        <v>9664</v>
      </c>
      <c r="D8264" s="1" t="s">
        <v>19293</v>
      </c>
      <c r="E8264" s="3">
        <v>11186</v>
      </c>
      <c r="F8264" s="1">
        <v>3</v>
      </c>
      <c r="G8264" s="3">
        <v>5281</v>
      </c>
      <c r="H8264" s="1">
        <v>3</v>
      </c>
      <c r="I8264">
        <v>2013</v>
      </c>
      <c r="J8264">
        <v>6</v>
      </c>
      <c r="K8264">
        <v>14</v>
      </c>
      <c r="L8264" s="9" t="str">
        <f t="shared" si="522"/>
        <v>So Young</v>
      </c>
      <c r="M8264" s="9" t="str">
        <f t="shared" si="523"/>
        <v>So Young</v>
      </c>
      <c r="N8264" s="10" t="str">
        <f t="shared" si="524"/>
        <v>soyoung13oung</v>
      </c>
      <c r="O8264" t="s">
        <v>441</v>
      </c>
      <c r="P8264" t="str">
        <f t="shared" si="525"/>
        <v>zhiwome13chun</v>
      </c>
    </row>
    <row r="8265" spans="1:16" x14ac:dyDescent="0.25">
      <c r="A8265" t="s">
        <v>5164</v>
      </c>
      <c r="B8265">
        <v>6981</v>
      </c>
      <c r="C8265" s="1" t="s">
        <v>9665</v>
      </c>
      <c r="D8265" s="1" t="s">
        <v>19293</v>
      </c>
      <c r="E8265" s="3">
        <v>96421</v>
      </c>
      <c r="F8265" s="1">
        <v>21</v>
      </c>
      <c r="G8265" s="3">
        <v>52134</v>
      </c>
      <c r="H8265" s="1">
        <v>21</v>
      </c>
      <c r="I8265">
        <v>2016</v>
      </c>
      <c r="J8265">
        <v>7</v>
      </c>
      <c r="K8265">
        <v>15</v>
      </c>
      <c r="L8265" s="9" t="str">
        <f t="shared" si="522"/>
        <v>So Young 2: Never Gone</v>
      </c>
      <c r="M8265" s="9" t="str">
        <f t="shared" si="523"/>
        <v>So Young 2: Never Gone</v>
      </c>
      <c r="N8265" s="10" t="str">
        <f t="shared" si="524"/>
        <v>soyoung16gone</v>
      </c>
      <c r="P8265" t="str">
        <f t="shared" si="525"/>
        <v>soyoung16gone</v>
      </c>
    </row>
    <row r="8266" spans="1:16" x14ac:dyDescent="0.25">
      <c r="A8266" t="s">
        <v>5799</v>
      </c>
      <c r="B8266">
        <v>7056</v>
      </c>
      <c r="C8266" s="1" t="s">
        <v>9569</v>
      </c>
      <c r="D8266" s="1" t="s">
        <v>20052</v>
      </c>
      <c r="E8266" s="3">
        <v>30105968</v>
      </c>
      <c r="F8266" s="6">
        <v>2538</v>
      </c>
      <c r="G8266" s="3">
        <v>7181374</v>
      </c>
      <c r="H8266" s="6">
        <v>2511</v>
      </c>
      <c r="I8266">
        <v>2008</v>
      </c>
      <c r="J8266">
        <v>7</v>
      </c>
      <c r="K8266">
        <v>18</v>
      </c>
      <c r="L8266" s="9" t="str">
        <f t="shared" si="522"/>
        <v>Space Chimps</v>
      </c>
      <c r="M8266" s="9" t="str">
        <f t="shared" si="523"/>
        <v>Space Chimps</v>
      </c>
      <c r="N8266" s="10" t="str">
        <f t="shared" si="524"/>
        <v>spacech08imps</v>
      </c>
      <c r="P8266" t="str">
        <f t="shared" si="525"/>
        <v>spacech08imps</v>
      </c>
    </row>
    <row r="8267" spans="1:16" x14ac:dyDescent="0.25">
      <c r="A8267" t="s">
        <v>5581</v>
      </c>
      <c r="B8267">
        <v>7057</v>
      </c>
      <c r="C8267" s="1" t="s">
        <v>9570</v>
      </c>
      <c r="D8267" s="1" t="s">
        <v>19494</v>
      </c>
      <c r="E8267" s="3">
        <v>90464773</v>
      </c>
      <c r="F8267" s="6">
        <v>2835</v>
      </c>
      <c r="G8267" s="3">
        <v>18093776</v>
      </c>
      <c r="H8267" s="6">
        <v>2805</v>
      </c>
      <c r="I8267">
        <v>2000</v>
      </c>
      <c r="J8267">
        <v>8</v>
      </c>
      <c r="K8267">
        <v>4</v>
      </c>
      <c r="L8267" s="9" t="str">
        <f t="shared" si="522"/>
        <v>Space Cowboys</v>
      </c>
      <c r="M8267" s="9" t="str">
        <f t="shared" si="523"/>
        <v>Space Cowboys</v>
      </c>
      <c r="N8267" s="10" t="str">
        <f t="shared" si="524"/>
        <v>spaceco00boys</v>
      </c>
      <c r="P8267" t="str">
        <f t="shared" si="525"/>
        <v>spaceco00boys</v>
      </c>
    </row>
    <row r="8268" spans="1:16" x14ac:dyDescent="0.25">
      <c r="A8268" t="s">
        <v>24269</v>
      </c>
      <c r="B8268">
        <v>7058</v>
      </c>
      <c r="C8268" s="1" t="s">
        <v>9575</v>
      </c>
      <c r="D8268" s="1" t="s">
        <v>18521</v>
      </c>
      <c r="E8268" s="3">
        <v>14408</v>
      </c>
      <c r="F8268" s="1">
        <v>5</v>
      </c>
      <c r="G8268" s="3">
        <v>14408</v>
      </c>
      <c r="H8268" s="1">
        <v>5</v>
      </c>
      <c r="I8268">
        <v>2012</v>
      </c>
      <c r="J8268">
        <v>5</v>
      </c>
      <c r="K8268">
        <v>18</v>
      </c>
      <c r="L8268" s="9" t="str">
        <f t="shared" si="522"/>
        <v>Space Dogs 3D</v>
      </c>
      <c r="M8268" s="9" t="str">
        <f t="shared" si="523"/>
        <v>Space Dogs 3D</v>
      </c>
      <c r="N8268" s="10" t="str">
        <f t="shared" si="524"/>
        <v>spacedo12gs3d</v>
      </c>
      <c r="O8268" t="s">
        <v>442</v>
      </c>
      <c r="P8268" t="str">
        <f t="shared" si="525"/>
        <v>belkais10baki</v>
      </c>
    </row>
    <row r="8269" spans="1:16" x14ac:dyDescent="0.25">
      <c r="A8269" t="s">
        <v>24270</v>
      </c>
      <c r="B8269">
        <v>314</v>
      </c>
      <c r="C8269" s="1" t="s">
        <v>9196</v>
      </c>
      <c r="D8269" s="1" t="s">
        <v>19389</v>
      </c>
      <c r="E8269" s="3">
        <v>13739</v>
      </c>
      <c r="F8269" s="1">
        <v>1</v>
      </c>
      <c r="G8269" s="3">
        <v>10247</v>
      </c>
      <c r="H8269" s="1">
        <v>1</v>
      </c>
      <c r="I8269">
        <v>2016</v>
      </c>
      <c r="J8269">
        <v>3</v>
      </c>
      <c r="K8269">
        <v>18</v>
      </c>
      <c r="L8269" s="9" t="str">
        <f t="shared" si="522"/>
        <v>Space Program</v>
      </c>
      <c r="M8269" s="9" t="str">
        <f t="shared" si="523"/>
        <v>Space Program</v>
      </c>
      <c r="N8269" s="10" t="str">
        <f t="shared" si="524"/>
        <v>spacepr16gram</v>
      </c>
      <c r="O8269" t="s">
        <v>443</v>
      </c>
      <c r="P8269" t="str">
        <f t="shared" si="525"/>
        <v>spacepr15gram</v>
      </c>
    </row>
    <row r="8270" spans="1:16" x14ac:dyDescent="0.25">
      <c r="A8270" t="s">
        <v>444</v>
      </c>
      <c r="B8270">
        <v>7059</v>
      </c>
      <c r="C8270" s="1" t="s">
        <v>10292</v>
      </c>
      <c r="D8270" s="1" t="s">
        <v>18698</v>
      </c>
      <c r="E8270" s="3">
        <v>93272232</v>
      </c>
      <c r="F8270" s="1">
        <v>64</v>
      </c>
      <c r="G8270" s="3">
        <v>489488</v>
      </c>
      <c r="H8270" s="1">
        <v>24</v>
      </c>
      <c r="I8270">
        <v>2002</v>
      </c>
      <c r="J8270">
        <v>4</v>
      </c>
      <c r="K8270">
        <v>19</v>
      </c>
      <c r="L8270" s="9" t="str">
        <f t="shared" si="522"/>
        <v>Space Station 3-D (IMAX)</v>
      </c>
      <c r="M8270" s="9" t="str">
        <f t="shared" si="523"/>
        <v>Space Station 3-D (IMAX)</v>
      </c>
      <c r="N8270" s="10" t="str">
        <f t="shared" si="524"/>
        <v>spacest02max)</v>
      </c>
      <c r="O8270" t="s">
        <v>444</v>
      </c>
      <c r="P8270" t="str">
        <f t="shared" si="525"/>
        <v>spacest02on3d</v>
      </c>
    </row>
    <row r="8271" spans="1:16" x14ac:dyDescent="0.25">
      <c r="A8271" t="s">
        <v>5474</v>
      </c>
      <c r="B8271">
        <v>7060</v>
      </c>
      <c r="C8271" s="1" t="s">
        <v>10293</v>
      </c>
      <c r="D8271" s="1" t="s">
        <v>20125</v>
      </c>
      <c r="E8271" s="3">
        <v>42726869</v>
      </c>
      <c r="F8271" s="6">
        <v>2587</v>
      </c>
      <c r="G8271" s="3">
        <v>8817853</v>
      </c>
      <c r="H8271" s="6">
        <v>2438</v>
      </c>
      <c r="I8271">
        <v>2004</v>
      </c>
      <c r="J8271">
        <v>12</v>
      </c>
      <c r="K8271">
        <v>17</v>
      </c>
      <c r="L8271" s="9" t="str">
        <f t="shared" si="522"/>
        <v>Spanglish</v>
      </c>
      <c r="M8271" s="9" t="str">
        <f t="shared" si="523"/>
        <v>Spanglish</v>
      </c>
      <c r="N8271" s="10" t="str">
        <f t="shared" si="524"/>
        <v>spangli04lish</v>
      </c>
      <c r="P8271" t="str">
        <f t="shared" si="525"/>
        <v>spangli04lish</v>
      </c>
    </row>
    <row r="8272" spans="1:16" x14ac:dyDescent="0.25">
      <c r="A8272" t="s">
        <v>5798</v>
      </c>
      <c r="B8272">
        <v>7055</v>
      </c>
      <c r="C8272" s="1" t="s">
        <v>9200</v>
      </c>
      <c r="D8272" s="1" t="s">
        <v>19969</v>
      </c>
      <c r="E8272" s="3">
        <v>38578</v>
      </c>
      <c r="F8272" s="1">
        <v>2</v>
      </c>
      <c r="G8272" s="3">
        <v>7056</v>
      </c>
      <c r="H8272" s="1">
        <v>1</v>
      </c>
      <c r="I8272">
        <v>2016</v>
      </c>
      <c r="J8272">
        <v>8</v>
      </c>
      <c r="K8272">
        <v>19</v>
      </c>
      <c r="L8272" s="9" t="str">
        <f t="shared" si="522"/>
        <v>Spa Night</v>
      </c>
      <c r="M8272" s="9" t="str">
        <f t="shared" si="523"/>
        <v>Spa Night</v>
      </c>
      <c r="N8272" s="10" t="str">
        <f t="shared" si="524"/>
        <v>spanigh16ight</v>
      </c>
      <c r="P8272" t="str">
        <f t="shared" si="525"/>
        <v>spanigh16ight</v>
      </c>
    </row>
    <row r="8273" spans="1:16" x14ac:dyDescent="0.25">
      <c r="A8273" t="s">
        <v>24271</v>
      </c>
      <c r="B8273">
        <v>7061</v>
      </c>
      <c r="C8273" s="1" t="s">
        <v>10294</v>
      </c>
      <c r="D8273" s="1" t="s">
        <v>19795</v>
      </c>
      <c r="E8273" s="3">
        <v>3618912</v>
      </c>
      <c r="F8273" s="1">
        <v>440</v>
      </c>
      <c r="G8273" s="3">
        <v>1335768</v>
      </c>
      <c r="H8273" s="1">
        <v>440</v>
      </c>
      <c r="I8273">
        <v>2015</v>
      </c>
      <c r="J8273">
        <v>1</v>
      </c>
      <c r="K8273">
        <v>16</v>
      </c>
      <c r="L8273" s="9" t="str">
        <f t="shared" si="522"/>
        <v>Spare Parts</v>
      </c>
      <c r="M8273" s="9" t="str">
        <f t="shared" si="523"/>
        <v>Spare Parts</v>
      </c>
      <c r="N8273" s="10" t="str">
        <f t="shared" si="524"/>
        <v>sparepa15arts</v>
      </c>
      <c r="O8273" t="s">
        <v>445</v>
      </c>
      <c r="P8273" t="str">
        <f t="shared" si="525"/>
        <v>sparepa15rtsi</v>
      </c>
    </row>
    <row r="8274" spans="1:16" x14ac:dyDescent="0.25">
      <c r="A8274" t="s">
        <v>5267</v>
      </c>
      <c r="B8274">
        <v>7062</v>
      </c>
      <c r="C8274" s="1" t="s">
        <v>9941</v>
      </c>
      <c r="D8274" s="1" t="s">
        <v>10115</v>
      </c>
      <c r="E8274" s="3">
        <v>120459</v>
      </c>
      <c r="F8274" s="1">
        <v>8</v>
      </c>
      <c r="G8274" s="3">
        <v>9366</v>
      </c>
      <c r="H8274" s="1">
        <v>2</v>
      </c>
      <c r="I8274">
        <v>2013</v>
      </c>
      <c r="J8274">
        <v>8</v>
      </c>
      <c r="K8274">
        <v>16</v>
      </c>
      <c r="L8274" s="9" t="str">
        <f t="shared" si="522"/>
        <v>Spark: A Burning Man Story</v>
      </c>
      <c r="M8274" s="9" t="str">
        <f t="shared" si="523"/>
        <v>Spark: A Burning Man Story</v>
      </c>
      <c r="N8274" s="10" t="str">
        <f t="shared" si="524"/>
        <v>spark:a13tory</v>
      </c>
      <c r="P8274" t="str">
        <f t="shared" si="525"/>
        <v>spark:a13tory</v>
      </c>
    </row>
    <row r="8275" spans="1:16" x14ac:dyDescent="0.25">
      <c r="A8275" t="s">
        <v>24272</v>
      </c>
      <c r="B8275">
        <v>7063</v>
      </c>
      <c r="C8275" s="1" t="s">
        <v>10111</v>
      </c>
      <c r="D8275" s="1" t="s">
        <v>19801</v>
      </c>
      <c r="E8275" s="3">
        <v>24397469</v>
      </c>
      <c r="F8275" s="6">
        <v>2244</v>
      </c>
      <c r="G8275" s="3">
        <v>11643342</v>
      </c>
      <c r="H8275" s="6">
        <v>2244</v>
      </c>
      <c r="I8275">
        <v>2012</v>
      </c>
      <c r="J8275">
        <v>8</v>
      </c>
      <c r="K8275">
        <v>17</v>
      </c>
      <c r="L8275" s="9" t="str">
        <f t="shared" si="522"/>
        <v>Sparkle (2012)</v>
      </c>
      <c r="M8275" s="9" t="str">
        <f t="shared" si="523"/>
        <v>Sparkle (2012)</v>
      </c>
      <c r="N8275" s="10" t="str">
        <f t="shared" si="524"/>
        <v>sparkle12012)</v>
      </c>
      <c r="O8275" t="s">
        <v>295</v>
      </c>
      <c r="P8275" t="str">
        <f t="shared" si="525"/>
        <v>sparkle12klei</v>
      </c>
    </row>
    <row r="8276" spans="1:16" x14ac:dyDescent="0.25">
      <c r="A8276" t="s">
        <v>24273</v>
      </c>
      <c r="B8276">
        <v>7064</v>
      </c>
      <c r="C8276" s="1" t="s">
        <v>10110</v>
      </c>
      <c r="D8276" s="1" t="s">
        <v>18591</v>
      </c>
      <c r="E8276" s="3">
        <v>2602</v>
      </c>
      <c r="F8276" s="1">
        <v>1</v>
      </c>
      <c r="G8276" s="3"/>
      <c r="H8276" s="1"/>
      <c r="I8276">
        <v>2013</v>
      </c>
      <c r="J8276">
        <v>8</v>
      </c>
      <c r="K8276">
        <v>23</v>
      </c>
      <c r="L8276" s="9" t="str">
        <f t="shared" si="522"/>
        <v>Sparrow's Dance</v>
      </c>
      <c r="M8276" s="9" t="str">
        <f t="shared" si="523"/>
        <v>Sparrow's Dance</v>
      </c>
      <c r="N8276" s="10" t="str">
        <f t="shared" si="524"/>
        <v>sparrow13ance</v>
      </c>
      <c r="O8276" t="s">
        <v>296</v>
      </c>
      <c r="P8276" t="str">
        <f t="shared" si="525"/>
        <v>sparrow12ance</v>
      </c>
    </row>
    <row r="8277" spans="1:16" x14ac:dyDescent="0.25">
      <c r="A8277" t="s">
        <v>5268</v>
      </c>
      <c r="B8277">
        <v>7065</v>
      </c>
      <c r="C8277" s="1" t="s">
        <v>10297</v>
      </c>
      <c r="D8277" s="1" t="s">
        <v>19494</v>
      </c>
      <c r="E8277" s="3">
        <v>4434432</v>
      </c>
      <c r="F8277" s="1">
        <v>832</v>
      </c>
      <c r="G8277" s="3">
        <v>2011435</v>
      </c>
      <c r="H8277" s="1">
        <v>832</v>
      </c>
      <c r="I8277">
        <v>2004</v>
      </c>
      <c r="J8277">
        <v>3</v>
      </c>
      <c r="K8277">
        <v>12</v>
      </c>
      <c r="L8277" s="9" t="str">
        <f t="shared" si="522"/>
        <v>Spartan</v>
      </c>
      <c r="M8277" s="9" t="str">
        <f t="shared" si="523"/>
        <v>Spartan</v>
      </c>
      <c r="N8277" s="10" t="str">
        <f t="shared" si="524"/>
        <v>spartan04rtan</v>
      </c>
      <c r="P8277" t="str">
        <f t="shared" si="525"/>
        <v>spartan04rtan</v>
      </c>
    </row>
    <row r="8278" spans="1:16" x14ac:dyDescent="0.25">
      <c r="A8278" t="s">
        <v>4569</v>
      </c>
      <c r="B8278">
        <v>8891</v>
      </c>
      <c r="C8278" s="1" t="s">
        <v>10117</v>
      </c>
      <c r="D8278" s="1" t="s">
        <v>19846</v>
      </c>
      <c r="E8278" s="3">
        <v>13276</v>
      </c>
      <c r="F8278" s="1">
        <v>2</v>
      </c>
      <c r="G8278" s="3"/>
      <c r="H8278" s="1"/>
      <c r="I8278">
        <v>2000</v>
      </c>
      <c r="J8278">
        <v>9</v>
      </c>
      <c r="K8278">
        <v>22</v>
      </c>
      <c r="L8278" s="9" t="str">
        <f t="shared" si="522"/>
        <v>The Specials</v>
      </c>
      <c r="M8278" s="9" t="str">
        <f t="shared" si="523"/>
        <v>Specials</v>
      </c>
      <c r="N8278" s="10" t="str">
        <f t="shared" si="524"/>
        <v>special00ials</v>
      </c>
      <c r="P8278" t="str">
        <f t="shared" si="525"/>
        <v>special00ials</v>
      </c>
    </row>
    <row r="8279" spans="1:16" x14ac:dyDescent="0.25">
      <c r="A8279" t="s">
        <v>5479</v>
      </c>
      <c r="B8279">
        <v>7066</v>
      </c>
      <c r="C8279" s="1" t="s">
        <v>10295</v>
      </c>
      <c r="D8279" s="1" t="s">
        <v>19899</v>
      </c>
      <c r="E8279" s="3">
        <v>7202</v>
      </c>
      <c r="F8279" s="1">
        <v>1</v>
      </c>
      <c r="G8279" s="3">
        <v>3232</v>
      </c>
      <c r="H8279" s="1">
        <v>1</v>
      </c>
      <c r="I8279">
        <v>2008</v>
      </c>
      <c r="J8279">
        <v>11</v>
      </c>
      <c r="K8279">
        <v>21</v>
      </c>
      <c r="L8279" s="9" t="str">
        <f t="shared" si="522"/>
        <v>Special</v>
      </c>
      <c r="M8279" s="9" t="str">
        <f t="shared" si="523"/>
        <v>Special</v>
      </c>
      <c r="N8279" s="10" t="str">
        <f t="shared" si="524"/>
        <v>special08cial</v>
      </c>
      <c r="P8279" t="str">
        <f t="shared" si="525"/>
        <v>special08cial</v>
      </c>
    </row>
    <row r="8280" spans="1:16" x14ac:dyDescent="0.25">
      <c r="A8280" t="s">
        <v>24274</v>
      </c>
      <c r="B8280">
        <v>7069</v>
      </c>
      <c r="C8280" s="1" t="s">
        <v>10116</v>
      </c>
      <c r="D8280" s="1" t="s">
        <v>19520</v>
      </c>
      <c r="E8280" s="3">
        <v>8856</v>
      </c>
      <c r="F8280" s="1">
        <v>1</v>
      </c>
      <c r="G8280" s="3">
        <v>678</v>
      </c>
      <c r="H8280" s="1">
        <v>1</v>
      </c>
      <c r="I8280">
        <v>2011</v>
      </c>
      <c r="J8280">
        <v>8</v>
      </c>
      <c r="K8280">
        <v>26</v>
      </c>
      <c r="L8280" s="9" t="str">
        <f t="shared" si="522"/>
        <v>Special Treatment</v>
      </c>
      <c r="M8280" s="9" t="str">
        <f t="shared" si="523"/>
        <v>Special Treatment</v>
      </c>
      <c r="N8280" s="10" t="str">
        <f t="shared" si="524"/>
        <v>special11ment</v>
      </c>
      <c r="O8280" t="s">
        <v>297</v>
      </c>
      <c r="P8280" t="str">
        <f t="shared" si="525"/>
        <v>sansque10tete</v>
      </c>
    </row>
    <row r="8281" spans="1:16" x14ac:dyDescent="0.25">
      <c r="A8281" t="s">
        <v>24275</v>
      </c>
      <c r="B8281">
        <v>7067</v>
      </c>
      <c r="C8281" s="1" t="s">
        <v>10290</v>
      </c>
      <c r="D8281" s="1" t="s">
        <v>18193</v>
      </c>
      <c r="E8281" s="3">
        <v>10759</v>
      </c>
      <c r="F8281" s="1">
        <v>5</v>
      </c>
      <c r="G8281" s="3">
        <v>10759</v>
      </c>
      <c r="H8281" s="1">
        <v>5</v>
      </c>
      <c r="I8281">
        <v>2012</v>
      </c>
      <c r="J8281">
        <v>10</v>
      </c>
      <c r="K8281">
        <v>12</v>
      </c>
      <c r="L8281" s="9" t="str">
        <f t="shared" si="522"/>
        <v>Special Forces</v>
      </c>
      <c r="M8281" s="9" t="str">
        <f t="shared" si="523"/>
        <v>Special Forces</v>
      </c>
      <c r="N8281" s="10" t="str">
        <f t="shared" si="524"/>
        <v>special12rces</v>
      </c>
      <c r="O8281" t="s">
        <v>298</v>
      </c>
      <c r="P8281" t="str">
        <f t="shared" si="525"/>
        <v>forcess11ales</v>
      </c>
    </row>
    <row r="8282" spans="1:16" x14ac:dyDescent="0.25">
      <c r="A8282" t="s">
        <v>24276</v>
      </c>
      <c r="B8282">
        <v>7068</v>
      </c>
      <c r="C8282" s="1" t="s">
        <v>10291</v>
      </c>
      <c r="D8282" s="1" t="s">
        <v>18824</v>
      </c>
      <c r="E8282" s="3">
        <v>12666</v>
      </c>
      <c r="F8282" s="1">
        <v>10</v>
      </c>
      <c r="G8282" s="3">
        <v>6153</v>
      </c>
      <c r="H8282" s="1">
        <v>10</v>
      </c>
      <c r="I8282">
        <v>2014</v>
      </c>
      <c r="J8282">
        <v>3</v>
      </c>
      <c r="K8282">
        <v>7</v>
      </c>
      <c r="L8282" s="9" t="str">
        <f t="shared" si="522"/>
        <v>Special ID</v>
      </c>
      <c r="M8282" s="9" t="str">
        <f t="shared" si="523"/>
        <v>Special ID</v>
      </c>
      <c r="N8282" s="10" t="str">
        <f t="shared" si="524"/>
        <v>special14alid</v>
      </c>
      <c r="O8282" t="s">
        <v>299</v>
      </c>
      <c r="P8282" t="str">
        <f t="shared" si="525"/>
        <v>teshush13nfen</v>
      </c>
    </row>
    <row r="8283" spans="1:16" x14ac:dyDescent="0.25">
      <c r="A8283" t="s">
        <v>4570</v>
      </c>
      <c r="B8283">
        <v>8892</v>
      </c>
      <c r="C8283" s="1" t="s">
        <v>10118</v>
      </c>
      <c r="D8283" s="1" t="s">
        <v>19772</v>
      </c>
      <c r="E8283" s="3">
        <v>6854611</v>
      </c>
      <c r="F8283" s="1">
        <v>770</v>
      </c>
      <c r="G8283" s="3">
        <v>197415</v>
      </c>
      <c r="H8283" s="1">
        <v>4</v>
      </c>
      <c r="I8283">
        <v>2013</v>
      </c>
      <c r="J8283">
        <v>8</v>
      </c>
      <c r="K8283">
        <v>2</v>
      </c>
      <c r="L8283" s="9" t="str">
        <f t="shared" si="522"/>
        <v>The Spectacular Now</v>
      </c>
      <c r="M8283" s="9" t="str">
        <f t="shared" si="523"/>
        <v>Spectacular Now</v>
      </c>
      <c r="N8283" s="10" t="str">
        <f t="shared" si="524"/>
        <v>spectac13rnow</v>
      </c>
      <c r="P8283" t="str">
        <f t="shared" si="525"/>
        <v>spectac13rnow</v>
      </c>
    </row>
    <row r="8284" spans="1:16" x14ac:dyDescent="0.25">
      <c r="A8284" t="s">
        <v>24277</v>
      </c>
      <c r="B8284">
        <v>7070</v>
      </c>
      <c r="C8284" s="1" t="s">
        <v>9770</v>
      </c>
      <c r="D8284" s="1" t="s">
        <v>20125</v>
      </c>
      <c r="E8284" s="3">
        <v>200074609</v>
      </c>
      <c r="F8284" s="6">
        <v>3929</v>
      </c>
      <c r="G8284" s="3">
        <v>70403148</v>
      </c>
      <c r="H8284" s="6">
        <v>3929</v>
      </c>
      <c r="I8284">
        <v>2015</v>
      </c>
      <c r="J8284">
        <v>11</v>
      </c>
      <c r="K8284">
        <v>6</v>
      </c>
      <c r="L8284" s="9" t="str">
        <f t="shared" si="522"/>
        <v>Spectre</v>
      </c>
      <c r="M8284" s="9" t="str">
        <f t="shared" si="523"/>
        <v>Spectre</v>
      </c>
      <c r="N8284" s="10" t="str">
        <f t="shared" si="524"/>
        <v>spectre15ctre</v>
      </c>
      <c r="O8284" t="s">
        <v>199</v>
      </c>
      <c r="P8284" t="str">
        <f t="shared" si="525"/>
        <v>spectre15trei</v>
      </c>
    </row>
    <row r="8285" spans="1:16" x14ac:dyDescent="0.25">
      <c r="A8285" t="s">
        <v>5274</v>
      </c>
      <c r="B8285">
        <v>7072</v>
      </c>
      <c r="C8285" s="1" t="s">
        <v>10121</v>
      </c>
      <c r="D8285" s="1" t="s">
        <v>15087</v>
      </c>
      <c r="E8285" s="3">
        <v>5240</v>
      </c>
      <c r="F8285" s="1">
        <v>1</v>
      </c>
      <c r="G8285" s="3">
        <v>3394</v>
      </c>
      <c r="H8285" s="1">
        <v>1</v>
      </c>
      <c r="I8285">
        <v>2010</v>
      </c>
      <c r="J8285">
        <v>6</v>
      </c>
      <c r="K8285">
        <v>4</v>
      </c>
      <c r="L8285" s="9" t="str">
        <f t="shared" si="522"/>
        <v>Speed-Dating</v>
      </c>
      <c r="M8285" s="9" t="str">
        <f t="shared" si="523"/>
        <v>Speed-Dating</v>
      </c>
      <c r="N8285" s="10" t="str">
        <f t="shared" si="524"/>
        <v>speed-d10ting</v>
      </c>
      <c r="P8285" t="str">
        <f t="shared" si="525"/>
        <v>speed-d10ting</v>
      </c>
    </row>
    <row r="8286" spans="1:16" x14ac:dyDescent="0.25">
      <c r="A8286" t="s">
        <v>5315</v>
      </c>
      <c r="B8286">
        <v>7071</v>
      </c>
      <c r="C8286" s="1" t="s">
        <v>9948</v>
      </c>
      <c r="D8286" s="1" t="s">
        <v>19494</v>
      </c>
      <c r="E8286" s="3">
        <v>43945766</v>
      </c>
      <c r="F8286" s="6">
        <v>3606</v>
      </c>
      <c r="G8286" s="3">
        <v>18561337</v>
      </c>
      <c r="H8286" s="6">
        <v>3606</v>
      </c>
      <c r="I8286">
        <v>2008</v>
      </c>
      <c r="J8286">
        <v>5</v>
      </c>
      <c r="K8286">
        <v>9</v>
      </c>
      <c r="L8286" s="9" t="str">
        <f t="shared" si="522"/>
        <v>Speed Racer</v>
      </c>
      <c r="M8286" s="9" t="str">
        <f t="shared" si="523"/>
        <v>Speed Racer</v>
      </c>
      <c r="N8286" s="10" t="str">
        <f t="shared" si="524"/>
        <v>speedra08acer</v>
      </c>
      <c r="P8286" t="str">
        <f t="shared" si="525"/>
        <v>speedra08acer</v>
      </c>
    </row>
    <row r="8287" spans="1:16" x14ac:dyDescent="0.25">
      <c r="A8287" t="s">
        <v>24278</v>
      </c>
      <c r="B8287">
        <v>7073</v>
      </c>
      <c r="C8287" s="1" t="s">
        <v>9944</v>
      </c>
      <c r="D8287" s="1" t="s">
        <v>19846</v>
      </c>
      <c r="E8287" s="3">
        <v>17246</v>
      </c>
      <c r="F8287" s="1">
        <v>1</v>
      </c>
      <c r="G8287" s="3">
        <v>6900</v>
      </c>
      <c r="H8287" s="1">
        <v>1</v>
      </c>
      <c r="I8287">
        <v>2001</v>
      </c>
      <c r="J8287">
        <v>8</v>
      </c>
      <c r="K8287">
        <v>31</v>
      </c>
      <c r="L8287" s="9" t="str">
        <f t="shared" si="522"/>
        <v>Speedway Junky</v>
      </c>
      <c r="M8287" s="9" t="str">
        <f t="shared" si="523"/>
        <v>Speedway Junky</v>
      </c>
      <c r="N8287" s="10" t="str">
        <f t="shared" si="524"/>
        <v>speedwa01unky</v>
      </c>
      <c r="O8287" t="s">
        <v>43</v>
      </c>
      <c r="P8287" t="str">
        <f t="shared" si="525"/>
        <v>speedwa99unky</v>
      </c>
    </row>
    <row r="8288" spans="1:16" x14ac:dyDescent="0.25">
      <c r="A8288" t="s">
        <v>24279</v>
      </c>
      <c r="B8288">
        <v>7074</v>
      </c>
      <c r="C8288" s="1" t="s">
        <v>10125</v>
      </c>
      <c r="D8288" s="1" t="s">
        <v>20036</v>
      </c>
      <c r="E8288" s="3">
        <v>5728581</v>
      </c>
      <c r="F8288" s="1">
        <v>117</v>
      </c>
      <c r="G8288" s="3">
        <v>17508</v>
      </c>
      <c r="H8288" s="1">
        <v>1</v>
      </c>
      <c r="I8288">
        <v>2003</v>
      </c>
      <c r="J8288">
        <v>4</v>
      </c>
      <c r="K8288">
        <v>30</v>
      </c>
      <c r="L8288" s="9" t="str">
        <f t="shared" si="522"/>
        <v>Spellbound (2003)</v>
      </c>
      <c r="M8288" s="9" t="str">
        <f t="shared" si="523"/>
        <v>Spellbound (2003)</v>
      </c>
      <c r="N8288" s="10" t="str">
        <f t="shared" si="524"/>
        <v>spellbo03003)</v>
      </c>
      <c r="O8288" t="s">
        <v>44</v>
      </c>
      <c r="P8288" t="str">
        <f t="shared" si="525"/>
        <v>spellbo02ound</v>
      </c>
    </row>
    <row r="8289" spans="1:16" x14ac:dyDescent="0.25">
      <c r="A8289" t="s">
        <v>5009</v>
      </c>
      <c r="B8289">
        <v>7075</v>
      </c>
      <c r="C8289" s="1" t="s">
        <v>10650</v>
      </c>
      <c r="D8289" s="1" t="s">
        <v>18802</v>
      </c>
      <c r="E8289" s="3">
        <v>13463</v>
      </c>
      <c r="F8289" s="1">
        <v>2</v>
      </c>
      <c r="G8289" s="3">
        <v>6625</v>
      </c>
      <c r="H8289" s="1">
        <v>1</v>
      </c>
      <c r="I8289">
        <v>2016</v>
      </c>
      <c r="J8289">
        <v>10</v>
      </c>
      <c r="K8289">
        <v>21</v>
      </c>
      <c r="L8289" s="9" t="str">
        <f t="shared" si="522"/>
        <v>Spices of Liberty</v>
      </c>
      <c r="M8289" s="9" t="str">
        <f t="shared" si="523"/>
        <v>Spices of Liberty</v>
      </c>
      <c r="N8289" s="10" t="str">
        <f t="shared" si="524"/>
        <v>spiceso16erty</v>
      </c>
      <c r="P8289" t="str">
        <f t="shared" si="525"/>
        <v>spiceso16erty</v>
      </c>
    </row>
    <row r="8290" spans="1:16" x14ac:dyDescent="0.25">
      <c r="A8290" t="s">
        <v>5330</v>
      </c>
      <c r="B8290">
        <v>7076</v>
      </c>
      <c r="C8290" s="1" t="s">
        <v>10651</v>
      </c>
      <c r="D8290" s="1" t="s">
        <v>19884</v>
      </c>
      <c r="E8290" s="3">
        <v>1642483</v>
      </c>
      <c r="F8290" s="1">
        <v>54</v>
      </c>
      <c r="G8290" s="3">
        <v>5575</v>
      </c>
      <c r="H8290" s="1">
        <v>1</v>
      </c>
      <c r="I8290">
        <v>2002</v>
      </c>
      <c r="J8290">
        <v>12</v>
      </c>
      <c r="K8290">
        <v>20</v>
      </c>
      <c r="L8290" s="9" t="str">
        <f t="shared" si="522"/>
        <v>Spider</v>
      </c>
      <c r="M8290" s="9" t="str">
        <f t="shared" si="523"/>
        <v>Spider</v>
      </c>
      <c r="N8290" s="10" t="str">
        <f t="shared" si="524"/>
        <v>spider02ider</v>
      </c>
      <c r="P8290" t="str">
        <f t="shared" si="525"/>
        <v>spider02ider</v>
      </c>
    </row>
    <row r="8291" spans="1:16" x14ac:dyDescent="0.25">
      <c r="A8291" t="s">
        <v>5331</v>
      </c>
      <c r="B8291">
        <v>7077</v>
      </c>
      <c r="C8291" s="1" t="s">
        <v>10652</v>
      </c>
      <c r="D8291" s="1" t="s">
        <v>20125</v>
      </c>
      <c r="E8291" s="3">
        <v>403706375</v>
      </c>
      <c r="F8291" s="6">
        <v>3876</v>
      </c>
      <c r="G8291" s="3">
        <v>114844116</v>
      </c>
      <c r="H8291" s="6">
        <v>3615</v>
      </c>
      <c r="I8291">
        <v>2002</v>
      </c>
      <c r="J8291">
        <v>5</v>
      </c>
      <c r="K8291">
        <v>3</v>
      </c>
      <c r="L8291" s="9" t="str">
        <f t="shared" si="522"/>
        <v>Spider-Man</v>
      </c>
      <c r="M8291" s="9" t="str">
        <f t="shared" si="523"/>
        <v>Spider-Man</v>
      </c>
      <c r="N8291" s="10" t="str">
        <f t="shared" si="524"/>
        <v>spider-02-man</v>
      </c>
      <c r="P8291" t="str">
        <f t="shared" si="525"/>
        <v>spider-02-man</v>
      </c>
    </row>
    <row r="8292" spans="1:16" x14ac:dyDescent="0.25">
      <c r="A8292" t="s">
        <v>5316</v>
      </c>
      <c r="B8292">
        <v>7079</v>
      </c>
      <c r="C8292" s="1" t="s">
        <v>10653</v>
      </c>
      <c r="D8292" s="1" t="s">
        <v>20125</v>
      </c>
      <c r="E8292" s="3">
        <v>373585825</v>
      </c>
      <c r="F8292" s="6">
        <v>4166</v>
      </c>
      <c r="G8292" s="3">
        <v>88156227</v>
      </c>
      <c r="H8292" s="6">
        <v>4152</v>
      </c>
      <c r="I8292">
        <v>2004</v>
      </c>
      <c r="J8292">
        <v>6</v>
      </c>
      <c r="K8292">
        <v>30</v>
      </c>
      <c r="L8292" s="9" t="str">
        <f t="shared" si="522"/>
        <v>Spider-Man 2</v>
      </c>
      <c r="M8292" s="9" t="str">
        <f t="shared" si="523"/>
        <v>Spider-Man 2</v>
      </c>
      <c r="N8292" s="10" t="str">
        <f t="shared" si="524"/>
        <v>spider-04man2</v>
      </c>
      <c r="P8292" t="str">
        <f t="shared" si="525"/>
        <v>spider-04man2</v>
      </c>
    </row>
    <row r="8293" spans="1:16" x14ac:dyDescent="0.25">
      <c r="A8293" t="s">
        <v>5317</v>
      </c>
      <c r="B8293">
        <v>7080</v>
      </c>
      <c r="C8293" s="1" t="s">
        <v>9946</v>
      </c>
      <c r="D8293" s="1" t="s">
        <v>20125</v>
      </c>
      <c r="E8293" s="3">
        <v>336530303</v>
      </c>
      <c r="F8293" s="6">
        <v>4324</v>
      </c>
      <c r="G8293" s="3">
        <v>151116516</v>
      </c>
      <c r="H8293" s="6">
        <v>4252</v>
      </c>
      <c r="I8293">
        <v>2007</v>
      </c>
      <c r="J8293">
        <v>5</v>
      </c>
      <c r="K8293">
        <v>4</v>
      </c>
      <c r="L8293" s="9" t="str">
        <f t="shared" si="522"/>
        <v>Spider-Man 3</v>
      </c>
      <c r="M8293" s="9" t="str">
        <f t="shared" si="523"/>
        <v>Spider-Man 3</v>
      </c>
      <c r="N8293" s="10" t="str">
        <f t="shared" si="524"/>
        <v>spider-07man3</v>
      </c>
      <c r="P8293" t="str">
        <f t="shared" si="525"/>
        <v>spider-07man3</v>
      </c>
    </row>
    <row r="8294" spans="1:16" x14ac:dyDescent="0.25">
      <c r="A8294" t="s">
        <v>24280</v>
      </c>
      <c r="B8294">
        <v>7081</v>
      </c>
      <c r="C8294" s="1" t="s">
        <v>10649</v>
      </c>
      <c r="D8294" s="1" t="s">
        <v>18742</v>
      </c>
      <c r="E8294" s="3" t="s">
        <v>8907</v>
      </c>
      <c r="F8294" s="1"/>
      <c r="G8294" s="3"/>
      <c r="H8294" s="1"/>
      <c r="I8294">
        <v>2013</v>
      </c>
      <c r="J8294">
        <v>2</v>
      </c>
      <c r="K8294">
        <v>8</v>
      </c>
      <c r="L8294" s="9" t="str">
        <f t="shared" ref="L8294:L8356" si="526">IF(EXACT(LEFT(C8294,2),"A "),MID(C8294,3,9999),C8294)</f>
        <v>Spiders (2013)</v>
      </c>
      <c r="M8294" s="9" t="str">
        <f t="shared" ref="M8294:M8356" si="527">IF(EXACT(LEFT(L8294,4),"The "),MID(L8294,5,9999),L8294)</f>
        <v>Spiders (2013)</v>
      </c>
      <c r="N8294" s="10" t="str">
        <f t="shared" ref="N8294:N8356" si="528">LOWER(CONCATENATE(LEFT(SUBSTITUTE(TRIM(CLEAN(M8294))," ",""),7),RIGHT(I8294,2),RIGHT(SUBSTITUTE(TRIM(CLEAN(M8294))," ",""),4)))</f>
        <v>spiders13013)</v>
      </c>
      <c r="O8294" t="s">
        <v>45</v>
      </c>
      <c r="P8294" t="str">
        <f t="shared" si="525"/>
        <v>spiders13rs3d</v>
      </c>
    </row>
    <row r="8295" spans="1:16" x14ac:dyDescent="0.25">
      <c r="A8295" t="s">
        <v>4579</v>
      </c>
      <c r="B8295">
        <v>8893</v>
      </c>
      <c r="C8295" s="1" t="s">
        <v>10648</v>
      </c>
      <c r="D8295" s="1" t="s">
        <v>19689</v>
      </c>
      <c r="E8295" s="3">
        <v>71195053</v>
      </c>
      <c r="F8295" s="6">
        <v>3847</v>
      </c>
      <c r="G8295" s="3">
        <v>19004058</v>
      </c>
      <c r="H8295" s="6">
        <v>3847</v>
      </c>
      <c r="I8295">
        <v>2008</v>
      </c>
      <c r="J8295">
        <v>2</v>
      </c>
      <c r="K8295">
        <v>14</v>
      </c>
      <c r="L8295" s="9" t="str">
        <f t="shared" si="526"/>
        <v>The Spiderwick Chronicles</v>
      </c>
      <c r="M8295" s="9" t="str">
        <f t="shared" si="527"/>
        <v>Spiderwick Chronicles</v>
      </c>
      <c r="N8295" s="10" t="str">
        <f t="shared" si="528"/>
        <v>spiderw08cles</v>
      </c>
      <c r="P8295" t="str">
        <f t="shared" si="525"/>
        <v>spiderw08cles</v>
      </c>
    </row>
    <row r="8296" spans="1:16" x14ac:dyDescent="0.25">
      <c r="A8296" t="s">
        <v>24281</v>
      </c>
      <c r="B8296">
        <v>7082</v>
      </c>
      <c r="C8296" s="1" t="s">
        <v>10824</v>
      </c>
      <c r="D8296" s="1" t="s">
        <v>19448</v>
      </c>
      <c r="E8296" s="3">
        <v>12355</v>
      </c>
      <c r="F8296" s="1">
        <v>9</v>
      </c>
      <c r="G8296" s="3">
        <v>9858</v>
      </c>
      <c r="H8296" s="1">
        <v>9</v>
      </c>
      <c r="I8296">
        <v>2004</v>
      </c>
      <c r="J8296">
        <v>10</v>
      </c>
      <c r="K8296">
        <v>15</v>
      </c>
      <c r="L8296" s="9" t="str">
        <f t="shared" si="526"/>
        <v>Spin (2004)</v>
      </c>
      <c r="M8296" s="9" t="str">
        <f t="shared" si="527"/>
        <v>Spin (2004)</v>
      </c>
      <c r="N8296" s="10" t="str">
        <f t="shared" si="528"/>
        <v>spin(2004004)</v>
      </c>
      <c r="O8296" t="s">
        <v>204</v>
      </c>
      <c r="P8296" t="str">
        <f t="shared" si="525"/>
        <v>spin03spin</v>
      </c>
    </row>
    <row r="8297" spans="1:16" x14ac:dyDescent="0.25">
      <c r="A8297" t="s">
        <v>24282</v>
      </c>
      <c r="B8297">
        <v>7083</v>
      </c>
      <c r="C8297" s="1" t="s">
        <v>10122</v>
      </c>
      <c r="D8297" s="1" t="s">
        <v>19860</v>
      </c>
      <c r="E8297" s="3">
        <v>8064</v>
      </c>
      <c r="F8297" s="1">
        <v>4</v>
      </c>
      <c r="G8297" s="3">
        <v>5534</v>
      </c>
      <c r="H8297" s="1">
        <v>4</v>
      </c>
      <c r="I8297">
        <v>2009</v>
      </c>
      <c r="J8297">
        <v>3</v>
      </c>
      <c r="K8297">
        <v>27</v>
      </c>
      <c r="L8297" s="9" t="str">
        <f t="shared" si="526"/>
        <v>Spinning Into Butter</v>
      </c>
      <c r="M8297" s="9" t="str">
        <f t="shared" si="527"/>
        <v>Spinning Into Butter</v>
      </c>
      <c r="N8297" s="10" t="str">
        <f t="shared" si="528"/>
        <v>spinnin09tter</v>
      </c>
      <c r="O8297" t="s">
        <v>205</v>
      </c>
      <c r="P8297" t="str">
        <f t="shared" si="525"/>
        <v>spinnin07tter</v>
      </c>
    </row>
    <row r="8298" spans="1:16" x14ac:dyDescent="0.25">
      <c r="A8298" t="s">
        <v>24283</v>
      </c>
      <c r="B8298">
        <v>7084</v>
      </c>
      <c r="C8298" s="1" t="s">
        <v>10123</v>
      </c>
      <c r="D8298" s="1" t="s">
        <v>19702</v>
      </c>
      <c r="E8298" s="3">
        <v>112449</v>
      </c>
      <c r="F8298" s="1">
        <v>6</v>
      </c>
      <c r="G8298" s="3">
        <v>20717</v>
      </c>
      <c r="H8298" s="1">
        <v>3</v>
      </c>
      <c r="I8298">
        <v>2013</v>
      </c>
      <c r="J8298">
        <v>10</v>
      </c>
      <c r="K8298">
        <v>25</v>
      </c>
      <c r="L8298" s="9" t="str">
        <f t="shared" si="526"/>
        <v>Spinning Plates</v>
      </c>
      <c r="M8298" s="9" t="str">
        <f t="shared" si="527"/>
        <v>Spinning Plates</v>
      </c>
      <c r="N8298" s="10" t="str">
        <f t="shared" si="528"/>
        <v>spinnin13ates</v>
      </c>
      <c r="O8298" t="s">
        <v>206</v>
      </c>
      <c r="P8298" t="str">
        <f t="shared" si="525"/>
        <v>spinnin12ates</v>
      </c>
    </row>
    <row r="8299" spans="1:16" x14ac:dyDescent="0.25">
      <c r="A8299" t="s">
        <v>24284</v>
      </c>
      <c r="B8299">
        <v>7085</v>
      </c>
      <c r="C8299" s="1" t="s">
        <v>10124</v>
      </c>
      <c r="D8299" s="1" t="s">
        <v>19864</v>
      </c>
      <c r="E8299" s="3">
        <v>3072</v>
      </c>
      <c r="F8299" s="1"/>
      <c r="G8299" s="3"/>
      <c r="H8299" s="1"/>
      <c r="I8299">
        <v>2008</v>
      </c>
      <c r="J8299">
        <v>2</v>
      </c>
      <c r="K8299">
        <v>8</v>
      </c>
      <c r="L8299" s="9" t="str">
        <f t="shared" si="526"/>
        <v>Spiral</v>
      </c>
      <c r="M8299" s="9" t="str">
        <f t="shared" si="527"/>
        <v>Spiral</v>
      </c>
      <c r="N8299" s="10" t="str">
        <f t="shared" si="528"/>
        <v>spiral08iral</v>
      </c>
      <c r="O8299" t="s">
        <v>207</v>
      </c>
      <c r="P8299" t="str">
        <f t="shared" si="525"/>
        <v>spirali07rali</v>
      </c>
    </row>
    <row r="8300" spans="1:16" x14ac:dyDescent="0.25">
      <c r="A8300" t="s">
        <v>5103</v>
      </c>
      <c r="B8300">
        <v>7087</v>
      </c>
      <c r="C8300" s="1" t="s">
        <v>11198</v>
      </c>
      <c r="D8300" s="1" t="s">
        <v>19415</v>
      </c>
      <c r="E8300" s="3">
        <v>73280117</v>
      </c>
      <c r="F8300" s="6">
        <v>3362</v>
      </c>
      <c r="G8300" s="3">
        <v>17770036</v>
      </c>
      <c r="H8300" s="6">
        <v>3317</v>
      </c>
      <c r="I8300">
        <v>2002</v>
      </c>
      <c r="J8300">
        <v>5</v>
      </c>
      <c r="K8300">
        <v>24</v>
      </c>
      <c r="L8300" s="9" t="str">
        <f t="shared" si="526"/>
        <v>Spirit: Stallion of the Cimarron</v>
      </c>
      <c r="M8300" s="9" t="str">
        <f t="shared" si="527"/>
        <v>Spirit: Stallion of the Cimarron</v>
      </c>
      <c r="N8300" s="10" t="str">
        <f t="shared" si="528"/>
        <v>spirit:02rron</v>
      </c>
      <c r="P8300" t="str">
        <f t="shared" si="525"/>
        <v>spirit:02rron</v>
      </c>
    </row>
    <row r="8301" spans="1:16" x14ac:dyDescent="0.25">
      <c r="A8301" t="s">
        <v>4450</v>
      </c>
      <c r="B8301">
        <v>8894</v>
      </c>
      <c r="C8301" s="1" t="s">
        <v>10481</v>
      </c>
      <c r="D8301" s="1" t="s">
        <v>19795</v>
      </c>
      <c r="E8301" s="3">
        <v>19806188</v>
      </c>
      <c r="F8301" s="6">
        <v>2509</v>
      </c>
      <c r="G8301" s="3">
        <v>6463278</v>
      </c>
      <c r="H8301" s="6">
        <v>2509</v>
      </c>
      <c r="I8301">
        <v>2008</v>
      </c>
      <c r="J8301">
        <v>12</v>
      </c>
      <c r="K8301">
        <v>25</v>
      </c>
      <c r="L8301" s="9" t="str">
        <f t="shared" si="526"/>
        <v>The Spirit</v>
      </c>
      <c r="M8301" s="9" t="str">
        <f t="shared" si="527"/>
        <v>Spirit</v>
      </c>
      <c r="N8301" s="10" t="str">
        <f t="shared" si="528"/>
        <v>spirit08irit</v>
      </c>
      <c r="P8301" t="str">
        <f t="shared" si="525"/>
        <v>spirit08irit</v>
      </c>
    </row>
    <row r="8302" spans="1:16" x14ac:dyDescent="0.25">
      <c r="A8302" t="s">
        <v>24094</v>
      </c>
      <c r="B8302">
        <v>7088</v>
      </c>
      <c r="C8302" s="1" t="s">
        <v>11195</v>
      </c>
      <c r="D8302" s="1" t="s">
        <v>19861</v>
      </c>
      <c r="E8302" s="3">
        <v>10055859</v>
      </c>
      <c r="F8302" s="1">
        <v>714</v>
      </c>
      <c r="G8302" s="3">
        <v>449839</v>
      </c>
      <c r="H8302" s="1">
        <v>26</v>
      </c>
      <c r="I8302">
        <v>2002</v>
      </c>
      <c r="J8302">
        <v>9</v>
      </c>
      <c r="K8302">
        <v>20</v>
      </c>
      <c r="L8302" s="9" t="str">
        <f t="shared" si="526"/>
        <v>Spirited Away</v>
      </c>
      <c r="M8302" s="9" t="str">
        <f t="shared" si="527"/>
        <v>Spirited Away</v>
      </c>
      <c r="N8302" s="10" t="str">
        <f t="shared" si="528"/>
        <v>spirite02away</v>
      </c>
      <c r="O8302" t="s">
        <v>208</v>
      </c>
      <c r="P8302" t="str">
        <f t="shared" si="525"/>
        <v>sentoch01ushi</v>
      </c>
    </row>
    <row r="8303" spans="1:16" x14ac:dyDescent="0.25">
      <c r="A8303" t="s">
        <v>5060</v>
      </c>
      <c r="B8303">
        <v>7086</v>
      </c>
      <c r="C8303" s="1" t="s">
        <v>10647</v>
      </c>
      <c r="D8303" s="1" t="s">
        <v>19842</v>
      </c>
      <c r="E8303" s="3">
        <v>222565</v>
      </c>
      <c r="F8303" s="1">
        <v>27</v>
      </c>
      <c r="G8303" s="3">
        <v>45580</v>
      </c>
      <c r="H8303" s="1">
        <v>24</v>
      </c>
      <c r="I8303">
        <v>2016</v>
      </c>
      <c r="J8303">
        <v>10</v>
      </c>
      <c r="K8303">
        <v>7</v>
      </c>
      <c r="L8303" s="9" t="str">
        <f t="shared" si="526"/>
        <v>Spirit of the Game</v>
      </c>
      <c r="M8303" s="9" t="str">
        <f t="shared" si="527"/>
        <v>Spirit of the Game</v>
      </c>
      <c r="N8303" s="10" t="str">
        <f t="shared" si="528"/>
        <v>spirito16game</v>
      </c>
      <c r="P8303" t="str">
        <f t="shared" si="525"/>
        <v>spirito16game</v>
      </c>
    </row>
    <row r="8304" spans="1:16" x14ac:dyDescent="0.25">
      <c r="A8304" t="s">
        <v>24095</v>
      </c>
      <c r="B8304">
        <v>7089</v>
      </c>
      <c r="C8304" s="1" t="s">
        <v>11001</v>
      </c>
      <c r="D8304" s="1" t="s">
        <v>16297</v>
      </c>
      <c r="E8304" s="3">
        <v>125616</v>
      </c>
      <c r="F8304" s="1">
        <v>17</v>
      </c>
      <c r="G8304" s="3">
        <v>10012</v>
      </c>
      <c r="H8304" s="1">
        <v>2</v>
      </c>
      <c r="I8304">
        <v>2016</v>
      </c>
      <c r="J8304">
        <v>3</v>
      </c>
      <c r="K8304">
        <v>11</v>
      </c>
      <c r="L8304" s="9" t="str">
        <f t="shared" si="526"/>
        <v>Spirits' Homecoming</v>
      </c>
      <c r="M8304" s="9" t="str">
        <f t="shared" si="527"/>
        <v>Spirits' Homecoming</v>
      </c>
      <c r="N8304" s="10" t="str">
        <f t="shared" si="528"/>
        <v>spirits16ming</v>
      </c>
      <c r="O8304" t="s">
        <v>309</v>
      </c>
      <c r="P8304" t="str">
        <f t="shared" si="525"/>
        <v>gwi-hya16yang</v>
      </c>
    </row>
    <row r="8305" spans="1:16" x14ac:dyDescent="0.25">
      <c r="A8305" t="s">
        <v>24096</v>
      </c>
      <c r="B8305">
        <v>7090</v>
      </c>
      <c r="C8305" s="1" t="s">
        <v>11381</v>
      </c>
      <c r="D8305" s="1" t="s">
        <v>19494</v>
      </c>
      <c r="E8305" s="3">
        <v>17010170</v>
      </c>
      <c r="F8305" s="6">
        <v>2450</v>
      </c>
      <c r="G8305" s="3">
        <v>7385277</v>
      </c>
      <c r="H8305" s="6">
        <v>2450</v>
      </c>
      <c r="I8305">
        <v>2010</v>
      </c>
      <c r="J8305">
        <v>6</v>
      </c>
      <c r="K8305">
        <v>4</v>
      </c>
      <c r="L8305" s="9" t="str">
        <f t="shared" si="526"/>
        <v>Splice</v>
      </c>
      <c r="M8305" s="9" t="str">
        <f t="shared" si="527"/>
        <v>Splice</v>
      </c>
      <c r="N8305" s="10" t="str">
        <f t="shared" si="528"/>
        <v>splice10lice</v>
      </c>
      <c r="O8305" t="s">
        <v>310</v>
      </c>
      <c r="P8305" t="str">
        <f t="shared" si="525"/>
        <v>splice09lice</v>
      </c>
    </row>
    <row r="8306" spans="1:16" x14ac:dyDescent="0.25">
      <c r="A8306" t="s">
        <v>24097</v>
      </c>
      <c r="B8306">
        <v>7091</v>
      </c>
      <c r="C8306" s="1" t="s">
        <v>11382</v>
      </c>
      <c r="D8306" s="1" t="s">
        <v>19115</v>
      </c>
      <c r="E8306" s="3">
        <v>10497</v>
      </c>
      <c r="F8306" s="1">
        <v>3</v>
      </c>
      <c r="G8306" s="3">
        <v>10497</v>
      </c>
      <c r="H8306" s="1">
        <v>3</v>
      </c>
      <c r="I8306">
        <v>2007</v>
      </c>
      <c r="J8306">
        <v>8</v>
      </c>
      <c r="K8306">
        <v>17</v>
      </c>
      <c r="L8306" s="9" t="str">
        <f t="shared" si="526"/>
        <v>Splinter (2007)</v>
      </c>
      <c r="M8306" s="9" t="str">
        <f t="shared" si="527"/>
        <v>Splinter (2007)</v>
      </c>
      <c r="N8306" s="10" t="str">
        <f t="shared" si="528"/>
        <v>splinte07007)</v>
      </c>
      <c r="O8306" t="s">
        <v>311</v>
      </c>
      <c r="P8306" t="str">
        <f t="shared" si="525"/>
        <v>splinte06teri</v>
      </c>
    </row>
    <row r="8307" spans="1:16" x14ac:dyDescent="0.25">
      <c r="A8307" t="s">
        <v>24098</v>
      </c>
      <c r="B8307">
        <v>7092</v>
      </c>
      <c r="C8307" s="1" t="s">
        <v>11383</v>
      </c>
      <c r="D8307" s="1" t="s">
        <v>19899</v>
      </c>
      <c r="E8307" s="3">
        <v>14154</v>
      </c>
      <c r="F8307" s="1">
        <v>4</v>
      </c>
      <c r="G8307" s="3">
        <v>9517</v>
      </c>
      <c r="H8307" s="1">
        <v>4</v>
      </c>
      <c r="I8307">
        <v>2008</v>
      </c>
      <c r="J8307">
        <v>10</v>
      </c>
      <c r="K8307">
        <v>31</v>
      </c>
      <c r="L8307" s="9" t="str">
        <f t="shared" si="526"/>
        <v>Splinter (2008)</v>
      </c>
      <c r="M8307" s="9" t="str">
        <f t="shared" si="527"/>
        <v>Splinter (2008)</v>
      </c>
      <c r="N8307" s="10" t="str">
        <f t="shared" si="528"/>
        <v>splinte08008)</v>
      </c>
      <c r="O8307" t="s">
        <v>312</v>
      </c>
      <c r="P8307" t="str">
        <f t="shared" si="525"/>
        <v>splinte08teri</v>
      </c>
    </row>
    <row r="8308" spans="1:16" x14ac:dyDescent="0.25">
      <c r="A8308" t="s">
        <v>5318</v>
      </c>
      <c r="B8308">
        <v>7093</v>
      </c>
      <c r="C8308" s="1" t="s">
        <v>11199</v>
      </c>
      <c r="D8308" s="1" t="s">
        <v>18763</v>
      </c>
      <c r="E8308" s="3">
        <v>16392</v>
      </c>
      <c r="F8308" s="1">
        <v>3</v>
      </c>
      <c r="G8308" s="3">
        <v>10515</v>
      </c>
      <c r="H8308" s="1">
        <v>1</v>
      </c>
      <c r="I8308">
        <v>2009</v>
      </c>
      <c r="J8308">
        <v>11</v>
      </c>
      <c r="K8308">
        <v>6</v>
      </c>
      <c r="L8308" s="9" t="str">
        <f t="shared" si="526"/>
        <v>Splinterheads</v>
      </c>
      <c r="M8308" s="9" t="str">
        <f t="shared" si="527"/>
        <v>Splinterheads</v>
      </c>
      <c r="N8308" s="10" t="str">
        <f t="shared" si="528"/>
        <v>splinte09eads</v>
      </c>
      <c r="P8308" t="str">
        <f t="shared" si="525"/>
        <v>splinte09eads</v>
      </c>
    </row>
    <row r="8309" spans="1:16" x14ac:dyDescent="0.25">
      <c r="A8309" t="s">
        <v>5319</v>
      </c>
      <c r="B8309">
        <v>7094</v>
      </c>
      <c r="C8309" s="1" t="s">
        <v>11200</v>
      </c>
      <c r="D8309" s="1" t="s">
        <v>11201</v>
      </c>
      <c r="E8309" s="3">
        <v>2338</v>
      </c>
      <c r="F8309" s="1">
        <v>1</v>
      </c>
      <c r="G8309" s="3">
        <v>2338</v>
      </c>
      <c r="H8309" s="1">
        <v>1</v>
      </c>
      <c r="I8309">
        <v>2012</v>
      </c>
      <c r="J8309">
        <v>10</v>
      </c>
      <c r="K8309">
        <v>12</v>
      </c>
      <c r="L8309" s="9" t="str">
        <f t="shared" si="526"/>
        <v>Split: A Deeper Divide</v>
      </c>
      <c r="M8309" s="9" t="str">
        <f t="shared" si="527"/>
        <v>Split: A Deeper Divide</v>
      </c>
      <c r="N8309" s="10" t="str">
        <f t="shared" si="528"/>
        <v>split:a12vide</v>
      </c>
      <c r="P8309" t="str">
        <f t="shared" si="525"/>
        <v>split:a12vide</v>
      </c>
    </row>
    <row r="8310" spans="1:16" x14ac:dyDescent="0.25">
      <c r="A8310" t="s">
        <v>24099</v>
      </c>
      <c r="B8310">
        <v>7095</v>
      </c>
      <c r="C8310" s="1" t="s">
        <v>11020</v>
      </c>
      <c r="D8310" s="1" t="s">
        <v>19786</v>
      </c>
      <c r="E8310" s="3">
        <v>32961</v>
      </c>
      <c r="F8310" s="1">
        <v>4</v>
      </c>
      <c r="G8310" s="3">
        <v>2343</v>
      </c>
      <c r="H8310" s="1">
        <v>1</v>
      </c>
      <c r="I8310">
        <v>2010</v>
      </c>
      <c r="J8310">
        <v>7</v>
      </c>
      <c r="K8310">
        <v>23</v>
      </c>
      <c r="L8310" s="9" t="str">
        <f t="shared" si="526"/>
        <v>Spoken Word</v>
      </c>
      <c r="M8310" s="9" t="str">
        <f t="shared" si="527"/>
        <v>Spoken Word</v>
      </c>
      <c r="N8310" s="10" t="str">
        <f t="shared" si="528"/>
        <v>spokenw10word</v>
      </c>
      <c r="O8310" t="s">
        <v>313</v>
      </c>
      <c r="P8310" t="str">
        <f t="shared" si="525"/>
        <v>spokenw09word</v>
      </c>
    </row>
    <row r="8311" spans="1:16" x14ac:dyDescent="0.25">
      <c r="A8311" t="s">
        <v>4770</v>
      </c>
      <c r="B8311">
        <v>8896</v>
      </c>
      <c r="C8311" s="1" t="s">
        <v>11204</v>
      </c>
      <c r="D8311" s="1" t="s">
        <v>19689</v>
      </c>
      <c r="E8311" s="3">
        <v>85417988</v>
      </c>
      <c r="F8311" s="6">
        <v>3307</v>
      </c>
      <c r="G8311" s="3">
        <v>32018216</v>
      </c>
      <c r="H8311" s="6">
        <v>3212</v>
      </c>
      <c r="I8311">
        <v>2004</v>
      </c>
      <c r="J8311">
        <v>11</v>
      </c>
      <c r="K8311">
        <v>19</v>
      </c>
      <c r="L8311" s="9" t="str">
        <f t="shared" si="526"/>
        <v>The SpongeBob SquarePants Movie</v>
      </c>
      <c r="M8311" s="9" t="str">
        <f t="shared" si="527"/>
        <v>SpongeBob SquarePants Movie</v>
      </c>
      <c r="N8311" s="10" t="str">
        <f t="shared" si="528"/>
        <v>spongeb04ovie</v>
      </c>
      <c r="P8311" t="str">
        <f t="shared" si="525"/>
        <v>spongeb04ovie</v>
      </c>
    </row>
    <row r="8312" spans="1:16" x14ac:dyDescent="0.25">
      <c r="A8312" t="s">
        <v>4769</v>
      </c>
      <c r="B8312">
        <v>8895</v>
      </c>
      <c r="C8312" s="1" t="s">
        <v>12119</v>
      </c>
      <c r="D8312" s="1" t="s">
        <v>19689</v>
      </c>
      <c r="E8312" s="3">
        <v>162994032</v>
      </c>
      <c r="F8312" s="6">
        <v>3680</v>
      </c>
      <c r="G8312" s="3">
        <v>55365012</v>
      </c>
      <c r="H8312" s="6">
        <v>3641</v>
      </c>
      <c r="I8312">
        <v>2015</v>
      </c>
      <c r="J8312">
        <v>2</v>
      </c>
      <c r="K8312">
        <v>6</v>
      </c>
      <c r="L8312" s="9" t="str">
        <f t="shared" si="526"/>
        <v>The SpongeBob Movie: Sponge Out of Water</v>
      </c>
      <c r="M8312" s="9" t="str">
        <f t="shared" si="527"/>
        <v>SpongeBob Movie: Sponge Out of Water</v>
      </c>
      <c r="N8312" s="10" t="str">
        <f t="shared" si="528"/>
        <v>spongeb15ater</v>
      </c>
      <c r="P8312" t="str">
        <f t="shared" si="525"/>
        <v>spongeb15ater</v>
      </c>
    </row>
    <row r="8313" spans="1:16" x14ac:dyDescent="0.25">
      <c r="A8313" t="s">
        <v>5365</v>
      </c>
      <c r="B8313">
        <v>7096</v>
      </c>
      <c r="C8313" s="1" t="s">
        <v>11578</v>
      </c>
      <c r="D8313" s="1" t="s">
        <v>11384</v>
      </c>
      <c r="E8313" s="3">
        <v>65238</v>
      </c>
      <c r="F8313" s="1">
        <v>28</v>
      </c>
      <c r="G8313" s="3">
        <v>22677</v>
      </c>
      <c r="H8313" s="1">
        <v>28</v>
      </c>
      <c r="I8313">
        <v>2002</v>
      </c>
      <c r="J8313">
        <v>4</v>
      </c>
      <c r="K8313">
        <v>19</v>
      </c>
      <c r="L8313" s="9" t="str">
        <f t="shared" si="526"/>
        <v>Spooky House</v>
      </c>
      <c r="M8313" s="9" t="str">
        <f t="shared" si="527"/>
        <v>Spooky House</v>
      </c>
      <c r="N8313" s="10" t="str">
        <f t="shared" si="528"/>
        <v>spookyh02ouse</v>
      </c>
      <c r="P8313" t="str">
        <f t="shared" si="525"/>
        <v>spookyh02ouse</v>
      </c>
    </row>
    <row r="8314" spans="1:16" x14ac:dyDescent="0.25">
      <c r="A8314" t="s">
        <v>24100</v>
      </c>
      <c r="B8314">
        <v>7098</v>
      </c>
      <c r="C8314" s="1" t="s">
        <v>12303</v>
      </c>
      <c r="D8314" s="1" t="s">
        <v>18830</v>
      </c>
      <c r="E8314" s="3">
        <v>45055776</v>
      </c>
      <c r="F8314" s="6">
        <v>1227</v>
      </c>
      <c r="G8314" s="3">
        <v>295009</v>
      </c>
      <c r="H8314" s="1">
        <v>5</v>
      </c>
      <c r="I8314">
        <v>2015</v>
      </c>
      <c r="J8314">
        <v>11</v>
      </c>
      <c r="K8314">
        <v>6</v>
      </c>
      <c r="L8314" s="9" t="str">
        <f t="shared" si="526"/>
        <v>Spotlight</v>
      </c>
      <c r="M8314" s="9" t="str">
        <f t="shared" si="527"/>
        <v>Spotlight</v>
      </c>
      <c r="N8314" s="10" t="str">
        <f t="shared" si="528"/>
        <v>spotlig15ight</v>
      </c>
      <c r="O8314" t="s">
        <v>314</v>
      </c>
      <c r="P8314" t="str">
        <f t="shared" si="525"/>
        <v>spotlig15ghti</v>
      </c>
    </row>
    <row r="8315" spans="1:16" x14ac:dyDescent="0.25">
      <c r="A8315" t="s">
        <v>5340</v>
      </c>
      <c r="B8315">
        <v>7099</v>
      </c>
      <c r="C8315" s="1" t="s">
        <v>12304</v>
      </c>
      <c r="D8315" s="1" t="s">
        <v>19864</v>
      </c>
      <c r="E8315" s="3">
        <v>250618</v>
      </c>
      <c r="F8315" s="1">
        <v>103</v>
      </c>
      <c r="G8315" s="3">
        <v>122948</v>
      </c>
      <c r="H8315" s="1">
        <v>103</v>
      </c>
      <c r="I8315">
        <v>2009</v>
      </c>
      <c r="J8315">
        <v>8</v>
      </c>
      <c r="K8315">
        <v>14</v>
      </c>
      <c r="L8315" s="9" t="str">
        <f t="shared" si="526"/>
        <v>Spread</v>
      </c>
      <c r="M8315" s="9" t="str">
        <f t="shared" si="527"/>
        <v>Spread</v>
      </c>
      <c r="N8315" s="10" t="str">
        <f t="shared" si="528"/>
        <v>spread09read</v>
      </c>
      <c r="P8315" t="str">
        <f t="shared" si="525"/>
        <v>spread09read</v>
      </c>
    </row>
    <row r="8316" spans="1:16" x14ac:dyDescent="0.25">
      <c r="A8316" t="s">
        <v>24101</v>
      </c>
      <c r="B8316">
        <v>7100</v>
      </c>
      <c r="C8316" s="1" t="s">
        <v>12305</v>
      </c>
      <c r="D8316" s="1" t="s">
        <v>11398</v>
      </c>
      <c r="E8316" s="3">
        <v>25824</v>
      </c>
      <c r="F8316" s="1">
        <v>5</v>
      </c>
      <c r="G8316" s="3">
        <v>7420</v>
      </c>
      <c r="H8316" s="1">
        <v>5</v>
      </c>
      <c r="I8316">
        <v>2001</v>
      </c>
      <c r="J8316">
        <v>10</v>
      </c>
      <c r="K8316">
        <v>12</v>
      </c>
      <c r="L8316" s="9" t="str">
        <f t="shared" si="526"/>
        <v>Spriggan</v>
      </c>
      <c r="M8316" s="9" t="str">
        <f t="shared" si="527"/>
        <v>Spriggan</v>
      </c>
      <c r="N8316" s="10" t="str">
        <f t="shared" si="528"/>
        <v>sprigga01ggan</v>
      </c>
      <c r="O8316" t="s">
        <v>315</v>
      </c>
      <c r="P8316" t="str">
        <f t="shared" si="525"/>
        <v>sprigga98ggan</v>
      </c>
    </row>
    <row r="8317" spans="1:16" x14ac:dyDescent="0.25">
      <c r="A8317" t="s">
        <v>24102</v>
      </c>
      <c r="B8317">
        <v>7101</v>
      </c>
      <c r="C8317" s="1" t="s">
        <v>12487</v>
      </c>
      <c r="D8317" s="1" t="s">
        <v>19578</v>
      </c>
      <c r="E8317" s="3">
        <v>49970</v>
      </c>
      <c r="F8317" s="1">
        <v>15</v>
      </c>
      <c r="G8317" s="3">
        <v>19675</v>
      </c>
      <c r="H8317" s="1">
        <v>12</v>
      </c>
      <c r="I8317">
        <v>2015</v>
      </c>
      <c r="J8317">
        <v>3</v>
      </c>
      <c r="K8317">
        <v>20</v>
      </c>
      <c r="L8317" s="9" t="str">
        <f t="shared" si="526"/>
        <v>Spring (2015)</v>
      </c>
      <c r="M8317" s="9" t="str">
        <f t="shared" si="527"/>
        <v>Spring (2015)</v>
      </c>
      <c r="N8317" s="10" t="str">
        <f t="shared" si="528"/>
        <v>spring(15015)</v>
      </c>
      <c r="O8317" t="s">
        <v>316</v>
      </c>
      <c r="P8317" t="str">
        <f t="shared" si="525"/>
        <v>springi14ingi</v>
      </c>
    </row>
    <row r="8318" spans="1:16" x14ac:dyDescent="0.25">
      <c r="A8318" t="s">
        <v>24288</v>
      </c>
      <c r="B8318">
        <v>7106</v>
      </c>
      <c r="C8318" s="1" t="s">
        <v>12123</v>
      </c>
      <c r="D8318" s="1" t="s">
        <v>19884</v>
      </c>
      <c r="E8318" s="3">
        <v>2380788</v>
      </c>
      <c r="F8318" s="1">
        <v>74</v>
      </c>
      <c r="G8318" s="3">
        <v>42561</v>
      </c>
      <c r="H8318" s="1">
        <v>6</v>
      </c>
      <c r="I8318">
        <v>2004</v>
      </c>
      <c r="J8318">
        <v>4</v>
      </c>
      <c r="K8318">
        <v>2</v>
      </c>
      <c r="L8318" s="9" t="str">
        <f t="shared" si="526"/>
        <v>Spring, Summer, Fall, Winter... and Spring</v>
      </c>
      <c r="M8318" s="9" t="str">
        <f t="shared" si="527"/>
        <v>Spring, Summer, Fall, Winter... and Spring</v>
      </c>
      <c r="N8318" s="10" t="str">
        <f t="shared" si="528"/>
        <v>spring,04ring</v>
      </c>
      <c r="O8318" t="s">
        <v>317</v>
      </c>
      <c r="P8318" t="str">
        <f t="shared" si="525"/>
        <v>bomyeor03obom</v>
      </c>
    </row>
    <row r="8319" spans="1:16" x14ac:dyDescent="0.25">
      <c r="A8319" t="s">
        <v>24289</v>
      </c>
      <c r="B8319">
        <v>7103</v>
      </c>
      <c r="C8319" s="1" t="s">
        <v>12126</v>
      </c>
      <c r="D8319" s="1" t="s">
        <v>19772</v>
      </c>
      <c r="E8319" s="3">
        <v>14124284</v>
      </c>
      <c r="F8319" s="6">
        <v>1379</v>
      </c>
      <c r="G8319" s="3">
        <v>263002</v>
      </c>
      <c r="H8319" s="1">
        <v>3</v>
      </c>
      <c r="I8319">
        <v>2013</v>
      </c>
      <c r="J8319">
        <v>3</v>
      </c>
      <c r="K8319">
        <v>15</v>
      </c>
      <c r="L8319" s="9" t="str">
        <f t="shared" si="526"/>
        <v>Spring Breakers</v>
      </c>
      <c r="M8319" s="9" t="str">
        <f t="shared" si="527"/>
        <v>Spring Breakers</v>
      </c>
      <c r="N8319" s="10" t="str">
        <f t="shared" si="528"/>
        <v>springb13kers</v>
      </c>
      <c r="O8319" t="s">
        <v>318</v>
      </c>
      <c r="P8319" t="str">
        <f t="shared" si="525"/>
        <v>springb12kers</v>
      </c>
    </row>
    <row r="8320" spans="1:16" x14ac:dyDescent="0.25">
      <c r="A8320" t="s">
        <v>24290</v>
      </c>
      <c r="B8320">
        <v>7102</v>
      </c>
      <c r="C8320" s="1" t="s">
        <v>11751</v>
      </c>
      <c r="D8320" s="1" t="s">
        <v>19494</v>
      </c>
      <c r="E8320" s="3" t="s">
        <v>8907</v>
      </c>
      <c r="F8320" s="1"/>
      <c r="G8320" s="3"/>
      <c r="H8320" s="1"/>
      <c r="I8320" t="s">
        <v>8907</v>
      </c>
      <c r="J8320" t="s">
        <v>8907</v>
      </c>
      <c r="K8320" t="s">
        <v>8907</v>
      </c>
      <c r="L8320" s="9" t="str">
        <f t="shared" si="526"/>
        <v>Spring Breakdown</v>
      </c>
      <c r="M8320" s="9" t="str">
        <f t="shared" si="527"/>
        <v>Spring Breakdown</v>
      </c>
      <c r="N8320" s="10" t="str">
        <f t="shared" si="528"/>
        <v>springbdown</v>
      </c>
      <c r="O8320" t="s">
        <v>319</v>
      </c>
      <c r="P8320" t="str">
        <f t="shared" si="525"/>
        <v>springb09down</v>
      </c>
    </row>
    <row r="8321" spans="1:16" x14ac:dyDescent="0.25">
      <c r="A8321" t="s">
        <v>24291</v>
      </c>
      <c r="B8321">
        <v>7105</v>
      </c>
      <c r="C8321" s="1" t="s">
        <v>11942</v>
      </c>
      <c r="D8321" s="1" t="s">
        <v>19845</v>
      </c>
      <c r="E8321" s="3">
        <v>117471</v>
      </c>
      <c r="F8321" s="1">
        <v>2</v>
      </c>
      <c r="G8321" s="3">
        <v>6269</v>
      </c>
      <c r="H8321" s="1">
        <v>2</v>
      </c>
      <c r="I8321">
        <v>2000</v>
      </c>
      <c r="J8321">
        <v>12</v>
      </c>
      <c r="K8321">
        <v>8</v>
      </c>
      <c r="L8321" s="9" t="str">
        <f t="shared" si="526"/>
        <v>Spring Forward</v>
      </c>
      <c r="M8321" s="9" t="str">
        <f t="shared" si="527"/>
        <v>Spring Forward</v>
      </c>
      <c r="N8321" s="10" t="str">
        <f t="shared" si="528"/>
        <v>springf00ward</v>
      </c>
      <c r="O8321" t="s">
        <v>320</v>
      </c>
      <c r="P8321" t="str">
        <f t="shared" si="525"/>
        <v>springf99ward</v>
      </c>
    </row>
    <row r="8322" spans="1:16" x14ac:dyDescent="0.25">
      <c r="A8322" t="s">
        <v>24107</v>
      </c>
      <c r="B8322">
        <v>7104</v>
      </c>
      <c r="C8322" s="1" t="s">
        <v>11941</v>
      </c>
      <c r="D8322" s="1" t="s">
        <v>19969</v>
      </c>
      <c r="E8322" s="3">
        <v>10824</v>
      </c>
      <c r="F8322" s="1">
        <v>2</v>
      </c>
      <c r="G8322" s="3">
        <v>854</v>
      </c>
      <c r="H8322" s="1">
        <v>1</v>
      </c>
      <c r="I8322">
        <v>2010</v>
      </c>
      <c r="J8322">
        <v>6</v>
      </c>
      <c r="K8322">
        <v>4</v>
      </c>
      <c r="L8322" s="9" t="str">
        <f t="shared" si="526"/>
        <v>Spring Fever</v>
      </c>
      <c r="M8322" s="9" t="str">
        <f t="shared" si="527"/>
        <v>Spring Fever</v>
      </c>
      <c r="N8322" s="10" t="str">
        <f t="shared" si="528"/>
        <v>springf10ever</v>
      </c>
      <c r="O8322" t="s">
        <v>321</v>
      </c>
      <c r="P8322" t="str">
        <f t="shared" ref="P8322:P8385" si="529">IF(ISBLANK(O8322),N8322,O8322)</f>
        <v>chunfen09ewan</v>
      </c>
    </row>
    <row r="8323" spans="1:16" x14ac:dyDescent="0.25">
      <c r="A8323" t="s">
        <v>24108</v>
      </c>
      <c r="B8323">
        <v>7107</v>
      </c>
      <c r="C8323" s="1" t="s">
        <v>11938</v>
      </c>
      <c r="D8323" s="1" t="s">
        <v>19359</v>
      </c>
      <c r="E8323" s="3">
        <v>43017</v>
      </c>
      <c r="F8323" s="1">
        <v>2</v>
      </c>
      <c r="G8323" s="3">
        <v>7506</v>
      </c>
      <c r="H8323" s="1">
        <v>2</v>
      </c>
      <c r="I8323">
        <v>2004</v>
      </c>
      <c r="J8323">
        <v>5</v>
      </c>
      <c r="K8323">
        <v>14</v>
      </c>
      <c r="L8323" s="9" t="str">
        <f t="shared" si="526"/>
        <v>Springtime in a Small Town</v>
      </c>
      <c r="M8323" s="9" t="str">
        <f t="shared" si="527"/>
        <v>Springtime in a Small Town</v>
      </c>
      <c r="N8323" s="10" t="str">
        <f t="shared" si="528"/>
        <v>springt04town</v>
      </c>
      <c r="O8323" t="s">
        <v>158</v>
      </c>
      <c r="P8323" t="str">
        <f t="shared" si="529"/>
        <v>xiaoche02chun</v>
      </c>
    </row>
    <row r="8324" spans="1:16" x14ac:dyDescent="0.25">
      <c r="A8324" t="s">
        <v>24187</v>
      </c>
      <c r="B8324">
        <v>7108</v>
      </c>
      <c r="C8324" s="1" t="s">
        <v>11943</v>
      </c>
      <c r="D8324" s="1" t="s">
        <v>19489</v>
      </c>
      <c r="E8324" s="3">
        <v>411119</v>
      </c>
      <c r="F8324" s="1">
        <v>24</v>
      </c>
      <c r="G8324" s="3">
        <v>15160</v>
      </c>
      <c r="H8324" s="1">
        <v>1</v>
      </c>
      <c r="I8324">
        <v>2003</v>
      </c>
      <c r="J8324">
        <v>3</v>
      </c>
      <c r="K8324">
        <v>14</v>
      </c>
      <c r="L8324" s="9" t="str">
        <f t="shared" si="526"/>
        <v>Spun</v>
      </c>
      <c r="M8324" s="9" t="str">
        <f t="shared" si="527"/>
        <v>Spun</v>
      </c>
      <c r="N8324" s="10" t="str">
        <f t="shared" si="528"/>
        <v>spun03spun</v>
      </c>
      <c r="O8324" t="s">
        <v>159</v>
      </c>
      <c r="P8324" t="str">
        <f t="shared" si="529"/>
        <v>spun02spun</v>
      </c>
    </row>
    <row r="8325" spans="1:16" x14ac:dyDescent="0.25">
      <c r="A8325" t="s">
        <v>24188</v>
      </c>
      <c r="B8325">
        <v>7109</v>
      </c>
      <c r="C8325" s="1" t="s">
        <v>11023</v>
      </c>
      <c r="D8325" s="1" t="s">
        <v>19285</v>
      </c>
      <c r="E8325" s="3">
        <v>11441</v>
      </c>
      <c r="F8325" s="1">
        <v>1</v>
      </c>
      <c r="G8325" s="3">
        <v>6223</v>
      </c>
      <c r="H8325" s="1">
        <v>1</v>
      </c>
      <c r="I8325">
        <v>2008</v>
      </c>
      <c r="J8325">
        <v>3</v>
      </c>
      <c r="K8325">
        <v>14</v>
      </c>
      <c r="L8325" s="9" t="str">
        <f t="shared" si="526"/>
        <v>Sputnik Mania</v>
      </c>
      <c r="M8325" s="9" t="str">
        <f t="shared" si="527"/>
        <v>Sputnik Mania</v>
      </c>
      <c r="N8325" s="10" t="str">
        <f t="shared" si="528"/>
        <v>sputnik08ania</v>
      </c>
      <c r="O8325" t="s">
        <v>160</v>
      </c>
      <c r="P8325" t="str">
        <f t="shared" si="529"/>
        <v>sputnik07ania</v>
      </c>
    </row>
    <row r="8326" spans="1:16" x14ac:dyDescent="0.25">
      <c r="A8326" t="s">
        <v>5787</v>
      </c>
      <c r="B8326">
        <v>7110</v>
      </c>
      <c r="C8326" s="1" t="s">
        <v>12125</v>
      </c>
      <c r="D8326" s="1" t="s">
        <v>20052</v>
      </c>
      <c r="E8326" s="3">
        <v>110825712</v>
      </c>
      <c r="F8326" s="6">
        <v>3715</v>
      </c>
      <c r="G8326" s="3">
        <v>29085719</v>
      </c>
      <c r="H8326" s="6">
        <v>3711</v>
      </c>
      <c r="I8326">
        <v>2015</v>
      </c>
      <c r="J8326">
        <v>6</v>
      </c>
      <c r="K8326">
        <v>5</v>
      </c>
      <c r="L8326" s="9" t="str">
        <f t="shared" si="526"/>
        <v>Spy</v>
      </c>
      <c r="M8326" s="9" t="str">
        <f t="shared" si="527"/>
        <v>Spy</v>
      </c>
      <c r="N8326" s="10" t="str">
        <f t="shared" si="528"/>
        <v>spy15spy</v>
      </c>
      <c r="P8326" t="str">
        <f t="shared" si="529"/>
        <v>spy15spy</v>
      </c>
    </row>
    <row r="8327" spans="1:16" x14ac:dyDescent="0.25">
      <c r="A8327" t="s">
        <v>5956</v>
      </c>
      <c r="B8327">
        <v>7111</v>
      </c>
      <c r="C8327" s="1" t="s">
        <v>11219</v>
      </c>
      <c r="D8327" s="1" t="s">
        <v>19886</v>
      </c>
      <c r="E8327" s="3">
        <v>62362560</v>
      </c>
      <c r="F8327" s="6">
        <v>2770</v>
      </c>
      <c r="G8327" s="3">
        <v>21689125</v>
      </c>
      <c r="H8327" s="6">
        <v>2770</v>
      </c>
      <c r="I8327">
        <v>2001</v>
      </c>
      <c r="J8327">
        <v>11</v>
      </c>
      <c r="K8327">
        <v>21</v>
      </c>
      <c r="L8327" s="9" t="str">
        <f t="shared" si="526"/>
        <v>Spy Game</v>
      </c>
      <c r="M8327" s="9" t="str">
        <f t="shared" si="527"/>
        <v>Spy Game</v>
      </c>
      <c r="N8327" s="10" t="str">
        <f t="shared" si="528"/>
        <v>spygame01game</v>
      </c>
      <c r="P8327" t="str">
        <f t="shared" si="529"/>
        <v>spygame01game</v>
      </c>
    </row>
    <row r="8328" spans="1:16" x14ac:dyDescent="0.25">
      <c r="A8328" t="s">
        <v>5120</v>
      </c>
      <c r="B8328">
        <v>7112</v>
      </c>
      <c r="C8328" s="1" t="s">
        <v>11220</v>
      </c>
      <c r="D8328" s="1" t="s">
        <v>19468</v>
      </c>
      <c r="E8328" s="3">
        <v>112719001</v>
      </c>
      <c r="F8328" s="6">
        <v>3191</v>
      </c>
      <c r="G8328" s="3">
        <v>26546881</v>
      </c>
      <c r="H8328" s="6">
        <v>3104</v>
      </c>
      <c r="I8328">
        <v>2001</v>
      </c>
      <c r="J8328">
        <v>3</v>
      </c>
      <c r="K8328">
        <v>30</v>
      </c>
      <c r="L8328" s="9" t="str">
        <f t="shared" si="526"/>
        <v>Spy Kids</v>
      </c>
      <c r="M8328" s="9" t="str">
        <f t="shared" si="527"/>
        <v>Spy Kids</v>
      </c>
      <c r="N8328" s="10" t="str">
        <f t="shared" si="528"/>
        <v>spykids01kids</v>
      </c>
      <c r="P8328" t="str">
        <f t="shared" si="529"/>
        <v>spykids01kids</v>
      </c>
    </row>
    <row r="8329" spans="1:16" x14ac:dyDescent="0.25">
      <c r="A8329" t="s">
        <v>5121</v>
      </c>
      <c r="B8329">
        <v>7113</v>
      </c>
      <c r="C8329" s="1" t="s">
        <v>11221</v>
      </c>
      <c r="D8329" s="1" t="s">
        <v>19962</v>
      </c>
      <c r="E8329" s="3">
        <v>85846429</v>
      </c>
      <c r="F8329" s="6">
        <v>3307</v>
      </c>
      <c r="G8329" s="3">
        <v>16711716</v>
      </c>
      <c r="H8329" s="6">
        <v>3307</v>
      </c>
      <c r="I8329">
        <v>2002</v>
      </c>
      <c r="J8329">
        <v>8</v>
      </c>
      <c r="K8329">
        <v>7</v>
      </c>
      <c r="L8329" s="9" t="str">
        <f t="shared" si="526"/>
        <v>Spy Kids 2: The Island of Lost Dreams</v>
      </c>
      <c r="M8329" s="9" t="str">
        <f t="shared" si="527"/>
        <v>Spy Kids 2: The Island of Lost Dreams</v>
      </c>
      <c r="N8329" s="10" t="str">
        <f t="shared" si="528"/>
        <v>spykids02eams</v>
      </c>
      <c r="P8329" t="str">
        <f t="shared" si="529"/>
        <v>spykids02eams</v>
      </c>
    </row>
    <row r="8330" spans="1:16" x14ac:dyDescent="0.25">
      <c r="A8330" t="s">
        <v>5122</v>
      </c>
      <c r="B8330">
        <v>7114</v>
      </c>
      <c r="C8330" s="1" t="s">
        <v>10851</v>
      </c>
      <c r="D8330" s="1" t="s">
        <v>19962</v>
      </c>
      <c r="E8330" s="3">
        <v>111761982</v>
      </c>
      <c r="F8330" s="6">
        <v>3388</v>
      </c>
      <c r="G8330" s="3">
        <v>33417739</v>
      </c>
      <c r="H8330" s="6">
        <v>3344</v>
      </c>
      <c r="I8330">
        <v>2003</v>
      </c>
      <c r="J8330">
        <v>7</v>
      </c>
      <c r="K8330">
        <v>25</v>
      </c>
      <c r="L8330" s="9" t="str">
        <f t="shared" si="526"/>
        <v>Spy Kids 3D: Game Over</v>
      </c>
      <c r="M8330" s="9" t="str">
        <f t="shared" si="527"/>
        <v>Spy Kids 3D: Game Over</v>
      </c>
      <c r="N8330" s="10" t="str">
        <f t="shared" si="528"/>
        <v>spykids03over</v>
      </c>
      <c r="P8330" t="str">
        <f t="shared" si="529"/>
        <v>spykids03over</v>
      </c>
    </row>
    <row r="8331" spans="1:16" x14ac:dyDescent="0.25">
      <c r="A8331" t="s">
        <v>24189</v>
      </c>
      <c r="B8331">
        <v>7115</v>
      </c>
      <c r="C8331" s="1" t="s">
        <v>11024</v>
      </c>
      <c r="D8331" s="1" t="s">
        <v>19161</v>
      </c>
      <c r="E8331" s="3">
        <v>38538188</v>
      </c>
      <c r="F8331" s="6">
        <v>3305</v>
      </c>
      <c r="G8331" s="3">
        <v>11644672</v>
      </c>
      <c r="H8331" s="6">
        <v>3295</v>
      </c>
      <c r="I8331">
        <v>2011</v>
      </c>
      <c r="J8331">
        <v>8</v>
      </c>
      <c r="K8331">
        <v>19</v>
      </c>
      <c r="L8331" s="9" t="str">
        <f t="shared" si="526"/>
        <v>Spy Kids: All the Time in the World</v>
      </c>
      <c r="M8331" s="9" t="str">
        <f t="shared" si="527"/>
        <v>Spy Kids: All the Time in the World</v>
      </c>
      <c r="N8331" s="10" t="str">
        <f t="shared" si="528"/>
        <v>spykids11orld</v>
      </c>
      <c r="O8331" t="s">
        <v>161</v>
      </c>
      <c r="P8331" t="str">
        <f t="shared" si="529"/>
        <v>spykids11in4d</v>
      </c>
    </row>
    <row r="8332" spans="1:16" x14ac:dyDescent="0.25">
      <c r="A8332" t="s">
        <v>4774</v>
      </c>
      <c r="B8332">
        <v>8897</v>
      </c>
      <c r="C8332" s="1" t="s">
        <v>11614</v>
      </c>
      <c r="D8332" s="1" t="s">
        <v>19795</v>
      </c>
      <c r="E8332" s="3">
        <v>24307086</v>
      </c>
      <c r="F8332" s="6">
        <v>2924</v>
      </c>
      <c r="G8332" s="3">
        <v>9726056</v>
      </c>
      <c r="H8332" s="6">
        <v>2924</v>
      </c>
      <c r="I8332">
        <v>2010</v>
      </c>
      <c r="J8332">
        <v>1</v>
      </c>
      <c r="K8332">
        <v>15</v>
      </c>
      <c r="L8332" s="9" t="str">
        <f t="shared" si="526"/>
        <v>The Spy Next Door</v>
      </c>
      <c r="M8332" s="9" t="str">
        <f t="shared" si="527"/>
        <v>Spy Next Door</v>
      </c>
      <c r="N8332" s="10" t="str">
        <f t="shared" si="528"/>
        <v>spynext10door</v>
      </c>
      <c r="P8332" t="str">
        <f t="shared" si="529"/>
        <v>spynext10door</v>
      </c>
    </row>
    <row r="8333" spans="1:16" x14ac:dyDescent="0.25">
      <c r="A8333" t="s">
        <v>24190</v>
      </c>
      <c r="B8333">
        <v>8899</v>
      </c>
      <c r="C8333" s="1" t="s">
        <v>11616</v>
      </c>
      <c r="D8333" s="1" t="s">
        <v>11617</v>
      </c>
      <c r="E8333" s="3">
        <v>124244</v>
      </c>
      <c r="F8333" s="1">
        <v>9</v>
      </c>
      <c r="G8333" s="3">
        <v>16359</v>
      </c>
      <c r="H8333" s="1">
        <v>1</v>
      </c>
      <c r="I8333">
        <v>2013</v>
      </c>
      <c r="J8333">
        <v>10</v>
      </c>
      <c r="K8333">
        <v>25</v>
      </c>
      <c r="L8333" s="9" t="str">
        <f t="shared" si="526"/>
        <v>The Square (2013)</v>
      </c>
      <c r="M8333" s="9" t="str">
        <f t="shared" si="527"/>
        <v>Square (2013)</v>
      </c>
      <c r="N8333" s="10" t="str">
        <f t="shared" si="528"/>
        <v>square(13013)</v>
      </c>
      <c r="O8333" t="s">
        <v>163</v>
      </c>
      <c r="P8333" t="str">
        <f t="shared" si="529"/>
        <v>almidan13idan</v>
      </c>
    </row>
    <row r="8334" spans="1:16" x14ac:dyDescent="0.25">
      <c r="A8334" t="s">
        <v>162</v>
      </c>
      <c r="B8334">
        <v>8898</v>
      </c>
      <c r="C8334" s="1" t="s">
        <v>11615</v>
      </c>
      <c r="D8334" s="1" t="s">
        <v>18593</v>
      </c>
      <c r="E8334" s="3">
        <v>406116</v>
      </c>
      <c r="F8334" s="1">
        <v>24</v>
      </c>
      <c r="G8334" s="3">
        <v>17092</v>
      </c>
      <c r="H8334" s="1">
        <v>2</v>
      </c>
      <c r="I8334">
        <v>2010</v>
      </c>
      <c r="J8334">
        <v>4</v>
      </c>
      <c r="K8334">
        <v>9</v>
      </c>
      <c r="L8334" s="9" t="str">
        <f t="shared" si="526"/>
        <v>The Square</v>
      </c>
      <c r="M8334" s="9" t="str">
        <f t="shared" si="527"/>
        <v>Square</v>
      </c>
      <c r="N8334" s="10" t="str">
        <f t="shared" si="528"/>
        <v>square10uare</v>
      </c>
      <c r="O8334" s="13" t="s">
        <v>162</v>
      </c>
      <c r="P8334" t="str">
        <f t="shared" si="529"/>
        <v>square08uare</v>
      </c>
    </row>
    <row r="8335" spans="1:16" x14ac:dyDescent="0.25">
      <c r="A8335" t="s">
        <v>4613</v>
      </c>
      <c r="B8335">
        <v>8900</v>
      </c>
      <c r="C8335" s="1" t="s">
        <v>11215</v>
      </c>
      <c r="D8335" s="1" t="s">
        <v>18806</v>
      </c>
      <c r="E8335" s="3">
        <v>7372734</v>
      </c>
      <c r="F8335" s="1">
        <v>151</v>
      </c>
      <c r="G8335" s="3">
        <v>129844</v>
      </c>
      <c r="H8335" s="1">
        <v>4</v>
      </c>
      <c r="I8335">
        <v>2005</v>
      </c>
      <c r="J8335">
        <v>10</v>
      </c>
      <c r="K8335">
        <v>5</v>
      </c>
      <c r="L8335" s="9" t="str">
        <f t="shared" si="526"/>
        <v>The Squid and the Whale</v>
      </c>
      <c r="M8335" s="9" t="str">
        <f t="shared" si="527"/>
        <v>Squid and the Whale</v>
      </c>
      <c r="N8335" s="10" t="str">
        <f t="shared" si="528"/>
        <v>squidan05hale</v>
      </c>
      <c r="P8335" t="str">
        <f t="shared" si="529"/>
        <v>squidan05hale</v>
      </c>
    </row>
    <row r="8336" spans="1:16" x14ac:dyDescent="0.25">
      <c r="A8336" t="s">
        <v>5346</v>
      </c>
      <c r="B8336">
        <v>7116</v>
      </c>
      <c r="C8336" s="1" t="s">
        <v>11216</v>
      </c>
      <c r="D8336" s="1" t="s">
        <v>19892</v>
      </c>
      <c r="E8336" s="3">
        <v>44137712</v>
      </c>
      <c r="F8336" s="6">
        <v>2552</v>
      </c>
      <c r="G8336" s="3">
        <v>109878</v>
      </c>
      <c r="H8336" s="1">
        <v>4</v>
      </c>
      <c r="I8336">
        <v>2014</v>
      </c>
      <c r="J8336">
        <v>10</v>
      </c>
      <c r="K8336">
        <v>10</v>
      </c>
      <c r="L8336" s="9" t="str">
        <f t="shared" si="526"/>
        <v>St. Vincent</v>
      </c>
      <c r="M8336" s="9" t="str">
        <f t="shared" si="527"/>
        <v>St. Vincent</v>
      </c>
      <c r="N8336" s="10" t="str">
        <f t="shared" si="528"/>
        <v>st.vinc14cent</v>
      </c>
      <c r="P8336" t="str">
        <f t="shared" si="529"/>
        <v>st.vinc14cent</v>
      </c>
    </row>
    <row r="8337" spans="1:16" x14ac:dyDescent="0.25">
      <c r="A8337" t="s">
        <v>5353</v>
      </c>
      <c r="B8337">
        <v>7117</v>
      </c>
      <c r="C8337" s="1" t="s">
        <v>10859</v>
      </c>
      <c r="D8337" s="1" t="s">
        <v>19691</v>
      </c>
      <c r="E8337" s="3">
        <v>782383</v>
      </c>
      <c r="F8337" s="1">
        <v>78</v>
      </c>
      <c r="G8337" s="3">
        <v>38654</v>
      </c>
      <c r="H8337" s="1">
        <v>3</v>
      </c>
      <c r="I8337">
        <v>2004</v>
      </c>
      <c r="J8337">
        <v>10</v>
      </c>
      <c r="K8337">
        <v>8</v>
      </c>
      <c r="L8337" s="9" t="str">
        <f t="shared" si="526"/>
        <v>Stage Beauty</v>
      </c>
      <c r="M8337" s="9" t="str">
        <f t="shared" si="527"/>
        <v>Stage Beauty</v>
      </c>
      <c r="N8337" s="10" t="str">
        <f t="shared" si="528"/>
        <v>stagebe04auty</v>
      </c>
      <c r="P8337" t="str">
        <f t="shared" si="529"/>
        <v>stagebe04auty</v>
      </c>
    </row>
    <row r="8338" spans="1:16" x14ac:dyDescent="0.25">
      <c r="A8338" t="s">
        <v>24191</v>
      </c>
      <c r="B8338">
        <v>7118</v>
      </c>
      <c r="C8338" s="1" t="s">
        <v>10186</v>
      </c>
      <c r="D8338" s="1" t="s">
        <v>19899</v>
      </c>
      <c r="E8338" s="3">
        <v>7078</v>
      </c>
      <c r="F8338" s="1">
        <v>11</v>
      </c>
      <c r="G8338" s="3">
        <v>3562</v>
      </c>
      <c r="H8338" s="1">
        <v>11</v>
      </c>
      <c r="I8338">
        <v>2014</v>
      </c>
      <c r="J8338">
        <v>5</v>
      </c>
      <c r="K8338">
        <v>9</v>
      </c>
      <c r="L8338" s="9" t="str">
        <f t="shared" si="526"/>
        <v>Stage Fright (2014)</v>
      </c>
      <c r="M8338" s="9" t="str">
        <f t="shared" si="527"/>
        <v>Stage Fright (2014)</v>
      </c>
      <c r="N8338" s="10" t="str">
        <f t="shared" si="528"/>
        <v>stagefr14014)</v>
      </c>
      <c r="O8338" t="s">
        <v>164</v>
      </c>
      <c r="P8338" t="str">
        <f t="shared" si="529"/>
        <v>stagefr14ghti</v>
      </c>
    </row>
    <row r="8339" spans="1:16" x14ac:dyDescent="0.25">
      <c r="A8339" t="s">
        <v>24192</v>
      </c>
      <c r="B8339">
        <v>7119</v>
      </c>
      <c r="C8339" s="1" t="s">
        <v>10535</v>
      </c>
      <c r="D8339" s="1" t="s">
        <v>19845</v>
      </c>
      <c r="E8339" s="3">
        <v>33245</v>
      </c>
      <c r="F8339" s="1">
        <v>5</v>
      </c>
      <c r="G8339" s="3">
        <v>7258</v>
      </c>
      <c r="H8339" s="1">
        <v>1</v>
      </c>
      <c r="I8339">
        <v>2011</v>
      </c>
      <c r="J8339">
        <v>4</v>
      </c>
      <c r="K8339">
        <v>22</v>
      </c>
      <c r="L8339" s="9" t="str">
        <f t="shared" si="526"/>
        <v>Stake Land</v>
      </c>
      <c r="M8339" s="9" t="str">
        <f t="shared" si="527"/>
        <v>Stake Land</v>
      </c>
      <c r="N8339" s="10" t="str">
        <f t="shared" si="528"/>
        <v>stakela11land</v>
      </c>
      <c r="O8339" t="s">
        <v>165</v>
      </c>
      <c r="P8339" t="str">
        <f t="shared" si="529"/>
        <v>stakela10land</v>
      </c>
    </row>
    <row r="8340" spans="1:16" x14ac:dyDescent="0.25">
      <c r="A8340" t="s">
        <v>24193</v>
      </c>
      <c r="B8340">
        <v>7120</v>
      </c>
      <c r="C8340" s="1" t="s">
        <v>10181</v>
      </c>
      <c r="D8340" s="1" t="s">
        <v>20125</v>
      </c>
      <c r="E8340" s="3">
        <v>1013945</v>
      </c>
      <c r="F8340" s="1">
        <v>308</v>
      </c>
      <c r="G8340" s="3">
        <v>510846</v>
      </c>
      <c r="H8340" s="1">
        <v>308</v>
      </c>
      <c r="I8340">
        <v>2014</v>
      </c>
      <c r="J8340">
        <v>2</v>
      </c>
      <c r="K8340">
        <v>28</v>
      </c>
      <c r="L8340" s="9" t="str">
        <f t="shared" si="526"/>
        <v>Stalingrad (2014)</v>
      </c>
      <c r="M8340" s="9" t="str">
        <f t="shared" si="527"/>
        <v>Stalingrad (2014)</v>
      </c>
      <c r="N8340" s="10" t="str">
        <f t="shared" si="528"/>
        <v>staling14014)</v>
      </c>
      <c r="O8340" t="s">
        <v>166</v>
      </c>
      <c r="P8340" t="str">
        <f t="shared" si="529"/>
        <v>staling13grad</v>
      </c>
    </row>
    <row r="8341" spans="1:16" x14ac:dyDescent="0.25">
      <c r="A8341" t="s">
        <v>5123</v>
      </c>
      <c r="B8341">
        <v>7124</v>
      </c>
      <c r="C8341" s="1" t="s">
        <v>10014</v>
      </c>
      <c r="D8341" s="1" t="s">
        <v>19884</v>
      </c>
      <c r="E8341" s="3">
        <v>229117</v>
      </c>
      <c r="F8341" s="1">
        <v>21</v>
      </c>
      <c r="G8341" s="3">
        <v>14108</v>
      </c>
      <c r="H8341" s="1">
        <v>2</v>
      </c>
      <c r="I8341">
        <v>2008</v>
      </c>
      <c r="J8341">
        <v>4</v>
      </c>
      <c r="K8341">
        <v>25</v>
      </c>
      <c r="L8341" s="9" t="str">
        <f t="shared" si="526"/>
        <v>Standard Operating Procedure</v>
      </c>
      <c r="M8341" s="9" t="str">
        <f t="shared" si="527"/>
        <v>Standard Operating Procedure</v>
      </c>
      <c r="N8341" s="10" t="str">
        <f t="shared" si="528"/>
        <v>standar08dure</v>
      </c>
      <c r="P8341" t="str">
        <f t="shared" si="529"/>
        <v>standar08dure</v>
      </c>
    </row>
    <row r="8342" spans="1:16" x14ac:dyDescent="0.25">
      <c r="A8342" t="s">
        <v>24194</v>
      </c>
      <c r="B8342">
        <v>7121</v>
      </c>
      <c r="C8342" s="1" t="s">
        <v>10182</v>
      </c>
      <c r="D8342" s="1" t="s">
        <v>20050</v>
      </c>
      <c r="E8342" s="3">
        <v>17282</v>
      </c>
      <c r="F8342" s="1">
        <v>3</v>
      </c>
      <c r="G8342" s="3">
        <v>7000</v>
      </c>
      <c r="H8342" s="1">
        <v>1</v>
      </c>
      <c r="I8342">
        <v>2014</v>
      </c>
      <c r="J8342">
        <v>5</v>
      </c>
      <c r="K8342">
        <v>23</v>
      </c>
      <c r="L8342" s="9" t="str">
        <f t="shared" si="526"/>
        <v>Stand Clear of the Closing Doors</v>
      </c>
      <c r="M8342" s="9" t="str">
        <f t="shared" si="527"/>
        <v>Stand Clear of the Closing Doors</v>
      </c>
      <c r="N8342" s="10" t="str">
        <f t="shared" si="528"/>
        <v>standcl14oors</v>
      </c>
      <c r="O8342" t="s">
        <v>270</v>
      </c>
      <c r="P8342" t="str">
        <f t="shared" si="529"/>
        <v>standcl13oors</v>
      </c>
    </row>
    <row r="8343" spans="1:16" x14ac:dyDescent="0.25">
      <c r="A8343" t="s">
        <v>24195</v>
      </c>
      <c r="B8343">
        <v>7125</v>
      </c>
      <c r="C8343" s="1" t="s">
        <v>10183</v>
      </c>
      <c r="D8343" s="1" t="s">
        <v>19489</v>
      </c>
      <c r="E8343" s="3">
        <v>31651</v>
      </c>
      <c r="F8343" s="1">
        <v>7</v>
      </c>
      <c r="G8343" s="3">
        <v>19067</v>
      </c>
      <c r="H8343" s="1">
        <v>7</v>
      </c>
      <c r="I8343">
        <v>2004</v>
      </c>
      <c r="J8343">
        <v>8</v>
      </c>
      <c r="K8343">
        <v>6</v>
      </c>
      <c r="L8343" s="9" t="str">
        <f t="shared" si="526"/>
        <v>Stander</v>
      </c>
      <c r="M8343" s="9" t="str">
        <f t="shared" si="527"/>
        <v>Stander</v>
      </c>
      <c r="N8343" s="10" t="str">
        <f t="shared" si="528"/>
        <v>stander04nder</v>
      </c>
      <c r="O8343" t="s">
        <v>271</v>
      </c>
      <c r="P8343" t="str">
        <f t="shared" si="529"/>
        <v>stander03nder</v>
      </c>
    </row>
    <row r="8344" spans="1:16" x14ac:dyDescent="0.25">
      <c r="A8344" t="s">
        <v>5150</v>
      </c>
      <c r="B8344">
        <v>7126</v>
      </c>
      <c r="C8344" s="1" t="s">
        <v>10011</v>
      </c>
      <c r="D8344" s="1" t="s">
        <v>9834</v>
      </c>
      <c r="E8344" s="3">
        <v>2500</v>
      </c>
      <c r="F8344" s="1">
        <v>1</v>
      </c>
      <c r="G8344" s="3">
        <v>2200</v>
      </c>
      <c r="H8344" s="1">
        <v>1</v>
      </c>
      <c r="I8344">
        <v>2002</v>
      </c>
      <c r="J8344">
        <v>5</v>
      </c>
      <c r="K8344">
        <v>17</v>
      </c>
      <c r="L8344" s="9" t="str">
        <f t="shared" si="526"/>
        <v>Standing by Yourself</v>
      </c>
      <c r="M8344" s="9" t="str">
        <f t="shared" si="527"/>
        <v>Standing by Yourself</v>
      </c>
      <c r="N8344" s="10" t="str">
        <f t="shared" si="528"/>
        <v>standin02self</v>
      </c>
      <c r="P8344" t="str">
        <f t="shared" si="529"/>
        <v>standin02self</v>
      </c>
    </row>
    <row r="8345" spans="1:16" x14ac:dyDescent="0.25">
      <c r="A8345" t="s">
        <v>5339</v>
      </c>
      <c r="B8345">
        <v>7127</v>
      </c>
      <c r="C8345" s="1" t="s">
        <v>9654</v>
      </c>
      <c r="D8345" s="1" t="s">
        <v>19963</v>
      </c>
      <c r="E8345" s="3">
        <v>1722119</v>
      </c>
      <c r="F8345" s="1">
        <v>59</v>
      </c>
      <c r="G8345" s="3">
        <v>114442</v>
      </c>
      <c r="H8345" s="1">
        <v>23</v>
      </c>
      <c r="I8345">
        <v>2002</v>
      </c>
      <c r="J8345">
        <v>11</v>
      </c>
      <c r="K8345">
        <v>15</v>
      </c>
      <c r="L8345" s="9" t="str">
        <f t="shared" si="526"/>
        <v>Standing in the Shadows of Motown</v>
      </c>
      <c r="M8345" s="9" t="str">
        <f t="shared" si="527"/>
        <v>Standing in the Shadows of Motown</v>
      </c>
      <c r="N8345" s="10" t="str">
        <f t="shared" si="528"/>
        <v>standin02town</v>
      </c>
      <c r="P8345" t="str">
        <f t="shared" si="529"/>
        <v>standin02town</v>
      </c>
    </row>
    <row r="8346" spans="1:16" x14ac:dyDescent="0.25">
      <c r="A8346" t="s">
        <v>24202</v>
      </c>
      <c r="B8346">
        <v>7129</v>
      </c>
      <c r="C8346" s="1" t="s">
        <v>9481</v>
      </c>
      <c r="D8346" s="1" t="s">
        <v>19167</v>
      </c>
      <c r="E8346" s="3">
        <v>30142</v>
      </c>
      <c r="F8346" s="1">
        <v>15</v>
      </c>
      <c r="G8346" s="3">
        <v>12762</v>
      </c>
      <c r="H8346" s="1">
        <v>15</v>
      </c>
      <c r="I8346">
        <v>2006</v>
      </c>
      <c r="J8346">
        <v>4</v>
      </c>
      <c r="K8346">
        <v>21</v>
      </c>
      <c r="L8346" s="9" t="str">
        <f t="shared" si="526"/>
        <v>Standing Still</v>
      </c>
      <c r="M8346" s="9" t="str">
        <f t="shared" si="527"/>
        <v>Standing Still</v>
      </c>
      <c r="N8346" s="10" t="str">
        <f t="shared" si="528"/>
        <v>standin06till</v>
      </c>
      <c r="O8346" t="s">
        <v>272</v>
      </c>
      <c r="P8346" t="str">
        <f t="shared" si="529"/>
        <v>standin05llii</v>
      </c>
    </row>
    <row r="8347" spans="1:16" x14ac:dyDescent="0.25">
      <c r="A8347" t="s">
        <v>5614</v>
      </c>
      <c r="B8347">
        <v>7128</v>
      </c>
      <c r="C8347" s="1" t="s">
        <v>9480</v>
      </c>
      <c r="D8347" s="1" t="s">
        <v>19606</v>
      </c>
      <c r="E8347" s="3">
        <v>531806</v>
      </c>
      <c r="F8347" s="1">
        <v>625</v>
      </c>
      <c r="G8347" s="3">
        <v>343125</v>
      </c>
      <c r="H8347" s="1">
        <v>623</v>
      </c>
      <c r="I8347">
        <v>2010</v>
      </c>
      <c r="J8347">
        <v>7</v>
      </c>
      <c r="K8347">
        <v>16</v>
      </c>
      <c r="L8347" s="9" t="str">
        <f t="shared" si="526"/>
        <v>Standing Ovation</v>
      </c>
      <c r="M8347" s="9" t="str">
        <f t="shared" si="527"/>
        <v>Standing Ovation</v>
      </c>
      <c r="N8347" s="10" t="str">
        <f t="shared" si="528"/>
        <v>standin10tion</v>
      </c>
      <c r="P8347" t="str">
        <f t="shared" si="529"/>
        <v>standin10tion</v>
      </c>
    </row>
    <row r="8348" spans="1:16" x14ac:dyDescent="0.25">
      <c r="A8348" t="s">
        <v>24203</v>
      </c>
      <c r="B8348">
        <v>7130</v>
      </c>
      <c r="C8348" s="1" t="s">
        <v>9477</v>
      </c>
      <c r="D8348" s="1" t="s">
        <v>19794</v>
      </c>
      <c r="E8348" s="3">
        <v>26144</v>
      </c>
      <c r="F8348" s="1">
        <v>6</v>
      </c>
      <c r="G8348" s="3">
        <v>7488</v>
      </c>
      <c r="H8348" s="1">
        <v>2</v>
      </c>
      <c r="I8348">
        <v>2016</v>
      </c>
      <c r="J8348">
        <v>4</v>
      </c>
      <c r="K8348">
        <v>1</v>
      </c>
      <c r="L8348" s="9" t="str">
        <f t="shared" si="526"/>
        <v>Standing Tall (La tete haute)</v>
      </c>
      <c r="M8348" s="9" t="str">
        <f t="shared" si="527"/>
        <v>Standing Tall (La tete haute)</v>
      </c>
      <c r="N8348" s="10" t="str">
        <f t="shared" si="528"/>
        <v>standin16ute)</v>
      </c>
      <c r="O8348" t="s">
        <v>273</v>
      </c>
      <c r="P8348" t="str">
        <f t="shared" si="529"/>
        <v>lateteh15aute</v>
      </c>
    </row>
    <row r="8349" spans="1:16" x14ac:dyDescent="0.25">
      <c r="A8349" t="s">
        <v>274</v>
      </c>
      <c r="B8349">
        <v>7122</v>
      </c>
      <c r="C8349" s="1" t="s">
        <v>10012</v>
      </c>
      <c r="D8349" s="1" t="s">
        <v>19795</v>
      </c>
      <c r="E8349" s="3">
        <v>3310031</v>
      </c>
      <c r="F8349" s="1">
        <v>670</v>
      </c>
      <c r="G8349" s="3">
        <v>1486390</v>
      </c>
      <c r="H8349" s="1">
        <v>659</v>
      </c>
      <c r="I8349">
        <v>2013</v>
      </c>
      <c r="J8349">
        <v>2</v>
      </c>
      <c r="K8349">
        <v>1</v>
      </c>
      <c r="L8349" s="9" t="str">
        <f t="shared" si="526"/>
        <v>Stand Up Guys</v>
      </c>
      <c r="M8349" s="9" t="str">
        <f t="shared" si="527"/>
        <v>Stand Up Guys</v>
      </c>
      <c r="N8349" s="10" t="str">
        <f t="shared" si="528"/>
        <v>standup13guys</v>
      </c>
      <c r="O8349" t="s">
        <v>274</v>
      </c>
      <c r="P8349" t="str">
        <f t="shared" si="529"/>
        <v>standup12guys</v>
      </c>
    </row>
    <row r="8350" spans="1:16" x14ac:dyDescent="0.25">
      <c r="A8350" t="s">
        <v>24204</v>
      </c>
      <c r="B8350">
        <v>7123</v>
      </c>
      <c r="C8350" s="1" t="s">
        <v>10013</v>
      </c>
      <c r="D8350" s="1" t="s">
        <v>19427</v>
      </c>
      <c r="E8350" s="3" t="s">
        <v>8907</v>
      </c>
      <c r="F8350" s="1">
        <v>14</v>
      </c>
      <c r="G8350" s="3"/>
      <c r="H8350" s="1">
        <v>14</v>
      </c>
      <c r="I8350">
        <v>2014</v>
      </c>
      <c r="J8350">
        <v>1</v>
      </c>
      <c r="K8350">
        <v>17</v>
      </c>
      <c r="L8350" s="9" t="str">
        <f t="shared" si="526"/>
        <v>Stand Your Ground</v>
      </c>
      <c r="M8350" s="9" t="str">
        <f t="shared" si="527"/>
        <v>Stand Your Ground</v>
      </c>
      <c r="N8350" s="10" t="str">
        <f t="shared" si="528"/>
        <v>standyo14ound</v>
      </c>
      <c r="O8350" t="s">
        <v>275</v>
      </c>
      <c r="P8350" t="str">
        <f t="shared" si="529"/>
        <v>standyo13ound</v>
      </c>
    </row>
    <row r="8351" spans="1:16" x14ac:dyDescent="0.25">
      <c r="A8351" t="s">
        <v>4751</v>
      </c>
      <c r="B8351">
        <v>8901</v>
      </c>
      <c r="C8351" s="1" t="s">
        <v>9299</v>
      </c>
      <c r="D8351" s="1" t="s">
        <v>19845</v>
      </c>
      <c r="E8351" s="3">
        <v>660561</v>
      </c>
      <c r="F8351" s="1">
        <v>79</v>
      </c>
      <c r="G8351" s="3">
        <v>37514</v>
      </c>
      <c r="H8351" s="1">
        <v>2</v>
      </c>
      <c r="I8351">
        <v>2015</v>
      </c>
      <c r="J8351">
        <v>7</v>
      </c>
      <c r="K8351">
        <v>17</v>
      </c>
      <c r="L8351" s="9" t="str">
        <f t="shared" si="526"/>
        <v>The Stanford Prison Experiment</v>
      </c>
      <c r="M8351" s="9" t="str">
        <f t="shared" si="527"/>
        <v>Stanford Prison Experiment</v>
      </c>
      <c r="N8351" s="10" t="str">
        <f t="shared" si="528"/>
        <v>stanfor15ment</v>
      </c>
      <c r="P8351" t="str">
        <f t="shared" si="529"/>
        <v>stanfor15ment</v>
      </c>
    </row>
    <row r="8352" spans="1:16" x14ac:dyDescent="0.25">
      <c r="A8352" t="s">
        <v>24205</v>
      </c>
      <c r="B8352">
        <v>7141</v>
      </c>
      <c r="C8352" s="1" t="s">
        <v>10395</v>
      </c>
      <c r="D8352" s="1" t="s">
        <v>13640</v>
      </c>
      <c r="E8352" s="3">
        <v>340058</v>
      </c>
      <c r="F8352" s="1">
        <v>32</v>
      </c>
      <c r="G8352" s="3">
        <v>15530</v>
      </c>
      <c r="H8352" s="1">
        <v>3</v>
      </c>
      <c r="I8352">
        <v>2013</v>
      </c>
      <c r="J8352">
        <v>3</v>
      </c>
      <c r="K8352">
        <v>22</v>
      </c>
      <c r="L8352" s="9" t="str">
        <f t="shared" si="526"/>
        <v>Starbuck (U.S. only)</v>
      </c>
      <c r="M8352" s="9" t="str">
        <f t="shared" si="527"/>
        <v>Starbuck (U.S. only)</v>
      </c>
      <c r="N8352" s="10" t="str">
        <f t="shared" si="528"/>
        <v>starbuc13nly)</v>
      </c>
      <c r="O8352" t="s">
        <v>432</v>
      </c>
      <c r="P8352" t="str">
        <f t="shared" si="529"/>
        <v>starbuc11buck</v>
      </c>
    </row>
    <row r="8353" spans="1:16" x14ac:dyDescent="0.25">
      <c r="A8353" t="s">
        <v>24206</v>
      </c>
      <c r="B8353">
        <v>7131</v>
      </c>
      <c r="C8353" s="1" t="s">
        <v>9300</v>
      </c>
      <c r="D8353" s="1" t="s">
        <v>19502</v>
      </c>
      <c r="E8353" s="3">
        <v>15263</v>
      </c>
      <c r="F8353" s="1">
        <v>10</v>
      </c>
      <c r="G8353" s="3">
        <v>2826</v>
      </c>
      <c r="H8353" s="1">
        <v>2</v>
      </c>
      <c r="I8353">
        <v>2016</v>
      </c>
      <c r="J8353">
        <v>5</v>
      </c>
      <c r="K8353">
        <v>13</v>
      </c>
      <c r="L8353" s="9" t="str">
        <f t="shared" si="526"/>
        <v>Star Crossed</v>
      </c>
      <c r="M8353" s="9" t="str">
        <f t="shared" si="527"/>
        <v>Star Crossed</v>
      </c>
      <c r="N8353" s="10" t="str">
        <f t="shared" si="528"/>
        <v>starcro16ssed</v>
      </c>
      <c r="O8353" t="s">
        <v>433</v>
      </c>
      <c r="P8353" t="str">
        <f t="shared" si="529"/>
        <v>starcro14ssed</v>
      </c>
    </row>
    <row r="8354" spans="1:16" x14ac:dyDescent="0.25">
      <c r="A8354" t="s">
        <v>5131</v>
      </c>
      <c r="B8354">
        <v>7142</v>
      </c>
      <c r="C8354" s="1" t="s">
        <v>10396</v>
      </c>
      <c r="D8354" s="1" t="s">
        <v>19691</v>
      </c>
      <c r="E8354" s="3">
        <v>10886</v>
      </c>
      <c r="F8354" s="1">
        <v>10</v>
      </c>
      <c r="G8354" s="3"/>
      <c r="H8354" s="1"/>
      <c r="I8354">
        <v>2000</v>
      </c>
      <c r="J8354">
        <v>10</v>
      </c>
      <c r="K8354">
        <v>27</v>
      </c>
      <c r="L8354" s="9" t="str">
        <f t="shared" si="526"/>
        <v>Stardom</v>
      </c>
      <c r="M8354" s="9" t="str">
        <f t="shared" si="527"/>
        <v>Stardom</v>
      </c>
      <c r="N8354" s="10" t="str">
        <f t="shared" si="528"/>
        <v>stardom00rdom</v>
      </c>
      <c r="P8354" t="str">
        <f t="shared" si="529"/>
        <v>stardom00rdom</v>
      </c>
    </row>
    <row r="8355" spans="1:16" x14ac:dyDescent="0.25">
      <c r="A8355" t="s">
        <v>5132</v>
      </c>
      <c r="B8355">
        <v>7143</v>
      </c>
      <c r="C8355" s="1" t="s">
        <v>10397</v>
      </c>
      <c r="D8355" s="1" t="s">
        <v>19689</v>
      </c>
      <c r="E8355" s="3">
        <v>38634938</v>
      </c>
      <c r="F8355" s="6">
        <v>2565</v>
      </c>
      <c r="G8355" s="3">
        <v>9169779</v>
      </c>
      <c r="H8355" s="6">
        <v>2540</v>
      </c>
      <c r="I8355">
        <v>2007</v>
      </c>
      <c r="J8355">
        <v>8</v>
      </c>
      <c r="K8355">
        <v>10</v>
      </c>
      <c r="L8355" s="9" t="str">
        <f t="shared" si="526"/>
        <v>Stardust</v>
      </c>
      <c r="M8355" s="9" t="str">
        <f t="shared" si="527"/>
        <v>Stardust</v>
      </c>
      <c r="N8355" s="10" t="str">
        <f t="shared" si="528"/>
        <v>stardus07dust</v>
      </c>
      <c r="P8355" t="str">
        <f t="shared" si="529"/>
        <v>stardus07dust</v>
      </c>
    </row>
    <row r="8356" spans="1:16" x14ac:dyDescent="0.25">
      <c r="A8356" t="s">
        <v>26</v>
      </c>
      <c r="B8356">
        <v>7144</v>
      </c>
      <c r="C8356" s="1" t="s">
        <v>10398</v>
      </c>
      <c r="D8356" s="1" t="s">
        <v>19706</v>
      </c>
      <c r="E8356" s="3">
        <v>88212</v>
      </c>
      <c r="F8356" s="1">
        <v>10</v>
      </c>
      <c r="G8356" s="3">
        <v>15662</v>
      </c>
      <c r="H8356" s="1">
        <v>6</v>
      </c>
      <c r="I8356">
        <v>2012</v>
      </c>
      <c r="J8356">
        <v>11</v>
      </c>
      <c r="K8356">
        <v>9</v>
      </c>
      <c r="L8356" s="9" t="str">
        <f t="shared" si="526"/>
        <v>Starlet</v>
      </c>
      <c r="M8356" s="9" t="str">
        <f t="shared" si="527"/>
        <v>Starlet</v>
      </c>
      <c r="N8356" s="10" t="str">
        <f t="shared" si="528"/>
        <v>starlet12rlet</v>
      </c>
      <c r="O8356" t="s">
        <v>24285</v>
      </c>
      <c r="P8356" t="str">
        <f t="shared" si="529"/>
        <v>starlet12leti</v>
      </c>
    </row>
    <row r="8357" spans="1:16" x14ac:dyDescent="0.25">
      <c r="A8357" t="s">
        <v>27</v>
      </c>
      <c r="B8357">
        <v>7145</v>
      </c>
      <c r="C8357" s="1" t="s">
        <v>10735</v>
      </c>
      <c r="D8357" s="1" t="s">
        <v>18591</v>
      </c>
      <c r="E8357" s="3">
        <v>54915</v>
      </c>
      <c r="F8357" s="1">
        <v>7</v>
      </c>
      <c r="G8357" s="3">
        <v>10358</v>
      </c>
      <c r="H8357" s="1">
        <v>2</v>
      </c>
      <c r="I8357">
        <v>2014</v>
      </c>
      <c r="J8357">
        <v>8</v>
      </c>
      <c r="K8357">
        <v>27</v>
      </c>
      <c r="L8357" s="9" t="str">
        <f t="shared" ref="L8357:L8418" si="530">IF(EXACT(LEFT(C8357,2),"A "),MID(C8357,3,9999),C8357)</f>
        <v>Starred Up</v>
      </c>
      <c r="M8357" s="9" t="str">
        <f t="shared" ref="M8357:M8418" si="531">IF(EXACT(LEFT(L8357,4),"The "),MID(L8357,5,9999),L8357)</f>
        <v>Starred Up</v>
      </c>
      <c r="N8357" s="10" t="str">
        <f t="shared" ref="N8357:N8418" si="532">LOWER(CONCATENATE(LEFT(SUBSTITUTE(TRIM(CLEAN(M8357))," ",""),7),RIGHT(I8357,2),RIGHT(SUBSTITUTE(TRIM(CLEAN(M8357))," ",""),4)))</f>
        <v>starred14edup</v>
      </c>
      <c r="O8357" t="s">
        <v>24286</v>
      </c>
      <c r="P8357" t="str">
        <f t="shared" si="529"/>
        <v>starred13edup</v>
      </c>
    </row>
    <row r="8358" spans="1:16" x14ac:dyDescent="0.25">
      <c r="A8358" t="s">
        <v>183</v>
      </c>
      <c r="B8358">
        <v>7146</v>
      </c>
      <c r="C8358" s="1" t="s">
        <v>10033</v>
      </c>
      <c r="D8358" s="1" t="s">
        <v>19293</v>
      </c>
      <c r="E8358" s="3">
        <v>10033</v>
      </c>
      <c r="F8358" s="1">
        <v>2</v>
      </c>
      <c r="G8358" s="3">
        <v>2312</v>
      </c>
      <c r="H8358" s="1">
        <v>2</v>
      </c>
      <c r="I8358">
        <v>2012</v>
      </c>
      <c r="J8358">
        <v>3</v>
      </c>
      <c r="K8358">
        <v>23</v>
      </c>
      <c r="L8358" s="9" t="str">
        <f t="shared" si="530"/>
        <v>Starry Starry Night</v>
      </c>
      <c r="M8358" s="9" t="str">
        <f t="shared" si="531"/>
        <v>Starry Starry Night</v>
      </c>
      <c r="N8358" s="10" t="str">
        <f t="shared" si="532"/>
        <v>starrys12ight</v>
      </c>
      <c r="O8358" t="s">
        <v>24287</v>
      </c>
      <c r="P8358" t="str">
        <f t="shared" si="529"/>
        <v>xingkon11kong</v>
      </c>
    </row>
    <row r="8359" spans="1:16" x14ac:dyDescent="0.25">
      <c r="A8359" t="s">
        <v>5403</v>
      </c>
      <c r="B8359">
        <v>7147</v>
      </c>
      <c r="C8359" s="1" t="s">
        <v>10734</v>
      </c>
      <c r="D8359" s="1" t="s">
        <v>19494</v>
      </c>
      <c r="E8359" s="3">
        <v>88237754</v>
      </c>
      <c r="F8359" s="6">
        <v>3185</v>
      </c>
      <c r="G8359" s="3">
        <v>28103367</v>
      </c>
      <c r="H8359" s="6">
        <v>3185</v>
      </c>
      <c r="I8359">
        <v>2004</v>
      </c>
      <c r="J8359">
        <v>3</v>
      </c>
      <c r="K8359">
        <v>5</v>
      </c>
      <c r="L8359" s="9" t="str">
        <f t="shared" si="530"/>
        <v>Starsky and Hutch</v>
      </c>
      <c r="M8359" s="9" t="str">
        <f t="shared" si="531"/>
        <v>Starsky and Hutch</v>
      </c>
      <c r="N8359" s="10" t="str">
        <f t="shared" si="532"/>
        <v>starsky04utch</v>
      </c>
      <c r="P8359" t="str">
        <f t="shared" si="529"/>
        <v>starsky04utch</v>
      </c>
    </row>
    <row r="8360" spans="1:16" x14ac:dyDescent="0.25">
      <c r="A8360" t="s">
        <v>184</v>
      </c>
      <c r="B8360">
        <v>7148</v>
      </c>
      <c r="C8360" s="1" t="s">
        <v>10212</v>
      </c>
      <c r="D8360" s="1" t="s">
        <v>18973</v>
      </c>
      <c r="E8360" s="3">
        <v>216839</v>
      </c>
      <c r="F8360" s="1">
        <v>32</v>
      </c>
      <c r="G8360" s="3">
        <v>37141</v>
      </c>
      <c r="H8360" s="1">
        <v>20</v>
      </c>
      <c r="I8360">
        <v>2007</v>
      </c>
      <c r="J8360">
        <v>2</v>
      </c>
      <c r="K8360">
        <v>23</v>
      </c>
      <c r="L8360" s="9" t="str">
        <f t="shared" si="530"/>
        <v>Starter for 10</v>
      </c>
      <c r="M8360" s="9" t="str">
        <f t="shared" si="531"/>
        <v>Starter for 10</v>
      </c>
      <c r="N8360" s="10" t="str">
        <f t="shared" si="532"/>
        <v>starter07or10</v>
      </c>
      <c r="O8360" t="s">
        <v>24318</v>
      </c>
      <c r="P8360" t="str">
        <f t="shared" si="529"/>
        <v>starter06or10</v>
      </c>
    </row>
    <row r="8361" spans="1:16" x14ac:dyDescent="0.25">
      <c r="A8361" t="s">
        <v>5406</v>
      </c>
      <c r="B8361">
        <v>7149</v>
      </c>
      <c r="C8361" s="1" t="s">
        <v>10733</v>
      </c>
      <c r="D8361" s="1" t="s">
        <v>19628</v>
      </c>
      <c r="E8361" s="3">
        <v>898786</v>
      </c>
      <c r="F8361" s="1">
        <v>43</v>
      </c>
      <c r="G8361" s="3">
        <v>76214</v>
      </c>
      <c r="H8361" s="1">
        <v>7</v>
      </c>
      <c r="I8361">
        <v>2007</v>
      </c>
      <c r="J8361">
        <v>11</v>
      </c>
      <c r="K8361">
        <v>23</v>
      </c>
      <c r="L8361" s="9" t="str">
        <f t="shared" si="530"/>
        <v>Starting Out in the Evening</v>
      </c>
      <c r="M8361" s="9" t="str">
        <f t="shared" si="531"/>
        <v>Starting Out in the Evening</v>
      </c>
      <c r="N8361" s="10" t="str">
        <f t="shared" si="532"/>
        <v>startin07ning</v>
      </c>
      <c r="P8361" t="str">
        <f t="shared" si="529"/>
        <v>startin07ning</v>
      </c>
    </row>
    <row r="8362" spans="1:16" x14ac:dyDescent="0.25">
      <c r="A8362" t="s">
        <v>5133</v>
      </c>
      <c r="B8362">
        <v>7135</v>
      </c>
      <c r="C8362" s="1" t="s">
        <v>9849</v>
      </c>
      <c r="D8362" s="1" t="s">
        <v>19689</v>
      </c>
      <c r="E8362" s="3">
        <v>43254409</v>
      </c>
      <c r="F8362" s="6">
        <v>2711</v>
      </c>
      <c r="G8362" s="3">
        <v>18513305</v>
      </c>
      <c r="H8362" s="6">
        <v>2711</v>
      </c>
      <c r="I8362">
        <v>2002</v>
      </c>
      <c r="J8362">
        <v>12</v>
      </c>
      <c r="K8362">
        <v>13</v>
      </c>
      <c r="L8362" s="9" t="str">
        <f t="shared" si="530"/>
        <v>Star Trek: Nemesis</v>
      </c>
      <c r="M8362" s="9" t="str">
        <f t="shared" si="531"/>
        <v>Star Trek: Nemesis</v>
      </c>
      <c r="N8362" s="10" t="str">
        <f t="shared" si="532"/>
        <v>startre02esis</v>
      </c>
      <c r="P8362" t="str">
        <f t="shared" si="529"/>
        <v>startre02esis</v>
      </c>
    </row>
    <row r="8363" spans="1:16" x14ac:dyDescent="0.25">
      <c r="A8363" t="s">
        <v>5102</v>
      </c>
      <c r="B8363">
        <v>7132</v>
      </c>
      <c r="C8363" s="1" t="s">
        <v>9301</v>
      </c>
      <c r="D8363" s="1" t="s">
        <v>19689</v>
      </c>
      <c r="E8363" s="3">
        <v>257730019</v>
      </c>
      <c r="F8363" s="6">
        <v>4053</v>
      </c>
      <c r="G8363" s="3">
        <v>75204289</v>
      </c>
      <c r="H8363" s="6">
        <v>3849</v>
      </c>
      <c r="I8363">
        <v>2009</v>
      </c>
      <c r="J8363">
        <v>5</v>
      </c>
      <c r="K8363">
        <v>8</v>
      </c>
      <c r="L8363" s="9" t="str">
        <f t="shared" si="530"/>
        <v>Star Trek</v>
      </c>
      <c r="M8363" s="9" t="str">
        <f t="shared" si="531"/>
        <v>Star Trek</v>
      </c>
      <c r="N8363" s="10" t="str">
        <f t="shared" si="532"/>
        <v>startre09trek</v>
      </c>
      <c r="P8363" t="str">
        <f t="shared" si="529"/>
        <v>startre09trek</v>
      </c>
    </row>
    <row r="8364" spans="1:16" x14ac:dyDescent="0.25">
      <c r="A8364" t="s">
        <v>5348</v>
      </c>
      <c r="B8364">
        <v>7134</v>
      </c>
      <c r="C8364" s="1" t="s">
        <v>9667</v>
      </c>
      <c r="D8364" s="1" t="s">
        <v>19689</v>
      </c>
      <c r="E8364" s="3">
        <v>228778661</v>
      </c>
      <c r="F8364" s="6">
        <v>3907</v>
      </c>
      <c r="G8364" s="3">
        <v>70165559</v>
      </c>
      <c r="H8364" s="6">
        <v>3868</v>
      </c>
      <c r="I8364">
        <v>2013</v>
      </c>
      <c r="J8364">
        <v>5</v>
      </c>
      <c r="K8364">
        <v>16</v>
      </c>
      <c r="L8364" s="9" t="str">
        <f t="shared" si="530"/>
        <v>Star Trek Into Darkness</v>
      </c>
      <c r="M8364" s="9" t="str">
        <f t="shared" si="531"/>
        <v>Star Trek Into Darkness</v>
      </c>
      <c r="N8364" s="10" t="str">
        <f t="shared" si="532"/>
        <v>startre13ness</v>
      </c>
      <c r="P8364" t="str">
        <f t="shared" si="529"/>
        <v>startre13ness</v>
      </c>
    </row>
    <row r="8365" spans="1:16" x14ac:dyDescent="0.25">
      <c r="A8365" t="s">
        <v>5347</v>
      </c>
      <c r="B8365">
        <v>7133</v>
      </c>
      <c r="C8365" s="1" t="s">
        <v>9296</v>
      </c>
      <c r="D8365" s="1" t="s">
        <v>19689</v>
      </c>
      <c r="E8365" s="3">
        <v>158848340</v>
      </c>
      <c r="F8365" s="6">
        <v>3928</v>
      </c>
      <c r="G8365" s="3">
        <v>59253211</v>
      </c>
      <c r="H8365" s="6">
        <v>3928</v>
      </c>
      <c r="I8365">
        <v>2016</v>
      </c>
      <c r="J8365">
        <v>7</v>
      </c>
      <c r="K8365">
        <v>22</v>
      </c>
      <c r="L8365" s="9" t="str">
        <f t="shared" si="530"/>
        <v>Star Trek Beyond</v>
      </c>
      <c r="M8365" s="9" t="str">
        <f t="shared" si="531"/>
        <v>Star Trek Beyond</v>
      </c>
      <c r="N8365" s="10" t="str">
        <f t="shared" si="532"/>
        <v>startre16yond</v>
      </c>
      <c r="P8365" t="str">
        <f t="shared" si="529"/>
        <v>startre16yond</v>
      </c>
    </row>
    <row r="8366" spans="1:16" x14ac:dyDescent="0.25">
      <c r="A8366" t="s">
        <v>5407</v>
      </c>
      <c r="B8366">
        <v>7150</v>
      </c>
      <c r="C8366" s="1" t="s">
        <v>10916</v>
      </c>
      <c r="D8366" s="1" t="s">
        <v>19963</v>
      </c>
      <c r="E8366" s="3">
        <v>1283356</v>
      </c>
      <c r="F8366" s="1">
        <v>35</v>
      </c>
      <c r="G8366" s="3">
        <v>16118</v>
      </c>
      <c r="H8366" s="1">
        <v>1</v>
      </c>
      <c r="I8366">
        <v>2001</v>
      </c>
      <c r="J8366">
        <v>5</v>
      </c>
      <c r="K8366">
        <v>11</v>
      </c>
      <c r="L8366" s="9" t="str">
        <f t="shared" si="530"/>
        <v>Startup.com</v>
      </c>
      <c r="M8366" s="9" t="str">
        <f t="shared" si="531"/>
        <v>Startup.com</v>
      </c>
      <c r="N8366" s="10" t="str">
        <f t="shared" si="532"/>
        <v>startup01.com</v>
      </c>
      <c r="P8366" t="str">
        <f t="shared" si="529"/>
        <v>startup01.com</v>
      </c>
    </row>
    <row r="8367" spans="1:16" x14ac:dyDescent="0.25">
      <c r="A8367" t="s">
        <v>4752</v>
      </c>
      <c r="B8367">
        <v>8902</v>
      </c>
      <c r="C8367" s="1" t="s">
        <v>10917</v>
      </c>
      <c r="D8367" s="1" t="s">
        <v>17963</v>
      </c>
      <c r="E8367" s="3" t="s">
        <v>8907</v>
      </c>
      <c r="F8367" s="1">
        <v>10</v>
      </c>
      <c r="G8367" s="3"/>
      <c r="H8367" s="1">
        <v>10</v>
      </c>
      <c r="I8367">
        <v>2013</v>
      </c>
      <c r="J8367">
        <v>11</v>
      </c>
      <c r="K8367">
        <v>8</v>
      </c>
      <c r="L8367" s="9" t="str">
        <f t="shared" si="530"/>
        <v>The Starving Games</v>
      </c>
      <c r="M8367" s="9" t="str">
        <f t="shared" si="531"/>
        <v>Starving Games</v>
      </c>
      <c r="N8367" s="10" t="str">
        <f t="shared" si="532"/>
        <v>starvin13ames</v>
      </c>
      <c r="P8367" t="str">
        <f t="shared" si="529"/>
        <v>starvin13ames</v>
      </c>
    </row>
    <row r="8368" spans="1:16" x14ac:dyDescent="0.25">
      <c r="A8368" t="s">
        <v>5134</v>
      </c>
      <c r="B8368">
        <v>7137</v>
      </c>
      <c r="C8368" s="1" t="s">
        <v>10219</v>
      </c>
      <c r="D8368" s="1" t="s">
        <v>20052</v>
      </c>
      <c r="E8368" s="3">
        <v>302191252</v>
      </c>
      <c r="F8368" s="6">
        <v>3161</v>
      </c>
      <c r="G8368" s="3">
        <v>80027814</v>
      </c>
      <c r="H8368" s="6">
        <v>3161</v>
      </c>
      <c r="I8368">
        <v>2002</v>
      </c>
      <c r="J8368">
        <v>5</v>
      </c>
      <c r="K8368">
        <v>16</v>
      </c>
      <c r="L8368" s="9" t="str">
        <f t="shared" si="530"/>
        <v>Star Wars: Episode II - Attack of the Clones</v>
      </c>
      <c r="M8368" s="9" t="str">
        <f t="shared" si="531"/>
        <v>Star Wars: Episode II - Attack of the Clones</v>
      </c>
      <c r="N8368" s="10" t="str">
        <f t="shared" si="532"/>
        <v>starwar02ones</v>
      </c>
      <c r="P8368" t="str">
        <f t="shared" si="529"/>
        <v>starwar02ones</v>
      </c>
    </row>
    <row r="8369" spans="1:16" x14ac:dyDescent="0.25">
      <c r="A8369" t="s">
        <v>5413</v>
      </c>
      <c r="B8369">
        <v>7138</v>
      </c>
      <c r="C8369" s="1" t="s">
        <v>10565</v>
      </c>
      <c r="D8369" s="1" t="s">
        <v>20052</v>
      </c>
      <c r="E8369" s="3">
        <v>380270577</v>
      </c>
      <c r="F8369" s="6">
        <v>3663</v>
      </c>
      <c r="G8369" s="3">
        <v>108435841</v>
      </c>
      <c r="H8369" s="6">
        <v>3661</v>
      </c>
      <c r="I8369">
        <v>2005</v>
      </c>
      <c r="J8369">
        <v>5</v>
      </c>
      <c r="K8369">
        <v>19</v>
      </c>
      <c r="L8369" s="9" t="str">
        <f t="shared" si="530"/>
        <v>Star Wars: Episode III - Revenge of the Sith</v>
      </c>
      <c r="M8369" s="9" t="str">
        <f t="shared" si="531"/>
        <v>Star Wars: Episode III - Revenge of the Sith</v>
      </c>
      <c r="N8369" s="10" t="str">
        <f t="shared" si="532"/>
        <v>starwar05sith</v>
      </c>
      <c r="P8369" t="str">
        <f t="shared" si="529"/>
        <v>starwar05sith</v>
      </c>
    </row>
    <row r="8370" spans="1:16" x14ac:dyDescent="0.25">
      <c r="A8370" t="s">
        <v>5414</v>
      </c>
      <c r="B8370">
        <v>7139</v>
      </c>
      <c r="C8370" s="1" t="s">
        <v>10566</v>
      </c>
      <c r="D8370" s="1" t="s">
        <v>19494</v>
      </c>
      <c r="E8370" s="3">
        <v>35161554</v>
      </c>
      <c r="F8370" s="6">
        <v>3452</v>
      </c>
      <c r="G8370" s="3">
        <v>14611273</v>
      </c>
      <c r="H8370" s="6">
        <v>3452</v>
      </c>
      <c r="I8370">
        <v>2008</v>
      </c>
      <c r="J8370">
        <v>8</v>
      </c>
      <c r="K8370">
        <v>15</v>
      </c>
      <c r="L8370" s="9" t="str">
        <f t="shared" si="530"/>
        <v>Star Wars: The Clone Wars</v>
      </c>
      <c r="M8370" s="9" t="str">
        <f t="shared" si="531"/>
        <v>Star Wars: The Clone Wars</v>
      </c>
      <c r="N8370" s="10" t="str">
        <f t="shared" si="532"/>
        <v>starwar08wars</v>
      </c>
      <c r="P8370" t="str">
        <f t="shared" si="529"/>
        <v>starwar08wars</v>
      </c>
    </row>
    <row r="8371" spans="1:16" x14ac:dyDescent="0.25">
      <c r="A8371" t="s">
        <v>5415</v>
      </c>
      <c r="B8371">
        <v>7140</v>
      </c>
      <c r="C8371" s="1" t="s">
        <v>9857</v>
      </c>
      <c r="D8371" s="1" t="s">
        <v>19861</v>
      </c>
      <c r="E8371" s="3">
        <v>936662225</v>
      </c>
      <c r="F8371" s="6">
        <v>4134</v>
      </c>
      <c r="G8371" s="3">
        <v>247966675</v>
      </c>
      <c r="H8371" s="6">
        <v>4134</v>
      </c>
      <c r="I8371">
        <v>2015</v>
      </c>
      <c r="J8371">
        <v>12</v>
      </c>
      <c r="K8371">
        <v>18</v>
      </c>
      <c r="L8371" s="9" t="str">
        <f t="shared" si="530"/>
        <v>Star Wars: The Force Awakens</v>
      </c>
      <c r="M8371" s="9" t="str">
        <f t="shared" si="531"/>
        <v>Star Wars: The Force Awakens</v>
      </c>
      <c r="N8371" s="10" t="str">
        <f t="shared" si="532"/>
        <v>starwar15kens</v>
      </c>
      <c r="P8371" t="str">
        <f t="shared" si="529"/>
        <v>starwar15kens</v>
      </c>
    </row>
    <row r="8372" spans="1:16" x14ac:dyDescent="0.25">
      <c r="A8372" t="s">
        <v>185</v>
      </c>
      <c r="B8372">
        <v>7151</v>
      </c>
      <c r="C8372" s="1" t="s">
        <v>11100</v>
      </c>
      <c r="D8372" s="1" t="s">
        <v>19789</v>
      </c>
      <c r="E8372" s="3" t="s">
        <v>8907</v>
      </c>
      <c r="F8372" s="1"/>
      <c r="G8372" s="3"/>
      <c r="H8372" s="1"/>
      <c r="I8372">
        <v>2013</v>
      </c>
      <c r="J8372">
        <v>5</v>
      </c>
      <c r="K8372">
        <v>17</v>
      </c>
      <c r="L8372" s="9" t="str">
        <f t="shared" si="530"/>
        <v>State 194</v>
      </c>
      <c r="M8372" s="9" t="str">
        <f t="shared" si="531"/>
        <v>State 194</v>
      </c>
      <c r="N8372" s="10" t="str">
        <f t="shared" si="532"/>
        <v>state1913e194</v>
      </c>
      <c r="O8372" t="s">
        <v>24319</v>
      </c>
      <c r="P8372" t="str">
        <f t="shared" si="529"/>
        <v>state1912e194</v>
      </c>
    </row>
    <row r="8373" spans="1:16" x14ac:dyDescent="0.25">
      <c r="A8373" t="s">
        <v>5408</v>
      </c>
      <c r="B8373">
        <v>7152</v>
      </c>
      <c r="C8373" s="1" t="s">
        <v>10740</v>
      </c>
      <c r="D8373" s="1" t="s">
        <v>19623</v>
      </c>
      <c r="E8373" s="3">
        <v>6944471</v>
      </c>
      <c r="F8373" s="1">
        <v>462</v>
      </c>
      <c r="G8373" s="3">
        <v>580163</v>
      </c>
      <c r="H8373" s="1">
        <v>72</v>
      </c>
      <c r="I8373">
        <v>2000</v>
      </c>
      <c r="J8373">
        <v>12</v>
      </c>
      <c r="K8373">
        <v>22</v>
      </c>
      <c r="L8373" s="9" t="str">
        <f t="shared" si="530"/>
        <v>State and Main</v>
      </c>
      <c r="M8373" s="9" t="str">
        <f t="shared" si="531"/>
        <v>State and Main</v>
      </c>
      <c r="N8373" s="10" t="str">
        <f t="shared" si="532"/>
        <v>statean00main</v>
      </c>
      <c r="P8373" t="str">
        <f t="shared" si="529"/>
        <v>statean00main</v>
      </c>
    </row>
    <row r="8374" spans="1:16" x14ac:dyDescent="0.25">
      <c r="A8374" t="s">
        <v>4933</v>
      </c>
      <c r="B8374">
        <v>8903</v>
      </c>
      <c r="C8374" s="1" t="s">
        <v>11108</v>
      </c>
      <c r="D8374" s="1" t="s">
        <v>19884</v>
      </c>
      <c r="E8374" s="3">
        <v>765637</v>
      </c>
      <c r="F8374" s="1">
        <v>51</v>
      </c>
      <c r="G8374" s="3">
        <v>37220</v>
      </c>
      <c r="H8374" s="1">
        <v>7</v>
      </c>
      <c r="I8374">
        <v>2003</v>
      </c>
      <c r="J8374">
        <v>12</v>
      </c>
      <c r="K8374">
        <v>12</v>
      </c>
      <c r="L8374" s="9" t="str">
        <f t="shared" si="530"/>
        <v>The Statement</v>
      </c>
      <c r="M8374" s="9" t="str">
        <f t="shared" si="531"/>
        <v>Statement</v>
      </c>
      <c r="N8374" s="10" t="str">
        <f t="shared" si="532"/>
        <v>stateme03ment</v>
      </c>
      <c r="P8374" t="str">
        <f t="shared" si="529"/>
        <v>stateme03ment</v>
      </c>
    </row>
    <row r="8375" spans="1:16" x14ac:dyDescent="0.25">
      <c r="A8375" t="s">
        <v>186</v>
      </c>
      <c r="B8375">
        <v>315</v>
      </c>
      <c r="C8375" s="1" t="s">
        <v>11095</v>
      </c>
      <c r="D8375" s="1" t="s">
        <v>19336</v>
      </c>
      <c r="E8375" s="3">
        <v>41468</v>
      </c>
      <c r="F8375" s="1">
        <v>5</v>
      </c>
      <c r="G8375" s="3">
        <v>5515</v>
      </c>
      <c r="H8375" s="1">
        <v>1</v>
      </c>
      <c r="I8375">
        <v>2005</v>
      </c>
      <c r="J8375">
        <v>8</v>
      </c>
      <c r="K8375">
        <v>10</v>
      </c>
      <c r="L8375" s="9" t="str">
        <f t="shared" si="530"/>
        <v>State of Mind</v>
      </c>
      <c r="M8375" s="9" t="str">
        <f t="shared" si="531"/>
        <v>State of Mind</v>
      </c>
      <c r="N8375" s="10" t="str">
        <f t="shared" si="532"/>
        <v>stateof05mind</v>
      </c>
      <c r="O8375" t="s">
        <v>24320</v>
      </c>
      <c r="P8375" t="str">
        <f t="shared" si="529"/>
        <v>stateof04mind</v>
      </c>
    </row>
    <row r="8376" spans="1:16" x14ac:dyDescent="0.25">
      <c r="A8376" t="s">
        <v>187</v>
      </c>
      <c r="B8376">
        <v>7153</v>
      </c>
      <c r="C8376" s="1" t="s">
        <v>11103</v>
      </c>
      <c r="D8376" s="1" t="s">
        <v>11094</v>
      </c>
      <c r="E8376" s="3">
        <v>20055</v>
      </c>
      <c r="F8376" s="1">
        <v>1</v>
      </c>
      <c r="G8376" s="3">
        <v>16075</v>
      </c>
      <c r="H8376" s="1">
        <v>1</v>
      </c>
      <c r="I8376">
        <v>2006</v>
      </c>
      <c r="J8376">
        <v>1</v>
      </c>
      <c r="K8376">
        <v>11</v>
      </c>
      <c r="L8376" s="9" t="str">
        <f t="shared" si="530"/>
        <v>State of Fear</v>
      </c>
      <c r="M8376" s="9" t="str">
        <f t="shared" si="531"/>
        <v>State of Fear</v>
      </c>
      <c r="N8376" s="10" t="str">
        <f t="shared" si="532"/>
        <v>stateof06fear</v>
      </c>
      <c r="O8376" t="s">
        <v>24321</v>
      </c>
      <c r="P8376" t="str">
        <f t="shared" si="529"/>
        <v>stateof05fear</v>
      </c>
    </row>
    <row r="8377" spans="1:16" x14ac:dyDescent="0.25">
      <c r="A8377" t="s">
        <v>5457</v>
      </c>
      <c r="B8377">
        <v>7154</v>
      </c>
      <c r="C8377" s="1" t="s">
        <v>11096</v>
      </c>
      <c r="D8377" s="1" t="s">
        <v>19886</v>
      </c>
      <c r="E8377" s="3">
        <v>37017955</v>
      </c>
      <c r="F8377" s="6">
        <v>2807</v>
      </c>
      <c r="G8377" s="3">
        <v>14071280</v>
      </c>
      <c r="H8377" s="6">
        <v>2803</v>
      </c>
      <c r="I8377">
        <v>2009</v>
      </c>
      <c r="J8377">
        <v>4</v>
      </c>
      <c r="K8377">
        <v>17</v>
      </c>
      <c r="L8377" s="9" t="str">
        <f t="shared" si="530"/>
        <v>State of Play</v>
      </c>
      <c r="M8377" s="9" t="str">
        <f t="shared" si="531"/>
        <v>State of Play</v>
      </c>
      <c r="N8377" s="10" t="str">
        <f t="shared" si="532"/>
        <v>stateof09play</v>
      </c>
      <c r="P8377" t="str">
        <f t="shared" si="529"/>
        <v>stateof09play</v>
      </c>
    </row>
    <row r="8378" spans="1:16" x14ac:dyDescent="0.25">
      <c r="A8378" t="s">
        <v>5130</v>
      </c>
      <c r="B8378">
        <v>7155</v>
      </c>
      <c r="C8378" s="1" t="s">
        <v>11097</v>
      </c>
      <c r="D8378" s="1" t="s">
        <v>19691</v>
      </c>
      <c r="E8378" s="3">
        <v>2106838</v>
      </c>
      <c r="F8378" s="1">
        <v>75</v>
      </c>
      <c r="G8378" s="3">
        <v>452028</v>
      </c>
      <c r="H8378" s="1">
        <v>61</v>
      </c>
      <c r="I8378">
        <v>2002</v>
      </c>
      <c r="J8378">
        <v>1</v>
      </c>
      <c r="K8378">
        <v>18</v>
      </c>
      <c r="L8378" s="9" t="str">
        <f t="shared" si="530"/>
        <v>State Property</v>
      </c>
      <c r="M8378" s="9" t="str">
        <f t="shared" si="531"/>
        <v>State Property</v>
      </c>
      <c r="N8378" s="10" t="str">
        <f t="shared" si="532"/>
        <v>statepr02erty</v>
      </c>
      <c r="P8378" t="str">
        <f t="shared" si="529"/>
        <v>statepr02erty</v>
      </c>
    </row>
    <row r="8379" spans="1:16" x14ac:dyDescent="0.25">
      <c r="A8379" t="s">
        <v>5439</v>
      </c>
      <c r="B8379">
        <v>7156</v>
      </c>
      <c r="C8379" s="1" t="s">
        <v>11289</v>
      </c>
      <c r="D8379" s="1" t="s">
        <v>19691</v>
      </c>
      <c r="E8379" s="3">
        <v>1691706</v>
      </c>
      <c r="F8379" s="1">
        <v>202</v>
      </c>
      <c r="G8379" s="3">
        <v>756905</v>
      </c>
      <c r="H8379" s="1">
        <v>202</v>
      </c>
      <c r="I8379">
        <v>2005</v>
      </c>
      <c r="J8379">
        <v>4</v>
      </c>
      <c r="K8379">
        <v>13</v>
      </c>
      <c r="L8379" s="9" t="str">
        <f t="shared" si="530"/>
        <v>State Property 2</v>
      </c>
      <c r="M8379" s="9" t="str">
        <f t="shared" si="531"/>
        <v>State Property 2</v>
      </c>
      <c r="N8379" s="10" t="str">
        <f t="shared" si="532"/>
        <v>statepr05rty2</v>
      </c>
      <c r="P8379" t="str">
        <f t="shared" si="529"/>
        <v>statepr05rty2</v>
      </c>
    </row>
    <row r="8380" spans="1:16" x14ac:dyDescent="0.25">
      <c r="A8380" t="s">
        <v>5440</v>
      </c>
      <c r="B8380">
        <v>7157</v>
      </c>
      <c r="C8380" s="1" t="s">
        <v>11109</v>
      </c>
      <c r="D8380" s="1" t="s">
        <v>18806</v>
      </c>
      <c r="E8380" s="3">
        <v>174318</v>
      </c>
      <c r="F8380" s="1">
        <v>156</v>
      </c>
      <c r="G8380" s="3">
        <v>113620</v>
      </c>
      <c r="H8380" s="1">
        <v>156</v>
      </c>
      <c r="I8380">
        <v>2004</v>
      </c>
      <c r="J8380">
        <v>5</v>
      </c>
      <c r="K8380">
        <v>21</v>
      </c>
      <c r="L8380" s="9" t="str">
        <f t="shared" si="530"/>
        <v>Stateside</v>
      </c>
      <c r="M8380" s="9" t="str">
        <f t="shared" si="531"/>
        <v>Stateside</v>
      </c>
      <c r="N8380" s="10" t="str">
        <f t="shared" si="532"/>
        <v>statesi04side</v>
      </c>
      <c r="P8380" t="str">
        <f t="shared" si="529"/>
        <v>statesi04side</v>
      </c>
    </row>
    <row r="8381" spans="1:16" x14ac:dyDescent="0.25">
      <c r="A8381" t="s">
        <v>5445</v>
      </c>
      <c r="B8381">
        <v>7158</v>
      </c>
      <c r="C8381" s="1" t="s">
        <v>11665</v>
      </c>
      <c r="D8381" s="1" t="s">
        <v>14154</v>
      </c>
      <c r="E8381" s="3">
        <v>171400</v>
      </c>
      <c r="F8381" s="1">
        <v>46</v>
      </c>
      <c r="G8381" s="3">
        <v>42433</v>
      </c>
      <c r="H8381" s="1">
        <v>46</v>
      </c>
      <c r="I8381">
        <v>2002</v>
      </c>
      <c r="J8381">
        <v>11</v>
      </c>
      <c r="K8381">
        <v>8</v>
      </c>
      <c r="L8381" s="9" t="str">
        <f t="shared" si="530"/>
        <v>Station Nord</v>
      </c>
      <c r="M8381" s="9" t="str">
        <f t="shared" si="531"/>
        <v>Station Nord</v>
      </c>
      <c r="N8381" s="10" t="str">
        <f t="shared" si="532"/>
        <v>station02nord</v>
      </c>
      <c r="P8381" t="str">
        <f t="shared" si="529"/>
        <v>station02nord</v>
      </c>
    </row>
    <row r="8382" spans="1:16" x14ac:dyDescent="0.25">
      <c r="A8382" t="s">
        <v>4934</v>
      </c>
      <c r="B8382">
        <v>8904</v>
      </c>
      <c r="C8382" s="1" t="s">
        <v>11664</v>
      </c>
      <c r="D8382" s="1" t="s">
        <v>19468</v>
      </c>
      <c r="E8382" s="3">
        <v>5739376</v>
      </c>
      <c r="F8382" s="1">
        <v>198</v>
      </c>
      <c r="G8382" s="3">
        <v>57785</v>
      </c>
      <c r="H8382" s="1">
        <v>3</v>
      </c>
      <c r="I8382">
        <v>2003</v>
      </c>
      <c r="J8382">
        <v>10</v>
      </c>
      <c r="K8382">
        <v>3</v>
      </c>
      <c r="L8382" s="9" t="str">
        <f t="shared" si="530"/>
        <v>The Station Agent</v>
      </c>
      <c r="M8382" s="9" t="str">
        <f t="shared" si="531"/>
        <v>Station Agent</v>
      </c>
      <c r="N8382" s="10" t="str">
        <f t="shared" si="532"/>
        <v>station03gent</v>
      </c>
      <c r="P8382" t="str">
        <f t="shared" si="529"/>
        <v>station03gent</v>
      </c>
    </row>
    <row r="8383" spans="1:16" x14ac:dyDescent="0.25">
      <c r="A8383" t="s">
        <v>5446</v>
      </c>
      <c r="B8383">
        <v>7160</v>
      </c>
      <c r="C8383" s="1" t="s">
        <v>12029</v>
      </c>
      <c r="D8383" s="1" t="s">
        <v>19493</v>
      </c>
      <c r="E8383" s="3">
        <v>1505</v>
      </c>
      <c r="F8383" s="1">
        <v>1</v>
      </c>
      <c r="G8383" s="3">
        <v>688</v>
      </c>
      <c r="H8383" s="1">
        <v>1</v>
      </c>
      <c r="I8383">
        <v>2015</v>
      </c>
      <c r="J8383">
        <v>7</v>
      </c>
      <c r="K8383">
        <v>10</v>
      </c>
      <c r="L8383" s="9" t="str">
        <f t="shared" si="530"/>
        <v>Stations of the Cross</v>
      </c>
      <c r="M8383" s="9" t="str">
        <f t="shared" si="531"/>
        <v>Stations of the Cross</v>
      </c>
      <c r="N8383" s="10" t="str">
        <f t="shared" si="532"/>
        <v>station15ross</v>
      </c>
      <c r="P8383" t="str">
        <f t="shared" si="529"/>
        <v>station15ross</v>
      </c>
    </row>
    <row r="8384" spans="1:16" x14ac:dyDescent="0.25">
      <c r="A8384" t="s">
        <v>5412</v>
      </c>
      <c r="B8384">
        <v>7159</v>
      </c>
      <c r="C8384" s="1" t="s">
        <v>12028</v>
      </c>
      <c r="D8384" s="1" t="s">
        <v>19143</v>
      </c>
      <c r="E8384" s="3">
        <v>9000</v>
      </c>
      <c r="F8384" s="1">
        <v>1</v>
      </c>
      <c r="G8384" s="3">
        <v>9000</v>
      </c>
      <c r="H8384" s="1">
        <v>1</v>
      </c>
      <c r="I8384">
        <v>2015</v>
      </c>
      <c r="J8384">
        <v>8</v>
      </c>
      <c r="K8384">
        <v>21</v>
      </c>
      <c r="L8384" s="9" t="str">
        <f t="shared" si="530"/>
        <v>Station to Station</v>
      </c>
      <c r="M8384" s="9" t="str">
        <f t="shared" si="531"/>
        <v>Station to Station</v>
      </c>
      <c r="N8384" s="10" t="str">
        <f t="shared" si="532"/>
        <v>station15tion</v>
      </c>
      <c r="P8384" t="str">
        <f t="shared" si="529"/>
        <v>station15tion</v>
      </c>
    </row>
    <row r="8385" spans="1:16" x14ac:dyDescent="0.25">
      <c r="A8385" t="s">
        <v>188</v>
      </c>
      <c r="B8385">
        <v>7162</v>
      </c>
      <c r="C8385" s="1" t="s">
        <v>11296</v>
      </c>
      <c r="D8385" s="1" t="s">
        <v>20052</v>
      </c>
      <c r="E8385" s="3">
        <v>3626883</v>
      </c>
      <c r="F8385" s="6">
        <v>1684</v>
      </c>
      <c r="G8385" s="3">
        <v>2188199</v>
      </c>
      <c r="H8385" s="6">
        <v>1684</v>
      </c>
      <c r="I8385">
        <v>2005</v>
      </c>
      <c r="J8385">
        <v>10</v>
      </c>
      <c r="K8385">
        <v>21</v>
      </c>
      <c r="L8385" s="9" t="str">
        <f t="shared" si="530"/>
        <v>Stay</v>
      </c>
      <c r="M8385" s="9" t="str">
        <f t="shared" si="531"/>
        <v>Stay</v>
      </c>
      <c r="N8385" s="10" t="str">
        <f t="shared" si="532"/>
        <v>stay05stay</v>
      </c>
      <c r="O8385" t="s">
        <v>24322</v>
      </c>
      <c r="P8385" t="str">
        <f t="shared" si="529"/>
        <v>stayi05tayi</v>
      </c>
    </row>
    <row r="8386" spans="1:16" x14ac:dyDescent="0.25">
      <c r="A8386" t="s">
        <v>5375</v>
      </c>
      <c r="B8386">
        <v>7163</v>
      </c>
      <c r="C8386" s="1" t="s">
        <v>11303</v>
      </c>
      <c r="D8386" s="1" t="s">
        <v>19861</v>
      </c>
      <c r="E8386" s="3">
        <v>23086480</v>
      </c>
      <c r="F8386" s="6">
        <v>2009</v>
      </c>
      <c r="G8386" s="3">
        <v>10726406</v>
      </c>
      <c r="H8386" s="6">
        <v>2009</v>
      </c>
      <c r="I8386">
        <v>2006</v>
      </c>
      <c r="J8386">
        <v>3</v>
      </c>
      <c r="K8386">
        <v>24</v>
      </c>
      <c r="L8386" s="9" t="str">
        <f t="shared" si="530"/>
        <v>Stay Alive</v>
      </c>
      <c r="M8386" s="9" t="str">
        <f t="shared" si="531"/>
        <v>Stay Alive</v>
      </c>
      <c r="N8386" s="10" t="str">
        <f t="shared" si="532"/>
        <v>stayali06live</v>
      </c>
      <c r="P8386" t="str">
        <f t="shared" ref="P8386:P8449" si="533">IF(ISBLANK(O8386),N8386,O8386)</f>
        <v>stayali06live</v>
      </c>
    </row>
    <row r="8387" spans="1:16" x14ac:dyDescent="0.25">
      <c r="A8387" t="s">
        <v>189</v>
      </c>
      <c r="B8387">
        <v>7164</v>
      </c>
      <c r="C8387" s="1" t="s">
        <v>11304</v>
      </c>
      <c r="D8387" s="1" t="s">
        <v>19684</v>
      </c>
      <c r="E8387" s="3">
        <v>8025</v>
      </c>
      <c r="F8387" s="1">
        <v>7</v>
      </c>
      <c r="G8387" s="3"/>
      <c r="H8387" s="1"/>
      <c r="I8387">
        <v>2015</v>
      </c>
      <c r="J8387">
        <v>7</v>
      </c>
      <c r="K8387">
        <v>17</v>
      </c>
      <c r="L8387" s="9" t="str">
        <f t="shared" si="530"/>
        <v>Steak (R)evolution</v>
      </c>
      <c r="M8387" s="9" t="str">
        <f t="shared" si="531"/>
        <v>Steak (R)evolution</v>
      </c>
      <c r="N8387" s="10" t="str">
        <f t="shared" si="532"/>
        <v>steak(r15tion</v>
      </c>
      <c r="O8387" t="s">
        <v>24148</v>
      </c>
      <c r="P8387" t="str">
        <f t="shared" si="533"/>
        <v>steak[r14tion</v>
      </c>
    </row>
    <row r="8388" spans="1:16" x14ac:dyDescent="0.25">
      <c r="A8388" t="s">
        <v>190</v>
      </c>
      <c r="B8388">
        <v>7165</v>
      </c>
      <c r="C8388" s="1" t="s">
        <v>11305</v>
      </c>
      <c r="D8388" s="1" t="s">
        <v>18607</v>
      </c>
      <c r="E8388" s="3">
        <v>220944</v>
      </c>
      <c r="F8388" s="1">
        <v>125</v>
      </c>
      <c r="G8388" s="3">
        <v>123087</v>
      </c>
      <c r="H8388" s="1">
        <v>125</v>
      </c>
      <c r="I8388">
        <v>2003</v>
      </c>
      <c r="J8388">
        <v>4</v>
      </c>
      <c r="K8388">
        <v>25</v>
      </c>
      <c r="L8388" s="9" t="str">
        <f t="shared" si="530"/>
        <v>Steal (a.k.a. Riders)</v>
      </c>
      <c r="M8388" s="9" t="str">
        <f t="shared" si="531"/>
        <v>Steal (a.k.a. Riders)</v>
      </c>
      <c r="N8388" s="10" t="str">
        <f t="shared" si="532"/>
        <v>steal(a03ers)</v>
      </c>
      <c r="O8388" t="s">
        <v>24149</v>
      </c>
      <c r="P8388" t="str">
        <f t="shared" si="533"/>
        <v>riders02ders</v>
      </c>
    </row>
    <row r="8389" spans="1:16" x14ac:dyDescent="0.25">
      <c r="A8389" t="s">
        <v>5373</v>
      </c>
      <c r="B8389">
        <v>7166</v>
      </c>
      <c r="C8389" s="1" t="s">
        <v>11306</v>
      </c>
      <c r="D8389" s="1" t="s">
        <v>18922</v>
      </c>
      <c r="E8389" s="3">
        <v>18918</v>
      </c>
      <c r="F8389" s="1">
        <v>2</v>
      </c>
      <c r="G8389" s="3">
        <v>11179</v>
      </c>
      <c r="H8389" s="1">
        <v>2</v>
      </c>
      <c r="I8389">
        <v>2007</v>
      </c>
      <c r="J8389">
        <v>11</v>
      </c>
      <c r="K8389">
        <v>9</v>
      </c>
      <c r="L8389" s="9" t="str">
        <f t="shared" si="530"/>
        <v>Steal a Pencil for Me</v>
      </c>
      <c r="M8389" s="9" t="str">
        <f t="shared" si="531"/>
        <v>Steal a Pencil for Me</v>
      </c>
      <c r="N8389" s="10" t="str">
        <f t="shared" si="532"/>
        <v>stealap07orme</v>
      </c>
      <c r="P8389" t="str">
        <f t="shared" si="533"/>
        <v>stealap07orme</v>
      </c>
    </row>
    <row r="8390" spans="1:16" x14ac:dyDescent="0.25">
      <c r="A8390" t="s">
        <v>5081</v>
      </c>
      <c r="B8390">
        <v>7171</v>
      </c>
      <c r="C8390" s="1" t="s">
        <v>12209</v>
      </c>
      <c r="D8390" s="1" t="s">
        <v>12210</v>
      </c>
      <c r="E8390" s="3">
        <v>2139</v>
      </c>
      <c r="F8390" s="1">
        <v>1</v>
      </c>
      <c r="G8390" s="3">
        <v>1053</v>
      </c>
      <c r="H8390" s="1">
        <v>1</v>
      </c>
      <c r="I8390">
        <v>2002</v>
      </c>
      <c r="J8390">
        <v>10</v>
      </c>
      <c r="K8390">
        <v>16</v>
      </c>
      <c r="L8390" s="9" t="str">
        <f t="shared" si="530"/>
        <v>Stealing the Fire</v>
      </c>
      <c r="M8390" s="9" t="str">
        <f t="shared" si="531"/>
        <v>Stealing the Fire</v>
      </c>
      <c r="N8390" s="10" t="str">
        <f t="shared" si="532"/>
        <v>stealin02fire</v>
      </c>
      <c r="P8390" t="str">
        <f t="shared" si="533"/>
        <v>stealin02fire</v>
      </c>
    </row>
    <row r="8391" spans="1:16" x14ac:dyDescent="0.25">
      <c r="A8391" t="s">
        <v>5080</v>
      </c>
      <c r="B8391">
        <v>7170</v>
      </c>
      <c r="C8391" s="1" t="s">
        <v>12208</v>
      </c>
      <c r="D8391" s="1" t="s">
        <v>20062</v>
      </c>
      <c r="E8391" s="3">
        <v>14036406</v>
      </c>
      <c r="F8391" s="6">
        <v>2366</v>
      </c>
      <c r="G8391" s="3">
        <v>6041521</v>
      </c>
      <c r="H8391" s="6">
        <v>2366</v>
      </c>
      <c r="I8391">
        <v>2002</v>
      </c>
      <c r="J8391">
        <v>9</v>
      </c>
      <c r="K8391">
        <v>13</v>
      </c>
      <c r="L8391" s="9" t="str">
        <f t="shared" si="530"/>
        <v>Stealing Harvard</v>
      </c>
      <c r="M8391" s="9" t="str">
        <f t="shared" si="531"/>
        <v>Stealing Harvard</v>
      </c>
      <c r="N8391" s="10" t="str">
        <f t="shared" si="532"/>
        <v>stealin02vard</v>
      </c>
      <c r="P8391" t="str">
        <f t="shared" si="533"/>
        <v>stealin02vard</v>
      </c>
    </row>
    <row r="8392" spans="1:16" x14ac:dyDescent="0.25">
      <c r="A8392" t="s">
        <v>5145</v>
      </c>
      <c r="B8392">
        <v>7169</v>
      </c>
      <c r="C8392" s="1" t="s">
        <v>11486</v>
      </c>
      <c r="D8392" s="1" t="s">
        <v>11850</v>
      </c>
      <c r="E8392" s="3">
        <v>8350</v>
      </c>
      <c r="F8392" s="1">
        <v>3</v>
      </c>
      <c r="G8392" s="3">
        <v>2944</v>
      </c>
      <c r="H8392" s="1">
        <v>1</v>
      </c>
      <c r="I8392">
        <v>2008</v>
      </c>
      <c r="J8392">
        <v>8</v>
      </c>
      <c r="K8392">
        <v>1</v>
      </c>
      <c r="L8392" s="9" t="str">
        <f t="shared" si="530"/>
        <v>Stealing America: Vote by Vote</v>
      </c>
      <c r="M8392" s="9" t="str">
        <f t="shared" si="531"/>
        <v>Stealing America: Vote by Vote</v>
      </c>
      <c r="N8392" s="10" t="str">
        <f t="shared" si="532"/>
        <v>stealin08vote</v>
      </c>
      <c r="P8392" t="str">
        <f t="shared" si="533"/>
        <v>stealin08vote</v>
      </c>
    </row>
    <row r="8393" spans="1:16" x14ac:dyDescent="0.25">
      <c r="A8393" t="s">
        <v>5374</v>
      </c>
      <c r="B8393">
        <v>7167</v>
      </c>
      <c r="C8393" s="1" t="s">
        <v>11673</v>
      </c>
      <c r="D8393" s="1" t="s">
        <v>15659</v>
      </c>
      <c r="E8393" s="3">
        <v>1967</v>
      </c>
      <c r="F8393" s="1">
        <v>1</v>
      </c>
      <c r="G8393" s="3">
        <v>1600</v>
      </c>
      <c r="H8393" s="1">
        <v>1</v>
      </c>
      <c r="I8393">
        <v>2005</v>
      </c>
      <c r="J8393">
        <v>9</v>
      </c>
      <c r="K8393">
        <v>9</v>
      </c>
      <c r="L8393" s="9" t="str">
        <f t="shared" si="530"/>
        <v>Steal Me</v>
      </c>
      <c r="M8393" s="9" t="str">
        <f t="shared" si="531"/>
        <v>Steal Me</v>
      </c>
      <c r="N8393" s="10" t="str">
        <f t="shared" si="532"/>
        <v>stealme05alme</v>
      </c>
      <c r="P8393" t="str">
        <f t="shared" si="533"/>
        <v>stealme05alme</v>
      </c>
    </row>
    <row r="8394" spans="1:16" x14ac:dyDescent="0.25">
      <c r="A8394" t="s">
        <v>4896</v>
      </c>
      <c r="B8394">
        <v>7168</v>
      </c>
      <c r="C8394" s="1" t="s">
        <v>11485</v>
      </c>
      <c r="D8394" s="1" t="s">
        <v>19691</v>
      </c>
      <c r="E8394" s="3">
        <v>76424</v>
      </c>
      <c r="F8394" s="1"/>
      <c r="G8394" s="3"/>
      <c r="H8394" s="1"/>
      <c r="I8394">
        <v>2000</v>
      </c>
      <c r="J8394">
        <v>8</v>
      </c>
      <c r="K8394">
        <v>18</v>
      </c>
      <c r="L8394" s="9" t="str">
        <f t="shared" si="530"/>
        <v>Steal This Movie</v>
      </c>
      <c r="M8394" s="9" t="str">
        <f t="shared" si="531"/>
        <v>Steal This Movie</v>
      </c>
      <c r="N8394" s="10" t="str">
        <f t="shared" si="532"/>
        <v>stealth00ovie</v>
      </c>
      <c r="P8394" t="str">
        <f t="shared" si="533"/>
        <v>stealth00ovie</v>
      </c>
    </row>
    <row r="8395" spans="1:16" x14ac:dyDescent="0.25">
      <c r="A8395" t="s">
        <v>5159</v>
      </c>
      <c r="B8395">
        <v>7172</v>
      </c>
      <c r="C8395" s="1" t="s">
        <v>12211</v>
      </c>
      <c r="D8395" s="1" t="s">
        <v>20125</v>
      </c>
      <c r="E8395" s="3">
        <v>32116746</v>
      </c>
      <c r="F8395" s="6">
        <v>3495</v>
      </c>
      <c r="G8395" s="3">
        <v>13251545</v>
      </c>
      <c r="H8395" s="6">
        <v>3495</v>
      </c>
      <c r="I8395">
        <v>2005</v>
      </c>
      <c r="J8395">
        <v>7</v>
      </c>
      <c r="K8395">
        <v>29</v>
      </c>
      <c r="L8395" s="9" t="str">
        <f t="shared" si="530"/>
        <v>Stealth</v>
      </c>
      <c r="M8395" s="9" t="str">
        <f t="shared" si="531"/>
        <v>Stealth</v>
      </c>
      <c r="N8395" s="10" t="str">
        <f t="shared" si="532"/>
        <v>stealth05alth</v>
      </c>
      <c r="P8395" t="str">
        <f t="shared" si="533"/>
        <v>stealth05alth</v>
      </c>
    </row>
    <row r="8396" spans="1:16" x14ac:dyDescent="0.25">
      <c r="A8396" t="s">
        <v>191</v>
      </c>
      <c r="B8396">
        <v>7173</v>
      </c>
      <c r="C8396" s="1" t="s">
        <v>12212</v>
      </c>
      <c r="D8396" s="1" t="s">
        <v>19068</v>
      </c>
      <c r="E8396" s="3">
        <v>468867</v>
      </c>
      <c r="F8396" s="1">
        <v>46</v>
      </c>
      <c r="G8396" s="3">
        <v>136148</v>
      </c>
      <c r="H8396" s="1">
        <v>39</v>
      </c>
      <c r="I8396">
        <v>2005</v>
      </c>
      <c r="J8396">
        <v>3</v>
      </c>
      <c r="K8396">
        <v>18</v>
      </c>
      <c r="L8396" s="9" t="str">
        <f t="shared" si="530"/>
        <v>Steamboy</v>
      </c>
      <c r="M8396" s="9" t="str">
        <f t="shared" si="531"/>
        <v>Steamboy</v>
      </c>
      <c r="N8396" s="10" t="str">
        <f t="shared" si="532"/>
        <v>steambo05mboy</v>
      </c>
      <c r="O8396" t="s">
        <v>24150</v>
      </c>
      <c r="P8396" t="str">
        <f t="shared" si="533"/>
        <v>suchimu04uboi</v>
      </c>
    </row>
    <row r="8397" spans="1:16" x14ac:dyDescent="0.25">
      <c r="A8397" t="s">
        <v>354</v>
      </c>
      <c r="B8397">
        <v>7174</v>
      </c>
      <c r="C8397" s="1" t="s">
        <v>12213</v>
      </c>
      <c r="D8397" s="1" t="s">
        <v>19848</v>
      </c>
      <c r="E8397" s="3">
        <v>10227</v>
      </c>
      <c r="F8397" s="1">
        <v>3</v>
      </c>
      <c r="G8397" s="3">
        <v>817</v>
      </c>
      <c r="H8397" s="1">
        <v>1</v>
      </c>
      <c r="I8397">
        <v>2007</v>
      </c>
      <c r="J8397">
        <v>5</v>
      </c>
      <c r="K8397">
        <v>25</v>
      </c>
      <c r="L8397" s="9" t="str">
        <f t="shared" si="530"/>
        <v>Steel City</v>
      </c>
      <c r="M8397" s="9" t="str">
        <f t="shared" si="531"/>
        <v>Steel City</v>
      </c>
      <c r="N8397" s="10" t="str">
        <f t="shared" si="532"/>
        <v>steelci07city</v>
      </c>
      <c r="O8397" t="s">
        <v>24151</v>
      </c>
      <c r="P8397" t="str">
        <f t="shared" si="533"/>
        <v>steelci06city</v>
      </c>
    </row>
    <row r="8398" spans="1:16" x14ac:dyDescent="0.25">
      <c r="A8398" t="s">
        <v>355</v>
      </c>
      <c r="B8398">
        <v>7175</v>
      </c>
      <c r="C8398" s="1" t="s">
        <v>12214</v>
      </c>
      <c r="D8398" s="1" t="s">
        <v>19884</v>
      </c>
      <c r="E8398" s="3">
        <v>260586</v>
      </c>
      <c r="F8398" s="1">
        <v>23</v>
      </c>
      <c r="G8398" s="3">
        <v>21189</v>
      </c>
      <c r="H8398" s="1">
        <v>17</v>
      </c>
      <c r="I8398">
        <v>2007</v>
      </c>
      <c r="J8398">
        <v>12</v>
      </c>
      <c r="K8398">
        <v>21</v>
      </c>
      <c r="L8398" s="9" t="str">
        <f t="shared" si="530"/>
        <v>Steep</v>
      </c>
      <c r="M8398" s="9" t="str">
        <f t="shared" si="531"/>
        <v>Steep</v>
      </c>
      <c r="N8398" s="10" t="str">
        <f t="shared" si="532"/>
        <v>steep07teep</v>
      </c>
      <c r="O8398" t="s">
        <v>24152</v>
      </c>
      <c r="P8398" t="str">
        <f t="shared" si="533"/>
        <v>steepi07eepi</v>
      </c>
    </row>
    <row r="8399" spans="1:16" x14ac:dyDescent="0.25">
      <c r="A8399" t="s">
        <v>356</v>
      </c>
      <c r="B8399">
        <v>7176</v>
      </c>
      <c r="C8399" s="1" t="s">
        <v>11674</v>
      </c>
      <c r="D8399" s="1" t="s">
        <v>19969</v>
      </c>
      <c r="E8399" s="3">
        <v>4224</v>
      </c>
      <c r="F8399" s="1">
        <v>1</v>
      </c>
      <c r="G8399" s="3">
        <v>2361</v>
      </c>
      <c r="H8399" s="1">
        <v>1</v>
      </c>
      <c r="I8399">
        <v>2000</v>
      </c>
      <c r="J8399">
        <v>1</v>
      </c>
      <c r="K8399">
        <v>28</v>
      </c>
      <c r="L8399" s="9" t="str">
        <f t="shared" si="530"/>
        <v>Stella Does Tricks</v>
      </c>
      <c r="M8399" s="9" t="str">
        <f t="shared" si="531"/>
        <v>Stella Does Tricks</v>
      </c>
      <c r="N8399" s="10" t="str">
        <f t="shared" si="532"/>
        <v>stellad00icks</v>
      </c>
      <c r="O8399" t="s">
        <v>24153</v>
      </c>
      <c r="P8399" t="str">
        <f t="shared" si="533"/>
        <v>stellad96icks</v>
      </c>
    </row>
    <row r="8400" spans="1:16" x14ac:dyDescent="0.25">
      <c r="A8400" t="s">
        <v>5424</v>
      </c>
      <c r="B8400">
        <v>7177</v>
      </c>
      <c r="C8400" s="1" t="s">
        <v>11675</v>
      </c>
      <c r="D8400" s="1" t="s">
        <v>19969</v>
      </c>
      <c r="E8400" s="3">
        <v>4119</v>
      </c>
      <c r="F8400" s="1">
        <v>10</v>
      </c>
      <c r="G8400" s="3">
        <v>2574</v>
      </c>
      <c r="H8400" s="1">
        <v>10</v>
      </c>
      <c r="I8400">
        <v>2004</v>
      </c>
      <c r="J8400">
        <v>10</v>
      </c>
      <c r="K8400">
        <v>22</v>
      </c>
      <c r="L8400" s="9" t="str">
        <f t="shared" si="530"/>
        <v>Stella Street</v>
      </c>
      <c r="M8400" s="9" t="str">
        <f t="shared" si="531"/>
        <v>Stella Street</v>
      </c>
      <c r="N8400" s="10" t="str">
        <f t="shared" si="532"/>
        <v>stellas04reet</v>
      </c>
      <c r="P8400" t="str">
        <f t="shared" si="533"/>
        <v>stellas04reet</v>
      </c>
    </row>
    <row r="8401" spans="1:16" x14ac:dyDescent="0.25">
      <c r="A8401" t="s">
        <v>5376</v>
      </c>
      <c r="B8401">
        <v>7178</v>
      </c>
      <c r="C8401" s="1" t="s">
        <v>11676</v>
      </c>
      <c r="D8401" s="1" t="s">
        <v>20125</v>
      </c>
      <c r="E8401" s="3">
        <v>100468793</v>
      </c>
      <c r="F8401" s="6">
        <v>3182</v>
      </c>
      <c r="G8401" s="3">
        <v>30940732</v>
      </c>
      <c r="H8401" s="6">
        <v>3094</v>
      </c>
      <c r="I8401">
        <v>2008</v>
      </c>
      <c r="J8401">
        <v>7</v>
      </c>
      <c r="K8401">
        <v>25</v>
      </c>
      <c r="L8401" s="9" t="str">
        <f t="shared" si="530"/>
        <v>Step Brothers</v>
      </c>
      <c r="M8401" s="9" t="str">
        <f t="shared" si="531"/>
        <v>Step Brothers</v>
      </c>
      <c r="N8401" s="10" t="str">
        <f t="shared" si="532"/>
        <v>stepbro08hers</v>
      </c>
      <c r="P8401" t="str">
        <f t="shared" si="533"/>
        <v>stepbro08hers</v>
      </c>
    </row>
    <row r="8402" spans="1:16" x14ac:dyDescent="0.25">
      <c r="A8402" t="s">
        <v>24154</v>
      </c>
      <c r="B8402">
        <v>8905</v>
      </c>
      <c r="C8402" s="1" t="s">
        <v>10938</v>
      </c>
      <c r="D8402" s="1" t="s">
        <v>19556</v>
      </c>
      <c r="E8402" s="3">
        <v>29062561</v>
      </c>
      <c r="F8402" s="6">
        <v>2734</v>
      </c>
      <c r="G8402" s="3">
        <v>11581586</v>
      </c>
      <c r="H8402" s="6">
        <v>2734</v>
      </c>
      <c r="I8402">
        <v>2009</v>
      </c>
      <c r="J8402">
        <v>10</v>
      </c>
      <c r="K8402">
        <v>16</v>
      </c>
      <c r="L8402" s="9" t="str">
        <f t="shared" si="530"/>
        <v>The Stepfather (2009)</v>
      </c>
      <c r="M8402" s="9" t="str">
        <f t="shared" si="531"/>
        <v>Stepfather (2009)</v>
      </c>
      <c r="N8402" s="10" t="str">
        <f t="shared" si="532"/>
        <v>stepfat09009)</v>
      </c>
      <c r="O8402" t="s">
        <v>24154</v>
      </c>
      <c r="P8402" t="str">
        <f t="shared" si="533"/>
        <v>stepfat09ther</v>
      </c>
    </row>
    <row r="8403" spans="1:16" x14ac:dyDescent="0.25">
      <c r="A8403" t="s">
        <v>4989</v>
      </c>
      <c r="B8403">
        <v>8906</v>
      </c>
      <c r="C8403" s="1" t="s">
        <v>10759</v>
      </c>
      <c r="D8403" s="1" t="s">
        <v>19689</v>
      </c>
      <c r="E8403" s="3">
        <v>59484742</v>
      </c>
      <c r="F8403" s="6">
        <v>3057</v>
      </c>
      <c r="G8403" s="3">
        <v>21406781</v>
      </c>
      <c r="H8403" s="6">
        <v>3057</v>
      </c>
      <c r="I8403">
        <v>2004</v>
      </c>
      <c r="J8403">
        <v>6</v>
      </c>
      <c r="K8403">
        <v>11</v>
      </c>
      <c r="L8403" s="9" t="str">
        <f t="shared" si="530"/>
        <v>The Stepford Wives</v>
      </c>
      <c r="M8403" s="9" t="str">
        <f t="shared" si="531"/>
        <v>Stepford Wives</v>
      </c>
      <c r="N8403" s="10" t="str">
        <f t="shared" si="532"/>
        <v>stepfor04ives</v>
      </c>
      <c r="P8403" t="str">
        <f t="shared" si="533"/>
        <v>stepfor04ives</v>
      </c>
    </row>
    <row r="8404" spans="1:16" x14ac:dyDescent="0.25">
      <c r="A8404" t="s">
        <v>357</v>
      </c>
      <c r="B8404">
        <v>7186</v>
      </c>
      <c r="C8404" s="1" t="s">
        <v>10760</v>
      </c>
      <c r="D8404" s="1" t="s">
        <v>19846</v>
      </c>
      <c r="E8404" s="3">
        <v>25751</v>
      </c>
      <c r="F8404" s="1">
        <v>3</v>
      </c>
      <c r="G8404" s="3">
        <v>3401</v>
      </c>
      <c r="H8404" s="1">
        <v>1</v>
      </c>
      <c r="I8404">
        <v>2007</v>
      </c>
      <c r="J8404">
        <v>4</v>
      </c>
      <c r="K8404">
        <v>20</v>
      </c>
      <c r="L8404" s="9" t="str">
        <f t="shared" si="530"/>
        <v>Stephanie Daley</v>
      </c>
      <c r="M8404" s="9" t="str">
        <f t="shared" si="531"/>
        <v>Stephanie Daley</v>
      </c>
      <c r="N8404" s="10" t="str">
        <f t="shared" si="532"/>
        <v>stephan07aley</v>
      </c>
      <c r="O8404" t="s">
        <v>24155</v>
      </c>
      <c r="P8404" t="str">
        <f t="shared" si="533"/>
        <v>stephan06aley</v>
      </c>
    </row>
    <row r="8405" spans="1:16" x14ac:dyDescent="0.25">
      <c r="A8405" t="s">
        <v>358</v>
      </c>
      <c r="B8405">
        <v>7187</v>
      </c>
      <c r="C8405" s="1" t="s">
        <v>10940</v>
      </c>
      <c r="D8405" s="1" t="s">
        <v>19448</v>
      </c>
      <c r="E8405" s="3">
        <v>134711</v>
      </c>
      <c r="F8405" s="1">
        <v>108</v>
      </c>
      <c r="G8405" s="3">
        <v>101107</v>
      </c>
      <c r="H8405" s="1">
        <v>100</v>
      </c>
      <c r="I8405">
        <v>2004</v>
      </c>
      <c r="J8405">
        <v>10</v>
      </c>
      <c r="K8405">
        <v>15</v>
      </c>
      <c r="L8405" s="9" t="str">
        <f t="shared" si="530"/>
        <v>Stephen King's Riding the Bullet</v>
      </c>
      <c r="M8405" s="9" t="str">
        <f t="shared" si="531"/>
        <v>Stephen King's Riding the Bullet</v>
      </c>
      <c r="N8405" s="10" t="str">
        <f t="shared" si="532"/>
        <v>stephen04llet</v>
      </c>
      <c r="O8405" t="s">
        <v>24156</v>
      </c>
      <c r="P8405" t="str">
        <f t="shared" si="533"/>
        <v>ridingt04llet</v>
      </c>
    </row>
    <row r="8406" spans="1:16" x14ac:dyDescent="0.25">
      <c r="A8406" t="s">
        <v>5377</v>
      </c>
      <c r="B8406">
        <v>7179</v>
      </c>
      <c r="C8406" s="1" t="s">
        <v>11488</v>
      </c>
      <c r="D8406" s="1" t="s">
        <v>19963</v>
      </c>
      <c r="E8406" s="3">
        <v>3681803</v>
      </c>
      <c r="F8406" s="1">
        <v>91</v>
      </c>
      <c r="G8406" s="3">
        <v>135985</v>
      </c>
      <c r="H8406" s="1">
        <v>5</v>
      </c>
      <c r="I8406">
        <v>2003</v>
      </c>
      <c r="J8406">
        <v>8</v>
      </c>
      <c r="K8406">
        <v>8</v>
      </c>
      <c r="L8406" s="9" t="str">
        <f t="shared" si="530"/>
        <v>Step Into Liquid</v>
      </c>
      <c r="M8406" s="9" t="str">
        <f t="shared" si="531"/>
        <v>Step Into Liquid</v>
      </c>
      <c r="N8406" s="10" t="str">
        <f t="shared" si="532"/>
        <v>stepint03quid</v>
      </c>
      <c r="P8406" t="str">
        <f t="shared" si="533"/>
        <v>stepint03quid</v>
      </c>
    </row>
    <row r="8407" spans="1:16" x14ac:dyDescent="0.25">
      <c r="A8407" t="s">
        <v>5155</v>
      </c>
      <c r="B8407">
        <v>7180</v>
      </c>
      <c r="C8407" s="1" t="s">
        <v>10935</v>
      </c>
      <c r="D8407" s="1" t="s">
        <v>19861</v>
      </c>
      <c r="E8407" s="3">
        <v>65328121</v>
      </c>
      <c r="F8407" s="6">
        <v>2647</v>
      </c>
      <c r="G8407" s="3">
        <v>20659573</v>
      </c>
      <c r="H8407" s="6">
        <v>2467</v>
      </c>
      <c r="I8407">
        <v>2006</v>
      </c>
      <c r="J8407">
        <v>8</v>
      </c>
      <c r="K8407">
        <v>11</v>
      </c>
      <c r="L8407" s="9" t="str">
        <f t="shared" si="530"/>
        <v>Step Up</v>
      </c>
      <c r="M8407" s="9" t="str">
        <f t="shared" si="531"/>
        <v>Step Up</v>
      </c>
      <c r="N8407" s="10" t="str">
        <f t="shared" si="532"/>
        <v>stepup06epup</v>
      </c>
      <c r="P8407" t="str">
        <f t="shared" si="533"/>
        <v>stepup06epup</v>
      </c>
    </row>
    <row r="8408" spans="1:16" x14ac:dyDescent="0.25">
      <c r="A8408" t="s">
        <v>5156</v>
      </c>
      <c r="B8408">
        <v>7181</v>
      </c>
      <c r="C8408" s="1" t="s">
        <v>11307</v>
      </c>
      <c r="D8408" s="1" t="s">
        <v>19861</v>
      </c>
      <c r="E8408" s="3">
        <v>58017783</v>
      </c>
      <c r="F8408" s="6">
        <v>2528</v>
      </c>
      <c r="G8408" s="3">
        <v>18908826</v>
      </c>
      <c r="H8408" s="6">
        <v>2470</v>
      </c>
      <c r="I8408">
        <v>2008</v>
      </c>
      <c r="J8408">
        <v>2</v>
      </c>
      <c r="K8408">
        <v>14</v>
      </c>
      <c r="L8408" s="9" t="str">
        <f t="shared" si="530"/>
        <v>Step Up 2 the Streets</v>
      </c>
      <c r="M8408" s="9" t="str">
        <f t="shared" si="531"/>
        <v>Step Up 2 the Streets</v>
      </c>
      <c r="N8408" s="10" t="str">
        <f t="shared" si="532"/>
        <v>stepup208eets</v>
      </c>
      <c r="P8408" t="str">
        <f t="shared" si="533"/>
        <v>stepup208eets</v>
      </c>
    </row>
    <row r="8409" spans="1:16" x14ac:dyDescent="0.25">
      <c r="A8409" t="s">
        <v>359</v>
      </c>
      <c r="B8409">
        <v>7182</v>
      </c>
      <c r="C8409" s="1" t="s">
        <v>11120</v>
      </c>
      <c r="D8409" s="1" t="s">
        <v>19861</v>
      </c>
      <c r="E8409" s="3">
        <v>42400223</v>
      </c>
      <c r="F8409" s="6">
        <v>2439</v>
      </c>
      <c r="G8409" s="3">
        <v>15812311</v>
      </c>
      <c r="H8409" s="6">
        <v>2435</v>
      </c>
      <c r="I8409">
        <v>2010</v>
      </c>
      <c r="J8409">
        <v>8</v>
      </c>
      <c r="K8409">
        <v>6</v>
      </c>
      <c r="L8409" s="9" t="str">
        <f t="shared" si="530"/>
        <v>Step Up 3-D</v>
      </c>
      <c r="M8409" s="9" t="str">
        <f t="shared" si="531"/>
        <v>Step Up 3-D</v>
      </c>
      <c r="N8409" s="10" t="str">
        <f t="shared" si="532"/>
        <v>stepup310p3-d</v>
      </c>
      <c r="O8409" t="s">
        <v>23980</v>
      </c>
      <c r="P8409" t="str">
        <f t="shared" si="533"/>
        <v>stepup310up3d</v>
      </c>
    </row>
    <row r="8410" spans="1:16" x14ac:dyDescent="0.25">
      <c r="A8410" t="s">
        <v>5157</v>
      </c>
      <c r="B8410">
        <v>7183</v>
      </c>
      <c r="C8410" s="1" t="s">
        <v>11135</v>
      </c>
      <c r="D8410" s="1" t="s">
        <v>18799</v>
      </c>
      <c r="E8410" s="3">
        <v>14904384</v>
      </c>
      <c r="F8410" s="6">
        <v>2072</v>
      </c>
      <c r="G8410" s="3">
        <v>6469857</v>
      </c>
      <c r="H8410" s="6">
        <v>2072</v>
      </c>
      <c r="I8410">
        <v>2014</v>
      </c>
      <c r="J8410">
        <v>8</v>
      </c>
      <c r="K8410">
        <v>8</v>
      </c>
      <c r="L8410" s="9" t="str">
        <f t="shared" si="530"/>
        <v>Step Up All In</v>
      </c>
      <c r="M8410" s="9" t="str">
        <f t="shared" si="531"/>
        <v>Step Up All In</v>
      </c>
      <c r="N8410" s="10" t="str">
        <f t="shared" si="532"/>
        <v>stepupa14llin</v>
      </c>
      <c r="O8410" t="s">
        <v>23979</v>
      </c>
      <c r="P8410" t="str">
        <f t="shared" si="533"/>
        <v>stepupa14llin</v>
      </c>
    </row>
    <row r="8411" spans="1:16" x14ac:dyDescent="0.25">
      <c r="A8411" t="s">
        <v>5158</v>
      </c>
      <c r="B8411">
        <v>7184</v>
      </c>
      <c r="C8411" s="1" t="s">
        <v>10941</v>
      </c>
      <c r="D8411" s="1" t="s">
        <v>18799</v>
      </c>
      <c r="E8411" s="3">
        <v>35074677</v>
      </c>
      <c r="F8411" s="6">
        <v>2606</v>
      </c>
      <c r="G8411" s="3">
        <v>11731708</v>
      </c>
      <c r="H8411" s="6">
        <v>2567</v>
      </c>
      <c r="I8411">
        <v>2012</v>
      </c>
      <c r="J8411">
        <v>7</v>
      </c>
      <c r="K8411">
        <v>27</v>
      </c>
      <c r="L8411" s="9" t="str">
        <f t="shared" si="530"/>
        <v>Step Up Revolution</v>
      </c>
      <c r="M8411" s="9" t="str">
        <f t="shared" si="531"/>
        <v>Step Up Revolution</v>
      </c>
      <c r="N8411" s="10" t="str">
        <f t="shared" si="532"/>
        <v>stepupr12tion</v>
      </c>
      <c r="P8411" t="str">
        <f t="shared" si="533"/>
        <v>stepupr12tion</v>
      </c>
    </row>
    <row r="8412" spans="1:16" x14ac:dyDescent="0.25">
      <c r="A8412" t="s">
        <v>360</v>
      </c>
      <c r="B8412">
        <v>7185</v>
      </c>
      <c r="C8412" s="1" t="s">
        <v>10937</v>
      </c>
      <c r="D8412" s="1" t="s">
        <v>20115</v>
      </c>
      <c r="E8412" s="3">
        <v>47439</v>
      </c>
      <c r="F8412" s="1">
        <v>6</v>
      </c>
      <c r="G8412" s="3">
        <v>5643</v>
      </c>
      <c r="H8412" s="1">
        <v>2</v>
      </c>
      <c r="I8412">
        <v>2012</v>
      </c>
      <c r="J8412">
        <v>9</v>
      </c>
      <c r="K8412">
        <v>14</v>
      </c>
      <c r="L8412" s="9" t="str">
        <f t="shared" si="530"/>
        <v>Step Up to the Plate</v>
      </c>
      <c r="M8412" s="9" t="str">
        <f t="shared" si="531"/>
        <v>Step Up to the Plate</v>
      </c>
      <c r="N8412" s="10" t="str">
        <f t="shared" si="532"/>
        <v>stepupt12late</v>
      </c>
      <c r="O8412" t="s">
        <v>23981</v>
      </c>
      <c r="P8412" t="str">
        <f t="shared" si="533"/>
        <v>entrele12bras</v>
      </c>
    </row>
    <row r="8413" spans="1:16" x14ac:dyDescent="0.25">
      <c r="A8413" t="s">
        <v>361</v>
      </c>
      <c r="B8413">
        <v>7188</v>
      </c>
      <c r="C8413" s="1" t="s">
        <v>11130</v>
      </c>
      <c r="D8413" s="1" t="s">
        <v>19110</v>
      </c>
      <c r="E8413" s="3">
        <v>624</v>
      </c>
      <c r="F8413" s="1">
        <v>1</v>
      </c>
      <c r="G8413" s="3">
        <v>624</v>
      </c>
      <c r="H8413" s="1">
        <v>1</v>
      </c>
      <c r="I8413">
        <v>2005</v>
      </c>
      <c r="J8413">
        <v>7</v>
      </c>
      <c r="K8413">
        <v>8</v>
      </c>
      <c r="L8413" s="9" t="str">
        <f t="shared" si="530"/>
        <v>Steve + Sky</v>
      </c>
      <c r="M8413" s="9" t="str">
        <f t="shared" si="531"/>
        <v>Steve + Sky</v>
      </c>
      <c r="N8413" s="10" t="str">
        <f t="shared" si="532"/>
        <v>steve+s05+sky</v>
      </c>
      <c r="O8413" t="s">
        <v>23982</v>
      </c>
      <c r="P8413" t="str">
        <f t="shared" si="533"/>
        <v>steve+s04+sky</v>
      </c>
    </row>
    <row r="8414" spans="1:16" x14ac:dyDescent="0.25">
      <c r="A8414" t="s">
        <v>200</v>
      </c>
      <c r="B8414">
        <v>7189</v>
      </c>
      <c r="C8414" s="1" t="s">
        <v>11323</v>
      </c>
      <c r="D8414" s="1" t="s">
        <v>19167</v>
      </c>
      <c r="E8414" s="3">
        <v>319021</v>
      </c>
      <c r="F8414" s="1">
        <v>56</v>
      </c>
      <c r="G8414" s="3">
        <v>164926</v>
      </c>
      <c r="H8414" s="1">
        <v>54</v>
      </c>
      <c r="I8414">
        <v>2006</v>
      </c>
      <c r="J8414">
        <v>3</v>
      </c>
      <c r="K8414">
        <v>17</v>
      </c>
      <c r="L8414" s="9" t="str">
        <f t="shared" si="530"/>
        <v>Steve Harvey's Don't Trip... He Ain't Through with Me Yet!</v>
      </c>
      <c r="M8414" s="9" t="str">
        <f t="shared" si="531"/>
        <v>Steve Harvey's Don't Trip... He Ain't Through with Me Yet!</v>
      </c>
      <c r="N8414" s="10" t="str">
        <f t="shared" si="532"/>
        <v>steveha06yet!</v>
      </c>
      <c r="O8414" t="s">
        <v>23983</v>
      </c>
      <c r="P8414" t="str">
        <f t="shared" si="533"/>
        <v>steveha06eyet</v>
      </c>
    </row>
    <row r="8415" spans="1:16" x14ac:dyDescent="0.25">
      <c r="A8415" t="s">
        <v>201</v>
      </c>
      <c r="B8415">
        <v>7191</v>
      </c>
      <c r="C8415" s="1" t="s">
        <v>11516</v>
      </c>
      <c r="D8415" s="1" t="s">
        <v>19899</v>
      </c>
      <c r="E8415" s="3">
        <v>105710</v>
      </c>
      <c r="F8415" s="1">
        <v>13</v>
      </c>
      <c r="G8415" s="3"/>
      <c r="H8415" s="1"/>
      <c r="I8415">
        <v>2011</v>
      </c>
      <c r="J8415">
        <v>11</v>
      </c>
      <c r="K8415">
        <v>16</v>
      </c>
      <c r="L8415" s="9" t="str">
        <f t="shared" si="530"/>
        <v>Steve Jobs: The Lost Interview</v>
      </c>
      <c r="M8415" s="9" t="str">
        <f t="shared" si="531"/>
        <v>Steve Jobs: The Lost Interview</v>
      </c>
      <c r="N8415" s="10" t="str">
        <f t="shared" si="532"/>
        <v>stevejo11view</v>
      </c>
      <c r="O8415" t="s">
        <v>23984</v>
      </c>
      <c r="P8415" t="str">
        <f t="shared" si="533"/>
        <v>stevejo12view</v>
      </c>
    </row>
    <row r="8416" spans="1:16" x14ac:dyDescent="0.25">
      <c r="A8416" t="s">
        <v>5388</v>
      </c>
      <c r="B8416">
        <v>7192</v>
      </c>
      <c r="C8416" s="1" t="s">
        <v>10097</v>
      </c>
      <c r="D8416" s="1" t="s">
        <v>19899</v>
      </c>
      <c r="E8416" s="3">
        <v>494506</v>
      </c>
      <c r="F8416" s="1">
        <v>68</v>
      </c>
      <c r="G8416" s="3">
        <v>140064</v>
      </c>
      <c r="H8416" s="1">
        <v>68</v>
      </c>
      <c r="I8416">
        <v>2015</v>
      </c>
      <c r="J8416">
        <v>9</v>
      </c>
      <c r="K8416">
        <v>4</v>
      </c>
      <c r="L8416" s="9" t="str">
        <f t="shared" si="530"/>
        <v>Steve Jobs: The Man in the Machine</v>
      </c>
      <c r="M8416" s="9" t="str">
        <f t="shared" si="531"/>
        <v>Steve Jobs: The Man in the Machine</v>
      </c>
      <c r="N8416" s="10" t="str">
        <f t="shared" si="532"/>
        <v>stevejo15hine</v>
      </c>
      <c r="P8416" t="str">
        <f t="shared" si="533"/>
        <v>stevejo15hine</v>
      </c>
    </row>
    <row r="8417" spans="1:16" x14ac:dyDescent="0.25">
      <c r="A8417" t="s">
        <v>5220</v>
      </c>
      <c r="B8417">
        <v>7190</v>
      </c>
      <c r="C8417" s="1" t="s">
        <v>11324</v>
      </c>
      <c r="D8417" s="1" t="s">
        <v>19886</v>
      </c>
      <c r="E8417" s="3">
        <v>17766658</v>
      </c>
      <c r="F8417" s="6">
        <v>2493</v>
      </c>
      <c r="G8417" s="3">
        <v>521522</v>
      </c>
      <c r="H8417" s="1">
        <v>4</v>
      </c>
      <c r="I8417">
        <v>2015</v>
      </c>
      <c r="J8417">
        <v>10</v>
      </c>
      <c r="K8417">
        <v>9</v>
      </c>
      <c r="L8417" s="9" t="str">
        <f t="shared" si="530"/>
        <v>Steve Jobs</v>
      </c>
      <c r="M8417" s="9" t="str">
        <f t="shared" si="531"/>
        <v>Steve Jobs</v>
      </c>
      <c r="N8417" s="10" t="str">
        <f t="shared" si="532"/>
        <v>stevejo15jobs</v>
      </c>
      <c r="P8417" t="str">
        <f t="shared" si="533"/>
        <v>stevejo15jobs</v>
      </c>
    </row>
    <row r="8418" spans="1:16" x14ac:dyDescent="0.25">
      <c r="A8418" t="s">
        <v>5389</v>
      </c>
      <c r="B8418">
        <v>7193</v>
      </c>
      <c r="C8418" s="1" t="s">
        <v>10093</v>
      </c>
      <c r="D8418" s="1" t="s">
        <v>18154</v>
      </c>
      <c r="E8418" s="3">
        <v>6843</v>
      </c>
      <c r="F8418" s="1">
        <v>2</v>
      </c>
      <c r="G8418" s="3">
        <v>4079</v>
      </c>
      <c r="H8418" s="1">
        <v>2</v>
      </c>
      <c r="I8418">
        <v>2015</v>
      </c>
      <c r="J8418">
        <v>11</v>
      </c>
      <c r="K8418">
        <v>13</v>
      </c>
      <c r="L8418" s="9" t="str">
        <f t="shared" si="530"/>
        <v>Steve McQueen: The Man &amp; Le Mans</v>
      </c>
      <c r="M8418" s="9" t="str">
        <f t="shared" si="531"/>
        <v>Steve McQueen: The Man &amp; Le Mans</v>
      </c>
      <c r="N8418" s="10" t="str">
        <f t="shared" si="532"/>
        <v>stevemc15mans</v>
      </c>
      <c r="P8418" t="str">
        <f t="shared" si="533"/>
        <v>stevemc15mans</v>
      </c>
    </row>
    <row r="8419" spans="1:16" x14ac:dyDescent="0.25">
      <c r="A8419" t="s">
        <v>202</v>
      </c>
      <c r="B8419">
        <v>7194</v>
      </c>
      <c r="C8419" s="1" t="s">
        <v>10094</v>
      </c>
      <c r="D8419" s="1" t="s">
        <v>19691</v>
      </c>
      <c r="E8419" s="3">
        <v>103401</v>
      </c>
      <c r="F8419" s="1">
        <v>13</v>
      </c>
      <c r="G8419" s="3">
        <v>9383</v>
      </c>
      <c r="H8419" s="1">
        <v>4</v>
      </c>
      <c r="I8419">
        <v>2003</v>
      </c>
      <c r="J8419">
        <v>3</v>
      </c>
      <c r="K8419">
        <v>28</v>
      </c>
      <c r="L8419" s="9" t="str">
        <f t="shared" ref="L8419:L8482" si="534">IF(EXACT(LEFT(C8419,2),"A "),MID(C8419,3,9999),C8419)</f>
        <v>Stevie</v>
      </c>
      <c r="M8419" s="9" t="str">
        <f t="shared" ref="M8419:M8482" si="535">IF(EXACT(LEFT(L8419,4),"The "),MID(L8419,5,9999),L8419)</f>
        <v>Stevie</v>
      </c>
      <c r="N8419" s="10" t="str">
        <f t="shared" ref="N8419:N8482" si="536">LOWER(CONCATENATE(LEFT(SUBSTITUTE(TRIM(CLEAN(M8419))," ",""),7),RIGHT(I8419,2),RIGHT(SUBSTITUTE(TRIM(CLEAN(M8419))," ",""),4)))</f>
        <v>stevie03evie</v>
      </c>
      <c r="O8419" t="s">
        <v>23985</v>
      </c>
      <c r="P8419" t="str">
        <f t="shared" si="533"/>
        <v>stevie02evie</v>
      </c>
    </row>
    <row r="8420" spans="1:16" x14ac:dyDescent="0.25">
      <c r="A8420" t="s">
        <v>5379</v>
      </c>
      <c r="B8420">
        <v>7195</v>
      </c>
      <c r="C8420" s="1" t="s">
        <v>10095</v>
      </c>
      <c r="D8420" s="1" t="s">
        <v>19940</v>
      </c>
      <c r="E8420" s="3">
        <v>103028</v>
      </c>
      <c r="F8420" s="1">
        <v>76</v>
      </c>
      <c r="G8420" s="3"/>
      <c r="H8420" s="1"/>
      <c r="I8420">
        <v>2013</v>
      </c>
      <c r="J8420">
        <v>3</v>
      </c>
      <c r="K8420">
        <v>31</v>
      </c>
      <c r="L8420" s="9" t="str">
        <f t="shared" si="534"/>
        <v>Stevie Nicks - In Your Dreams</v>
      </c>
      <c r="M8420" s="9" t="str">
        <f t="shared" si="535"/>
        <v>Stevie Nicks - In Your Dreams</v>
      </c>
      <c r="N8420" s="10" t="str">
        <f t="shared" si="536"/>
        <v>stevien13eams</v>
      </c>
      <c r="P8420" t="str">
        <f t="shared" si="533"/>
        <v>stevien13eams</v>
      </c>
    </row>
    <row r="8421" spans="1:16" x14ac:dyDescent="0.25">
      <c r="A8421" t="s">
        <v>5380</v>
      </c>
      <c r="B8421">
        <v>7196</v>
      </c>
      <c r="C8421" s="1" t="s">
        <v>10275</v>
      </c>
      <c r="D8421" s="1" t="s">
        <v>19861</v>
      </c>
      <c r="E8421" s="3">
        <v>26910736</v>
      </c>
      <c r="F8421" s="6">
        <v>2044</v>
      </c>
      <c r="G8421" s="3">
        <v>10803610</v>
      </c>
      <c r="H8421" s="6">
        <v>2038</v>
      </c>
      <c r="I8421">
        <v>2006</v>
      </c>
      <c r="J8421">
        <v>4</v>
      </c>
      <c r="K8421">
        <v>28</v>
      </c>
      <c r="L8421" s="9" t="str">
        <f t="shared" si="534"/>
        <v>Stick It</v>
      </c>
      <c r="M8421" s="9" t="str">
        <f t="shared" si="535"/>
        <v>Stick It</v>
      </c>
      <c r="N8421" s="10" t="str">
        <f t="shared" si="536"/>
        <v>stickit06ckit</v>
      </c>
      <c r="P8421" t="str">
        <f t="shared" si="533"/>
        <v>stickit06ckit</v>
      </c>
    </row>
    <row r="8422" spans="1:16" x14ac:dyDescent="0.25">
      <c r="A8422" t="s">
        <v>6003</v>
      </c>
      <c r="B8422">
        <v>7202</v>
      </c>
      <c r="C8422" s="1" t="s">
        <v>9558</v>
      </c>
      <c r="D8422" s="1" t="s">
        <v>19255</v>
      </c>
      <c r="E8422" s="3">
        <v>3685</v>
      </c>
      <c r="F8422" s="1">
        <v>1</v>
      </c>
      <c r="G8422" s="3">
        <v>2210</v>
      </c>
      <c r="H8422" s="1">
        <v>1</v>
      </c>
      <c r="I8422">
        <v>2004</v>
      </c>
      <c r="J8422">
        <v>11</v>
      </c>
      <c r="K8422">
        <v>5</v>
      </c>
      <c r="L8422" s="9" t="str">
        <f t="shared" si="534"/>
        <v>Still, the Children Are Here</v>
      </c>
      <c r="M8422" s="9" t="str">
        <f t="shared" si="535"/>
        <v>Still, the Children Are Here</v>
      </c>
      <c r="N8422" s="10" t="str">
        <f t="shared" si="536"/>
        <v>still,t04here</v>
      </c>
      <c r="P8422" t="str">
        <f t="shared" si="533"/>
        <v>still,t04here</v>
      </c>
    </row>
    <row r="8423" spans="1:16" x14ac:dyDescent="0.25">
      <c r="A8423" t="s">
        <v>203</v>
      </c>
      <c r="B8423">
        <v>7203</v>
      </c>
      <c r="C8423" s="1" t="s">
        <v>9390</v>
      </c>
      <c r="D8423" s="1" t="s">
        <v>20036</v>
      </c>
      <c r="E8423" s="3">
        <v>396803</v>
      </c>
      <c r="F8423" s="1">
        <v>54</v>
      </c>
      <c r="G8423" s="3">
        <v>91388</v>
      </c>
      <c r="H8423" s="1">
        <v>17</v>
      </c>
      <c r="I8423">
        <v>2004</v>
      </c>
      <c r="J8423">
        <v>5</v>
      </c>
      <c r="K8423">
        <v>7</v>
      </c>
      <c r="L8423" s="9" t="str">
        <f t="shared" si="534"/>
        <v>Still, We Believe: The Boston Red Sox Movie</v>
      </c>
      <c r="M8423" s="9" t="str">
        <f t="shared" si="535"/>
        <v>Still, We Believe: The Boston Red Sox Movie</v>
      </c>
      <c r="N8423" s="10" t="str">
        <f t="shared" si="536"/>
        <v>still,w04ovie</v>
      </c>
      <c r="O8423" t="s">
        <v>24339</v>
      </c>
      <c r="P8423" t="str">
        <f t="shared" si="533"/>
        <v>stillwe04ovie</v>
      </c>
    </row>
    <row r="8424" spans="1:16" x14ac:dyDescent="0.25">
      <c r="A8424" t="s">
        <v>24340</v>
      </c>
      <c r="B8424">
        <v>7197</v>
      </c>
      <c r="C8424" s="1" t="s">
        <v>10276</v>
      </c>
      <c r="D8424" s="1" t="s">
        <v>19884</v>
      </c>
      <c r="E8424" s="3">
        <v>18754371</v>
      </c>
      <c r="F8424" s="6">
        <v>1318</v>
      </c>
      <c r="G8424" s="3">
        <v>197000</v>
      </c>
      <c r="H8424" s="1">
        <v>12</v>
      </c>
      <c r="I8424">
        <v>2015</v>
      </c>
      <c r="J8424">
        <v>1</v>
      </c>
      <c r="K8424">
        <v>16</v>
      </c>
      <c r="L8424" s="9" t="str">
        <f t="shared" si="534"/>
        <v>Still Alice</v>
      </c>
      <c r="M8424" s="9" t="str">
        <f t="shared" si="535"/>
        <v>Still Alice</v>
      </c>
      <c r="N8424" s="10" t="str">
        <f t="shared" si="536"/>
        <v>stillal15lice</v>
      </c>
      <c r="O8424" t="s">
        <v>24340</v>
      </c>
      <c r="P8424" t="str">
        <f t="shared" si="533"/>
        <v>stillal14lice</v>
      </c>
    </row>
    <row r="8425" spans="1:16" x14ac:dyDescent="0.25">
      <c r="A8425" t="s">
        <v>365</v>
      </c>
      <c r="B8425">
        <v>7198</v>
      </c>
      <c r="C8425" s="1" t="s">
        <v>9918</v>
      </c>
      <c r="D8425" s="1" t="s">
        <v>19894</v>
      </c>
      <c r="E8425" s="3">
        <v>76983</v>
      </c>
      <c r="F8425" s="1">
        <v>2</v>
      </c>
      <c r="G8425" s="3">
        <v>12744</v>
      </c>
      <c r="H8425" s="1">
        <v>1</v>
      </c>
      <c r="I8425">
        <v>2008</v>
      </c>
      <c r="J8425">
        <v>1</v>
      </c>
      <c r="K8425">
        <v>18</v>
      </c>
      <c r="L8425" s="9" t="str">
        <f t="shared" si="534"/>
        <v>Still Life</v>
      </c>
      <c r="M8425" s="9" t="str">
        <f t="shared" si="535"/>
        <v>Still Life</v>
      </c>
      <c r="N8425" s="10" t="str">
        <f t="shared" si="536"/>
        <v>stillli08life</v>
      </c>
      <c r="O8425" t="s">
        <v>24341</v>
      </c>
      <c r="P8425" t="str">
        <f t="shared" si="533"/>
        <v>sanxiah06oren</v>
      </c>
    </row>
    <row r="8426" spans="1:16" x14ac:dyDescent="0.25">
      <c r="A8426" t="s">
        <v>366</v>
      </c>
      <c r="B8426">
        <v>7199</v>
      </c>
      <c r="C8426" s="1" t="s">
        <v>9919</v>
      </c>
      <c r="D8426" s="1" t="s">
        <v>18591</v>
      </c>
      <c r="E8426" s="3">
        <v>9481</v>
      </c>
      <c r="F8426" s="1">
        <v>5</v>
      </c>
      <c r="G8426" s="3"/>
      <c r="H8426" s="1"/>
      <c r="I8426">
        <v>2015</v>
      </c>
      <c r="J8426">
        <v>1</v>
      </c>
      <c r="K8426">
        <v>16</v>
      </c>
      <c r="L8426" s="9" t="str">
        <f t="shared" si="534"/>
        <v>Still Life (2015)</v>
      </c>
      <c r="M8426" s="9" t="str">
        <f t="shared" si="535"/>
        <v>Still Life (2015)</v>
      </c>
      <c r="N8426" s="10" t="str">
        <f t="shared" si="536"/>
        <v>stillli15015)</v>
      </c>
      <c r="O8426" t="s">
        <v>24342</v>
      </c>
      <c r="P8426" t="str">
        <f t="shared" si="533"/>
        <v>stillli13ifei</v>
      </c>
    </row>
    <row r="8427" spans="1:16" x14ac:dyDescent="0.25">
      <c r="A8427" t="s">
        <v>367</v>
      </c>
      <c r="B8427">
        <v>7200</v>
      </c>
      <c r="C8427" s="1" t="s">
        <v>9920</v>
      </c>
      <c r="D8427" s="1" t="s">
        <v>19842</v>
      </c>
      <c r="E8427" s="3">
        <v>1159336</v>
      </c>
      <c r="F8427" s="1">
        <v>41</v>
      </c>
      <c r="G8427" s="3">
        <v>19920</v>
      </c>
      <c r="H8427" s="1">
        <v>4</v>
      </c>
      <c r="I8427">
        <v>2013</v>
      </c>
      <c r="J8427">
        <v>5</v>
      </c>
      <c r="K8427">
        <v>3</v>
      </c>
      <c r="L8427" s="9" t="str">
        <f t="shared" si="534"/>
        <v>Still Mine</v>
      </c>
      <c r="M8427" s="9" t="str">
        <f t="shared" si="535"/>
        <v>Still Mine</v>
      </c>
      <c r="N8427" s="10" t="str">
        <f t="shared" si="536"/>
        <v>stillmi13mine</v>
      </c>
      <c r="O8427" t="s">
        <v>24343</v>
      </c>
      <c r="P8427" t="str">
        <f t="shared" si="533"/>
        <v>stillmi12mine</v>
      </c>
    </row>
    <row r="8428" spans="1:16" x14ac:dyDescent="0.25">
      <c r="A8428" t="s">
        <v>368</v>
      </c>
      <c r="B8428">
        <v>7201</v>
      </c>
      <c r="C8428" s="1" t="s">
        <v>9921</v>
      </c>
      <c r="D8428" s="1" t="s">
        <v>19845</v>
      </c>
      <c r="E8428" s="3">
        <v>167047</v>
      </c>
      <c r="F8428" s="1">
        <v>13</v>
      </c>
      <c r="G8428" s="3">
        <v>20298</v>
      </c>
      <c r="H8428" s="1">
        <v>2</v>
      </c>
      <c r="I8428">
        <v>2009</v>
      </c>
      <c r="J8428">
        <v>8</v>
      </c>
      <c r="K8428">
        <v>28</v>
      </c>
      <c r="L8428" s="9" t="str">
        <f t="shared" si="534"/>
        <v>Still Walking</v>
      </c>
      <c r="M8428" s="9" t="str">
        <f t="shared" si="535"/>
        <v>Still Walking</v>
      </c>
      <c r="N8428" s="10" t="str">
        <f t="shared" si="536"/>
        <v>stillwa09king</v>
      </c>
      <c r="O8428" t="s">
        <v>24344</v>
      </c>
      <c r="P8428" t="str">
        <f t="shared" si="533"/>
        <v>aruitem08temo</v>
      </c>
    </row>
    <row r="8429" spans="1:16" x14ac:dyDescent="0.25">
      <c r="A8429" t="s">
        <v>369</v>
      </c>
      <c r="B8429">
        <v>7204</v>
      </c>
      <c r="C8429" s="1" t="s">
        <v>9391</v>
      </c>
      <c r="D8429" s="1" t="s">
        <v>19359</v>
      </c>
      <c r="E8429" s="3">
        <v>150268</v>
      </c>
      <c r="F8429" s="1">
        <v>13</v>
      </c>
      <c r="G8429" s="3">
        <v>10998</v>
      </c>
      <c r="H8429" s="1">
        <v>1</v>
      </c>
      <c r="I8429">
        <v>2003</v>
      </c>
      <c r="J8429">
        <v>8</v>
      </c>
      <c r="K8429">
        <v>22</v>
      </c>
      <c r="L8429" s="9" t="str">
        <f t="shared" si="534"/>
        <v>Stoked: The Rise and Fall of Gator</v>
      </c>
      <c r="M8429" s="9" t="str">
        <f t="shared" si="535"/>
        <v>Stoked: The Rise and Fall of Gator</v>
      </c>
      <c r="N8429" s="10" t="str">
        <f t="shared" si="536"/>
        <v>stoked:03ator</v>
      </c>
      <c r="O8429" t="s">
        <v>24345</v>
      </c>
      <c r="P8429" t="str">
        <f t="shared" si="533"/>
        <v>stoked:02ator</v>
      </c>
    </row>
    <row r="8430" spans="1:16" x14ac:dyDescent="0.25">
      <c r="A8430" t="s">
        <v>5600</v>
      </c>
      <c r="B8430">
        <v>7205</v>
      </c>
      <c r="C8430" s="1" t="s">
        <v>9392</v>
      </c>
      <c r="D8430" s="1" t="s">
        <v>19850</v>
      </c>
      <c r="E8430" s="3">
        <v>1714221</v>
      </c>
      <c r="F8430" s="1">
        <v>275</v>
      </c>
      <c r="G8430" s="3">
        <v>160547</v>
      </c>
      <c r="H8430" s="1">
        <v>7</v>
      </c>
      <c r="I8430">
        <v>2013</v>
      </c>
      <c r="J8430">
        <v>3</v>
      </c>
      <c r="K8430">
        <v>1</v>
      </c>
      <c r="L8430" s="9" t="str">
        <f t="shared" si="534"/>
        <v>Stoker</v>
      </c>
      <c r="M8430" s="9" t="str">
        <f t="shared" si="535"/>
        <v>Stoker</v>
      </c>
      <c r="N8430" s="10" t="str">
        <f t="shared" si="536"/>
        <v>stoker13oker</v>
      </c>
      <c r="P8430" t="str">
        <f t="shared" si="533"/>
        <v>stoker13oker</v>
      </c>
    </row>
    <row r="8431" spans="1:16" x14ac:dyDescent="0.25">
      <c r="A8431" t="s">
        <v>370</v>
      </c>
      <c r="B8431">
        <v>7207</v>
      </c>
      <c r="C8431" s="1" t="s">
        <v>9202</v>
      </c>
      <c r="D8431" s="1" t="s">
        <v>19845</v>
      </c>
      <c r="E8431" s="3">
        <v>7943</v>
      </c>
      <c r="F8431" s="1">
        <v>2</v>
      </c>
      <c r="G8431" s="3">
        <v>1035</v>
      </c>
      <c r="H8431" s="1">
        <v>1</v>
      </c>
      <c r="I8431">
        <v>2010</v>
      </c>
      <c r="J8431">
        <v>3</v>
      </c>
      <c r="K8431">
        <v>12</v>
      </c>
      <c r="L8431" s="9" t="str">
        <f t="shared" si="534"/>
        <v>Stolen (2010)</v>
      </c>
      <c r="M8431" s="9" t="str">
        <f t="shared" si="535"/>
        <v>Stolen (2010)</v>
      </c>
      <c r="N8431" s="10" t="str">
        <f t="shared" si="536"/>
        <v>stolen(10010)</v>
      </c>
      <c r="O8431" t="s">
        <v>24347</v>
      </c>
      <c r="P8431" t="str">
        <f t="shared" si="533"/>
        <v>stolenl09ives</v>
      </c>
    </row>
    <row r="8432" spans="1:16" x14ac:dyDescent="0.25">
      <c r="A8432" t="s">
        <v>371</v>
      </c>
      <c r="B8432">
        <v>7208</v>
      </c>
      <c r="C8432" s="1" t="s">
        <v>9203</v>
      </c>
      <c r="D8432" s="1" t="s">
        <v>18742</v>
      </c>
      <c r="E8432" s="3">
        <v>304318</v>
      </c>
      <c r="F8432" s="1">
        <v>141</v>
      </c>
      <c r="G8432" s="3">
        <v>183125</v>
      </c>
      <c r="H8432" s="1">
        <v>141</v>
      </c>
      <c r="I8432">
        <v>2012</v>
      </c>
      <c r="J8432">
        <v>9</v>
      </c>
      <c r="K8432">
        <v>14</v>
      </c>
      <c r="L8432" s="9" t="str">
        <f t="shared" si="534"/>
        <v>Stolen (2012)</v>
      </c>
      <c r="M8432" s="9" t="str">
        <f t="shared" si="535"/>
        <v>Stolen (2012)</v>
      </c>
      <c r="N8432" s="10" t="str">
        <f t="shared" si="536"/>
        <v>stolen(12012)</v>
      </c>
      <c r="O8432" t="s">
        <v>24348</v>
      </c>
      <c r="P8432" t="str">
        <f t="shared" si="533"/>
        <v>stolen12olen</v>
      </c>
    </row>
    <row r="8433" spans="1:16" x14ac:dyDescent="0.25">
      <c r="A8433" t="s">
        <v>372</v>
      </c>
      <c r="B8433">
        <v>7206</v>
      </c>
      <c r="C8433" s="1" t="s">
        <v>9201</v>
      </c>
      <c r="D8433" s="1" t="s">
        <v>19571</v>
      </c>
      <c r="E8433" s="3">
        <v>132596</v>
      </c>
      <c r="F8433" s="1">
        <v>5</v>
      </c>
      <c r="G8433" s="3">
        <v>6250</v>
      </c>
      <c r="H8433" s="1">
        <v>1</v>
      </c>
      <c r="I8433">
        <v>2006</v>
      </c>
      <c r="J8433">
        <v>4</v>
      </c>
      <c r="K8433">
        <v>19</v>
      </c>
      <c r="L8433" s="9" t="str">
        <f t="shared" si="534"/>
        <v>Stolen</v>
      </c>
      <c r="M8433" s="9" t="str">
        <f t="shared" si="535"/>
        <v>Stolen</v>
      </c>
      <c r="N8433" s="10" t="str">
        <f t="shared" si="536"/>
        <v>stolen06olen</v>
      </c>
      <c r="O8433" t="s">
        <v>24346</v>
      </c>
      <c r="P8433" t="str">
        <f t="shared" si="533"/>
        <v>stoleni05niii</v>
      </c>
    </row>
    <row r="8434" spans="1:16" x14ac:dyDescent="0.25">
      <c r="A8434" t="s">
        <v>5606</v>
      </c>
      <c r="B8434">
        <v>7209</v>
      </c>
      <c r="C8434" s="1" t="s">
        <v>8834</v>
      </c>
      <c r="D8434" s="1" t="s">
        <v>19285</v>
      </c>
      <c r="E8434" s="3">
        <v>2996</v>
      </c>
      <c r="F8434" s="1">
        <v>1</v>
      </c>
      <c r="G8434" s="3">
        <v>2996</v>
      </c>
      <c r="H8434" s="1">
        <v>1</v>
      </c>
      <c r="I8434">
        <v>2005</v>
      </c>
      <c r="J8434">
        <v>5</v>
      </c>
      <c r="K8434">
        <v>20</v>
      </c>
      <c r="L8434" s="9" t="str">
        <f t="shared" si="534"/>
        <v>Stolen Childhoods</v>
      </c>
      <c r="M8434" s="9" t="str">
        <f t="shared" si="535"/>
        <v>Stolen Childhoods</v>
      </c>
      <c r="N8434" s="10" t="str">
        <f t="shared" si="536"/>
        <v>stolenc05oods</v>
      </c>
      <c r="P8434" t="str">
        <f t="shared" si="533"/>
        <v>stolenc05oods</v>
      </c>
    </row>
    <row r="8435" spans="1:16" x14ac:dyDescent="0.25">
      <c r="A8435" t="s">
        <v>6165</v>
      </c>
      <c r="B8435">
        <v>7210</v>
      </c>
      <c r="C8435" s="1" t="s">
        <v>8836</v>
      </c>
      <c r="D8435" s="1" t="s">
        <v>19468</v>
      </c>
      <c r="E8435" s="3">
        <v>134736</v>
      </c>
      <c r="F8435" s="1">
        <v>13</v>
      </c>
      <c r="G8435" s="3">
        <v>61613</v>
      </c>
      <c r="H8435" s="1">
        <v>13</v>
      </c>
      <c r="I8435">
        <v>2002</v>
      </c>
      <c r="J8435">
        <v>3</v>
      </c>
      <c r="K8435">
        <v>22</v>
      </c>
      <c r="L8435" s="9" t="str">
        <f t="shared" si="534"/>
        <v>Stolen Summer</v>
      </c>
      <c r="M8435" s="9" t="str">
        <f t="shared" si="535"/>
        <v>Stolen Summer</v>
      </c>
      <c r="N8435" s="10" t="str">
        <f t="shared" si="536"/>
        <v>stolens02mmer</v>
      </c>
      <c r="P8435" t="str">
        <f t="shared" si="533"/>
        <v>stolens02mmer</v>
      </c>
    </row>
    <row r="8436" spans="1:16" x14ac:dyDescent="0.25">
      <c r="A8436" t="s">
        <v>6166</v>
      </c>
      <c r="B8436">
        <v>7211</v>
      </c>
      <c r="C8436" s="1" t="s">
        <v>9204</v>
      </c>
      <c r="D8436" s="1" t="s">
        <v>19556</v>
      </c>
      <c r="E8436" s="3">
        <v>61356221</v>
      </c>
      <c r="F8436" s="6">
        <v>2169</v>
      </c>
      <c r="G8436" s="3">
        <v>21833312</v>
      </c>
      <c r="H8436" s="6">
        <v>2051</v>
      </c>
      <c r="I8436">
        <v>2007</v>
      </c>
      <c r="J8436">
        <v>1</v>
      </c>
      <c r="K8436">
        <v>12</v>
      </c>
      <c r="L8436" s="9" t="str">
        <f t="shared" si="534"/>
        <v>Stomp the Yard</v>
      </c>
      <c r="M8436" s="9" t="str">
        <f t="shared" si="535"/>
        <v>Stomp the Yard</v>
      </c>
      <c r="N8436" s="10" t="str">
        <f t="shared" si="536"/>
        <v>stompth07yard</v>
      </c>
      <c r="P8436" t="str">
        <f t="shared" si="533"/>
        <v>stompth07yard</v>
      </c>
    </row>
    <row r="8437" spans="1:16" x14ac:dyDescent="0.25">
      <c r="A8437" t="s">
        <v>5607</v>
      </c>
      <c r="B8437">
        <v>7212</v>
      </c>
      <c r="C8437" s="1" t="s">
        <v>9398</v>
      </c>
      <c r="D8437" s="1" t="s">
        <v>17202</v>
      </c>
      <c r="E8437" s="3">
        <v>1810078</v>
      </c>
      <c r="F8437" s="1">
        <v>125</v>
      </c>
      <c r="G8437" s="3">
        <v>75766</v>
      </c>
      <c r="H8437" s="1">
        <v>6</v>
      </c>
      <c r="I8437">
        <v>2010</v>
      </c>
      <c r="J8437">
        <v>10</v>
      </c>
      <c r="K8437">
        <v>8</v>
      </c>
      <c r="L8437" s="9" t="str">
        <f t="shared" si="534"/>
        <v>Stone</v>
      </c>
      <c r="M8437" s="9" t="str">
        <f t="shared" si="535"/>
        <v>Stone</v>
      </c>
      <c r="N8437" s="10" t="str">
        <f t="shared" si="536"/>
        <v>stone10tone</v>
      </c>
      <c r="P8437" t="str">
        <f t="shared" si="533"/>
        <v>stone10tone</v>
      </c>
    </row>
    <row r="8438" spans="1:16" x14ac:dyDescent="0.25">
      <c r="A8438" t="s">
        <v>209</v>
      </c>
      <c r="B8438">
        <v>8907</v>
      </c>
      <c r="C8438" s="1" t="s">
        <v>9766</v>
      </c>
      <c r="D8438" s="1" t="s">
        <v>19301</v>
      </c>
      <c r="E8438" s="3">
        <v>459166</v>
      </c>
      <c r="F8438" s="1">
        <v>9</v>
      </c>
      <c r="G8438" s="3">
        <v>31883</v>
      </c>
      <c r="H8438" s="1">
        <v>7</v>
      </c>
      <c r="I8438">
        <v>2008</v>
      </c>
      <c r="J8438">
        <v>7</v>
      </c>
      <c r="K8438">
        <v>11</v>
      </c>
      <c r="L8438" s="9" t="str">
        <f t="shared" si="534"/>
        <v>The Stone Angel</v>
      </c>
      <c r="M8438" s="9" t="str">
        <f t="shared" si="535"/>
        <v>Stone Angel</v>
      </c>
      <c r="N8438" s="10" t="str">
        <f t="shared" si="536"/>
        <v>stonean08ngel</v>
      </c>
      <c r="O8438" t="s">
        <v>24349</v>
      </c>
      <c r="P8438" t="str">
        <f t="shared" si="533"/>
        <v>stonean07ngel</v>
      </c>
    </row>
    <row r="8439" spans="1:16" x14ac:dyDescent="0.25">
      <c r="A8439" t="s">
        <v>210</v>
      </c>
      <c r="B8439">
        <v>7214</v>
      </c>
      <c r="C8439" s="1" t="s">
        <v>9769</v>
      </c>
      <c r="D8439" s="1" t="s">
        <v>19860</v>
      </c>
      <c r="E8439" s="3">
        <v>38922</v>
      </c>
      <c r="F8439" s="1">
        <v>6</v>
      </c>
      <c r="G8439" s="3">
        <v>15409</v>
      </c>
      <c r="H8439" s="1">
        <v>6</v>
      </c>
      <c r="I8439">
        <v>2006</v>
      </c>
      <c r="J8439">
        <v>3</v>
      </c>
      <c r="K8439">
        <v>24</v>
      </c>
      <c r="L8439" s="9" t="str">
        <f t="shared" si="534"/>
        <v>Stoned</v>
      </c>
      <c r="M8439" s="9" t="str">
        <f t="shared" si="535"/>
        <v>Stoned</v>
      </c>
      <c r="N8439" s="10" t="str">
        <f t="shared" si="536"/>
        <v>stoned06oned</v>
      </c>
      <c r="O8439" t="s">
        <v>24350</v>
      </c>
      <c r="P8439" t="str">
        <f t="shared" si="533"/>
        <v>stoned05oned</v>
      </c>
    </row>
    <row r="8440" spans="1:16" x14ac:dyDescent="0.25">
      <c r="A8440" t="s">
        <v>5862</v>
      </c>
      <c r="B8440">
        <v>7213</v>
      </c>
      <c r="C8440" s="1" t="s">
        <v>9767</v>
      </c>
      <c r="D8440" s="1" t="s">
        <v>9768</v>
      </c>
      <c r="E8440" s="3">
        <v>260523</v>
      </c>
      <c r="F8440" s="1">
        <v>7</v>
      </c>
      <c r="G8440" s="3">
        <v>5682</v>
      </c>
      <c r="H8440" s="1">
        <v>1</v>
      </c>
      <c r="I8440">
        <v>2003</v>
      </c>
      <c r="J8440">
        <v>2</v>
      </c>
      <c r="K8440">
        <v>12</v>
      </c>
      <c r="L8440" s="9" t="str">
        <f t="shared" si="534"/>
        <v>Stone Reader</v>
      </c>
      <c r="M8440" s="9" t="str">
        <f t="shared" si="535"/>
        <v>Stone Reader</v>
      </c>
      <c r="N8440" s="10" t="str">
        <f t="shared" si="536"/>
        <v>stonere03ader</v>
      </c>
      <c r="P8440" t="str">
        <f t="shared" si="533"/>
        <v>stonere03ader</v>
      </c>
    </row>
    <row r="8441" spans="1:16" x14ac:dyDescent="0.25">
      <c r="A8441" t="s">
        <v>5248</v>
      </c>
      <c r="B8441">
        <v>7216</v>
      </c>
      <c r="C8441" s="1" t="s">
        <v>9947</v>
      </c>
      <c r="D8441" s="1" t="s">
        <v>19520</v>
      </c>
      <c r="E8441" s="3">
        <v>128203</v>
      </c>
      <c r="F8441" s="1">
        <v>10</v>
      </c>
      <c r="G8441" s="3">
        <v>15729</v>
      </c>
      <c r="H8441" s="1">
        <v>4</v>
      </c>
      <c r="I8441">
        <v>2010</v>
      </c>
      <c r="J8441">
        <v>6</v>
      </c>
      <c r="K8441">
        <v>16</v>
      </c>
      <c r="L8441" s="9" t="str">
        <f t="shared" si="534"/>
        <v>Stonewall Uprising</v>
      </c>
      <c r="M8441" s="9" t="str">
        <f t="shared" si="535"/>
        <v>Stonewall Uprising</v>
      </c>
      <c r="N8441" s="10" t="str">
        <f t="shared" si="536"/>
        <v>stonewa10sing</v>
      </c>
      <c r="P8441" t="str">
        <f t="shared" si="533"/>
        <v>stonewa10sing</v>
      </c>
    </row>
    <row r="8442" spans="1:16" x14ac:dyDescent="0.25">
      <c r="A8442" t="s">
        <v>24351</v>
      </c>
      <c r="B8442">
        <v>7215</v>
      </c>
      <c r="C8442" s="1" t="s">
        <v>9949</v>
      </c>
      <c r="D8442" s="1" t="s">
        <v>19628</v>
      </c>
      <c r="E8442" s="3">
        <v>187674</v>
      </c>
      <c r="F8442" s="1">
        <v>129</v>
      </c>
      <c r="G8442" s="3">
        <v>112834</v>
      </c>
      <c r="H8442" s="1">
        <v>129</v>
      </c>
      <c r="I8442">
        <v>2015</v>
      </c>
      <c r="J8442">
        <v>9</v>
      </c>
      <c r="K8442">
        <v>25</v>
      </c>
      <c r="L8442" s="9" t="str">
        <f t="shared" si="534"/>
        <v>Stonewall (2015)</v>
      </c>
      <c r="M8442" s="9" t="str">
        <f t="shared" si="535"/>
        <v>Stonewall (2015)</v>
      </c>
      <c r="N8442" s="10" t="str">
        <f t="shared" si="536"/>
        <v>stonewa15015)</v>
      </c>
      <c r="O8442" t="s">
        <v>24351</v>
      </c>
      <c r="P8442" t="str">
        <f t="shared" si="533"/>
        <v>stonewa15wall</v>
      </c>
    </row>
    <row r="8443" spans="1:16" x14ac:dyDescent="0.25">
      <c r="A8443" t="s">
        <v>211</v>
      </c>
      <c r="B8443">
        <v>8908</v>
      </c>
      <c r="C8443" s="1" t="s">
        <v>10128</v>
      </c>
      <c r="D8443" s="1" t="s">
        <v>19628</v>
      </c>
      <c r="E8443" s="3">
        <v>637421</v>
      </c>
      <c r="F8443" s="1">
        <v>34</v>
      </c>
      <c r="G8443" s="3">
        <v>115053</v>
      </c>
      <c r="H8443" s="1">
        <v>27</v>
      </c>
      <c r="I8443">
        <v>2009</v>
      </c>
      <c r="J8443">
        <v>6</v>
      </c>
      <c r="K8443">
        <v>26</v>
      </c>
      <c r="L8443" s="9" t="str">
        <f t="shared" si="534"/>
        <v>The Stoning of Soraya M.</v>
      </c>
      <c r="M8443" s="9" t="str">
        <f t="shared" si="535"/>
        <v>Stoning of Soraya M.</v>
      </c>
      <c r="N8443" s="10" t="str">
        <f t="shared" si="536"/>
        <v>stoning09yam.</v>
      </c>
      <c r="O8443" t="s">
        <v>24352</v>
      </c>
      <c r="P8443" t="str">
        <f t="shared" si="533"/>
        <v>stoning08yam.</v>
      </c>
    </row>
    <row r="8444" spans="1:16" x14ac:dyDescent="0.25">
      <c r="A8444" t="s">
        <v>5465</v>
      </c>
      <c r="B8444">
        <v>7218</v>
      </c>
      <c r="C8444" s="1" t="s">
        <v>9771</v>
      </c>
      <c r="D8444" s="1" t="s">
        <v>19689</v>
      </c>
      <c r="E8444" s="3">
        <v>10915744</v>
      </c>
      <c r="F8444" s="6">
        <v>1305</v>
      </c>
      <c r="G8444" s="3">
        <v>4555117</v>
      </c>
      <c r="H8444" s="6">
        <v>1291</v>
      </c>
      <c r="I8444">
        <v>2008</v>
      </c>
      <c r="J8444">
        <v>3</v>
      </c>
      <c r="K8444">
        <v>28</v>
      </c>
      <c r="L8444" s="9" t="str">
        <f t="shared" si="534"/>
        <v>Stop-Loss</v>
      </c>
      <c r="M8444" s="9" t="str">
        <f t="shared" si="535"/>
        <v>Stop-Loss</v>
      </c>
      <c r="N8444" s="10" t="str">
        <f t="shared" si="536"/>
        <v>stop-lo08loss</v>
      </c>
      <c r="P8444" t="str">
        <f t="shared" si="533"/>
        <v>stop-lo08loss</v>
      </c>
    </row>
    <row r="8445" spans="1:16" x14ac:dyDescent="0.25">
      <c r="A8445" t="s">
        <v>212</v>
      </c>
      <c r="B8445">
        <v>7217</v>
      </c>
      <c r="C8445" s="1" t="s">
        <v>10129</v>
      </c>
      <c r="D8445" s="1" t="s">
        <v>19800</v>
      </c>
      <c r="E8445" s="3">
        <v>3642</v>
      </c>
      <c r="F8445" s="1">
        <v>1</v>
      </c>
      <c r="G8445" s="3">
        <v>2363</v>
      </c>
      <c r="H8445" s="1">
        <v>1</v>
      </c>
      <c r="I8445">
        <v>2014</v>
      </c>
      <c r="J8445">
        <v>9</v>
      </c>
      <c r="K8445">
        <v>19</v>
      </c>
      <c r="L8445" s="9" t="str">
        <f t="shared" si="534"/>
        <v>Stop the Pounding Heart</v>
      </c>
      <c r="M8445" s="9" t="str">
        <f t="shared" si="535"/>
        <v>Stop the Pounding Heart</v>
      </c>
      <c r="N8445" s="10" t="str">
        <f t="shared" si="536"/>
        <v>stopthe14eart</v>
      </c>
      <c r="O8445" t="s">
        <v>24353</v>
      </c>
      <c r="P8445" t="str">
        <f t="shared" si="533"/>
        <v>stopthe13eart</v>
      </c>
    </row>
    <row r="8446" spans="1:16" x14ac:dyDescent="0.25">
      <c r="A8446" t="s">
        <v>213</v>
      </c>
      <c r="B8446">
        <v>7219</v>
      </c>
      <c r="C8446" s="1" t="s">
        <v>10126</v>
      </c>
      <c r="D8446" s="1" t="s">
        <v>19899</v>
      </c>
      <c r="E8446" s="3">
        <v>72</v>
      </c>
      <c r="F8446" s="1">
        <v>1</v>
      </c>
      <c r="G8446" s="3">
        <v>72</v>
      </c>
      <c r="H8446" s="1">
        <v>1</v>
      </c>
      <c r="I8446">
        <v>2013</v>
      </c>
      <c r="J8446">
        <v>1</v>
      </c>
      <c r="K8446">
        <v>18</v>
      </c>
      <c r="L8446" s="9" t="str">
        <f t="shared" si="534"/>
        <v>Storage 24</v>
      </c>
      <c r="M8446" s="9" t="str">
        <f t="shared" si="535"/>
        <v>Storage 24</v>
      </c>
      <c r="N8446" s="10" t="str">
        <f t="shared" si="536"/>
        <v>storage13ge24</v>
      </c>
      <c r="O8446" t="s">
        <v>24354</v>
      </c>
      <c r="P8446" t="str">
        <f t="shared" si="533"/>
        <v>storage12ge24</v>
      </c>
    </row>
    <row r="8447" spans="1:16" x14ac:dyDescent="0.25">
      <c r="A8447" t="s">
        <v>214</v>
      </c>
      <c r="B8447">
        <v>7220</v>
      </c>
      <c r="C8447" s="1" t="s">
        <v>10130</v>
      </c>
      <c r="D8447" s="1" t="s">
        <v>19628</v>
      </c>
      <c r="E8447" s="3">
        <v>1600145</v>
      </c>
      <c r="F8447" s="1">
        <v>70</v>
      </c>
      <c r="G8447" s="3">
        <v>27053</v>
      </c>
      <c r="H8447" s="1">
        <v>2</v>
      </c>
      <c r="I8447">
        <v>2013</v>
      </c>
      <c r="J8447">
        <v>5</v>
      </c>
      <c r="K8447">
        <v>10</v>
      </c>
      <c r="L8447" s="9" t="str">
        <f t="shared" si="534"/>
        <v>Stories We Tell</v>
      </c>
      <c r="M8447" s="9" t="str">
        <f t="shared" si="535"/>
        <v>Stories We Tell</v>
      </c>
      <c r="N8447" s="10" t="str">
        <f t="shared" si="536"/>
        <v>stories13tell</v>
      </c>
      <c r="O8447" t="s">
        <v>24355</v>
      </c>
      <c r="P8447" t="str">
        <f t="shared" si="533"/>
        <v>stories12tell</v>
      </c>
    </row>
    <row r="8448" spans="1:16" x14ac:dyDescent="0.25">
      <c r="A8448" t="s">
        <v>5660</v>
      </c>
      <c r="B8448">
        <v>7221</v>
      </c>
      <c r="C8448" s="1" t="s">
        <v>10306</v>
      </c>
      <c r="D8448" s="1" t="s">
        <v>19494</v>
      </c>
      <c r="E8448" s="3">
        <v>72679278</v>
      </c>
      <c r="F8448" s="6">
        <v>3922</v>
      </c>
      <c r="G8448" s="3">
        <v>21311407</v>
      </c>
      <c r="H8448" s="6">
        <v>3922</v>
      </c>
      <c r="I8448">
        <v>2016</v>
      </c>
      <c r="J8448">
        <v>9</v>
      </c>
      <c r="K8448">
        <v>23</v>
      </c>
      <c r="L8448" s="9" t="str">
        <f t="shared" si="534"/>
        <v>Storks</v>
      </c>
      <c r="M8448" s="9" t="str">
        <f t="shared" si="535"/>
        <v>Storks</v>
      </c>
      <c r="N8448" s="10" t="str">
        <f t="shared" si="536"/>
        <v>storks16orks</v>
      </c>
      <c r="P8448" t="str">
        <f t="shared" si="533"/>
        <v>storks16orks</v>
      </c>
    </row>
    <row r="8449" spans="1:16" x14ac:dyDescent="0.25">
      <c r="A8449" t="s">
        <v>215</v>
      </c>
      <c r="B8449">
        <v>7222</v>
      </c>
      <c r="C8449" s="1" t="s">
        <v>10307</v>
      </c>
      <c r="D8449" s="1" t="s">
        <v>19493</v>
      </c>
      <c r="E8449" s="3">
        <v>16013</v>
      </c>
      <c r="F8449" s="1">
        <v>3</v>
      </c>
      <c r="G8449" s="3">
        <v>8307</v>
      </c>
      <c r="H8449" s="1">
        <v>2</v>
      </c>
      <c r="I8449">
        <v>2009</v>
      </c>
      <c r="J8449">
        <v>10</v>
      </c>
      <c r="K8449">
        <v>30</v>
      </c>
      <c r="L8449" s="9" t="str">
        <f t="shared" si="534"/>
        <v>Storm</v>
      </c>
      <c r="M8449" s="9" t="str">
        <f t="shared" si="535"/>
        <v>Storm</v>
      </c>
      <c r="N8449" s="10" t="str">
        <f t="shared" si="536"/>
        <v>storm09torm</v>
      </c>
      <c r="O8449" t="s">
        <v>24356</v>
      </c>
      <c r="P8449" t="str">
        <f t="shared" si="533"/>
        <v>stormi09ormi</v>
      </c>
    </row>
    <row r="8450" spans="1:16" x14ac:dyDescent="0.25">
      <c r="A8450" t="s">
        <v>225</v>
      </c>
      <c r="B8450">
        <v>7223</v>
      </c>
      <c r="C8450" s="1" t="s">
        <v>10485</v>
      </c>
      <c r="D8450" s="1" t="s">
        <v>18020</v>
      </c>
      <c r="E8450" s="3">
        <v>117090</v>
      </c>
      <c r="F8450" s="1">
        <v>7</v>
      </c>
      <c r="G8450" s="3">
        <v>7299</v>
      </c>
      <c r="H8450" s="1">
        <v>2</v>
      </c>
      <c r="I8450">
        <v>2013</v>
      </c>
      <c r="J8450">
        <v>4</v>
      </c>
      <c r="K8450">
        <v>26</v>
      </c>
      <c r="L8450" s="9" t="str">
        <f t="shared" si="534"/>
        <v>Storm Surfers 3D</v>
      </c>
      <c r="M8450" s="9" t="str">
        <f t="shared" si="535"/>
        <v>Storm Surfers 3D</v>
      </c>
      <c r="N8450" s="10" t="str">
        <f t="shared" si="536"/>
        <v>stormsu13rs3d</v>
      </c>
      <c r="O8450" t="s">
        <v>24357</v>
      </c>
      <c r="P8450" t="str">
        <f t="shared" ref="P8450:P8513" si="537">IF(ISBLANK(O8450),N8450,O8450)</f>
        <v>stormsu12rs3d</v>
      </c>
    </row>
    <row r="8451" spans="1:16" x14ac:dyDescent="0.25">
      <c r="A8451" t="s">
        <v>226</v>
      </c>
      <c r="B8451">
        <v>8909</v>
      </c>
      <c r="C8451" s="1" t="s">
        <v>10826</v>
      </c>
      <c r="D8451" s="1" t="s">
        <v>20036</v>
      </c>
      <c r="E8451" s="3">
        <v>1763052</v>
      </c>
      <c r="F8451" s="1">
        <v>55</v>
      </c>
      <c r="G8451" s="3">
        <v>21767</v>
      </c>
      <c r="H8451" s="1">
        <v>2</v>
      </c>
      <c r="I8451">
        <v>2004</v>
      </c>
      <c r="J8451">
        <v>6</v>
      </c>
      <c r="K8451">
        <v>4</v>
      </c>
      <c r="L8451" s="9" t="str">
        <f t="shared" si="534"/>
        <v>The Story of the Weeping Camel</v>
      </c>
      <c r="M8451" s="9" t="str">
        <f t="shared" si="535"/>
        <v>Story of the Weeping Camel</v>
      </c>
      <c r="N8451" s="10" t="str">
        <f t="shared" si="536"/>
        <v>storyof04amel</v>
      </c>
      <c r="O8451" t="s">
        <v>24358</v>
      </c>
      <c r="P8451" t="str">
        <f t="shared" si="537"/>
        <v>diegesc03amel</v>
      </c>
    </row>
    <row r="8452" spans="1:16" x14ac:dyDescent="0.25">
      <c r="A8452" t="s">
        <v>227</v>
      </c>
      <c r="B8452">
        <v>7224</v>
      </c>
      <c r="C8452" s="1" t="s">
        <v>10827</v>
      </c>
      <c r="D8452" s="1" t="s">
        <v>19623</v>
      </c>
      <c r="E8452" s="3">
        <v>921445</v>
      </c>
      <c r="F8452" s="1">
        <v>40</v>
      </c>
      <c r="G8452" s="3">
        <v>73688</v>
      </c>
      <c r="H8452" s="1">
        <v>4</v>
      </c>
      <c r="I8452">
        <v>2002</v>
      </c>
      <c r="J8452">
        <v>1</v>
      </c>
      <c r="K8452">
        <v>25</v>
      </c>
      <c r="L8452" s="9" t="str">
        <f t="shared" si="534"/>
        <v>Storytelling</v>
      </c>
      <c r="M8452" s="9" t="str">
        <f t="shared" si="535"/>
        <v>Storytelling</v>
      </c>
      <c r="N8452" s="10" t="str">
        <f t="shared" si="536"/>
        <v>storyte02ling</v>
      </c>
      <c r="O8452" t="s">
        <v>24359</v>
      </c>
      <c r="P8452" t="str">
        <f t="shared" si="537"/>
        <v>storyte01ling</v>
      </c>
    </row>
    <row r="8453" spans="1:16" x14ac:dyDescent="0.25">
      <c r="A8453" t="s">
        <v>5305</v>
      </c>
      <c r="B8453">
        <v>7227</v>
      </c>
      <c r="C8453" s="1" t="s">
        <v>11004</v>
      </c>
      <c r="D8453" s="1" t="s">
        <v>19846</v>
      </c>
      <c r="E8453" s="3">
        <v>45497</v>
      </c>
      <c r="F8453" s="1">
        <v>4</v>
      </c>
      <c r="G8453" s="3">
        <v>5377</v>
      </c>
      <c r="H8453" s="1">
        <v>3</v>
      </c>
      <c r="I8453">
        <v>2004</v>
      </c>
      <c r="J8453">
        <v>11</v>
      </c>
      <c r="K8453">
        <v>26</v>
      </c>
      <c r="L8453" s="9" t="str">
        <f t="shared" si="534"/>
        <v>Straight-Jacket</v>
      </c>
      <c r="M8453" s="9" t="str">
        <f t="shared" si="535"/>
        <v>Straight-Jacket</v>
      </c>
      <c r="N8453" s="10" t="str">
        <f t="shared" si="536"/>
        <v>straigh04cket</v>
      </c>
      <c r="P8453" t="str">
        <f t="shared" si="537"/>
        <v>straigh04cket</v>
      </c>
    </row>
    <row r="8454" spans="1:16" x14ac:dyDescent="0.25">
      <c r="A8454" t="s">
        <v>5471</v>
      </c>
      <c r="B8454">
        <v>7226</v>
      </c>
      <c r="C8454" s="1" t="s">
        <v>11003</v>
      </c>
      <c r="D8454" s="1" t="s">
        <v>19502</v>
      </c>
      <c r="E8454" s="3">
        <v>8022</v>
      </c>
      <c r="F8454" s="1">
        <v>2</v>
      </c>
      <c r="G8454" s="3">
        <v>4011</v>
      </c>
      <c r="H8454" s="1">
        <v>2</v>
      </c>
      <c r="I8454">
        <v>2015</v>
      </c>
      <c r="J8454">
        <v>3</v>
      </c>
      <c r="K8454">
        <v>6</v>
      </c>
      <c r="L8454" s="9" t="str">
        <f t="shared" si="534"/>
        <v>Straight Outta Tompkins</v>
      </c>
      <c r="M8454" s="9" t="str">
        <f t="shared" si="535"/>
        <v>Straight Outta Tompkins</v>
      </c>
      <c r="N8454" s="10" t="str">
        <f t="shared" si="536"/>
        <v>straigh15kins</v>
      </c>
      <c r="P8454" t="str">
        <f t="shared" si="537"/>
        <v>straigh15kins</v>
      </c>
    </row>
    <row r="8455" spans="1:16" x14ac:dyDescent="0.25">
      <c r="A8455" t="s">
        <v>5535</v>
      </c>
      <c r="B8455">
        <v>7225</v>
      </c>
      <c r="C8455" s="1" t="s">
        <v>10828</v>
      </c>
      <c r="D8455" s="1" t="s">
        <v>19886</v>
      </c>
      <c r="E8455" s="3">
        <v>161197785</v>
      </c>
      <c r="F8455" s="6">
        <v>3142</v>
      </c>
      <c r="G8455" s="3">
        <v>60200180</v>
      </c>
      <c r="H8455" s="6">
        <v>2757</v>
      </c>
      <c r="I8455">
        <v>2015</v>
      </c>
      <c r="J8455">
        <v>8</v>
      </c>
      <c r="K8455">
        <v>14</v>
      </c>
      <c r="L8455" s="9" t="str">
        <f t="shared" si="534"/>
        <v>Straight Outta Compton</v>
      </c>
      <c r="M8455" s="9" t="str">
        <f t="shared" si="535"/>
        <v>Straight Outta Compton</v>
      </c>
      <c r="N8455" s="10" t="str">
        <f t="shared" si="536"/>
        <v>straigh15pton</v>
      </c>
      <c r="P8455" t="str">
        <f t="shared" si="537"/>
        <v>straigh15pton</v>
      </c>
    </row>
    <row r="8456" spans="1:16" x14ac:dyDescent="0.25">
      <c r="A8456" t="s">
        <v>228</v>
      </c>
      <c r="B8456">
        <v>7228</v>
      </c>
      <c r="C8456" s="1" t="s">
        <v>11011</v>
      </c>
      <c r="D8456" s="1" t="s">
        <v>19389</v>
      </c>
      <c r="E8456" s="3">
        <v>89473</v>
      </c>
      <c r="F8456" s="1">
        <v>7</v>
      </c>
      <c r="G8456" s="3">
        <v>3077</v>
      </c>
      <c r="H8456" s="1">
        <v>1</v>
      </c>
      <c r="I8456">
        <v>2008</v>
      </c>
      <c r="J8456">
        <v>10</v>
      </c>
      <c r="K8456">
        <v>22</v>
      </c>
      <c r="L8456" s="9" t="str">
        <f t="shared" si="534"/>
        <v>Stranded: I Have Come from a Plane That Crashed on the Mountains</v>
      </c>
      <c r="M8456" s="9" t="str">
        <f t="shared" si="535"/>
        <v>Stranded: I Have Come from a Plane That Crashed on the Mountains</v>
      </c>
      <c r="N8456" s="10" t="str">
        <f t="shared" si="536"/>
        <v>strande08ains</v>
      </c>
      <c r="O8456" t="s">
        <v>24360</v>
      </c>
      <c r="P8456" t="str">
        <f t="shared" si="537"/>
        <v>strande07ains</v>
      </c>
    </row>
    <row r="8457" spans="1:16" x14ac:dyDescent="0.25">
      <c r="A8457" t="s">
        <v>5255</v>
      </c>
      <c r="B8457">
        <v>7236</v>
      </c>
      <c r="C8457" s="1" t="s">
        <v>11210</v>
      </c>
      <c r="D8457" s="1" t="s">
        <v>20036</v>
      </c>
      <c r="E8457" s="3">
        <v>2072645</v>
      </c>
      <c r="F8457" s="1">
        <v>109</v>
      </c>
      <c r="G8457" s="3">
        <v>43141</v>
      </c>
      <c r="H8457" s="1">
        <v>2</v>
      </c>
      <c r="I8457">
        <v>2006</v>
      </c>
      <c r="J8457">
        <v>6</v>
      </c>
      <c r="K8457">
        <v>28</v>
      </c>
      <c r="L8457" s="9" t="str">
        <f t="shared" si="534"/>
        <v>Strangers with Candy</v>
      </c>
      <c r="M8457" s="9" t="str">
        <f t="shared" si="535"/>
        <v>Strangers with Candy</v>
      </c>
      <c r="N8457" s="10" t="str">
        <f t="shared" si="536"/>
        <v>strange06andy</v>
      </c>
      <c r="P8457" t="str">
        <f t="shared" si="537"/>
        <v>strange06andy</v>
      </c>
    </row>
    <row r="8458" spans="1:16" x14ac:dyDescent="0.25">
      <c r="A8458" t="s">
        <v>4803</v>
      </c>
      <c r="B8458">
        <v>8911</v>
      </c>
      <c r="C8458" s="1" t="s">
        <v>11385</v>
      </c>
      <c r="D8458" s="1" t="s">
        <v>19606</v>
      </c>
      <c r="E8458" s="3">
        <v>24216</v>
      </c>
      <c r="F8458" s="1">
        <v>30</v>
      </c>
      <c r="G8458" s="3">
        <v>19111</v>
      </c>
      <c r="H8458" s="1">
        <v>30</v>
      </c>
      <c r="I8458">
        <v>2006</v>
      </c>
      <c r="J8458">
        <v>9</v>
      </c>
      <c r="K8458">
        <v>29</v>
      </c>
      <c r="L8458" s="9" t="str">
        <f t="shared" si="534"/>
        <v>The Strange Case of Dr. Jekyll and Mr. Hyde</v>
      </c>
      <c r="M8458" s="9" t="str">
        <f t="shared" si="535"/>
        <v>Strange Case of Dr. Jekyll and Mr. Hyde</v>
      </c>
      <c r="N8458" s="10" t="str">
        <f t="shared" si="536"/>
        <v>strange06hyde</v>
      </c>
      <c r="P8458" t="str">
        <f t="shared" si="537"/>
        <v>strange06hyde</v>
      </c>
    </row>
    <row r="8459" spans="1:16" x14ac:dyDescent="0.25">
      <c r="A8459" t="s">
        <v>5260</v>
      </c>
      <c r="B8459">
        <v>7233</v>
      </c>
      <c r="C8459" s="1" t="s">
        <v>11582</v>
      </c>
      <c r="D8459" s="1" t="s">
        <v>20125</v>
      </c>
      <c r="E8459" s="3">
        <v>40660952</v>
      </c>
      <c r="F8459" s="6">
        <v>2270</v>
      </c>
      <c r="G8459" s="3">
        <v>13411093</v>
      </c>
      <c r="H8459" s="6">
        <v>2264</v>
      </c>
      <c r="I8459">
        <v>2006</v>
      </c>
      <c r="J8459">
        <v>11</v>
      </c>
      <c r="K8459">
        <v>10</v>
      </c>
      <c r="L8459" s="9" t="str">
        <f t="shared" si="534"/>
        <v>Stranger Than Fiction</v>
      </c>
      <c r="M8459" s="9" t="str">
        <f t="shared" si="535"/>
        <v>Stranger Than Fiction</v>
      </c>
      <c r="N8459" s="10" t="str">
        <f t="shared" si="536"/>
        <v>strange06tion</v>
      </c>
      <c r="P8459" t="str">
        <f t="shared" si="537"/>
        <v>strange06tion</v>
      </c>
    </row>
    <row r="8460" spans="1:16" x14ac:dyDescent="0.25">
      <c r="A8460" t="s">
        <v>4936</v>
      </c>
      <c r="B8460">
        <v>8914</v>
      </c>
      <c r="C8460" s="1" t="s">
        <v>11208</v>
      </c>
      <c r="D8460" s="1" t="s">
        <v>19437</v>
      </c>
      <c r="E8460" s="3">
        <v>52597610</v>
      </c>
      <c r="F8460" s="6">
        <v>2477</v>
      </c>
      <c r="G8460" s="3">
        <v>20997985</v>
      </c>
      <c r="H8460" s="6">
        <v>2466</v>
      </c>
      <c r="I8460">
        <v>2008</v>
      </c>
      <c r="J8460">
        <v>5</v>
      </c>
      <c r="K8460">
        <v>30</v>
      </c>
      <c r="L8460" s="9" t="str">
        <f t="shared" si="534"/>
        <v>The Strangers</v>
      </c>
      <c r="M8460" s="9" t="str">
        <f t="shared" si="535"/>
        <v>Strangers</v>
      </c>
      <c r="N8460" s="10" t="str">
        <f t="shared" si="536"/>
        <v>strange08gers</v>
      </c>
      <c r="P8460" t="str">
        <f t="shared" si="537"/>
        <v>strange08gers</v>
      </c>
    </row>
    <row r="8461" spans="1:16" x14ac:dyDescent="0.25">
      <c r="A8461" t="s">
        <v>5667</v>
      </c>
      <c r="B8461">
        <v>7231</v>
      </c>
      <c r="C8461" s="1" t="s">
        <v>11391</v>
      </c>
      <c r="D8461" s="1" t="s">
        <v>19775</v>
      </c>
      <c r="E8461" s="3">
        <v>6575282</v>
      </c>
      <c r="F8461" s="6">
        <v>1211</v>
      </c>
      <c r="G8461" s="3">
        <v>3001719</v>
      </c>
      <c r="H8461" s="6">
        <v>1208</v>
      </c>
      <c r="I8461">
        <v>2008</v>
      </c>
      <c r="J8461">
        <v>2</v>
      </c>
      <c r="K8461">
        <v>1</v>
      </c>
      <c r="L8461" s="9" t="str">
        <f t="shared" si="534"/>
        <v>Strange Wilderness</v>
      </c>
      <c r="M8461" s="9" t="str">
        <f t="shared" si="535"/>
        <v>Strange Wilderness</v>
      </c>
      <c r="N8461" s="10" t="str">
        <f t="shared" si="536"/>
        <v>strange08ness</v>
      </c>
      <c r="P8461" t="str">
        <f t="shared" si="537"/>
        <v>strange08ness</v>
      </c>
    </row>
    <row r="8462" spans="1:16" x14ac:dyDescent="0.25">
      <c r="A8462" t="s">
        <v>5307</v>
      </c>
      <c r="B8462">
        <v>7230</v>
      </c>
      <c r="C8462" s="1" t="s">
        <v>11390</v>
      </c>
      <c r="D8462" s="1" t="s">
        <v>19786</v>
      </c>
      <c r="E8462" s="3">
        <v>68719</v>
      </c>
      <c r="F8462" s="1">
        <v>5</v>
      </c>
      <c r="G8462" s="3">
        <v>4620</v>
      </c>
      <c r="H8462" s="1">
        <v>1</v>
      </c>
      <c r="I8462">
        <v>2010</v>
      </c>
      <c r="J8462">
        <v>10</v>
      </c>
      <c r="K8462">
        <v>27</v>
      </c>
      <c r="L8462" s="9" t="str">
        <f t="shared" si="534"/>
        <v>Strange Powers: Stephin Merritt and the Magnetic Fields</v>
      </c>
      <c r="M8462" s="9" t="str">
        <f t="shared" si="535"/>
        <v>Strange Powers: Stephin Merritt and the Magnetic Fields</v>
      </c>
      <c r="N8462" s="10" t="str">
        <f t="shared" si="536"/>
        <v>strange10elds</v>
      </c>
      <c r="P8462" t="str">
        <f t="shared" si="537"/>
        <v>strange10elds</v>
      </c>
    </row>
    <row r="8463" spans="1:16" x14ac:dyDescent="0.25">
      <c r="A8463" t="s">
        <v>229</v>
      </c>
      <c r="B8463">
        <v>8910</v>
      </c>
      <c r="C8463" s="1" t="s">
        <v>11013</v>
      </c>
      <c r="D8463" s="1" t="s">
        <v>20115</v>
      </c>
      <c r="E8463" s="3">
        <v>50135</v>
      </c>
      <c r="F8463" s="1">
        <v>2</v>
      </c>
      <c r="G8463" s="3">
        <v>7499</v>
      </c>
      <c r="H8463" s="1">
        <v>1</v>
      </c>
      <c r="I8463">
        <v>2010</v>
      </c>
      <c r="J8463">
        <v>12</v>
      </c>
      <c r="K8463">
        <v>29</v>
      </c>
      <c r="L8463" s="9" t="str">
        <f t="shared" si="534"/>
        <v>The Strange Case of Angelica</v>
      </c>
      <c r="M8463" s="9" t="str">
        <f t="shared" si="535"/>
        <v>Strange Case of Angelica</v>
      </c>
      <c r="N8463" s="10" t="str">
        <f t="shared" si="536"/>
        <v>strange10lica</v>
      </c>
      <c r="O8463" t="s">
        <v>24361</v>
      </c>
      <c r="P8463" t="str">
        <f t="shared" si="537"/>
        <v>oestran10lica</v>
      </c>
    </row>
    <row r="8464" spans="1:16" x14ac:dyDescent="0.25">
      <c r="A8464" t="s">
        <v>230</v>
      </c>
      <c r="B8464">
        <v>7235</v>
      </c>
      <c r="C8464" s="1" t="s">
        <v>11209</v>
      </c>
      <c r="D8464" s="1" t="s">
        <v>20290</v>
      </c>
      <c r="E8464" s="3">
        <v>968</v>
      </c>
      <c r="F8464" s="1">
        <v>1</v>
      </c>
      <c r="G8464" s="3">
        <v>968</v>
      </c>
      <c r="H8464" s="1">
        <v>1</v>
      </c>
      <c r="I8464">
        <v>2011</v>
      </c>
      <c r="J8464">
        <v>6</v>
      </c>
      <c r="K8464">
        <v>24</v>
      </c>
      <c r="L8464" s="9" t="str">
        <f t="shared" si="534"/>
        <v>Strangers Online</v>
      </c>
      <c r="M8464" s="9" t="str">
        <f t="shared" si="535"/>
        <v>Strangers Online</v>
      </c>
      <c r="N8464" s="10" t="str">
        <f t="shared" si="536"/>
        <v>strange11line</v>
      </c>
      <c r="O8464" t="s">
        <v>24363</v>
      </c>
      <c r="P8464" t="str">
        <f t="shared" si="537"/>
        <v>strange09line</v>
      </c>
    </row>
    <row r="8465" spans="1:16" x14ac:dyDescent="0.25">
      <c r="A8465" t="s">
        <v>231</v>
      </c>
      <c r="B8465">
        <v>8912</v>
      </c>
      <c r="C8465" s="1" t="s">
        <v>11756</v>
      </c>
      <c r="D8465" s="1" t="s">
        <v>19969</v>
      </c>
      <c r="E8465" s="3">
        <v>7182</v>
      </c>
      <c r="F8465" s="1">
        <v>3</v>
      </c>
      <c r="G8465" s="3">
        <v>1535</v>
      </c>
      <c r="H8465" s="1">
        <v>2</v>
      </c>
      <c r="I8465">
        <v>2014</v>
      </c>
      <c r="J8465">
        <v>8</v>
      </c>
      <c r="K8465">
        <v>29</v>
      </c>
      <c r="L8465" s="9" t="str">
        <f t="shared" si="534"/>
        <v>The Strange Color of Your Body's Tears</v>
      </c>
      <c r="M8465" s="9" t="str">
        <f t="shared" si="535"/>
        <v>Strange Color of Your Body's Tears</v>
      </c>
      <c r="N8465" s="10" t="str">
        <f t="shared" si="536"/>
        <v>strange14ears</v>
      </c>
      <c r="O8465" t="s">
        <v>24362</v>
      </c>
      <c r="P8465" t="str">
        <f t="shared" si="537"/>
        <v>l'etran13orps</v>
      </c>
    </row>
    <row r="8466" spans="1:16" x14ac:dyDescent="0.25">
      <c r="A8466" t="s">
        <v>232</v>
      </c>
      <c r="B8466">
        <v>8913</v>
      </c>
      <c r="C8466" s="1" t="s">
        <v>11757</v>
      </c>
      <c r="D8466" s="1" t="s">
        <v>15057</v>
      </c>
      <c r="E8466" s="3">
        <v>5885</v>
      </c>
      <c r="F8466" s="1">
        <v>1</v>
      </c>
      <c r="G8466" s="3">
        <v>3594</v>
      </c>
      <c r="H8466" s="1">
        <v>1</v>
      </c>
      <c r="I8466">
        <v>2014</v>
      </c>
      <c r="J8466">
        <v>8</v>
      </c>
      <c r="K8466">
        <v>1</v>
      </c>
      <c r="L8466" s="9" t="str">
        <f t="shared" si="534"/>
        <v>The Strange Little Cat</v>
      </c>
      <c r="M8466" s="9" t="str">
        <f t="shared" si="535"/>
        <v>Strange Little Cat</v>
      </c>
      <c r="N8466" s="10" t="str">
        <f t="shared" si="536"/>
        <v>strange14ecat</v>
      </c>
      <c r="O8466" t="s">
        <v>24364</v>
      </c>
      <c r="P8466" t="str">
        <f t="shared" si="537"/>
        <v>dasmerk13chen</v>
      </c>
    </row>
    <row r="8467" spans="1:16" x14ac:dyDescent="0.25">
      <c r="A8467" t="s">
        <v>233</v>
      </c>
      <c r="B8467">
        <v>7232</v>
      </c>
      <c r="C8467" s="1" t="s">
        <v>11581</v>
      </c>
      <c r="D8467" s="1" t="s">
        <v>19969</v>
      </c>
      <c r="E8467" s="3">
        <v>325196</v>
      </c>
      <c r="F8467" s="1">
        <v>16</v>
      </c>
      <c r="G8467" s="3">
        <v>27599</v>
      </c>
      <c r="H8467" s="1">
        <v>2</v>
      </c>
      <c r="I8467">
        <v>2014</v>
      </c>
      <c r="J8467">
        <v>1</v>
      </c>
      <c r="K8467">
        <v>24</v>
      </c>
      <c r="L8467" s="9" t="str">
        <f t="shared" si="534"/>
        <v>Stranger By the Lake</v>
      </c>
      <c r="M8467" s="9" t="str">
        <f t="shared" si="535"/>
        <v>Stranger By the Lake</v>
      </c>
      <c r="N8467" s="10" t="str">
        <f t="shared" si="536"/>
        <v>strange14lake</v>
      </c>
      <c r="O8467" t="s">
        <v>24200</v>
      </c>
      <c r="P8467" t="str">
        <f t="shared" si="537"/>
        <v>l'incon13ulac</v>
      </c>
    </row>
    <row r="8468" spans="1:16" x14ac:dyDescent="0.25">
      <c r="A8468" t="s">
        <v>5306</v>
      </c>
      <c r="B8468">
        <v>7229</v>
      </c>
      <c r="C8468" s="1" t="s">
        <v>11933</v>
      </c>
      <c r="D8468" s="1" t="s">
        <v>19861</v>
      </c>
      <c r="E8468" s="3">
        <v>12429583</v>
      </c>
      <c r="F8468" s="6">
        <v>3020</v>
      </c>
      <c r="G8468" s="3">
        <v>5504441</v>
      </c>
      <c r="H8468" s="6">
        <v>3020</v>
      </c>
      <c r="I8468">
        <v>2015</v>
      </c>
      <c r="J8468">
        <v>1</v>
      </c>
      <c r="K8468">
        <v>23</v>
      </c>
      <c r="L8468" s="9" t="str">
        <f t="shared" si="534"/>
        <v>Strange Magic</v>
      </c>
      <c r="M8468" s="9" t="str">
        <f t="shared" si="535"/>
        <v>Strange Magic</v>
      </c>
      <c r="N8468" s="10" t="str">
        <f t="shared" si="536"/>
        <v>strange15agic</v>
      </c>
      <c r="P8468" t="str">
        <f t="shared" si="537"/>
        <v>strange15agic</v>
      </c>
    </row>
    <row r="8469" spans="1:16" x14ac:dyDescent="0.25">
      <c r="A8469" t="s">
        <v>5254</v>
      </c>
      <c r="B8469">
        <v>7234</v>
      </c>
      <c r="C8469" s="1" t="s">
        <v>11389</v>
      </c>
      <c r="D8469" s="1" t="s">
        <v>18821</v>
      </c>
      <c r="E8469" s="3">
        <v>17472</v>
      </c>
      <c r="F8469" s="1">
        <v>15</v>
      </c>
      <c r="G8469" s="3">
        <v>17472</v>
      </c>
      <c r="H8469" s="1">
        <v>15</v>
      </c>
      <c r="I8469">
        <v>2015</v>
      </c>
      <c r="J8469">
        <v>7</v>
      </c>
      <c r="K8469">
        <v>10</v>
      </c>
      <c r="L8469" s="9" t="str">
        <f t="shared" si="534"/>
        <v>Strangerland</v>
      </c>
      <c r="M8469" s="9" t="str">
        <f t="shared" si="535"/>
        <v>Strangerland</v>
      </c>
      <c r="N8469" s="10" t="str">
        <f t="shared" si="536"/>
        <v>strange15land</v>
      </c>
      <c r="P8469" t="str">
        <f t="shared" si="537"/>
        <v>strange15land</v>
      </c>
    </row>
    <row r="8470" spans="1:16" x14ac:dyDescent="0.25">
      <c r="A8470" t="s">
        <v>24201</v>
      </c>
      <c r="B8470">
        <v>7237</v>
      </c>
      <c r="C8470" s="1" t="s">
        <v>10847</v>
      </c>
      <c r="D8470" s="1" t="s">
        <v>19556</v>
      </c>
      <c r="E8470" s="3">
        <v>10324441</v>
      </c>
      <c r="F8470" s="6">
        <v>2408</v>
      </c>
      <c r="G8470" s="3">
        <v>5123760</v>
      </c>
      <c r="H8470" s="6">
        <v>2408</v>
      </c>
      <c r="I8470">
        <v>2011</v>
      </c>
      <c r="J8470">
        <v>9</v>
      </c>
      <c r="K8470">
        <v>16</v>
      </c>
      <c r="L8470" s="9" t="str">
        <f t="shared" si="534"/>
        <v>Straw Dogs (2011)</v>
      </c>
      <c r="M8470" s="9" t="str">
        <f t="shared" si="535"/>
        <v>Straw Dogs (2011)</v>
      </c>
      <c r="N8470" s="10" t="str">
        <f t="shared" si="536"/>
        <v>strawdo11011)</v>
      </c>
      <c r="O8470" t="s">
        <v>24201</v>
      </c>
      <c r="P8470" t="str">
        <f t="shared" si="537"/>
        <v>strawdo11dogs</v>
      </c>
    </row>
    <row r="8471" spans="1:16" x14ac:dyDescent="0.25">
      <c r="A8471" t="s">
        <v>234</v>
      </c>
      <c r="B8471">
        <v>7238</v>
      </c>
      <c r="C8471" s="1" t="s">
        <v>10848</v>
      </c>
      <c r="D8471" s="1" t="s">
        <v>20115</v>
      </c>
      <c r="E8471" s="3">
        <v>10433</v>
      </c>
      <c r="F8471" s="1">
        <v>3</v>
      </c>
      <c r="G8471" s="3">
        <v>2998</v>
      </c>
      <c r="H8471" s="1">
        <v>1</v>
      </c>
      <c r="I8471">
        <v>2014</v>
      </c>
      <c r="J8471">
        <v>9</v>
      </c>
      <c r="K8471">
        <v>12</v>
      </c>
      <c r="L8471" s="9" t="str">
        <f t="shared" si="534"/>
        <v>Stray Dogs</v>
      </c>
      <c r="M8471" s="9" t="str">
        <f t="shared" si="535"/>
        <v>Stray Dogs</v>
      </c>
      <c r="N8471" s="10" t="str">
        <f t="shared" si="536"/>
        <v>straydo14dogs</v>
      </c>
      <c r="O8471" t="s">
        <v>24443</v>
      </c>
      <c r="P8471" t="str">
        <f t="shared" si="537"/>
        <v>jiaoyou13oyou</v>
      </c>
    </row>
    <row r="8472" spans="1:16" x14ac:dyDescent="0.25">
      <c r="A8472" t="s">
        <v>235</v>
      </c>
      <c r="B8472">
        <v>7239</v>
      </c>
      <c r="C8472" s="1" t="s">
        <v>12120</v>
      </c>
      <c r="D8472" s="1" t="s">
        <v>19416</v>
      </c>
      <c r="E8472" s="3">
        <v>482757</v>
      </c>
      <c r="F8472" s="1">
        <v>29</v>
      </c>
      <c r="G8472" s="3">
        <v>19531</v>
      </c>
      <c r="H8472" s="1">
        <v>2</v>
      </c>
      <c r="I8472">
        <v>2004</v>
      </c>
      <c r="J8472">
        <v>5</v>
      </c>
      <c r="K8472">
        <v>14</v>
      </c>
      <c r="L8472" s="9" t="str">
        <f t="shared" si="534"/>
        <v>Strayed</v>
      </c>
      <c r="M8472" s="9" t="str">
        <f t="shared" si="535"/>
        <v>Strayed</v>
      </c>
      <c r="N8472" s="10" t="str">
        <f t="shared" si="536"/>
        <v>strayed04ayed</v>
      </c>
      <c r="O8472" t="s">
        <v>24444</v>
      </c>
      <c r="P8472" t="str">
        <f t="shared" si="537"/>
        <v>lesegar03ares</v>
      </c>
    </row>
    <row r="8473" spans="1:16" x14ac:dyDescent="0.25">
      <c r="A8473" t="s">
        <v>5026</v>
      </c>
      <c r="B8473">
        <v>7244</v>
      </c>
      <c r="C8473" s="1" t="s">
        <v>10673</v>
      </c>
      <c r="D8473" s="1" t="s">
        <v>10674</v>
      </c>
      <c r="E8473" s="3">
        <v>28642</v>
      </c>
      <c r="F8473" s="1">
        <v>2</v>
      </c>
      <c r="G8473" s="3">
        <v>11581</v>
      </c>
      <c r="H8473" s="1">
        <v>2</v>
      </c>
      <c r="I8473">
        <v>2009</v>
      </c>
      <c r="J8473">
        <v>8</v>
      </c>
      <c r="K8473">
        <v>21</v>
      </c>
      <c r="L8473" s="9" t="str">
        <f t="shared" si="534"/>
        <v>Streetballers</v>
      </c>
      <c r="M8473" s="9" t="str">
        <f t="shared" si="535"/>
        <v>Streetballers</v>
      </c>
      <c r="N8473" s="10" t="str">
        <f t="shared" si="536"/>
        <v>streetb09lers</v>
      </c>
      <c r="P8473" t="str">
        <f t="shared" si="537"/>
        <v>streetb09lers</v>
      </c>
    </row>
    <row r="8474" spans="1:16" x14ac:dyDescent="0.25">
      <c r="A8474" t="s">
        <v>9417</v>
      </c>
      <c r="B8474">
        <v>316</v>
      </c>
      <c r="C8474" s="1" t="s">
        <v>12121</v>
      </c>
      <c r="D8474" s="1" t="s">
        <v>12122</v>
      </c>
      <c r="E8474" s="3">
        <v>82703</v>
      </c>
      <c r="F8474" s="1">
        <v>24</v>
      </c>
      <c r="G8474" s="3">
        <v>32887</v>
      </c>
      <c r="H8474" s="1">
        <v>24</v>
      </c>
      <c r="I8474">
        <v>2016</v>
      </c>
      <c r="J8474">
        <v>11</v>
      </c>
      <c r="K8474">
        <v>18</v>
      </c>
      <c r="L8474" s="9" t="str">
        <f t="shared" si="534"/>
        <v>Street Cat Named Bob</v>
      </c>
      <c r="M8474" s="9" t="str">
        <f t="shared" si="535"/>
        <v>Street Cat Named Bob</v>
      </c>
      <c r="N8474" s="10" t="str">
        <f t="shared" si="536"/>
        <v>streetc16dbob</v>
      </c>
      <c r="P8474" t="str">
        <f t="shared" si="537"/>
        <v>streetc16dbob</v>
      </c>
    </row>
    <row r="8475" spans="1:16" x14ac:dyDescent="0.25">
      <c r="A8475" t="s">
        <v>5272</v>
      </c>
      <c r="B8475">
        <v>7240</v>
      </c>
      <c r="C8475" s="1" t="s">
        <v>11583</v>
      </c>
      <c r="D8475" s="1" t="s">
        <v>18793</v>
      </c>
      <c r="E8475" s="3">
        <v>122575</v>
      </c>
      <c r="F8475" s="1">
        <v>29</v>
      </c>
      <c r="G8475" s="3">
        <v>45816</v>
      </c>
      <c r="H8475" s="1">
        <v>21</v>
      </c>
      <c r="I8475">
        <v>2009</v>
      </c>
      <c r="J8475">
        <v>6</v>
      </c>
      <c r="K8475">
        <v>12</v>
      </c>
      <c r="L8475" s="9" t="str">
        <f t="shared" si="534"/>
        <v>Street Dreams</v>
      </c>
      <c r="M8475" s="9" t="str">
        <f t="shared" si="535"/>
        <v>Street Dreams</v>
      </c>
      <c r="N8475" s="10" t="str">
        <f t="shared" si="536"/>
        <v>streetd09eams</v>
      </c>
      <c r="P8475" t="str">
        <f t="shared" si="537"/>
        <v>streetd09eams</v>
      </c>
    </row>
    <row r="8476" spans="1:16" x14ac:dyDescent="0.25">
      <c r="A8476" t="s">
        <v>236</v>
      </c>
      <c r="B8476">
        <v>7241</v>
      </c>
      <c r="C8476" s="1" t="s">
        <v>11021</v>
      </c>
      <c r="D8476" s="1" t="s">
        <v>11022</v>
      </c>
      <c r="E8476" s="3">
        <v>4779</v>
      </c>
      <c r="F8476" s="1">
        <v>2</v>
      </c>
      <c r="G8476" s="3">
        <v>3888</v>
      </c>
      <c r="H8476" s="1">
        <v>2</v>
      </c>
      <c r="I8476">
        <v>2006</v>
      </c>
      <c r="J8476">
        <v>2</v>
      </c>
      <c r="K8476">
        <v>22</v>
      </c>
      <c r="L8476" s="9" t="str">
        <f t="shared" si="534"/>
        <v>Street Fight</v>
      </c>
      <c r="M8476" s="9" t="str">
        <f t="shared" si="535"/>
        <v>Street Fight</v>
      </c>
      <c r="N8476" s="10" t="str">
        <f t="shared" si="536"/>
        <v>streetf06ight</v>
      </c>
      <c r="O8476" t="s">
        <v>24445</v>
      </c>
      <c r="P8476" t="str">
        <f t="shared" si="537"/>
        <v>streetf05ight</v>
      </c>
    </row>
    <row r="8477" spans="1:16" x14ac:dyDescent="0.25">
      <c r="A8477" t="s">
        <v>5273</v>
      </c>
      <c r="B8477">
        <v>7242</v>
      </c>
      <c r="C8477" s="1" t="s">
        <v>10849</v>
      </c>
      <c r="D8477" s="1" t="s">
        <v>20052</v>
      </c>
      <c r="E8477" s="3">
        <v>8742261</v>
      </c>
      <c r="F8477" s="6">
        <v>1164</v>
      </c>
      <c r="G8477" s="3">
        <v>4721110</v>
      </c>
      <c r="H8477" s="6">
        <v>1136</v>
      </c>
      <c r="I8477">
        <v>2009</v>
      </c>
      <c r="J8477">
        <v>2</v>
      </c>
      <c r="K8477">
        <v>27</v>
      </c>
      <c r="L8477" s="9" t="str">
        <f t="shared" si="534"/>
        <v>Street Fighter: The Legend of Chun-Li</v>
      </c>
      <c r="M8477" s="9" t="str">
        <f t="shared" si="535"/>
        <v>Street Fighter: The Legend of Chun-Li</v>
      </c>
      <c r="N8477" s="10" t="str">
        <f t="shared" si="536"/>
        <v>streetf09n-li</v>
      </c>
      <c r="P8477" t="str">
        <f t="shared" si="537"/>
        <v>streetf09n-li</v>
      </c>
    </row>
    <row r="8478" spans="1:16" x14ac:dyDescent="0.25">
      <c r="A8478" t="s">
        <v>5025</v>
      </c>
      <c r="B8478">
        <v>7243</v>
      </c>
      <c r="C8478" s="1" t="s">
        <v>10850</v>
      </c>
      <c r="D8478" s="1" t="s">
        <v>19850</v>
      </c>
      <c r="E8478" s="3">
        <v>26418667</v>
      </c>
      <c r="F8478" s="6">
        <v>2469</v>
      </c>
      <c r="G8478" s="3">
        <v>12469631</v>
      </c>
      <c r="H8478" s="6">
        <v>2467</v>
      </c>
      <c r="I8478">
        <v>2008</v>
      </c>
      <c r="J8478">
        <v>4</v>
      </c>
      <c r="K8478">
        <v>11</v>
      </c>
      <c r="L8478" s="9" t="str">
        <f t="shared" si="534"/>
        <v>Street Kings</v>
      </c>
      <c r="M8478" s="9" t="str">
        <f t="shared" si="535"/>
        <v>Street Kings</v>
      </c>
      <c r="N8478" s="10" t="str">
        <f t="shared" si="536"/>
        <v>streetk08ings</v>
      </c>
      <c r="P8478" t="str">
        <f t="shared" si="537"/>
        <v>streetk08ings</v>
      </c>
    </row>
    <row r="8479" spans="1:16" x14ac:dyDescent="0.25">
      <c r="A8479" t="s">
        <v>237</v>
      </c>
      <c r="B8479">
        <v>7245</v>
      </c>
      <c r="C8479" s="1" t="s">
        <v>10852</v>
      </c>
      <c r="D8479" s="1" t="s">
        <v>19691</v>
      </c>
      <c r="E8479" s="3">
        <v>5471</v>
      </c>
      <c r="F8479" s="1">
        <v>1</v>
      </c>
      <c r="G8479" s="3">
        <v>3769</v>
      </c>
      <c r="H8479" s="1">
        <v>1</v>
      </c>
      <c r="I8479">
        <v>2005</v>
      </c>
      <c r="J8479">
        <v>11</v>
      </c>
      <c r="K8479">
        <v>25</v>
      </c>
      <c r="L8479" s="9" t="str">
        <f t="shared" si="534"/>
        <v>Streets of Legend</v>
      </c>
      <c r="M8479" s="9" t="str">
        <f t="shared" si="535"/>
        <v>Streets of Legend</v>
      </c>
      <c r="N8479" s="10" t="str">
        <f t="shared" si="536"/>
        <v>streets05gend</v>
      </c>
      <c r="O8479" t="s">
        <v>24446</v>
      </c>
      <c r="P8479" t="str">
        <f t="shared" si="537"/>
        <v>streets03gend</v>
      </c>
    </row>
    <row r="8480" spans="1:16" x14ac:dyDescent="0.25">
      <c r="A8480" t="s">
        <v>5462</v>
      </c>
      <c r="B8480">
        <v>7246</v>
      </c>
      <c r="C8480" s="1" t="s">
        <v>10853</v>
      </c>
      <c r="D8480" s="1" t="s">
        <v>19715</v>
      </c>
      <c r="E8480" s="3">
        <v>17506</v>
      </c>
      <c r="F8480" s="1">
        <v>3</v>
      </c>
      <c r="G8480" s="3">
        <v>12065</v>
      </c>
      <c r="H8480" s="1">
        <v>3</v>
      </c>
      <c r="I8480">
        <v>2016</v>
      </c>
      <c r="J8480">
        <v>4</v>
      </c>
      <c r="K8480">
        <v>20</v>
      </c>
      <c r="L8480" s="9" t="str">
        <f t="shared" si="534"/>
        <v>Streit's: Matzo and the American Dream</v>
      </c>
      <c r="M8480" s="9" t="str">
        <f t="shared" si="535"/>
        <v>Streit's: Matzo and the American Dream</v>
      </c>
      <c r="N8480" s="10" t="str">
        <f t="shared" si="536"/>
        <v>streit'16ream</v>
      </c>
      <c r="P8480" t="str">
        <f t="shared" si="537"/>
        <v>streit'16ream</v>
      </c>
    </row>
    <row r="8481" spans="1:16" x14ac:dyDescent="0.25">
      <c r="A8481" t="s">
        <v>238</v>
      </c>
      <c r="B8481">
        <v>7247</v>
      </c>
      <c r="C8481" s="1" t="s">
        <v>11032</v>
      </c>
      <c r="D8481" s="1" t="s">
        <v>18793</v>
      </c>
      <c r="E8481" s="3">
        <v>51933</v>
      </c>
      <c r="F8481" s="1">
        <v>110</v>
      </c>
      <c r="G8481" s="3">
        <v>51933</v>
      </c>
      <c r="H8481" s="1">
        <v>110</v>
      </c>
      <c r="I8481">
        <v>2007</v>
      </c>
      <c r="J8481">
        <v>12</v>
      </c>
      <c r="K8481">
        <v>7</v>
      </c>
      <c r="L8481" s="9" t="str">
        <f t="shared" si="534"/>
        <v>Strength and Honor</v>
      </c>
      <c r="M8481" s="9" t="str">
        <f t="shared" si="535"/>
        <v>Strength and Honor</v>
      </c>
      <c r="N8481" s="10" t="str">
        <f t="shared" si="536"/>
        <v>strengt07onor</v>
      </c>
      <c r="O8481" t="s">
        <v>24447</v>
      </c>
      <c r="P8481" t="str">
        <f t="shared" si="537"/>
        <v>strength07nour</v>
      </c>
    </row>
    <row r="8482" spans="1:16" x14ac:dyDescent="0.25">
      <c r="A8482" t="s">
        <v>239</v>
      </c>
      <c r="B8482">
        <v>7248</v>
      </c>
      <c r="C8482" s="1" t="s">
        <v>11033</v>
      </c>
      <c r="D8482" s="1" t="s">
        <v>18213</v>
      </c>
      <c r="E8482" s="3">
        <v>8872</v>
      </c>
      <c r="F8482" s="1">
        <v>3</v>
      </c>
      <c r="G8482" s="3">
        <v>4410</v>
      </c>
      <c r="H8482" s="1">
        <v>1</v>
      </c>
      <c r="I8482">
        <v>2007</v>
      </c>
      <c r="J8482">
        <v>6</v>
      </c>
      <c r="K8482">
        <v>15</v>
      </c>
      <c r="L8482" s="9" t="str">
        <f t="shared" si="534"/>
        <v>Strike</v>
      </c>
      <c r="M8482" s="9" t="str">
        <f t="shared" si="535"/>
        <v>Strike</v>
      </c>
      <c r="N8482" s="10" t="str">
        <f t="shared" si="536"/>
        <v>strike07rike</v>
      </c>
      <c r="O8482" t="s">
        <v>24448</v>
      </c>
      <c r="P8482" t="str">
        <f t="shared" si="537"/>
        <v>strajk-06nzig</v>
      </c>
    </row>
    <row r="8483" spans="1:16" x14ac:dyDescent="0.25">
      <c r="A8483" t="s">
        <v>4603</v>
      </c>
      <c r="B8483">
        <v>8915</v>
      </c>
      <c r="C8483" s="1" t="s">
        <v>11218</v>
      </c>
      <c r="D8483" s="1" t="s">
        <v>19848</v>
      </c>
      <c r="E8483" s="3">
        <v>5107</v>
      </c>
      <c r="F8483" s="1">
        <v>8</v>
      </c>
      <c r="G8483" s="3">
        <v>5107</v>
      </c>
      <c r="H8483" s="1">
        <v>8</v>
      </c>
      <c r="I8483">
        <v>2009</v>
      </c>
      <c r="J8483">
        <v>12</v>
      </c>
      <c r="K8483">
        <v>4</v>
      </c>
      <c r="L8483" s="9" t="str">
        <f t="shared" ref="L8483:L8546" si="538">IF(EXACT(LEFT(C8483,2),"A "),MID(C8483,3,9999),C8483)</f>
        <v>The Strip</v>
      </c>
      <c r="M8483" s="9" t="str">
        <f t="shared" ref="M8483:M8546" si="539">IF(EXACT(LEFT(L8483,4),"The "),MID(L8483,5,9999),L8483)</f>
        <v>Strip</v>
      </c>
      <c r="N8483" s="10" t="str">
        <f t="shared" ref="N8483:N8546" si="540">LOWER(CONCATENATE(LEFT(SUBSTITUTE(TRIM(CLEAN(M8483))," ",""),7),RIGHT(I8483,2),RIGHT(SUBSTITUTE(TRIM(CLEAN(M8483))," ",""),4)))</f>
        <v>strip09trip</v>
      </c>
      <c r="P8483" t="str">
        <f t="shared" si="537"/>
        <v>strip09trip</v>
      </c>
    </row>
    <row r="8484" spans="1:16" x14ac:dyDescent="0.25">
      <c r="A8484" t="s">
        <v>240</v>
      </c>
      <c r="B8484">
        <v>7249</v>
      </c>
      <c r="C8484" s="1" t="s">
        <v>11025</v>
      </c>
      <c r="D8484" s="1" t="s">
        <v>11026</v>
      </c>
      <c r="E8484" s="3">
        <v>2151</v>
      </c>
      <c r="F8484" s="1">
        <v>1</v>
      </c>
      <c r="G8484" s="3">
        <v>2151</v>
      </c>
      <c r="H8484" s="1">
        <v>1</v>
      </c>
      <c r="I8484">
        <v>2002</v>
      </c>
      <c r="J8484">
        <v>8</v>
      </c>
      <c r="K8484">
        <v>9</v>
      </c>
      <c r="L8484" s="9" t="str">
        <f t="shared" si="538"/>
        <v>Stripped</v>
      </c>
      <c r="M8484" s="9" t="str">
        <f t="shared" si="539"/>
        <v>Stripped</v>
      </c>
      <c r="N8484" s="10" t="str">
        <f t="shared" si="540"/>
        <v>strippe02pped</v>
      </c>
      <c r="O8484" t="s">
        <v>24449</v>
      </c>
      <c r="P8484" t="str">
        <f t="shared" si="537"/>
        <v>strippe01pped</v>
      </c>
    </row>
    <row r="8485" spans="1:16" x14ac:dyDescent="0.25">
      <c r="A8485" t="s">
        <v>241</v>
      </c>
      <c r="B8485">
        <v>8916</v>
      </c>
      <c r="C8485" s="1" t="s">
        <v>11224</v>
      </c>
      <c r="D8485" s="1" t="s">
        <v>19014</v>
      </c>
      <c r="E8485" s="3">
        <v>3462</v>
      </c>
      <c r="F8485" s="1">
        <v>1</v>
      </c>
      <c r="G8485" s="3">
        <v>1799</v>
      </c>
      <c r="H8485" s="1">
        <v>1</v>
      </c>
      <c r="I8485">
        <v>2013</v>
      </c>
      <c r="J8485">
        <v>6</v>
      </c>
      <c r="K8485">
        <v>14</v>
      </c>
      <c r="L8485" s="9" t="str">
        <f t="shared" si="538"/>
        <v>The Stroller Strategy</v>
      </c>
      <c r="M8485" s="9" t="str">
        <f t="shared" si="539"/>
        <v>Stroller Strategy</v>
      </c>
      <c r="N8485" s="10" t="str">
        <f t="shared" si="540"/>
        <v>strolle13tegy</v>
      </c>
      <c r="O8485" t="s">
        <v>24450</v>
      </c>
      <c r="P8485" t="str">
        <f t="shared" si="537"/>
        <v>lastrat12ette</v>
      </c>
    </row>
    <row r="8486" spans="1:16" x14ac:dyDescent="0.25">
      <c r="A8486" t="s">
        <v>242</v>
      </c>
      <c r="B8486">
        <v>7250</v>
      </c>
      <c r="C8486" s="1" t="s">
        <v>11225</v>
      </c>
      <c r="D8486" s="1" t="s">
        <v>18591</v>
      </c>
      <c r="E8486" s="3">
        <v>28378</v>
      </c>
      <c r="F8486" s="1">
        <v>4</v>
      </c>
      <c r="G8486" s="3">
        <v>12940</v>
      </c>
      <c r="H8486" s="1">
        <v>1</v>
      </c>
      <c r="I8486">
        <v>2013</v>
      </c>
      <c r="J8486">
        <v>1</v>
      </c>
      <c r="K8486">
        <v>11</v>
      </c>
      <c r="L8486" s="9" t="str">
        <f t="shared" si="538"/>
        <v>Struck By Lightning</v>
      </c>
      <c r="M8486" s="9" t="str">
        <f t="shared" si="539"/>
        <v>Struck By Lightning</v>
      </c>
      <c r="N8486" s="10" t="str">
        <f t="shared" si="540"/>
        <v>struckb13ning</v>
      </c>
      <c r="O8486" t="s">
        <v>24451</v>
      </c>
      <c r="P8486" t="str">
        <f t="shared" si="537"/>
        <v>struckb12ning</v>
      </c>
    </row>
    <row r="8487" spans="1:16" x14ac:dyDescent="0.25">
      <c r="A8487" t="s">
        <v>5459</v>
      </c>
      <c r="B8487">
        <v>7251</v>
      </c>
      <c r="C8487" s="1" t="s">
        <v>11226</v>
      </c>
      <c r="D8487" s="1" t="s">
        <v>20125</v>
      </c>
      <c r="E8487" s="3">
        <v>64956806</v>
      </c>
      <c r="F8487" s="6">
        <v>3282</v>
      </c>
      <c r="G8487" s="3">
        <v>15115152</v>
      </c>
      <c r="H8487" s="6">
        <v>3255</v>
      </c>
      <c r="I8487">
        <v>2002</v>
      </c>
      <c r="J8487">
        <v>7</v>
      </c>
      <c r="K8487">
        <v>19</v>
      </c>
      <c r="L8487" s="9" t="str">
        <f t="shared" si="538"/>
        <v>Stuart Little 2</v>
      </c>
      <c r="M8487" s="9" t="str">
        <f t="shared" si="539"/>
        <v>Stuart Little 2</v>
      </c>
      <c r="N8487" s="10" t="str">
        <f t="shared" si="540"/>
        <v>stuartl02tle2</v>
      </c>
      <c r="P8487" t="str">
        <f t="shared" si="537"/>
        <v>stuartl02tle2</v>
      </c>
    </row>
    <row r="8488" spans="1:16" x14ac:dyDescent="0.25">
      <c r="A8488" t="s">
        <v>0</v>
      </c>
      <c r="B8488">
        <v>7252</v>
      </c>
      <c r="C8488" s="1" t="s">
        <v>11227</v>
      </c>
      <c r="D8488" s="1" t="s">
        <v>20036</v>
      </c>
      <c r="E8488" s="3">
        <v>67505</v>
      </c>
      <c r="F8488" s="1">
        <v>16</v>
      </c>
      <c r="G8488" s="3">
        <v>8844</v>
      </c>
      <c r="H8488" s="1">
        <v>2</v>
      </c>
      <c r="I8488">
        <v>2008</v>
      </c>
      <c r="J8488">
        <v>5</v>
      </c>
      <c r="K8488">
        <v>30</v>
      </c>
      <c r="L8488" s="9" t="str">
        <f t="shared" si="538"/>
        <v>Stuck</v>
      </c>
      <c r="M8488" s="9" t="str">
        <f t="shared" si="539"/>
        <v>Stuck</v>
      </c>
      <c r="N8488" s="10" t="str">
        <f t="shared" si="540"/>
        <v>stuck08tuck</v>
      </c>
      <c r="O8488" t="s">
        <v>24452</v>
      </c>
      <c r="P8488" t="str">
        <f t="shared" si="537"/>
        <v>stuck07tuck</v>
      </c>
    </row>
    <row r="8489" spans="1:16" x14ac:dyDescent="0.25">
      <c r="A8489" t="s">
        <v>1</v>
      </c>
      <c r="B8489">
        <v>7253</v>
      </c>
      <c r="C8489" s="1" t="s">
        <v>11228</v>
      </c>
      <c r="D8489" s="1" t="s">
        <v>18742</v>
      </c>
      <c r="E8489" s="3">
        <v>81071</v>
      </c>
      <c r="F8489" s="1">
        <v>21</v>
      </c>
      <c r="G8489" s="3">
        <v>34967</v>
      </c>
      <c r="H8489" s="1">
        <v>21</v>
      </c>
      <c r="I8489">
        <v>2013</v>
      </c>
      <c r="J8489">
        <v>7</v>
      </c>
      <c r="K8489">
        <v>5</v>
      </c>
      <c r="L8489" s="9" t="str">
        <f t="shared" si="538"/>
        <v>Stuck in Love</v>
      </c>
      <c r="M8489" s="9" t="str">
        <f t="shared" si="539"/>
        <v>Stuck in Love</v>
      </c>
      <c r="N8489" s="10" t="str">
        <f t="shared" si="540"/>
        <v>stuckin13love</v>
      </c>
      <c r="O8489" t="s">
        <v>24453</v>
      </c>
      <c r="P8489" t="str">
        <f t="shared" si="537"/>
        <v>stuckin12love</v>
      </c>
    </row>
    <row r="8490" spans="1:16" x14ac:dyDescent="0.25">
      <c r="A8490" t="s">
        <v>5243</v>
      </c>
      <c r="B8490">
        <v>7254</v>
      </c>
      <c r="C8490" s="1" t="s">
        <v>11229</v>
      </c>
      <c r="D8490" s="1" t="s">
        <v>20052</v>
      </c>
      <c r="E8490" s="3">
        <v>33832741</v>
      </c>
      <c r="F8490" s="6">
        <v>3007</v>
      </c>
      <c r="G8490" s="3">
        <v>9411055</v>
      </c>
      <c r="H8490" s="6">
        <v>3003</v>
      </c>
      <c r="I8490">
        <v>2003</v>
      </c>
      <c r="J8490">
        <v>12</v>
      </c>
      <c r="K8490">
        <v>12</v>
      </c>
      <c r="L8490" s="9" t="str">
        <f t="shared" si="538"/>
        <v>Stuck on You</v>
      </c>
      <c r="M8490" s="9" t="str">
        <f t="shared" si="539"/>
        <v>Stuck on You</v>
      </c>
      <c r="N8490" s="10" t="str">
        <f t="shared" si="540"/>
        <v>stuckon03nyou</v>
      </c>
      <c r="P8490" t="str">
        <f t="shared" si="537"/>
        <v>stuckon03nyou</v>
      </c>
    </row>
    <row r="8491" spans="1:16" x14ac:dyDescent="0.25">
      <c r="A8491" t="s">
        <v>5244</v>
      </c>
      <c r="B8491">
        <v>7255</v>
      </c>
      <c r="C8491" s="1" t="s">
        <v>11420</v>
      </c>
      <c r="D8491" s="1" t="s">
        <v>19855</v>
      </c>
      <c r="E8491" s="3">
        <v>670086</v>
      </c>
      <c r="F8491" s="1">
        <v>106</v>
      </c>
      <c r="G8491" s="3">
        <v>326508</v>
      </c>
      <c r="H8491" s="1">
        <v>106</v>
      </c>
      <c r="I8491">
        <v>2012</v>
      </c>
      <c r="J8491">
        <v>10</v>
      </c>
      <c r="K8491">
        <v>19</v>
      </c>
      <c r="L8491" s="9" t="str">
        <f t="shared" si="538"/>
        <v>Student of the Year</v>
      </c>
      <c r="M8491" s="9" t="str">
        <f t="shared" si="539"/>
        <v>Student of the Year</v>
      </c>
      <c r="N8491" s="10" t="str">
        <f t="shared" si="540"/>
        <v>student12year</v>
      </c>
      <c r="P8491" t="str">
        <f t="shared" si="537"/>
        <v>student12year</v>
      </c>
    </row>
    <row r="8492" spans="1:16" x14ac:dyDescent="0.25">
      <c r="A8492" t="s">
        <v>2</v>
      </c>
      <c r="B8492">
        <v>8917</v>
      </c>
      <c r="C8492" s="1" t="s">
        <v>11031</v>
      </c>
      <c r="D8492" s="1" t="s">
        <v>18125</v>
      </c>
      <c r="E8492" s="3">
        <v>761</v>
      </c>
      <c r="F8492" s="1">
        <v>1</v>
      </c>
      <c r="G8492" s="3">
        <v>486</v>
      </c>
      <c r="H8492" s="1">
        <v>1</v>
      </c>
      <c r="I8492">
        <v>2016</v>
      </c>
      <c r="J8492">
        <v>8</v>
      </c>
      <c r="K8492">
        <v>19</v>
      </c>
      <c r="L8492" s="9" t="str">
        <f t="shared" si="538"/>
        <v>The Student and Mr. Henri</v>
      </c>
      <c r="M8492" s="9" t="str">
        <f t="shared" si="539"/>
        <v>Student and Mr. Henri</v>
      </c>
      <c r="N8492" s="10" t="str">
        <f t="shared" si="540"/>
        <v>student16enri</v>
      </c>
      <c r="O8492" t="s">
        <v>24454</v>
      </c>
      <c r="P8492" t="str">
        <f t="shared" si="537"/>
        <v>l'etudi15enri</v>
      </c>
    </row>
    <row r="8493" spans="1:16" x14ac:dyDescent="0.25">
      <c r="A8493" t="s">
        <v>3</v>
      </c>
      <c r="B8493">
        <v>7256</v>
      </c>
      <c r="C8493" s="1" t="s">
        <v>11421</v>
      </c>
      <c r="D8493" s="1" t="s">
        <v>19892</v>
      </c>
      <c r="E8493" s="3">
        <v>467602</v>
      </c>
      <c r="F8493" s="1">
        <v>28</v>
      </c>
      <c r="G8493" s="3">
        <v>41832</v>
      </c>
      <c r="H8493" s="1">
        <v>4</v>
      </c>
      <c r="I8493">
        <v>2011</v>
      </c>
      <c r="J8493">
        <v>6</v>
      </c>
      <c r="K8493">
        <v>3</v>
      </c>
      <c r="L8493" s="9" t="str">
        <f t="shared" si="538"/>
        <v>Submarine</v>
      </c>
      <c r="M8493" s="9" t="str">
        <f t="shared" si="539"/>
        <v>Submarine</v>
      </c>
      <c r="N8493" s="10" t="str">
        <f t="shared" si="540"/>
        <v>submari11rine</v>
      </c>
      <c r="O8493" t="s">
        <v>24292</v>
      </c>
      <c r="P8493" t="str">
        <f t="shared" si="537"/>
        <v>submari10rine</v>
      </c>
    </row>
    <row r="8494" spans="1:16" x14ac:dyDescent="0.25">
      <c r="A8494" t="s">
        <v>4</v>
      </c>
      <c r="B8494">
        <v>7257</v>
      </c>
      <c r="C8494" s="1" t="s">
        <v>11422</v>
      </c>
      <c r="D8494" s="1" t="s">
        <v>20125</v>
      </c>
      <c r="E8494" s="3">
        <v>92569</v>
      </c>
      <c r="F8494" s="1">
        <v>19</v>
      </c>
      <c r="G8494" s="3">
        <v>52466</v>
      </c>
      <c r="H8494" s="1">
        <v>16</v>
      </c>
      <c r="I8494">
        <v>2000</v>
      </c>
      <c r="J8494">
        <v>3</v>
      </c>
      <c r="K8494">
        <v>24</v>
      </c>
      <c r="L8494" s="9" t="str">
        <f t="shared" si="538"/>
        <v>Such a Long Journey</v>
      </c>
      <c r="M8494" s="9" t="str">
        <f t="shared" si="539"/>
        <v>Such a Long Journey</v>
      </c>
      <c r="N8494" s="10" t="str">
        <f t="shared" si="540"/>
        <v>suchalo00rney</v>
      </c>
      <c r="O8494" t="s">
        <v>24293</v>
      </c>
      <c r="P8494" t="str">
        <f t="shared" si="537"/>
        <v>suchalo98rney</v>
      </c>
    </row>
    <row r="8495" spans="1:16" x14ac:dyDescent="0.25">
      <c r="A8495" t="s">
        <v>5320</v>
      </c>
      <c r="B8495">
        <v>7258</v>
      </c>
      <c r="C8495" s="1" t="s">
        <v>11423</v>
      </c>
      <c r="D8495" s="1" t="s">
        <v>19494</v>
      </c>
      <c r="E8495" s="3">
        <v>36392502</v>
      </c>
      <c r="F8495" s="6">
        <v>3033</v>
      </c>
      <c r="G8495" s="3">
        <v>19058199</v>
      </c>
      <c r="H8495" s="6">
        <v>3033</v>
      </c>
      <c r="I8495">
        <v>2011</v>
      </c>
      <c r="J8495">
        <v>3</v>
      </c>
      <c r="K8495">
        <v>25</v>
      </c>
      <c r="L8495" s="9" t="str">
        <f t="shared" si="538"/>
        <v>Sucker Punch</v>
      </c>
      <c r="M8495" s="9" t="str">
        <f t="shared" si="539"/>
        <v>Sucker Punch</v>
      </c>
      <c r="N8495" s="10" t="str">
        <f t="shared" si="540"/>
        <v>suckerp11unch</v>
      </c>
      <c r="P8495" t="str">
        <f t="shared" si="537"/>
        <v>suckerp11unch</v>
      </c>
    </row>
    <row r="8496" spans="1:16" x14ac:dyDescent="0.25">
      <c r="A8496" t="s">
        <v>5</v>
      </c>
      <c r="B8496">
        <v>7259</v>
      </c>
      <c r="C8496" s="1" t="s">
        <v>11424</v>
      </c>
      <c r="D8496" s="1" t="s">
        <v>19329</v>
      </c>
      <c r="E8496" s="3">
        <v>44806</v>
      </c>
      <c r="F8496" s="1">
        <v>3</v>
      </c>
      <c r="G8496" s="3">
        <v>5406</v>
      </c>
      <c r="H8496" s="1">
        <v>1</v>
      </c>
      <c r="I8496">
        <v>2003</v>
      </c>
      <c r="J8496">
        <v>8</v>
      </c>
      <c r="K8496">
        <v>27</v>
      </c>
      <c r="L8496" s="9" t="str">
        <f t="shared" si="538"/>
        <v>Suddenly</v>
      </c>
      <c r="M8496" s="9" t="str">
        <f t="shared" si="539"/>
        <v>Suddenly</v>
      </c>
      <c r="N8496" s="10" t="str">
        <f t="shared" si="540"/>
        <v>suddenl03enly</v>
      </c>
      <c r="O8496" t="s">
        <v>24294</v>
      </c>
      <c r="P8496" t="str">
        <f t="shared" si="537"/>
        <v>tandere02ente</v>
      </c>
    </row>
    <row r="8497" spans="1:16" x14ac:dyDescent="0.25">
      <c r="A8497" t="s">
        <v>5806</v>
      </c>
      <c r="B8497">
        <v>7260</v>
      </c>
      <c r="C8497" s="1" t="s">
        <v>11035</v>
      </c>
      <c r="D8497" s="1" t="s">
        <v>13976</v>
      </c>
      <c r="E8497" s="3">
        <v>5729</v>
      </c>
      <c r="F8497" s="1">
        <v>8</v>
      </c>
      <c r="G8497" s="3">
        <v>4181</v>
      </c>
      <c r="H8497" s="1">
        <v>8</v>
      </c>
      <c r="I8497">
        <v>2005</v>
      </c>
      <c r="J8497">
        <v>9</v>
      </c>
      <c r="K8497">
        <v>30</v>
      </c>
      <c r="L8497" s="9" t="str">
        <f t="shared" si="538"/>
        <v>Sueno</v>
      </c>
      <c r="M8497" s="9" t="str">
        <f t="shared" si="539"/>
        <v>Sueno</v>
      </c>
      <c r="N8497" s="10" t="str">
        <f t="shared" si="540"/>
        <v>sueno05ueno</v>
      </c>
      <c r="O8497" t="s">
        <v>24295</v>
      </c>
      <c r="P8497" t="str">
        <f t="shared" si="537"/>
        <v>sueno05ueno</v>
      </c>
    </row>
    <row r="8498" spans="1:16" x14ac:dyDescent="0.25">
      <c r="A8498" t="s">
        <v>5266</v>
      </c>
      <c r="B8498">
        <v>7261</v>
      </c>
      <c r="C8498" s="1" t="s">
        <v>10184</v>
      </c>
      <c r="D8498" s="1" t="s">
        <v>19958</v>
      </c>
      <c r="E8498" s="3">
        <v>4702420</v>
      </c>
      <c r="F8498" s="1">
        <v>517</v>
      </c>
      <c r="G8498" s="3">
        <v>76244</v>
      </c>
      <c r="H8498" s="1">
        <v>4</v>
      </c>
      <c r="I8498">
        <v>2015</v>
      </c>
      <c r="J8498">
        <v>10</v>
      </c>
      <c r="K8498">
        <v>23</v>
      </c>
      <c r="L8498" s="9" t="str">
        <f t="shared" si="538"/>
        <v>Suffragette</v>
      </c>
      <c r="M8498" s="9" t="str">
        <f t="shared" si="539"/>
        <v>Suffragette</v>
      </c>
      <c r="N8498" s="10" t="str">
        <f t="shared" si="540"/>
        <v>suffrag15ette</v>
      </c>
      <c r="P8498" t="str">
        <f t="shared" si="537"/>
        <v>suffrag15ette</v>
      </c>
    </row>
    <row r="8499" spans="1:16" x14ac:dyDescent="0.25">
      <c r="A8499" t="s">
        <v>5658</v>
      </c>
      <c r="B8499">
        <v>7263</v>
      </c>
      <c r="C8499" s="1" t="s">
        <v>9463</v>
      </c>
      <c r="D8499" s="1" t="s">
        <v>20277</v>
      </c>
      <c r="E8499" s="3">
        <v>13305101</v>
      </c>
      <c r="F8499" s="6">
        <v>2150</v>
      </c>
      <c r="G8499" s="3">
        <v>5891176</v>
      </c>
      <c r="H8499" s="6">
        <v>2150</v>
      </c>
      <c r="I8499">
        <v>2001</v>
      </c>
      <c r="J8499">
        <v>1</v>
      </c>
      <c r="K8499">
        <v>26</v>
      </c>
      <c r="L8499" s="9" t="str">
        <f t="shared" si="538"/>
        <v>Sugar &amp; Spice</v>
      </c>
      <c r="M8499" s="9" t="str">
        <f t="shared" si="539"/>
        <v>Sugar &amp; Spice</v>
      </c>
      <c r="N8499" s="10" t="str">
        <f t="shared" si="540"/>
        <v>sugar&amp;s01pice</v>
      </c>
      <c r="P8499" t="str">
        <f t="shared" si="537"/>
        <v>sugar&amp;s01pice</v>
      </c>
    </row>
    <row r="8500" spans="1:16" x14ac:dyDescent="0.25">
      <c r="A8500" t="s">
        <v>6</v>
      </c>
      <c r="B8500">
        <v>7262</v>
      </c>
      <c r="C8500" s="1" t="s">
        <v>10185</v>
      </c>
      <c r="D8500" s="1" t="s">
        <v>19884</v>
      </c>
      <c r="E8500" s="3">
        <v>1082124</v>
      </c>
      <c r="F8500" s="1">
        <v>51</v>
      </c>
      <c r="G8500" s="3">
        <v>60140</v>
      </c>
      <c r="H8500" s="1">
        <v>11</v>
      </c>
      <c r="I8500">
        <v>2009</v>
      </c>
      <c r="J8500">
        <v>4</v>
      </c>
      <c r="K8500">
        <v>3</v>
      </c>
      <c r="L8500" s="9" t="str">
        <f t="shared" si="538"/>
        <v>Sugar</v>
      </c>
      <c r="M8500" s="9" t="str">
        <f t="shared" si="539"/>
        <v>Sugar</v>
      </c>
      <c r="N8500" s="10" t="str">
        <f t="shared" si="540"/>
        <v>sugar09ugar</v>
      </c>
      <c r="O8500" t="s">
        <v>24296</v>
      </c>
      <c r="P8500" t="str">
        <f t="shared" si="537"/>
        <v>sugari08gari</v>
      </c>
    </row>
    <row r="8501" spans="1:16" x14ac:dyDescent="0.25">
      <c r="A8501" t="s">
        <v>7</v>
      </c>
      <c r="B8501">
        <v>8918</v>
      </c>
      <c r="C8501" s="1" t="s">
        <v>9464</v>
      </c>
      <c r="D8501" s="1" t="s">
        <v>19255</v>
      </c>
      <c r="E8501" s="3">
        <v>582</v>
      </c>
      <c r="F8501" s="1">
        <v>1</v>
      </c>
      <c r="G8501" s="3">
        <v>582</v>
      </c>
      <c r="H8501" s="1">
        <v>1</v>
      </c>
      <c r="I8501">
        <v>2007</v>
      </c>
      <c r="J8501">
        <v>7</v>
      </c>
      <c r="K8501">
        <v>27</v>
      </c>
      <c r="L8501" s="9" t="str">
        <f t="shared" si="538"/>
        <v>The Sugar Curtain</v>
      </c>
      <c r="M8501" s="9" t="str">
        <f t="shared" si="539"/>
        <v>Sugar Curtain</v>
      </c>
      <c r="N8501" s="10" t="str">
        <f t="shared" si="540"/>
        <v>sugarcu07tain</v>
      </c>
      <c r="O8501" t="s">
        <v>24297</v>
      </c>
      <c r="P8501" t="str">
        <f t="shared" si="537"/>
        <v>eltelon05ucar</v>
      </c>
    </row>
    <row r="8502" spans="1:16" x14ac:dyDescent="0.25">
      <c r="A8502" t="s">
        <v>5664</v>
      </c>
      <c r="B8502">
        <v>7264</v>
      </c>
      <c r="C8502" s="1" t="s">
        <v>9465</v>
      </c>
      <c r="D8502" s="1" t="s">
        <v>19860</v>
      </c>
      <c r="E8502" s="3" t="s">
        <v>8907</v>
      </c>
      <c r="F8502" s="1"/>
      <c r="G8502" s="3"/>
      <c r="H8502" s="1"/>
      <c r="I8502">
        <v>2016</v>
      </c>
      <c r="J8502">
        <v>12</v>
      </c>
      <c r="K8502">
        <v>9</v>
      </c>
      <c r="L8502" s="9" t="str">
        <f t="shared" si="538"/>
        <v>Sugar Mountain</v>
      </c>
      <c r="M8502" s="9" t="str">
        <f t="shared" si="539"/>
        <v>Sugar Mountain</v>
      </c>
      <c r="N8502" s="10" t="str">
        <f t="shared" si="540"/>
        <v>sugarmo16tain</v>
      </c>
      <c r="P8502" t="str">
        <f t="shared" si="537"/>
        <v>sugarmo16tain</v>
      </c>
    </row>
    <row r="8503" spans="1:16" x14ac:dyDescent="0.25">
      <c r="A8503" t="s">
        <v>5665</v>
      </c>
      <c r="B8503">
        <v>7265</v>
      </c>
      <c r="C8503" s="1" t="s">
        <v>9466</v>
      </c>
      <c r="D8503" s="1" t="s">
        <v>17760</v>
      </c>
      <c r="E8503" s="3">
        <v>18239</v>
      </c>
      <c r="F8503" s="1">
        <v>1</v>
      </c>
      <c r="G8503" s="3">
        <v>10601</v>
      </c>
      <c r="H8503" s="1">
        <v>1</v>
      </c>
      <c r="I8503">
        <v>2006</v>
      </c>
      <c r="J8503">
        <v>8</v>
      </c>
      <c r="K8503">
        <v>25</v>
      </c>
      <c r="L8503" s="9" t="str">
        <f t="shared" si="538"/>
        <v>Suicide Killers</v>
      </c>
      <c r="M8503" s="9" t="str">
        <f t="shared" si="539"/>
        <v>Suicide Killers</v>
      </c>
      <c r="N8503" s="10" t="str">
        <f t="shared" si="540"/>
        <v>suicide06lers</v>
      </c>
      <c r="P8503" t="str">
        <f t="shared" si="537"/>
        <v>suicide06lers</v>
      </c>
    </row>
    <row r="8504" spans="1:16" x14ac:dyDescent="0.25">
      <c r="A8504" t="s">
        <v>8</v>
      </c>
      <c r="B8504">
        <v>8919</v>
      </c>
      <c r="C8504" s="1" t="s">
        <v>9468</v>
      </c>
      <c r="D8504" s="1" t="s">
        <v>19167</v>
      </c>
      <c r="E8504" s="3">
        <v>6434</v>
      </c>
      <c r="F8504" s="1">
        <v>10</v>
      </c>
      <c r="G8504" s="3">
        <v>5229</v>
      </c>
      <c r="H8504" s="1">
        <v>10</v>
      </c>
      <c r="I8504">
        <v>2015</v>
      </c>
      <c r="J8504">
        <v>7</v>
      </c>
      <c r="K8504">
        <v>10</v>
      </c>
      <c r="L8504" s="9" t="str">
        <f t="shared" si="538"/>
        <v>The Suicide Theory</v>
      </c>
      <c r="M8504" s="9" t="str">
        <f t="shared" si="539"/>
        <v>Suicide Theory</v>
      </c>
      <c r="N8504" s="10" t="str">
        <f t="shared" si="540"/>
        <v>suicide15eory</v>
      </c>
      <c r="O8504" t="s">
        <v>24298</v>
      </c>
      <c r="P8504" t="str">
        <f t="shared" si="537"/>
        <v>suicide14eory</v>
      </c>
    </row>
    <row r="8505" spans="1:16" x14ac:dyDescent="0.25">
      <c r="A8505" t="s">
        <v>5666</v>
      </c>
      <c r="B8505">
        <v>7266</v>
      </c>
      <c r="C8505" s="1" t="s">
        <v>9467</v>
      </c>
      <c r="D8505" s="1" t="s">
        <v>19494</v>
      </c>
      <c r="E8505" s="3">
        <v>325100054</v>
      </c>
      <c r="F8505" s="6">
        <v>4255</v>
      </c>
      <c r="G8505" s="3">
        <v>133682248</v>
      </c>
      <c r="H8505" s="6">
        <v>4255</v>
      </c>
      <c r="I8505">
        <v>2016</v>
      </c>
      <c r="J8505">
        <v>8</v>
      </c>
      <c r="K8505">
        <v>5</v>
      </c>
      <c r="L8505" s="9" t="str">
        <f t="shared" si="538"/>
        <v>Suicide Squad</v>
      </c>
      <c r="M8505" s="9" t="str">
        <f t="shared" si="539"/>
        <v>Suicide Squad</v>
      </c>
      <c r="N8505" s="10" t="str">
        <f t="shared" si="540"/>
        <v>suicide16quad</v>
      </c>
      <c r="P8505" t="str">
        <f t="shared" si="537"/>
        <v>suicide16quad</v>
      </c>
    </row>
    <row r="8506" spans="1:16" x14ac:dyDescent="0.25">
      <c r="A8506" t="s">
        <v>5286</v>
      </c>
      <c r="B8506">
        <v>7267</v>
      </c>
      <c r="C8506" s="1" t="s">
        <v>9469</v>
      </c>
      <c r="D8506" s="1" t="s">
        <v>16109</v>
      </c>
      <c r="E8506" s="3" t="s">
        <v>8907</v>
      </c>
      <c r="F8506" s="1">
        <v>14</v>
      </c>
      <c r="G8506" s="3"/>
      <c r="H8506" s="1">
        <v>14</v>
      </c>
      <c r="I8506">
        <v>2011</v>
      </c>
      <c r="J8506">
        <v>8</v>
      </c>
      <c r="K8506">
        <v>26</v>
      </c>
      <c r="L8506" s="9" t="str">
        <f t="shared" si="538"/>
        <v>Suing the Devil</v>
      </c>
      <c r="M8506" s="9" t="str">
        <f t="shared" si="539"/>
        <v>Suing the Devil</v>
      </c>
      <c r="N8506" s="10" t="str">
        <f t="shared" si="540"/>
        <v>suingth11evil</v>
      </c>
      <c r="P8506" t="str">
        <f t="shared" si="537"/>
        <v>suingth11evil</v>
      </c>
    </row>
    <row r="8507" spans="1:16" x14ac:dyDescent="0.25">
      <c r="A8507" t="s">
        <v>9</v>
      </c>
      <c r="B8507">
        <v>7268</v>
      </c>
      <c r="C8507" s="1" t="s">
        <v>9470</v>
      </c>
      <c r="D8507" s="1" t="s">
        <v>18424</v>
      </c>
      <c r="E8507" s="3">
        <v>79470</v>
      </c>
      <c r="F8507" s="1">
        <v>26</v>
      </c>
      <c r="G8507" s="3">
        <v>23366</v>
      </c>
      <c r="H8507" s="1">
        <v>26</v>
      </c>
      <c r="I8507">
        <v>2006</v>
      </c>
      <c r="J8507">
        <v>2</v>
      </c>
      <c r="K8507">
        <v>3</v>
      </c>
      <c r="L8507" s="9" t="str">
        <f t="shared" si="538"/>
        <v>Suits on the Loose</v>
      </c>
      <c r="M8507" s="9" t="str">
        <f t="shared" si="539"/>
        <v>Suits on the Loose</v>
      </c>
      <c r="N8507" s="10" t="str">
        <f t="shared" si="540"/>
        <v>suitson06oose</v>
      </c>
      <c r="O8507" t="s">
        <v>24299</v>
      </c>
      <c r="P8507" t="str">
        <f t="shared" si="537"/>
        <v>suitson05oose</v>
      </c>
    </row>
    <row r="8508" spans="1:16" x14ac:dyDescent="0.25">
      <c r="A8508" t="s">
        <v>10</v>
      </c>
      <c r="B8508">
        <v>7269</v>
      </c>
      <c r="C8508" s="1" t="s">
        <v>9287</v>
      </c>
      <c r="D8508" s="1" t="s">
        <v>18508</v>
      </c>
      <c r="E8508" s="3">
        <v>50659</v>
      </c>
      <c r="F8508" s="1">
        <v>4</v>
      </c>
      <c r="G8508" s="3">
        <v>9856</v>
      </c>
      <c r="H8508" s="1">
        <v>1</v>
      </c>
      <c r="I8508">
        <v>2008</v>
      </c>
      <c r="J8508">
        <v>8</v>
      </c>
      <c r="K8508">
        <v>29</v>
      </c>
      <c r="L8508" s="9" t="str">
        <f t="shared" si="538"/>
        <v>Sukiyaki Western Django</v>
      </c>
      <c r="M8508" s="9" t="str">
        <f t="shared" si="539"/>
        <v>Sukiyaki Western Django</v>
      </c>
      <c r="N8508" s="10" t="str">
        <f t="shared" si="540"/>
        <v>sukiyak08ango</v>
      </c>
      <c r="O8508" t="s">
        <v>24300</v>
      </c>
      <c r="P8508" t="str">
        <f t="shared" si="537"/>
        <v>sukiyak07ango</v>
      </c>
    </row>
    <row r="8509" spans="1:16" x14ac:dyDescent="0.25">
      <c r="A8509" t="s">
        <v>11</v>
      </c>
      <c r="B8509">
        <v>7270</v>
      </c>
      <c r="C8509" s="1" t="s">
        <v>9288</v>
      </c>
      <c r="D8509" s="1" t="s">
        <v>18259</v>
      </c>
      <c r="E8509" s="3">
        <v>300454</v>
      </c>
      <c r="F8509" s="1">
        <v>8</v>
      </c>
      <c r="G8509" s="3">
        <v>31626</v>
      </c>
      <c r="H8509" s="1">
        <v>3</v>
      </c>
      <c r="I8509">
        <v>2006</v>
      </c>
      <c r="J8509">
        <v>8</v>
      </c>
      <c r="K8509">
        <v>4</v>
      </c>
      <c r="L8509" s="9" t="str">
        <f t="shared" si="538"/>
        <v>Sukob (The Wedding Curse)</v>
      </c>
      <c r="M8509" s="9" t="str">
        <f t="shared" si="539"/>
        <v>Sukob (The Wedding Curse)</v>
      </c>
      <c r="N8509" s="10" t="str">
        <f t="shared" si="540"/>
        <v>sukob(t06rse)</v>
      </c>
      <c r="O8509" t="s">
        <v>24301</v>
      </c>
      <c r="P8509" t="str">
        <f t="shared" si="537"/>
        <v>sukob06ukob</v>
      </c>
    </row>
    <row r="8510" spans="1:16" x14ac:dyDescent="0.25">
      <c r="A8510" t="s">
        <v>5563</v>
      </c>
      <c r="B8510">
        <v>7271</v>
      </c>
      <c r="C8510" s="1" t="s">
        <v>9289</v>
      </c>
      <c r="D8510" s="1" t="s">
        <v>19494</v>
      </c>
      <c r="E8510" s="3">
        <v>125070033</v>
      </c>
      <c r="F8510" s="6">
        <v>3955</v>
      </c>
      <c r="G8510" s="3">
        <v>35028301</v>
      </c>
      <c r="H8510" s="6">
        <v>3525</v>
      </c>
      <c r="I8510">
        <v>2016</v>
      </c>
      <c r="J8510">
        <v>9</v>
      </c>
      <c r="K8510">
        <v>9</v>
      </c>
      <c r="L8510" s="9" t="str">
        <f t="shared" si="538"/>
        <v>Sully</v>
      </c>
      <c r="M8510" s="9" t="str">
        <f t="shared" si="539"/>
        <v>Sully</v>
      </c>
      <c r="N8510" s="10" t="str">
        <f t="shared" si="540"/>
        <v>sully16ully</v>
      </c>
      <c r="P8510" t="str">
        <f t="shared" si="537"/>
        <v>sully16ully</v>
      </c>
    </row>
    <row r="8511" spans="1:16" x14ac:dyDescent="0.25">
      <c r="A8511" t="s">
        <v>5637</v>
      </c>
      <c r="B8511">
        <v>7272</v>
      </c>
      <c r="C8511" s="1" t="s">
        <v>9290</v>
      </c>
      <c r="D8511" s="1" t="s">
        <v>19720</v>
      </c>
      <c r="E8511" s="3">
        <v>6200000</v>
      </c>
      <c r="F8511" s="1">
        <v>283</v>
      </c>
      <c r="G8511" s="3">
        <v>2371100</v>
      </c>
      <c r="H8511" s="1">
        <v>282</v>
      </c>
      <c r="I8511">
        <v>2016</v>
      </c>
      <c r="J8511">
        <v>7</v>
      </c>
      <c r="K8511">
        <v>6</v>
      </c>
      <c r="L8511" s="9" t="str">
        <f t="shared" si="538"/>
        <v>Sultan</v>
      </c>
      <c r="M8511" s="9" t="str">
        <f t="shared" si="539"/>
        <v>Sultan</v>
      </c>
      <c r="N8511" s="10" t="str">
        <f t="shared" si="540"/>
        <v>sultan16ltan</v>
      </c>
      <c r="P8511" t="str">
        <f t="shared" si="537"/>
        <v>sultan16ltan</v>
      </c>
    </row>
    <row r="8512" spans="1:16" x14ac:dyDescent="0.25">
      <c r="A8512" t="s">
        <v>12</v>
      </c>
      <c r="B8512">
        <v>7273</v>
      </c>
      <c r="C8512" s="1" t="s">
        <v>9292</v>
      </c>
      <c r="D8512" s="1" t="s">
        <v>20115</v>
      </c>
      <c r="E8512" s="3">
        <v>20474</v>
      </c>
      <c r="F8512" s="1">
        <v>2</v>
      </c>
      <c r="G8512" s="3">
        <v>3856</v>
      </c>
      <c r="H8512" s="1">
        <v>1</v>
      </c>
      <c r="I8512">
        <v>2007</v>
      </c>
      <c r="J8512">
        <v>8</v>
      </c>
      <c r="K8512">
        <v>1</v>
      </c>
      <c r="L8512" s="9" t="str">
        <f t="shared" si="538"/>
        <v>Summer '04</v>
      </c>
      <c r="M8512" s="9" t="str">
        <f t="shared" si="539"/>
        <v>Summer '04</v>
      </c>
      <c r="N8512" s="10" t="str">
        <f t="shared" si="540"/>
        <v>summer'07r'04</v>
      </c>
      <c r="O8512" t="s">
        <v>24302</v>
      </c>
      <c r="P8512" t="str">
        <f t="shared" si="537"/>
        <v>sommer'06r'04</v>
      </c>
    </row>
    <row r="8513" spans="1:16" x14ac:dyDescent="0.25">
      <c r="A8513" t="s">
        <v>13</v>
      </c>
      <c r="B8513">
        <v>317</v>
      </c>
      <c r="C8513" s="1" t="s">
        <v>9852</v>
      </c>
      <c r="D8513" s="1" t="s">
        <v>19800</v>
      </c>
      <c r="E8513" s="3">
        <v>198126</v>
      </c>
      <c r="F8513" s="1">
        <v>9</v>
      </c>
      <c r="G8513" s="3">
        <v>12863</v>
      </c>
      <c r="H8513" s="1">
        <v>2</v>
      </c>
      <c r="I8513">
        <v>2014</v>
      </c>
      <c r="J8513">
        <v>6</v>
      </c>
      <c r="K8513">
        <v>20</v>
      </c>
      <c r="L8513" s="9" t="str">
        <f t="shared" si="538"/>
        <v>Summer's Tale</v>
      </c>
      <c r="M8513" s="9" t="str">
        <f t="shared" si="539"/>
        <v>Summer's Tale</v>
      </c>
      <c r="N8513" s="10" t="str">
        <f t="shared" si="540"/>
        <v>summer'14tale</v>
      </c>
      <c r="O8513" t="s">
        <v>24304</v>
      </c>
      <c r="P8513" t="str">
        <f t="shared" si="537"/>
        <v>conted'96'ete</v>
      </c>
    </row>
    <row r="8514" spans="1:16" x14ac:dyDescent="0.25">
      <c r="A8514" t="s">
        <v>5636</v>
      </c>
      <c r="B8514">
        <v>7274</v>
      </c>
      <c r="C8514" s="1" t="s">
        <v>9294</v>
      </c>
      <c r="D8514" s="1" t="s">
        <v>19494</v>
      </c>
      <c r="E8514" s="3">
        <v>19753553</v>
      </c>
      <c r="F8514" s="6">
        <v>2335</v>
      </c>
      <c r="G8514" s="3">
        <v>7018593</v>
      </c>
      <c r="H8514" s="6">
        <v>2335</v>
      </c>
      <c r="I8514">
        <v>2001</v>
      </c>
      <c r="J8514">
        <v>8</v>
      </c>
      <c r="K8514">
        <v>24</v>
      </c>
      <c r="L8514" s="9" t="str">
        <f t="shared" si="538"/>
        <v>Summer Catch</v>
      </c>
      <c r="M8514" s="9" t="str">
        <f t="shared" si="539"/>
        <v>Summer Catch</v>
      </c>
      <c r="N8514" s="10" t="str">
        <f t="shared" si="540"/>
        <v>summerc01atch</v>
      </c>
      <c r="P8514" t="str">
        <f t="shared" ref="P8514:P8577" si="541">IF(ISBLANK(O8514),N8514,O8514)</f>
        <v>summerc01atch</v>
      </c>
    </row>
    <row r="8515" spans="1:16" x14ac:dyDescent="0.25">
      <c r="A8515" t="s">
        <v>14</v>
      </c>
      <c r="B8515">
        <v>7275</v>
      </c>
      <c r="C8515" s="1" t="s">
        <v>9295</v>
      </c>
      <c r="D8515" s="1" t="s">
        <v>19845</v>
      </c>
      <c r="E8515" s="3">
        <v>1657001</v>
      </c>
      <c r="F8515" s="1">
        <v>50</v>
      </c>
      <c r="G8515" s="3">
        <v>49484</v>
      </c>
      <c r="H8515" s="1">
        <v>2</v>
      </c>
      <c r="I8515">
        <v>2009</v>
      </c>
      <c r="J8515">
        <v>5</v>
      </c>
      <c r="K8515">
        <v>15</v>
      </c>
      <c r="L8515" s="9" t="str">
        <f t="shared" si="538"/>
        <v>Summer Hours</v>
      </c>
      <c r="M8515" s="9" t="str">
        <f t="shared" si="539"/>
        <v>Summer Hours</v>
      </c>
      <c r="N8515" s="10" t="str">
        <f t="shared" si="540"/>
        <v>summerh09ours</v>
      </c>
      <c r="O8515" t="s">
        <v>24303</v>
      </c>
      <c r="P8515" t="str">
        <f t="shared" si="541"/>
        <v>l'heure08'ete</v>
      </c>
    </row>
    <row r="8516" spans="1:16" x14ac:dyDescent="0.25">
      <c r="A8516" t="s">
        <v>15</v>
      </c>
      <c r="B8516">
        <v>7276</v>
      </c>
      <c r="C8516" s="1" t="s">
        <v>9103</v>
      </c>
      <c r="D8516" s="1" t="s">
        <v>9104</v>
      </c>
      <c r="E8516" s="3">
        <v>8340</v>
      </c>
      <c r="F8516" s="1">
        <v>1</v>
      </c>
      <c r="G8516" s="3">
        <v>5536</v>
      </c>
      <c r="H8516" s="1">
        <v>1</v>
      </c>
      <c r="I8516">
        <v>2007</v>
      </c>
      <c r="J8516">
        <v>3</v>
      </c>
      <c r="K8516">
        <v>30</v>
      </c>
      <c r="L8516" s="9" t="str">
        <f t="shared" si="538"/>
        <v>Summer in Berlin</v>
      </c>
      <c r="M8516" s="9" t="str">
        <f t="shared" si="539"/>
        <v>Summer in Berlin</v>
      </c>
      <c r="N8516" s="10" t="str">
        <f t="shared" si="540"/>
        <v>summeri07rlin</v>
      </c>
      <c r="O8516" t="s">
        <v>24305</v>
      </c>
      <c r="P8516" t="str">
        <f t="shared" si="541"/>
        <v>sommerv05lkon</v>
      </c>
    </row>
    <row r="8517" spans="1:16" x14ac:dyDescent="0.25">
      <c r="A8517" t="s">
        <v>102</v>
      </c>
      <c r="B8517">
        <v>7277</v>
      </c>
      <c r="C8517" s="1" t="s">
        <v>9479</v>
      </c>
      <c r="D8517" s="1" t="s">
        <v>18591</v>
      </c>
      <c r="E8517" s="3">
        <v>1624</v>
      </c>
      <c r="F8517" s="1">
        <v>1</v>
      </c>
      <c r="G8517" s="3"/>
      <c r="H8517" s="1"/>
      <c r="I8517">
        <v>2014</v>
      </c>
      <c r="J8517">
        <v>1</v>
      </c>
      <c r="K8517">
        <v>17</v>
      </c>
      <c r="L8517" s="9" t="str">
        <f t="shared" si="538"/>
        <v>Summer in February</v>
      </c>
      <c r="M8517" s="9" t="str">
        <f t="shared" si="539"/>
        <v>Summer in February</v>
      </c>
      <c r="N8517" s="10" t="str">
        <f t="shared" si="540"/>
        <v>summeri14uary</v>
      </c>
      <c r="O8517" t="s">
        <v>24306</v>
      </c>
      <c r="P8517" t="str">
        <f t="shared" si="541"/>
        <v>summeri13uary</v>
      </c>
    </row>
    <row r="8518" spans="1:16" x14ac:dyDescent="0.25">
      <c r="A8518" t="s">
        <v>103</v>
      </c>
      <c r="B8518">
        <v>8921</v>
      </c>
      <c r="C8518" s="1" t="s">
        <v>9674</v>
      </c>
      <c r="D8518" s="1" t="s">
        <v>19969</v>
      </c>
      <c r="E8518" s="3">
        <v>4480</v>
      </c>
      <c r="F8518" s="1">
        <v>2</v>
      </c>
      <c r="G8518" s="3">
        <v>453</v>
      </c>
      <c r="H8518" s="1">
        <v>1</v>
      </c>
      <c r="I8518">
        <v>2015</v>
      </c>
      <c r="J8518">
        <v>11</v>
      </c>
      <c r="K8518">
        <v>20</v>
      </c>
      <c r="L8518" s="9" t="str">
        <f t="shared" si="538"/>
        <v>The Summer of Sangaile</v>
      </c>
      <c r="M8518" s="9" t="str">
        <f t="shared" si="539"/>
        <v>Summer of Sangaile</v>
      </c>
      <c r="N8518" s="10" t="str">
        <f t="shared" si="540"/>
        <v>summero15aile</v>
      </c>
      <c r="O8518" t="s">
        <v>24307</v>
      </c>
      <c r="P8518" t="str">
        <f t="shared" si="541"/>
        <v>sangail15sara</v>
      </c>
    </row>
    <row r="8519" spans="1:16" x14ac:dyDescent="0.25">
      <c r="A8519" t="s">
        <v>104</v>
      </c>
      <c r="B8519">
        <v>7278</v>
      </c>
      <c r="C8519" s="1" t="s">
        <v>9668</v>
      </c>
      <c r="D8519" s="1" t="s">
        <v>19359</v>
      </c>
      <c r="E8519" s="3">
        <v>63045</v>
      </c>
      <c r="F8519" s="1">
        <v>3</v>
      </c>
      <c r="G8519" s="3">
        <v>8717</v>
      </c>
      <c r="H8519" s="1">
        <v>1</v>
      </c>
      <c r="I8519">
        <v>2008</v>
      </c>
      <c r="J8519">
        <v>1</v>
      </c>
      <c r="K8519">
        <v>18</v>
      </c>
      <c r="L8519" s="9" t="str">
        <f t="shared" si="538"/>
        <v>Summer Palace</v>
      </c>
      <c r="M8519" s="9" t="str">
        <f t="shared" si="539"/>
        <v>Summer Palace</v>
      </c>
      <c r="N8519" s="10" t="str">
        <f t="shared" si="540"/>
        <v>summerp08lace</v>
      </c>
      <c r="O8519" t="s">
        <v>24308</v>
      </c>
      <c r="P8519" t="str">
        <f t="shared" si="541"/>
        <v>yiheyua06yuan</v>
      </c>
    </row>
    <row r="8520" spans="1:16" x14ac:dyDescent="0.25">
      <c r="A8520" t="s">
        <v>105</v>
      </c>
      <c r="B8520">
        <v>7279</v>
      </c>
      <c r="C8520" s="1" t="s">
        <v>9850</v>
      </c>
      <c r="D8520" s="1" t="s">
        <v>19846</v>
      </c>
      <c r="E8520" s="3">
        <v>95204</v>
      </c>
      <c r="F8520" s="1">
        <v>10</v>
      </c>
      <c r="G8520" s="3">
        <v>4158</v>
      </c>
      <c r="H8520" s="1">
        <v>2</v>
      </c>
      <c r="I8520">
        <v>2006</v>
      </c>
      <c r="J8520">
        <v>3</v>
      </c>
      <c r="K8520">
        <v>17</v>
      </c>
      <c r="L8520" s="9" t="str">
        <f t="shared" si="538"/>
        <v>Summer Storm</v>
      </c>
      <c r="M8520" s="9" t="str">
        <f t="shared" si="539"/>
        <v>Summer Storm</v>
      </c>
      <c r="N8520" s="10" t="str">
        <f t="shared" si="540"/>
        <v>summers06torm</v>
      </c>
      <c r="O8520" t="s">
        <v>24309</v>
      </c>
      <c r="P8520" t="str">
        <f t="shared" si="541"/>
        <v>sommers04turm</v>
      </c>
    </row>
    <row r="8521" spans="1:16" x14ac:dyDescent="0.25">
      <c r="A8521" t="s">
        <v>106</v>
      </c>
      <c r="B8521">
        <v>7281</v>
      </c>
      <c r="C8521" s="1" t="s">
        <v>9853</v>
      </c>
      <c r="D8521" s="1" t="s">
        <v>19969</v>
      </c>
      <c r="E8521" s="3">
        <v>35322</v>
      </c>
      <c r="F8521" s="1">
        <v>6</v>
      </c>
      <c r="G8521" s="3">
        <v>15413</v>
      </c>
      <c r="H8521" s="1">
        <v>6</v>
      </c>
      <c r="I8521">
        <v>2016</v>
      </c>
      <c r="J8521">
        <v>7</v>
      </c>
      <c r="K8521">
        <v>22</v>
      </c>
      <c r="L8521" s="9" t="str">
        <f t="shared" si="538"/>
        <v>Summertime (2016)</v>
      </c>
      <c r="M8521" s="9" t="str">
        <f t="shared" si="539"/>
        <v>Summertime (2016)</v>
      </c>
      <c r="N8521" s="10" t="str">
        <f t="shared" si="540"/>
        <v>summert16016)</v>
      </c>
      <c r="O8521" t="s">
        <v>24310</v>
      </c>
      <c r="P8521" t="str">
        <f t="shared" si="541"/>
        <v>labelle15ison</v>
      </c>
    </row>
    <row r="8522" spans="1:16" x14ac:dyDescent="0.25">
      <c r="A8522" t="s">
        <v>107</v>
      </c>
      <c r="B8522">
        <v>7280</v>
      </c>
      <c r="C8522" s="1" t="s">
        <v>9851</v>
      </c>
      <c r="D8522" s="1" t="s">
        <v>19280</v>
      </c>
      <c r="E8522" s="3">
        <v>80768</v>
      </c>
      <c r="F8522" s="1">
        <v>11</v>
      </c>
      <c r="G8522" s="3">
        <v>1412</v>
      </c>
      <c r="H8522" s="1">
        <v>1</v>
      </c>
      <c r="I8522">
        <v>2010</v>
      </c>
      <c r="J8522">
        <v>12</v>
      </c>
      <c r="K8522">
        <v>24</v>
      </c>
      <c r="L8522" s="9" t="str">
        <f t="shared" si="538"/>
        <v>Summer Wars</v>
      </c>
      <c r="M8522" s="9" t="str">
        <f t="shared" si="539"/>
        <v>Summer Wars</v>
      </c>
      <c r="N8522" s="10" t="str">
        <f t="shared" si="540"/>
        <v>summerw10wars</v>
      </c>
      <c r="O8522" t="s">
        <v>24133</v>
      </c>
      <c r="P8522" t="str">
        <f t="shared" si="541"/>
        <v>samauoz09uozu</v>
      </c>
    </row>
    <row r="8523" spans="1:16" x14ac:dyDescent="0.25">
      <c r="A8523" t="s">
        <v>4592</v>
      </c>
      <c r="B8523">
        <v>8922</v>
      </c>
      <c r="C8523" s="1" t="s">
        <v>9854</v>
      </c>
      <c r="D8523" s="1" t="s">
        <v>19845</v>
      </c>
      <c r="E8523" s="3">
        <v>243550</v>
      </c>
      <c r="F8523" s="1">
        <v>70</v>
      </c>
      <c r="G8523" s="3">
        <v>20904</v>
      </c>
      <c r="H8523" s="1">
        <v>8</v>
      </c>
      <c r="I8523">
        <v>2013</v>
      </c>
      <c r="J8523">
        <v>10</v>
      </c>
      <c r="K8523">
        <v>4</v>
      </c>
      <c r="L8523" s="9" t="str">
        <f t="shared" si="538"/>
        <v>The Summit</v>
      </c>
      <c r="M8523" s="9" t="str">
        <f t="shared" si="539"/>
        <v>Summit</v>
      </c>
      <c r="N8523" s="10" t="str">
        <f t="shared" si="540"/>
        <v>summit13mmit</v>
      </c>
      <c r="P8523" t="str">
        <f t="shared" si="541"/>
        <v>summit13mmit</v>
      </c>
    </row>
    <row r="8524" spans="1:16" x14ac:dyDescent="0.25">
      <c r="A8524" t="s">
        <v>4735</v>
      </c>
      <c r="B8524">
        <v>8920</v>
      </c>
      <c r="C8524" s="1" t="s">
        <v>9291</v>
      </c>
      <c r="D8524" s="1" t="s">
        <v>19689</v>
      </c>
      <c r="E8524" s="3">
        <v>118907036</v>
      </c>
      <c r="F8524" s="6">
        <v>3230</v>
      </c>
      <c r="G8524" s="3">
        <v>31178526</v>
      </c>
      <c r="H8524" s="6">
        <v>3183</v>
      </c>
      <c r="I8524">
        <v>2002</v>
      </c>
      <c r="J8524">
        <v>5</v>
      </c>
      <c r="K8524">
        <v>31</v>
      </c>
      <c r="L8524" s="9" t="str">
        <f t="shared" si="538"/>
        <v>The Sum of All Fears</v>
      </c>
      <c r="M8524" s="9" t="str">
        <f t="shared" si="539"/>
        <v>Sum of All Fears</v>
      </c>
      <c r="N8524" s="10" t="str">
        <f t="shared" si="540"/>
        <v>sumofal02ears</v>
      </c>
      <c r="P8524" t="str">
        <f t="shared" si="541"/>
        <v>sumofal02ears</v>
      </c>
    </row>
    <row r="8525" spans="1:16" x14ac:dyDescent="0.25">
      <c r="A8525" t="s">
        <v>108</v>
      </c>
      <c r="B8525">
        <v>8923</v>
      </c>
      <c r="C8525" s="1" t="s">
        <v>9855</v>
      </c>
      <c r="D8525" s="1" t="s">
        <v>19309</v>
      </c>
      <c r="E8525" s="3">
        <v>77303</v>
      </c>
      <c r="F8525" s="1">
        <v>4</v>
      </c>
      <c r="G8525" s="3">
        <v>11588</v>
      </c>
      <c r="H8525" s="1">
        <v>1</v>
      </c>
      <c r="I8525">
        <v>2009</v>
      </c>
      <c r="J8525">
        <v>11</v>
      </c>
      <c r="K8525">
        <v>18</v>
      </c>
      <c r="L8525" s="9" t="str">
        <f t="shared" si="538"/>
        <v>The Sun</v>
      </c>
      <c r="M8525" s="9" t="str">
        <f t="shared" si="539"/>
        <v>Sun</v>
      </c>
      <c r="N8525" s="10" t="str">
        <f t="shared" si="540"/>
        <v>sun09sun</v>
      </c>
      <c r="O8525" t="s">
        <v>24134</v>
      </c>
      <c r="P8525" t="str">
        <f t="shared" si="541"/>
        <v>solntse05ntse</v>
      </c>
    </row>
    <row r="8526" spans="1:16" x14ac:dyDescent="0.25">
      <c r="A8526" t="s">
        <v>4733</v>
      </c>
      <c r="B8526">
        <v>8924</v>
      </c>
      <c r="C8526" s="1" t="s">
        <v>9485</v>
      </c>
      <c r="D8526" s="1" t="s">
        <v>19285</v>
      </c>
      <c r="E8526" s="3">
        <v>67095</v>
      </c>
      <c r="F8526" s="1">
        <v>4</v>
      </c>
      <c r="G8526" s="3">
        <v>10884</v>
      </c>
      <c r="H8526" s="1">
        <v>1</v>
      </c>
      <c r="I8526">
        <v>2010</v>
      </c>
      <c r="J8526">
        <v>3</v>
      </c>
      <c r="K8526">
        <v>31</v>
      </c>
      <c r="L8526" s="9" t="str">
        <f t="shared" si="538"/>
        <v>The Sun Behind the Clouds: Tibet's Struggle for Freedom</v>
      </c>
      <c r="M8526" s="9" t="str">
        <f t="shared" si="539"/>
        <v>Sun Behind the Clouds: Tibet's Struggle for Freedom</v>
      </c>
      <c r="N8526" s="10" t="str">
        <f t="shared" si="540"/>
        <v>sunbehi10edom</v>
      </c>
      <c r="P8526" t="str">
        <f t="shared" si="541"/>
        <v>sunbehi10edom</v>
      </c>
    </row>
    <row r="8527" spans="1:16" x14ac:dyDescent="0.25">
      <c r="A8527" t="s">
        <v>109</v>
      </c>
      <c r="B8527">
        <v>7282</v>
      </c>
      <c r="C8527" s="1" t="s">
        <v>9679</v>
      </c>
      <c r="D8527" s="1" t="s">
        <v>19894</v>
      </c>
      <c r="E8527" s="3">
        <v>23919</v>
      </c>
      <c r="F8527" s="1">
        <v>1</v>
      </c>
      <c r="G8527" s="3">
        <v>4195</v>
      </c>
      <c r="H8527" s="1">
        <v>1</v>
      </c>
      <c r="I8527">
        <v>2007</v>
      </c>
      <c r="J8527">
        <v>8</v>
      </c>
      <c r="K8527">
        <v>17</v>
      </c>
      <c r="L8527" s="9" t="str">
        <f t="shared" si="538"/>
        <v>Sunflower</v>
      </c>
      <c r="M8527" s="9" t="str">
        <f t="shared" si="539"/>
        <v>Sunflower</v>
      </c>
      <c r="N8527" s="10" t="str">
        <f t="shared" si="540"/>
        <v>sunflow07ower</v>
      </c>
      <c r="O8527" t="s">
        <v>24135</v>
      </c>
      <c r="P8527" t="str">
        <f t="shared" si="541"/>
        <v>xiangri05ikui</v>
      </c>
    </row>
    <row r="8528" spans="1:16" x14ac:dyDescent="0.25">
      <c r="A8528" t="s">
        <v>110</v>
      </c>
      <c r="B8528">
        <v>7284</v>
      </c>
      <c r="C8528" s="1" t="s">
        <v>9681</v>
      </c>
      <c r="D8528" s="1" t="s">
        <v>18701</v>
      </c>
      <c r="E8528" s="3">
        <v>17508</v>
      </c>
      <c r="F8528" s="1">
        <v>3</v>
      </c>
      <c r="G8528" s="3">
        <v>2966</v>
      </c>
      <c r="H8528" s="1">
        <v>1</v>
      </c>
      <c r="I8528">
        <v>2005</v>
      </c>
      <c r="J8528">
        <v>2</v>
      </c>
      <c r="K8528">
        <v>25</v>
      </c>
      <c r="L8528" s="9" t="str">
        <f t="shared" si="538"/>
        <v>Sunset Story</v>
      </c>
      <c r="M8528" s="9" t="str">
        <f t="shared" si="539"/>
        <v>Sunset Story</v>
      </c>
      <c r="N8528" s="10" t="str">
        <f t="shared" si="540"/>
        <v>sunsets05tory</v>
      </c>
      <c r="O8528" t="s">
        <v>24136</v>
      </c>
      <c r="P8528" t="str">
        <f t="shared" si="541"/>
        <v>sunsets03tory</v>
      </c>
    </row>
    <row r="8529" spans="1:16" x14ac:dyDescent="0.25">
      <c r="A8529" t="s">
        <v>111</v>
      </c>
      <c r="B8529">
        <v>7283</v>
      </c>
      <c r="C8529" s="1" t="s">
        <v>9680</v>
      </c>
      <c r="D8529" s="1" t="s">
        <v>19899</v>
      </c>
      <c r="E8529" s="3">
        <v>159714</v>
      </c>
      <c r="F8529" s="1">
        <v>19</v>
      </c>
      <c r="G8529" s="3">
        <v>12995</v>
      </c>
      <c r="H8529" s="1">
        <v>3</v>
      </c>
      <c r="I8529">
        <v>2016</v>
      </c>
      <c r="J8529">
        <v>5</v>
      </c>
      <c r="K8529">
        <v>13</v>
      </c>
      <c r="L8529" s="9" t="str">
        <f t="shared" si="538"/>
        <v>Sunset Song</v>
      </c>
      <c r="M8529" s="9" t="str">
        <f t="shared" si="539"/>
        <v>Sunset Song</v>
      </c>
      <c r="N8529" s="10" t="str">
        <f t="shared" si="540"/>
        <v>sunsets16song</v>
      </c>
      <c r="O8529" t="s">
        <v>24365</v>
      </c>
      <c r="P8529" t="str">
        <f t="shared" si="541"/>
        <v>sunsets15song</v>
      </c>
    </row>
    <row r="8530" spans="1:16" x14ac:dyDescent="0.25">
      <c r="A8530" t="s">
        <v>5493</v>
      </c>
      <c r="B8530">
        <v>7287</v>
      </c>
      <c r="C8530" s="1" t="s">
        <v>10218</v>
      </c>
      <c r="D8530" s="1" t="s">
        <v>20125</v>
      </c>
      <c r="E8530" s="3">
        <v>3065921</v>
      </c>
      <c r="F8530" s="1">
        <v>79</v>
      </c>
      <c r="G8530" s="3">
        <v>93072</v>
      </c>
      <c r="H8530" s="1">
        <v>10</v>
      </c>
      <c r="I8530">
        <v>2002</v>
      </c>
      <c r="J8530">
        <v>6</v>
      </c>
      <c r="K8530">
        <v>21</v>
      </c>
      <c r="L8530" s="9" t="str">
        <f t="shared" si="538"/>
        <v>Sunshine State</v>
      </c>
      <c r="M8530" s="9" t="str">
        <f t="shared" si="539"/>
        <v>Sunshine State</v>
      </c>
      <c r="N8530" s="10" t="str">
        <f t="shared" si="540"/>
        <v>sunshin02tate</v>
      </c>
      <c r="P8530" t="str">
        <f t="shared" si="541"/>
        <v>sunshin02tate</v>
      </c>
    </row>
    <row r="8531" spans="1:16" x14ac:dyDescent="0.25">
      <c r="A8531" t="s">
        <v>5492</v>
      </c>
      <c r="B8531">
        <v>7285</v>
      </c>
      <c r="C8531" s="1" t="s">
        <v>9682</v>
      </c>
      <c r="D8531" s="1" t="s">
        <v>19850</v>
      </c>
      <c r="E8531" s="3">
        <v>3675753</v>
      </c>
      <c r="F8531" s="1">
        <v>461</v>
      </c>
      <c r="G8531" s="3">
        <v>242964</v>
      </c>
      <c r="H8531" s="1">
        <v>10</v>
      </c>
      <c r="I8531">
        <v>2007</v>
      </c>
      <c r="J8531">
        <v>7</v>
      </c>
      <c r="K8531">
        <v>20</v>
      </c>
      <c r="L8531" s="9" t="str">
        <f t="shared" si="538"/>
        <v>Sunshine</v>
      </c>
      <c r="M8531" s="9" t="str">
        <f t="shared" si="539"/>
        <v>Sunshine</v>
      </c>
      <c r="N8531" s="10" t="str">
        <f t="shared" si="540"/>
        <v>sunshin07hine</v>
      </c>
      <c r="P8531" t="str">
        <f t="shared" si="541"/>
        <v>sunshin07hine</v>
      </c>
    </row>
    <row r="8532" spans="1:16" x14ac:dyDescent="0.25">
      <c r="A8532" t="s">
        <v>112</v>
      </c>
      <c r="B8532">
        <v>7286</v>
      </c>
      <c r="C8532" s="1" t="s">
        <v>10041</v>
      </c>
      <c r="D8532" s="1" t="s">
        <v>17202</v>
      </c>
      <c r="E8532" s="3">
        <v>12062558</v>
      </c>
      <c r="F8532" s="1">
        <v>642</v>
      </c>
      <c r="G8532" s="3">
        <v>219190</v>
      </c>
      <c r="H8532" s="1">
        <v>4</v>
      </c>
      <c r="I8532">
        <v>2009</v>
      </c>
      <c r="J8532">
        <v>3</v>
      </c>
      <c r="K8532">
        <v>13</v>
      </c>
      <c r="L8532" s="9" t="str">
        <f t="shared" si="538"/>
        <v>Sunshine Cleaning</v>
      </c>
      <c r="M8532" s="9" t="str">
        <f t="shared" si="539"/>
        <v>Sunshine Cleaning</v>
      </c>
      <c r="N8532" s="10" t="str">
        <f t="shared" si="540"/>
        <v>sunshin09ning</v>
      </c>
      <c r="O8532" t="s">
        <v>24366</v>
      </c>
      <c r="P8532" t="str">
        <f t="shared" si="541"/>
        <v>sunshin08ning</v>
      </c>
    </row>
    <row r="8533" spans="1:16" x14ac:dyDescent="0.25">
      <c r="A8533" t="s">
        <v>113</v>
      </c>
      <c r="B8533">
        <v>7288</v>
      </c>
      <c r="C8533" s="1" t="s">
        <v>10216</v>
      </c>
      <c r="D8533" s="1" t="s">
        <v>19899</v>
      </c>
      <c r="E8533" s="3">
        <v>88097</v>
      </c>
      <c r="F8533" s="1">
        <v>21</v>
      </c>
      <c r="G8533" s="3">
        <v>8991</v>
      </c>
      <c r="H8533" s="1">
        <v>3</v>
      </c>
      <c r="I8533">
        <v>2015</v>
      </c>
      <c r="J8533">
        <v>5</v>
      </c>
      <c r="K8533">
        <v>22</v>
      </c>
      <c r="L8533" s="9" t="str">
        <f t="shared" si="538"/>
        <v>Sunshine Superman</v>
      </c>
      <c r="M8533" s="9" t="str">
        <f t="shared" si="539"/>
        <v>Sunshine Superman</v>
      </c>
      <c r="N8533" s="10" t="str">
        <f t="shared" si="540"/>
        <v>sunshin15rman</v>
      </c>
      <c r="O8533" t="s">
        <v>24367</v>
      </c>
      <c r="P8533" t="str">
        <f t="shared" si="541"/>
        <v>sunshin14rman</v>
      </c>
    </row>
    <row r="8534" spans="1:16" x14ac:dyDescent="0.25">
      <c r="A8534" t="s">
        <v>114</v>
      </c>
      <c r="B8534">
        <v>7289</v>
      </c>
      <c r="C8534" s="1" t="s">
        <v>10217</v>
      </c>
      <c r="D8534" s="1" t="s">
        <v>19845</v>
      </c>
      <c r="E8534" s="3">
        <v>327716</v>
      </c>
      <c r="F8534" s="1">
        <v>39</v>
      </c>
      <c r="G8534" s="3">
        <v>46549</v>
      </c>
      <c r="H8534" s="1">
        <v>11</v>
      </c>
      <c r="I8534">
        <v>2011</v>
      </c>
      <c r="J8534">
        <v>4</v>
      </c>
      <c r="K8534">
        <v>1</v>
      </c>
      <c r="L8534" s="9" t="str">
        <f t="shared" si="538"/>
        <v>Super</v>
      </c>
      <c r="M8534" s="9" t="str">
        <f t="shared" si="539"/>
        <v>Super</v>
      </c>
      <c r="N8534" s="10" t="str">
        <f t="shared" si="540"/>
        <v>super11uper</v>
      </c>
      <c r="O8534" t="s">
        <v>24368</v>
      </c>
      <c r="P8534" t="str">
        <f t="shared" si="541"/>
        <v>superi10peri</v>
      </c>
    </row>
    <row r="8535" spans="1:16" x14ac:dyDescent="0.25">
      <c r="A8535" t="s">
        <v>5113</v>
      </c>
      <c r="B8535">
        <v>7290</v>
      </c>
      <c r="C8535" s="1" t="s">
        <v>10736</v>
      </c>
      <c r="D8535" s="1" t="s">
        <v>19689</v>
      </c>
      <c r="E8535" s="3">
        <v>127004179</v>
      </c>
      <c r="F8535" s="6">
        <v>3424</v>
      </c>
      <c r="G8535" s="3">
        <v>35451168</v>
      </c>
      <c r="H8535" s="6">
        <v>3379</v>
      </c>
      <c r="I8535">
        <v>2011</v>
      </c>
      <c r="J8535">
        <v>6</v>
      </c>
      <c r="K8535">
        <v>10</v>
      </c>
      <c r="L8535" s="9" t="str">
        <f t="shared" si="538"/>
        <v>Super 8</v>
      </c>
      <c r="M8535" s="9" t="str">
        <f t="shared" si="539"/>
        <v>Super 8</v>
      </c>
      <c r="N8535" s="10" t="str">
        <f t="shared" si="540"/>
        <v>super811per8</v>
      </c>
      <c r="P8535" t="str">
        <f t="shared" si="541"/>
        <v>super811per8</v>
      </c>
    </row>
    <row r="8536" spans="1:16" x14ac:dyDescent="0.25">
      <c r="A8536" t="s">
        <v>5278</v>
      </c>
      <c r="B8536">
        <v>7291</v>
      </c>
      <c r="C8536" s="1" t="s">
        <v>10737</v>
      </c>
      <c r="D8536" s="1" t="s">
        <v>19068</v>
      </c>
      <c r="E8536" s="3">
        <v>9219388</v>
      </c>
      <c r="F8536" s="6">
        <v>1276</v>
      </c>
      <c r="G8536" s="3">
        <v>3251856</v>
      </c>
      <c r="H8536" s="6">
        <v>1276</v>
      </c>
      <c r="I8536">
        <v>2004</v>
      </c>
      <c r="J8536">
        <v>8</v>
      </c>
      <c r="K8536">
        <v>27</v>
      </c>
      <c r="L8536" s="9" t="str">
        <f t="shared" si="538"/>
        <v>Super Babies: Baby Geniuses 2</v>
      </c>
      <c r="M8536" s="9" t="str">
        <f t="shared" si="539"/>
        <v>Super Babies: Baby Geniuses 2</v>
      </c>
      <c r="N8536" s="10" t="str">
        <f t="shared" si="540"/>
        <v>superba04ses2</v>
      </c>
      <c r="P8536" t="str">
        <f t="shared" si="541"/>
        <v>superba04ses2</v>
      </c>
    </row>
    <row r="8537" spans="1:16" x14ac:dyDescent="0.25">
      <c r="A8537" t="s">
        <v>5109</v>
      </c>
      <c r="B8537">
        <v>7296</v>
      </c>
      <c r="C8537" s="1" t="s">
        <v>10921</v>
      </c>
      <c r="D8537" s="1" t="s">
        <v>20125</v>
      </c>
      <c r="E8537" s="3">
        <v>121463226</v>
      </c>
      <c r="F8537" s="6">
        <v>3069</v>
      </c>
      <c r="G8537" s="3">
        <v>33052411</v>
      </c>
      <c r="H8537" s="6">
        <v>2948</v>
      </c>
      <c r="I8537">
        <v>2007</v>
      </c>
      <c r="J8537">
        <v>8</v>
      </c>
      <c r="K8537">
        <v>17</v>
      </c>
      <c r="L8537" s="9" t="str">
        <f t="shared" si="538"/>
        <v>Superbad</v>
      </c>
      <c r="M8537" s="9" t="str">
        <f t="shared" si="539"/>
        <v>Superbad</v>
      </c>
      <c r="N8537" s="10" t="str">
        <f t="shared" si="540"/>
        <v>superba07rbad</v>
      </c>
      <c r="P8537" t="str">
        <f t="shared" si="541"/>
        <v>superba07rbad</v>
      </c>
    </row>
    <row r="8538" spans="1:16" x14ac:dyDescent="0.25">
      <c r="A8538" t="s">
        <v>115</v>
      </c>
      <c r="B8538">
        <v>7292</v>
      </c>
      <c r="C8538" s="1" t="s">
        <v>10738</v>
      </c>
      <c r="D8538" s="1" t="s">
        <v>19628</v>
      </c>
      <c r="E8538" s="3">
        <v>30955</v>
      </c>
      <c r="F8538" s="1">
        <v>80</v>
      </c>
      <c r="G8538" s="3">
        <v>21559</v>
      </c>
      <c r="H8538" s="1">
        <v>80</v>
      </c>
      <c r="I8538">
        <v>2009</v>
      </c>
      <c r="J8538">
        <v>3</v>
      </c>
      <c r="K8538">
        <v>20</v>
      </c>
      <c r="L8538" s="9" t="str">
        <f t="shared" si="538"/>
        <v>Super Capers</v>
      </c>
      <c r="M8538" s="9" t="str">
        <f t="shared" si="539"/>
        <v>Super Capers</v>
      </c>
      <c r="N8538" s="10" t="str">
        <f t="shared" si="540"/>
        <v>superca09pers</v>
      </c>
      <c r="O8538" t="s">
        <v>24369</v>
      </c>
      <c r="P8538" t="str">
        <f t="shared" si="541"/>
        <v>superca09lion</v>
      </c>
    </row>
    <row r="8539" spans="1:16" x14ac:dyDescent="0.25">
      <c r="A8539" t="s">
        <v>5110</v>
      </c>
      <c r="B8539">
        <v>7297</v>
      </c>
      <c r="C8539" s="1" t="s">
        <v>11104</v>
      </c>
      <c r="D8539" s="1" t="s">
        <v>20052</v>
      </c>
      <c r="E8539" s="3">
        <v>3102550</v>
      </c>
      <c r="F8539" s="6">
        <v>1621</v>
      </c>
      <c r="G8539" s="3">
        <v>1330520</v>
      </c>
      <c r="H8539" s="6">
        <v>1621</v>
      </c>
      <c r="I8539">
        <v>2005</v>
      </c>
      <c r="J8539">
        <v>8</v>
      </c>
      <c r="K8539">
        <v>17</v>
      </c>
      <c r="L8539" s="9" t="str">
        <f t="shared" si="538"/>
        <v>Supercross</v>
      </c>
      <c r="M8539" s="9" t="str">
        <f t="shared" si="539"/>
        <v>Supercross</v>
      </c>
      <c r="N8539" s="10" t="str">
        <f t="shared" si="540"/>
        <v>supercr05ross</v>
      </c>
      <c r="P8539" t="str">
        <f t="shared" si="541"/>
        <v>supercr05ross</v>
      </c>
    </row>
    <row r="8540" spans="1:16" x14ac:dyDescent="0.25">
      <c r="A8540" t="s">
        <v>5111</v>
      </c>
      <c r="B8540">
        <v>7298</v>
      </c>
      <c r="C8540" s="1" t="s">
        <v>11105</v>
      </c>
      <c r="D8540" s="1" t="s">
        <v>19730</v>
      </c>
      <c r="E8540" s="3">
        <v>25881068</v>
      </c>
      <c r="F8540" s="6">
        <v>2965</v>
      </c>
      <c r="G8540" s="3">
        <v>9510297</v>
      </c>
      <c r="H8540" s="6">
        <v>2960</v>
      </c>
      <c r="I8540">
        <v>2008</v>
      </c>
      <c r="J8540">
        <v>3</v>
      </c>
      <c r="K8540">
        <v>28</v>
      </c>
      <c r="L8540" s="9" t="str">
        <f t="shared" si="538"/>
        <v>Superhero Movie</v>
      </c>
      <c r="M8540" s="9" t="str">
        <f t="shared" si="539"/>
        <v>Superhero Movie</v>
      </c>
      <c r="N8540" s="10" t="str">
        <f t="shared" si="540"/>
        <v>superhe08ovie</v>
      </c>
      <c r="P8540" t="str">
        <f t="shared" si="541"/>
        <v>superhe08ovie</v>
      </c>
    </row>
    <row r="8541" spans="1:16" x14ac:dyDescent="0.25">
      <c r="A8541" t="s">
        <v>5112</v>
      </c>
      <c r="B8541">
        <v>7299</v>
      </c>
      <c r="C8541" s="1" t="s">
        <v>10922</v>
      </c>
      <c r="D8541" s="1" t="s">
        <v>19494</v>
      </c>
      <c r="E8541" s="3">
        <v>200081192</v>
      </c>
      <c r="F8541" s="6">
        <v>4065</v>
      </c>
      <c r="G8541" s="3">
        <v>52535096</v>
      </c>
      <c r="H8541" s="6">
        <v>4065</v>
      </c>
      <c r="I8541">
        <v>2006</v>
      </c>
      <c r="J8541">
        <v>6</v>
      </c>
      <c r="K8541">
        <v>28</v>
      </c>
      <c r="L8541" s="9" t="str">
        <f t="shared" si="538"/>
        <v>Superman Returns</v>
      </c>
      <c r="M8541" s="9" t="str">
        <f t="shared" si="539"/>
        <v>Superman Returns</v>
      </c>
      <c r="N8541" s="10" t="str">
        <f t="shared" si="540"/>
        <v>superma06urns</v>
      </c>
      <c r="P8541" t="str">
        <f t="shared" si="541"/>
        <v>superma06urns</v>
      </c>
    </row>
    <row r="8542" spans="1:16" x14ac:dyDescent="0.25">
      <c r="A8542" t="s">
        <v>116</v>
      </c>
      <c r="B8542">
        <v>7300</v>
      </c>
      <c r="C8542" s="1" t="s">
        <v>10923</v>
      </c>
      <c r="D8542" s="1" t="s">
        <v>19536</v>
      </c>
      <c r="E8542" s="3">
        <v>213064</v>
      </c>
      <c r="F8542" s="1">
        <v>46</v>
      </c>
      <c r="G8542" s="3">
        <v>23017</v>
      </c>
      <c r="H8542" s="1">
        <v>4</v>
      </c>
      <c r="I8542">
        <v>2014</v>
      </c>
      <c r="J8542">
        <v>6</v>
      </c>
      <c r="K8542">
        <v>6</v>
      </c>
      <c r="L8542" s="9" t="str">
        <f t="shared" si="538"/>
        <v>Supermensch: The Legend of Shep Gordon</v>
      </c>
      <c r="M8542" s="9" t="str">
        <f t="shared" si="539"/>
        <v>Supermensch: The Legend of Shep Gordon</v>
      </c>
      <c r="N8542" s="10" t="str">
        <f t="shared" si="540"/>
        <v>superme14rdon</v>
      </c>
      <c r="O8542" t="s">
        <v>24370</v>
      </c>
      <c r="P8542" t="str">
        <f t="shared" si="541"/>
        <v>superme13rdon</v>
      </c>
    </row>
    <row r="8543" spans="1:16" x14ac:dyDescent="0.25">
      <c r="A8543" t="s">
        <v>117</v>
      </c>
      <c r="B8543">
        <v>7301</v>
      </c>
      <c r="C8543" s="1" t="s">
        <v>10742</v>
      </c>
      <c r="D8543" s="1" t="s">
        <v>19862</v>
      </c>
      <c r="E8543" s="3">
        <v>14230455</v>
      </c>
      <c r="F8543" s="6">
        <v>2280</v>
      </c>
      <c r="G8543" s="3">
        <v>5778639</v>
      </c>
      <c r="H8543" s="6">
        <v>2280</v>
      </c>
      <c r="I8543">
        <v>2000</v>
      </c>
      <c r="J8543">
        <v>1</v>
      </c>
      <c r="K8543">
        <v>14</v>
      </c>
      <c r="L8543" s="9" t="str">
        <f t="shared" si="538"/>
        <v>Supernova</v>
      </c>
      <c r="M8543" s="9" t="str">
        <f t="shared" si="539"/>
        <v>Supernova</v>
      </c>
      <c r="N8543" s="10" t="str">
        <f t="shared" si="540"/>
        <v>superno00nova</v>
      </c>
      <c r="O8543" t="s">
        <v>24371</v>
      </c>
      <c r="P8543" t="str">
        <f t="shared" si="541"/>
        <v>superno00ovai</v>
      </c>
    </row>
    <row r="8544" spans="1:16" x14ac:dyDescent="0.25">
      <c r="A8544" t="s">
        <v>5280</v>
      </c>
      <c r="B8544">
        <v>7293</v>
      </c>
      <c r="C8544" s="1" t="s">
        <v>10918</v>
      </c>
      <c r="D8544" s="1" t="s">
        <v>18806</v>
      </c>
      <c r="E8544" s="3">
        <v>11536423</v>
      </c>
      <c r="F8544" s="1">
        <v>230</v>
      </c>
      <c r="G8544" s="3">
        <v>516641</v>
      </c>
      <c r="H8544" s="1">
        <v>41</v>
      </c>
      <c r="I8544">
        <v>2004</v>
      </c>
      <c r="J8544">
        <v>5</v>
      </c>
      <c r="K8544">
        <v>7</v>
      </c>
      <c r="L8544" s="9" t="str">
        <f t="shared" si="538"/>
        <v>Super Size Me</v>
      </c>
      <c r="M8544" s="9" t="str">
        <f t="shared" si="539"/>
        <v>Super Size Me</v>
      </c>
      <c r="N8544" s="10" t="str">
        <f t="shared" si="540"/>
        <v>supersi04zeme</v>
      </c>
      <c r="P8544" t="str">
        <f t="shared" si="541"/>
        <v>supersi04zeme</v>
      </c>
    </row>
    <row r="8545" spans="1:16" x14ac:dyDescent="0.25">
      <c r="A8545" t="s">
        <v>5115</v>
      </c>
      <c r="B8545">
        <v>7302</v>
      </c>
      <c r="C8545" s="1" t="s">
        <v>10743</v>
      </c>
      <c r="D8545" s="1" t="s">
        <v>19940</v>
      </c>
      <c r="E8545" s="3">
        <v>28032</v>
      </c>
      <c r="F8545" s="1">
        <v>1</v>
      </c>
      <c r="G8545" s="3">
        <v>4760</v>
      </c>
      <c r="H8545" s="1">
        <v>1</v>
      </c>
      <c r="I8545">
        <v>2004</v>
      </c>
      <c r="J8545">
        <v>5</v>
      </c>
      <c r="K8545">
        <v>5</v>
      </c>
      <c r="L8545" s="9" t="str">
        <f t="shared" si="538"/>
        <v>Superstar in a Housedress</v>
      </c>
      <c r="M8545" s="9" t="str">
        <f t="shared" si="539"/>
        <v>Superstar in a Housedress</v>
      </c>
      <c r="N8545" s="10" t="str">
        <f t="shared" si="540"/>
        <v>superst04ress</v>
      </c>
      <c r="P8545" t="str">
        <f t="shared" si="541"/>
        <v>superst04ress</v>
      </c>
    </row>
    <row r="8546" spans="1:16" x14ac:dyDescent="0.25">
      <c r="A8546" t="s">
        <v>118</v>
      </c>
      <c r="B8546">
        <v>7294</v>
      </c>
      <c r="C8546" s="1" t="s">
        <v>10919</v>
      </c>
      <c r="D8546" s="1" t="s">
        <v>17242</v>
      </c>
      <c r="E8546" s="3">
        <v>137628</v>
      </c>
      <c r="F8546" s="1">
        <v>115</v>
      </c>
      <c r="G8546" s="3">
        <v>89551</v>
      </c>
      <c r="H8546" s="1">
        <v>115</v>
      </c>
      <c r="I8546">
        <v>2003</v>
      </c>
      <c r="J8546">
        <v>1</v>
      </c>
      <c r="K8546">
        <v>24</v>
      </c>
      <c r="L8546" s="9" t="str">
        <f t="shared" si="538"/>
        <v>Super Sucker</v>
      </c>
      <c r="M8546" s="9" t="str">
        <f t="shared" si="539"/>
        <v>Super Sucker</v>
      </c>
      <c r="N8546" s="10" t="str">
        <f t="shared" si="540"/>
        <v>supersu03cker</v>
      </c>
      <c r="O8546" t="s">
        <v>24372</v>
      </c>
      <c r="P8546" t="str">
        <f t="shared" si="541"/>
        <v>supersu02cker</v>
      </c>
    </row>
    <row r="8547" spans="1:16" x14ac:dyDescent="0.25">
      <c r="A8547" t="s">
        <v>119</v>
      </c>
      <c r="B8547">
        <v>7295</v>
      </c>
      <c r="C8547" s="1" t="s">
        <v>10920</v>
      </c>
      <c r="D8547" s="1" t="s">
        <v>19850</v>
      </c>
      <c r="E8547" s="3">
        <v>18492362</v>
      </c>
      <c r="F8547" s="6">
        <v>1805</v>
      </c>
      <c r="G8547" s="3">
        <v>6203906</v>
      </c>
      <c r="H8547" s="6">
        <v>1780</v>
      </c>
      <c r="I8547">
        <v>2002</v>
      </c>
      <c r="J8547">
        <v>2</v>
      </c>
      <c r="K8547">
        <v>15</v>
      </c>
      <c r="L8547" s="9" t="str">
        <f t="shared" ref="L8547:L8610" si="542">IF(EXACT(LEFT(C8547,2),"A "),MID(C8547,3,9999),C8547)</f>
        <v>Super Troopers</v>
      </c>
      <c r="M8547" s="9" t="str">
        <f t="shared" ref="M8547:M8610" si="543">IF(EXACT(LEFT(L8547,4),"The "),MID(L8547,5,9999),L8547)</f>
        <v>Super Troopers</v>
      </c>
      <c r="N8547" s="10" t="str">
        <f t="shared" ref="N8547:N8610" si="544">LOWER(CONCATENATE(LEFT(SUBSTITUTE(TRIM(CLEAN(M8547))," ",""),7),RIGHT(I8547,2),RIGHT(SUBSTITUTE(TRIM(CLEAN(M8547))," ",""),4)))</f>
        <v>supertr02pers</v>
      </c>
      <c r="O8547" t="s">
        <v>24132</v>
      </c>
      <c r="P8547" t="str">
        <f t="shared" si="541"/>
        <v>supertr01pers</v>
      </c>
    </row>
    <row r="8548" spans="1:16" x14ac:dyDescent="0.25">
      <c r="A8548" t="s">
        <v>120</v>
      </c>
      <c r="B8548">
        <v>7303</v>
      </c>
      <c r="C8548" s="1" t="s">
        <v>11290</v>
      </c>
      <c r="D8548" s="1" t="s">
        <v>18591</v>
      </c>
      <c r="E8548" s="3">
        <v>4917</v>
      </c>
      <c r="F8548" s="1">
        <v>1</v>
      </c>
      <c r="G8548" s="3"/>
      <c r="H8548" s="1"/>
      <c r="I8548">
        <v>2013</v>
      </c>
      <c r="J8548">
        <v>1</v>
      </c>
      <c r="K8548">
        <v>25</v>
      </c>
      <c r="L8548" s="9" t="str">
        <f t="shared" si="542"/>
        <v>Supporting Characters</v>
      </c>
      <c r="M8548" s="9" t="str">
        <f t="shared" si="543"/>
        <v>Supporting Characters</v>
      </c>
      <c r="N8548" s="10" t="str">
        <f t="shared" si="544"/>
        <v>support13ters</v>
      </c>
      <c r="O8548" t="s">
        <v>23954</v>
      </c>
      <c r="P8548" t="str">
        <f t="shared" si="541"/>
        <v>support12ters</v>
      </c>
    </row>
    <row r="8549" spans="1:16" x14ac:dyDescent="0.25">
      <c r="A8549" t="s">
        <v>28</v>
      </c>
      <c r="B8549">
        <v>7304</v>
      </c>
      <c r="C8549" s="1" t="s">
        <v>11291</v>
      </c>
      <c r="D8549" s="1" t="s">
        <v>18824</v>
      </c>
      <c r="E8549" s="3" t="s">
        <v>8907</v>
      </c>
      <c r="F8549" s="1"/>
      <c r="G8549" s="3"/>
      <c r="H8549" s="1"/>
      <c r="I8549">
        <v>2015</v>
      </c>
      <c r="J8549">
        <v>1</v>
      </c>
      <c r="K8549">
        <v>30</v>
      </c>
      <c r="L8549" s="9" t="str">
        <f t="shared" si="542"/>
        <v>Supremacy</v>
      </c>
      <c r="M8549" s="9" t="str">
        <f t="shared" si="543"/>
        <v>Supremacy</v>
      </c>
      <c r="N8549" s="10" t="str">
        <f t="shared" si="544"/>
        <v>suprema15macy</v>
      </c>
      <c r="O8549" t="s">
        <v>23955</v>
      </c>
      <c r="P8549" t="str">
        <f t="shared" si="541"/>
        <v>suprema14acyi</v>
      </c>
    </row>
    <row r="8550" spans="1:16" x14ac:dyDescent="0.25">
      <c r="A8550" t="s">
        <v>5952</v>
      </c>
      <c r="B8550">
        <v>7306</v>
      </c>
      <c r="C8550" s="1" t="s">
        <v>11667</v>
      </c>
      <c r="D8550" s="1" t="s">
        <v>19864</v>
      </c>
      <c r="E8550" s="3">
        <v>52132</v>
      </c>
      <c r="F8550" s="1">
        <v>69</v>
      </c>
      <c r="G8550" s="3">
        <v>5971</v>
      </c>
      <c r="H8550" s="1">
        <v>1</v>
      </c>
      <c r="I8550">
        <v>2008</v>
      </c>
      <c r="J8550">
        <v>9</v>
      </c>
      <c r="K8550">
        <v>5</v>
      </c>
      <c r="L8550" s="9" t="str">
        <f t="shared" si="542"/>
        <v>Surfer, Dude</v>
      </c>
      <c r="M8550" s="9" t="str">
        <f t="shared" si="543"/>
        <v>Surfer, Dude</v>
      </c>
      <c r="N8550" s="10" t="str">
        <f t="shared" si="544"/>
        <v>surfer,08dude</v>
      </c>
      <c r="P8550" t="str">
        <f t="shared" si="541"/>
        <v>surfer,08dude</v>
      </c>
    </row>
    <row r="8551" spans="1:16" x14ac:dyDescent="0.25">
      <c r="A8551" t="s">
        <v>4734</v>
      </c>
      <c r="B8551">
        <v>8925</v>
      </c>
      <c r="C8551" s="1" t="s">
        <v>11671</v>
      </c>
      <c r="D8551" s="1" t="s">
        <v>11672</v>
      </c>
      <c r="E8551" s="3">
        <v>1990</v>
      </c>
      <c r="F8551" s="1">
        <v>4</v>
      </c>
      <c r="G8551" s="3">
        <v>1990</v>
      </c>
      <c r="H8551" s="1">
        <v>4</v>
      </c>
      <c r="I8551">
        <v>2006</v>
      </c>
      <c r="J8551">
        <v>4</v>
      </c>
      <c r="K8551">
        <v>7</v>
      </c>
      <c r="L8551" s="9" t="str">
        <f t="shared" si="542"/>
        <v>The Surfer King</v>
      </c>
      <c r="M8551" s="9" t="str">
        <f t="shared" si="543"/>
        <v>Surfer King</v>
      </c>
      <c r="N8551" s="10" t="str">
        <f t="shared" si="544"/>
        <v>surferk06king</v>
      </c>
      <c r="P8551" t="str">
        <f t="shared" si="541"/>
        <v>surferk06king</v>
      </c>
    </row>
    <row r="8552" spans="1:16" x14ac:dyDescent="0.25">
      <c r="A8552" t="s">
        <v>5953</v>
      </c>
      <c r="B8552">
        <v>7307</v>
      </c>
      <c r="C8552" s="1" t="s">
        <v>11670</v>
      </c>
      <c r="D8552" s="1" t="s">
        <v>20125</v>
      </c>
      <c r="E8552" s="3">
        <v>58867694</v>
      </c>
      <c r="F8552" s="6">
        <v>3531</v>
      </c>
      <c r="G8552" s="3">
        <v>17640249</v>
      </c>
      <c r="H8552" s="6">
        <v>3528</v>
      </c>
      <c r="I8552">
        <v>2007</v>
      </c>
      <c r="J8552">
        <v>6</v>
      </c>
      <c r="K8552">
        <v>8</v>
      </c>
      <c r="L8552" s="9" t="str">
        <f t="shared" si="542"/>
        <v>Surf's Up</v>
      </c>
      <c r="M8552" s="9" t="str">
        <f t="shared" si="543"/>
        <v>Surf's Up</v>
      </c>
      <c r="N8552" s="10" t="str">
        <f t="shared" si="544"/>
        <v>surf'su07'sup</v>
      </c>
      <c r="P8552" t="str">
        <f t="shared" si="541"/>
        <v>surf'su07'sup</v>
      </c>
    </row>
    <row r="8553" spans="1:16" x14ac:dyDescent="0.25">
      <c r="A8553" t="s">
        <v>29</v>
      </c>
      <c r="B8553">
        <v>7308</v>
      </c>
      <c r="C8553" s="1" t="s">
        <v>11668</v>
      </c>
      <c r="D8553" s="1" t="s">
        <v>19899</v>
      </c>
      <c r="E8553" s="3">
        <v>269994</v>
      </c>
      <c r="F8553" s="1">
        <v>13</v>
      </c>
      <c r="G8553" s="3">
        <v>10304</v>
      </c>
      <c r="H8553" s="1">
        <v>1</v>
      </c>
      <c r="I8553">
        <v>2008</v>
      </c>
      <c r="J8553">
        <v>5</v>
      </c>
      <c r="K8553">
        <v>9</v>
      </c>
      <c r="L8553" s="9" t="str">
        <f t="shared" si="542"/>
        <v>Surfwise</v>
      </c>
      <c r="M8553" s="9" t="str">
        <f t="shared" si="543"/>
        <v>Surfwise</v>
      </c>
      <c r="N8553" s="10" t="str">
        <f t="shared" si="544"/>
        <v>surfwis08wise</v>
      </c>
      <c r="O8553" t="s">
        <v>23956</v>
      </c>
      <c r="P8553" t="str">
        <f t="shared" si="541"/>
        <v>surfwis07wise</v>
      </c>
    </row>
    <row r="8554" spans="1:16" x14ac:dyDescent="0.25">
      <c r="A8554" t="s">
        <v>5954</v>
      </c>
      <c r="B8554">
        <v>7305</v>
      </c>
      <c r="C8554" s="1" t="s">
        <v>11669</v>
      </c>
      <c r="D8554" s="1" t="s">
        <v>16533</v>
      </c>
      <c r="E8554" s="3">
        <v>2014071</v>
      </c>
      <c r="F8554" s="1">
        <v>61</v>
      </c>
      <c r="G8554" s="3">
        <v>514762</v>
      </c>
      <c r="H8554" s="1">
        <v>61</v>
      </c>
      <c r="I8554">
        <v>2003</v>
      </c>
      <c r="J8554">
        <v>10</v>
      </c>
      <c r="K8554">
        <v>3</v>
      </c>
      <c r="L8554" s="9" t="str">
        <f t="shared" si="542"/>
        <v>Sur le Seuil</v>
      </c>
      <c r="M8554" s="9" t="str">
        <f t="shared" si="543"/>
        <v>Sur le Seuil</v>
      </c>
      <c r="N8554" s="10" t="str">
        <f t="shared" si="544"/>
        <v>surlese03euil</v>
      </c>
      <c r="P8554" t="str">
        <f t="shared" si="541"/>
        <v>surlese03euil</v>
      </c>
    </row>
    <row r="8555" spans="1:16" x14ac:dyDescent="0.25">
      <c r="A8555" t="s">
        <v>30</v>
      </c>
      <c r="B8555">
        <v>7309</v>
      </c>
      <c r="C8555" s="1" t="s">
        <v>11484</v>
      </c>
      <c r="D8555" s="1" t="s">
        <v>19675</v>
      </c>
      <c r="E8555" s="3" t="s">
        <v>8907</v>
      </c>
      <c r="F8555" s="1"/>
      <c r="G8555" s="3"/>
      <c r="H8555" s="1"/>
      <c r="I8555">
        <v>2015</v>
      </c>
      <c r="J8555">
        <v>12</v>
      </c>
      <c r="K8555">
        <v>18</v>
      </c>
      <c r="L8555" s="9" t="str">
        <f t="shared" si="542"/>
        <v>Surprise - Journey To The West</v>
      </c>
      <c r="M8555" s="9" t="str">
        <f t="shared" si="543"/>
        <v>Surprise - Journey To The West</v>
      </c>
      <c r="N8555" s="10" t="str">
        <f t="shared" si="544"/>
        <v>surpris15west</v>
      </c>
      <c r="O8555" t="s">
        <v>23957</v>
      </c>
      <c r="P8555" t="str">
        <f t="shared" si="541"/>
        <v>wanwanm15gdao</v>
      </c>
    </row>
    <row r="8556" spans="1:16" x14ac:dyDescent="0.25">
      <c r="A8556" t="s">
        <v>5351</v>
      </c>
      <c r="B8556">
        <v>7310</v>
      </c>
      <c r="C8556" s="1" t="s">
        <v>11114</v>
      </c>
      <c r="D8556" s="1" t="s">
        <v>19861</v>
      </c>
      <c r="E8556" s="3">
        <v>38577772</v>
      </c>
      <c r="F8556" s="6">
        <v>2992</v>
      </c>
      <c r="G8556" s="3">
        <v>14902692</v>
      </c>
      <c r="H8556" s="6">
        <v>2951</v>
      </c>
      <c r="I8556">
        <v>2009</v>
      </c>
      <c r="J8556">
        <v>9</v>
      </c>
      <c r="K8556">
        <v>25</v>
      </c>
      <c r="L8556" s="9" t="str">
        <f t="shared" si="542"/>
        <v>Surrogates</v>
      </c>
      <c r="M8556" s="9" t="str">
        <f t="shared" si="543"/>
        <v>Surrogates</v>
      </c>
      <c r="N8556" s="10" t="str">
        <f t="shared" si="544"/>
        <v>surroga09ates</v>
      </c>
      <c r="P8556" t="str">
        <f t="shared" si="541"/>
        <v>surroga09ates</v>
      </c>
    </row>
    <row r="8557" spans="1:16" x14ac:dyDescent="0.25">
      <c r="A8557" t="s">
        <v>31</v>
      </c>
      <c r="B8557">
        <v>7311</v>
      </c>
      <c r="C8557" s="1" t="s">
        <v>11115</v>
      </c>
      <c r="D8557" s="1" t="s">
        <v>19899</v>
      </c>
      <c r="E8557" s="3">
        <v>27349</v>
      </c>
      <c r="F8557" s="1">
        <v>3</v>
      </c>
      <c r="G8557" s="3">
        <v>4590</v>
      </c>
      <c r="H8557" s="1">
        <v>2</v>
      </c>
      <c r="I8557">
        <v>2009</v>
      </c>
      <c r="J8557">
        <v>6</v>
      </c>
      <c r="K8557">
        <v>26</v>
      </c>
      <c r="L8557" s="9" t="str">
        <f t="shared" si="542"/>
        <v>Surveillance</v>
      </c>
      <c r="M8557" s="9" t="str">
        <f t="shared" si="543"/>
        <v>Surveillance</v>
      </c>
      <c r="N8557" s="10" t="str">
        <f t="shared" si="544"/>
        <v>surveil09ance</v>
      </c>
      <c r="O8557" t="s">
        <v>24137</v>
      </c>
      <c r="P8557" t="str">
        <f t="shared" si="541"/>
        <v>surveil08ncei</v>
      </c>
    </row>
    <row r="8558" spans="1:16" x14ac:dyDescent="0.25">
      <c r="A8558" t="s">
        <v>5786</v>
      </c>
      <c r="B8558">
        <v>7312</v>
      </c>
      <c r="C8558" s="1" t="s">
        <v>11116</v>
      </c>
      <c r="D8558" s="1" t="s">
        <v>19415</v>
      </c>
      <c r="E8558" s="3">
        <v>11663156</v>
      </c>
      <c r="F8558" s="6">
        <v>2755</v>
      </c>
      <c r="G8558" s="3">
        <v>4441356</v>
      </c>
      <c r="H8558" s="6">
        <v>2750</v>
      </c>
      <c r="I8558">
        <v>2004</v>
      </c>
      <c r="J8558">
        <v>10</v>
      </c>
      <c r="K8558">
        <v>22</v>
      </c>
      <c r="L8558" s="9" t="str">
        <f t="shared" si="542"/>
        <v>Surviving Christmas</v>
      </c>
      <c r="M8558" s="9" t="str">
        <f t="shared" si="543"/>
        <v>Surviving Christmas</v>
      </c>
      <c r="N8558" s="10" t="str">
        <f t="shared" si="544"/>
        <v>survivi04tmas</v>
      </c>
      <c r="P8558" t="str">
        <f t="shared" si="541"/>
        <v>survivi04tmas</v>
      </c>
    </row>
    <row r="8559" spans="1:16" x14ac:dyDescent="0.25">
      <c r="A8559" t="s">
        <v>32</v>
      </c>
      <c r="B8559">
        <v>7313</v>
      </c>
      <c r="C8559" s="1" t="s">
        <v>11119</v>
      </c>
      <c r="D8559" s="1" t="s">
        <v>15659</v>
      </c>
      <c r="E8559" s="3" t="s">
        <v>8907</v>
      </c>
      <c r="F8559" s="1"/>
      <c r="G8559" s="3"/>
      <c r="H8559" s="1"/>
      <c r="I8559">
        <v>2006</v>
      </c>
      <c r="J8559">
        <v>8</v>
      </c>
      <c r="K8559">
        <v>25</v>
      </c>
      <c r="L8559" s="9" t="str">
        <f t="shared" si="542"/>
        <v>Surviving Eden</v>
      </c>
      <c r="M8559" s="9" t="str">
        <f t="shared" si="543"/>
        <v>Surviving Eden</v>
      </c>
      <c r="N8559" s="10" t="str">
        <f t="shared" si="544"/>
        <v>survivi06eden</v>
      </c>
      <c r="O8559" t="s">
        <v>24316</v>
      </c>
      <c r="P8559" t="str">
        <f t="shared" si="541"/>
        <v>survivi04eden</v>
      </c>
    </row>
    <row r="8560" spans="1:16" x14ac:dyDescent="0.25">
      <c r="A8560" t="s">
        <v>5802</v>
      </c>
      <c r="B8560">
        <v>7314</v>
      </c>
      <c r="C8560" s="1" t="s">
        <v>11487</v>
      </c>
      <c r="D8560" s="1" t="s">
        <v>18607</v>
      </c>
      <c r="E8560" s="3">
        <v>222555</v>
      </c>
      <c r="F8560" s="1">
        <v>59</v>
      </c>
      <c r="G8560" s="3"/>
      <c r="H8560" s="1"/>
      <c r="I8560">
        <v>2007</v>
      </c>
      <c r="J8560">
        <v>11</v>
      </c>
      <c r="K8560">
        <v>2</v>
      </c>
      <c r="L8560" s="9" t="str">
        <f t="shared" si="542"/>
        <v>Surviving My Mother</v>
      </c>
      <c r="M8560" s="9" t="str">
        <f t="shared" si="543"/>
        <v>Surviving My Mother</v>
      </c>
      <c r="N8560" s="10" t="str">
        <f t="shared" si="544"/>
        <v>survivi07ther</v>
      </c>
      <c r="P8560" t="str">
        <f t="shared" si="541"/>
        <v>survivi07ther</v>
      </c>
    </row>
    <row r="8561" spans="1:16" x14ac:dyDescent="0.25">
      <c r="A8561" t="s">
        <v>125</v>
      </c>
      <c r="B8561">
        <v>7315</v>
      </c>
      <c r="C8561" s="1" t="s">
        <v>10934</v>
      </c>
      <c r="D8561" s="1" t="s">
        <v>19520</v>
      </c>
      <c r="E8561" s="3">
        <v>53953</v>
      </c>
      <c r="F8561" s="1">
        <v>6</v>
      </c>
      <c r="G8561" s="3">
        <v>4161</v>
      </c>
      <c r="H8561" s="1">
        <v>2</v>
      </c>
      <c r="I8561">
        <v>2012</v>
      </c>
      <c r="J8561">
        <v>4</v>
      </c>
      <c r="K8561">
        <v>6</v>
      </c>
      <c r="L8561" s="9" t="str">
        <f t="shared" si="542"/>
        <v>Surviving Progress</v>
      </c>
      <c r="M8561" s="9" t="str">
        <f t="shared" si="543"/>
        <v>Surviving Progress</v>
      </c>
      <c r="N8561" s="10" t="str">
        <f t="shared" si="544"/>
        <v>survivi12ress</v>
      </c>
      <c r="O8561" t="s">
        <v>24317</v>
      </c>
      <c r="P8561" t="str">
        <f t="shared" si="541"/>
        <v>survivi11ress</v>
      </c>
    </row>
    <row r="8562" spans="1:16" x14ac:dyDescent="0.25">
      <c r="A8562" t="s">
        <v>5357</v>
      </c>
      <c r="B8562">
        <v>7316</v>
      </c>
      <c r="C8562" s="1" t="s">
        <v>10756</v>
      </c>
      <c r="D8562" s="1" t="s">
        <v>19239</v>
      </c>
      <c r="E8562" s="3">
        <v>5757</v>
      </c>
      <c r="F8562" s="1">
        <v>1</v>
      </c>
      <c r="G8562" s="3">
        <v>516</v>
      </c>
      <c r="H8562" s="1">
        <v>1</v>
      </c>
      <c r="I8562">
        <v>2012</v>
      </c>
      <c r="J8562">
        <v>8</v>
      </c>
      <c r="K8562">
        <v>3</v>
      </c>
      <c r="L8562" s="9" t="str">
        <f t="shared" si="542"/>
        <v>Sushi: The Global Catch</v>
      </c>
      <c r="M8562" s="9" t="str">
        <f t="shared" si="543"/>
        <v>Sushi: The Global Catch</v>
      </c>
      <c r="N8562" s="10" t="str">
        <f t="shared" si="544"/>
        <v>sushi:t12atch</v>
      </c>
      <c r="P8562" t="str">
        <f t="shared" si="541"/>
        <v>sushi:t12atch</v>
      </c>
    </row>
    <row r="8563" spans="1:16" x14ac:dyDescent="0.25">
      <c r="A8563" t="s">
        <v>5358</v>
      </c>
      <c r="B8563">
        <v>7317</v>
      </c>
      <c r="C8563" s="1" t="s">
        <v>10758</v>
      </c>
      <c r="D8563" s="1" t="s">
        <v>19689</v>
      </c>
      <c r="E8563" s="3">
        <v>8725813</v>
      </c>
      <c r="F8563" s="6">
        <v>1501</v>
      </c>
      <c r="G8563" s="3">
        <v>3446375</v>
      </c>
      <c r="H8563" s="6">
        <v>1500</v>
      </c>
      <c r="I8563">
        <v>2004</v>
      </c>
      <c r="J8563">
        <v>8</v>
      </c>
      <c r="K8563">
        <v>27</v>
      </c>
      <c r="L8563" s="9" t="str">
        <f t="shared" si="542"/>
        <v>Suspect Zero</v>
      </c>
      <c r="M8563" s="9" t="str">
        <f t="shared" si="543"/>
        <v>Suspect Zero</v>
      </c>
      <c r="N8563" s="10" t="str">
        <f t="shared" si="544"/>
        <v>suspect04zero</v>
      </c>
      <c r="P8563" t="str">
        <f t="shared" si="541"/>
        <v>suspect04zero</v>
      </c>
    </row>
    <row r="8564" spans="1:16" x14ac:dyDescent="0.25">
      <c r="A8564" t="s">
        <v>126</v>
      </c>
      <c r="B8564">
        <v>8926</v>
      </c>
      <c r="C8564" s="1" t="s">
        <v>10757</v>
      </c>
      <c r="D8564" s="1" t="s">
        <v>18824</v>
      </c>
      <c r="E8564" s="3">
        <v>218693</v>
      </c>
      <c r="F8564" s="1">
        <v>20</v>
      </c>
      <c r="G8564" s="3">
        <v>86137</v>
      </c>
      <c r="H8564" s="1">
        <v>20</v>
      </c>
      <c r="I8564">
        <v>2014</v>
      </c>
      <c r="J8564">
        <v>1</v>
      </c>
      <c r="K8564">
        <v>10</v>
      </c>
      <c r="L8564" s="9" t="str">
        <f t="shared" si="542"/>
        <v>The Suspect (2014)</v>
      </c>
      <c r="M8564" s="9" t="str">
        <f t="shared" si="543"/>
        <v>Suspect (2014)</v>
      </c>
      <c r="N8564" s="10" t="str">
        <f t="shared" si="544"/>
        <v>suspect14014)</v>
      </c>
      <c r="O8564" t="s">
        <v>24225</v>
      </c>
      <c r="P8564" t="str">
        <f t="shared" si="541"/>
        <v>yong-eu13i-ja</v>
      </c>
    </row>
    <row r="8565" spans="1:16" x14ac:dyDescent="0.25">
      <c r="A8565" t="s">
        <v>127</v>
      </c>
      <c r="B8565">
        <v>7318</v>
      </c>
      <c r="C8565" s="1" t="s">
        <v>10586</v>
      </c>
      <c r="D8565" s="1" t="s">
        <v>19520</v>
      </c>
      <c r="E8565" s="3">
        <v>8169</v>
      </c>
      <c r="F8565" s="1">
        <v>3</v>
      </c>
      <c r="G8565" s="3">
        <v>3285</v>
      </c>
      <c r="H8565" s="1">
        <v>3</v>
      </c>
      <c r="I8565">
        <v>2003</v>
      </c>
      <c r="J8565">
        <v>10</v>
      </c>
      <c r="K8565">
        <v>31</v>
      </c>
      <c r="L8565" s="9" t="str">
        <f t="shared" si="542"/>
        <v>Suspended Animation</v>
      </c>
      <c r="M8565" s="9" t="str">
        <f t="shared" si="543"/>
        <v>Suspended Animation</v>
      </c>
      <c r="N8565" s="10" t="str">
        <f t="shared" si="544"/>
        <v>suspend03tion</v>
      </c>
      <c r="O8565" t="s">
        <v>24036</v>
      </c>
      <c r="P8565" t="str">
        <f t="shared" si="541"/>
        <v>suspend01tion</v>
      </c>
    </row>
    <row r="8566" spans="1:16" x14ac:dyDescent="0.25">
      <c r="A8566" t="s">
        <v>128</v>
      </c>
      <c r="B8566">
        <v>7319</v>
      </c>
      <c r="C8566" s="1" t="s">
        <v>10587</v>
      </c>
      <c r="D8566" s="1" t="s">
        <v>20292</v>
      </c>
      <c r="E8566" s="3">
        <v>1223240</v>
      </c>
      <c r="F8566" s="1">
        <v>74</v>
      </c>
      <c r="G8566" s="3">
        <v>424804</v>
      </c>
      <c r="H8566" s="1">
        <v>74</v>
      </c>
      <c r="I8566">
        <v>2004</v>
      </c>
      <c r="J8566">
        <v>12</v>
      </c>
      <c r="K8566">
        <v>17</v>
      </c>
      <c r="L8566" s="9" t="str">
        <f t="shared" si="542"/>
        <v>Swades</v>
      </c>
      <c r="M8566" s="9" t="str">
        <f t="shared" si="543"/>
        <v>Swades</v>
      </c>
      <c r="N8566" s="10" t="str">
        <f t="shared" si="544"/>
        <v>swades04ades</v>
      </c>
      <c r="O8566" t="s">
        <v>24037</v>
      </c>
      <c r="P8566" t="str">
        <f t="shared" si="541"/>
        <v>swades:04ople</v>
      </c>
    </row>
    <row r="8567" spans="1:16" x14ac:dyDescent="0.25">
      <c r="A8567" t="s">
        <v>276</v>
      </c>
      <c r="B8567">
        <v>7320</v>
      </c>
      <c r="C8567" s="1" t="s">
        <v>10588</v>
      </c>
      <c r="D8567" s="1" t="s">
        <v>19213</v>
      </c>
      <c r="E8567" s="3" t="s">
        <v>8907</v>
      </c>
      <c r="F8567" s="1"/>
      <c r="G8567" s="3"/>
      <c r="H8567" s="1"/>
      <c r="I8567">
        <v>2014</v>
      </c>
      <c r="J8567">
        <v>9</v>
      </c>
      <c r="K8567">
        <v>12</v>
      </c>
      <c r="L8567" s="9" t="str">
        <f t="shared" si="542"/>
        <v>Swearnet</v>
      </c>
      <c r="M8567" s="9" t="str">
        <f t="shared" si="543"/>
        <v>Swearnet</v>
      </c>
      <c r="N8567" s="10" t="str">
        <f t="shared" si="544"/>
        <v>swearne14rnet</v>
      </c>
      <c r="O8567" t="s">
        <v>24038</v>
      </c>
      <c r="P8567" t="str">
        <f t="shared" si="541"/>
        <v>swearne14ovie</v>
      </c>
    </row>
    <row r="8568" spans="1:16" x14ac:dyDescent="0.25">
      <c r="A8568" t="s">
        <v>5405</v>
      </c>
      <c r="B8568">
        <v>7321</v>
      </c>
      <c r="C8568" s="1" t="s">
        <v>11131</v>
      </c>
      <c r="D8568" s="1" t="s">
        <v>18326</v>
      </c>
      <c r="E8568" s="3">
        <v>52898073</v>
      </c>
      <c r="F8568" s="6">
        <v>1507</v>
      </c>
      <c r="G8568" s="3">
        <v>9300805</v>
      </c>
      <c r="H8568" s="6">
        <v>1249</v>
      </c>
      <c r="I8568">
        <v>2007</v>
      </c>
      <c r="J8568">
        <v>12</v>
      </c>
      <c r="K8568">
        <v>21</v>
      </c>
      <c r="L8568" s="9" t="str">
        <f t="shared" si="542"/>
        <v>Sweeney Todd: The Demon Barber of Fleet Street</v>
      </c>
      <c r="M8568" s="9" t="str">
        <f t="shared" si="543"/>
        <v>Sweeney Todd: The Demon Barber of Fleet Street</v>
      </c>
      <c r="N8568" s="10" t="str">
        <f t="shared" si="544"/>
        <v>sweeney07reet</v>
      </c>
      <c r="P8568" t="str">
        <f t="shared" si="541"/>
        <v>sweeney07reet</v>
      </c>
    </row>
    <row r="8569" spans="1:16" x14ac:dyDescent="0.25">
      <c r="A8569" t="s">
        <v>277</v>
      </c>
      <c r="B8569">
        <v>8927</v>
      </c>
      <c r="C8569" s="1" t="s">
        <v>10589</v>
      </c>
      <c r="D8569" s="1" t="s">
        <v>18193</v>
      </c>
      <c r="E8569" s="3">
        <v>26650</v>
      </c>
      <c r="F8569" s="1">
        <v>11</v>
      </c>
      <c r="G8569" s="3">
        <v>20321</v>
      </c>
      <c r="H8569" s="1">
        <v>11</v>
      </c>
      <c r="I8569">
        <v>2013</v>
      </c>
      <c r="J8569">
        <v>3</v>
      </c>
      <c r="K8569">
        <v>1</v>
      </c>
      <c r="L8569" s="9" t="str">
        <f t="shared" si="542"/>
        <v>The Sweeney</v>
      </c>
      <c r="M8569" s="9" t="str">
        <f t="shared" si="543"/>
        <v>Sweeney</v>
      </c>
      <c r="N8569" s="10" t="str">
        <f t="shared" si="544"/>
        <v>sweeney13eney</v>
      </c>
      <c r="O8569" t="s">
        <v>24039</v>
      </c>
      <c r="P8569" t="str">
        <f t="shared" si="541"/>
        <v>sweeney12eney</v>
      </c>
    </row>
    <row r="8570" spans="1:16" x14ac:dyDescent="0.25">
      <c r="A8570" t="s">
        <v>278</v>
      </c>
      <c r="B8570">
        <v>7322</v>
      </c>
      <c r="C8570" s="1" t="s">
        <v>11132</v>
      </c>
      <c r="D8570" s="1" t="s">
        <v>19612</v>
      </c>
      <c r="E8570" s="3">
        <v>71775</v>
      </c>
      <c r="F8570" s="1">
        <v>6</v>
      </c>
      <c r="G8570" s="3">
        <v>24715</v>
      </c>
      <c r="H8570" s="1">
        <v>4</v>
      </c>
      <c r="I8570">
        <v>2016</v>
      </c>
      <c r="J8570">
        <v>3</v>
      </c>
      <c r="K8570">
        <v>11</v>
      </c>
      <c r="L8570" s="9" t="str">
        <f t="shared" si="542"/>
        <v>Sweet 20</v>
      </c>
      <c r="M8570" s="9" t="str">
        <f t="shared" si="543"/>
        <v>Sweet 20</v>
      </c>
      <c r="N8570" s="10" t="str">
        <f t="shared" si="544"/>
        <v>sweet2016et20</v>
      </c>
      <c r="O8570" t="s">
        <v>24230</v>
      </c>
      <c r="P8570" t="str">
        <f t="shared" si="541"/>
        <v>emlaban15aanh</v>
      </c>
    </row>
    <row r="8571" spans="1:16" x14ac:dyDescent="0.25">
      <c r="A8571" t="s">
        <v>279</v>
      </c>
      <c r="B8571">
        <v>7323</v>
      </c>
      <c r="C8571" s="1" t="s">
        <v>11133</v>
      </c>
      <c r="D8571" s="1" t="s">
        <v>19684</v>
      </c>
      <c r="E8571" s="3">
        <v>124800</v>
      </c>
      <c r="F8571" s="1">
        <v>6</v>
      </c>
      <c r="G8571" s="3">
        <v>4630</v>
      </c>
      <c r="H8571" s="1">
        <v>1</v>
      </c>
      <c r="I8571">
        <v>2016</v>
      </c>
      <c r="J8571">
        <v>3</v>
      </c>
      <c r="K8571">
        <v>18</v>
      </c>
      <c r="L8571" s="9" t="str">
        <f t="shared" si="542"/>
        <v>Sweet Bean</v>
      </c>
      <c r="M8571" s="9" t="str">
        <f t="shared" si="543"/>
        <v>Sweet Bean</v>
      </c>
      <c r="N8571" s="10" t="str">
        <f t="shared" si="544"/>
        <v>sweetbe16bean</v>
      </c>
      <c r="O8571" t="s">
        <v>24231</v>
      </c>
      <c r="P8571" t="str">
        <f t="shared" si="541"/>
        <v>an15an</v>
      </c>
    </row>
    <row r="8572" spans="1:16" x14ac:dyDescent="0.25">
      <c r="A8572" t="s">
        <v>280</v>
      </c>
      <c r="B8572">
        <v>7324</v>
      </c>
      <c r="C8572" s="1" t="s">
        <v>10936</v>
      </c>
      <c r="D8572" s="1" t="s">
        <v>19571</v>
      </c>
      <c r="E8572" s="3">
        <v>59403</v>
      </c>
      <c r="F8572" s="1">
        <v>7</v>
      </c>
      <c r="G8572" s="3"/>
      <c r="H8572" s="1"/>
      <c r="I8572">
        <v>2013</v>
      </c>
      <c r="J8572">
        <v>11</v>
      </c>
      <c r="K8572">
        <v>1</v>
      </c>
      <c r="L8572" s="9" t="str">
        <f t="shared" si="542"/>
        <v>Sweet Dreams (2013)</v>
      </c>
      <c r="M8572" s="9" t="str">
        <f t="shared" si="543"/>
        <v>Sweet Dreams (2013)</v>
      </c>
      <c r="N8572" s="10" t="str">
        <f t="shared" si="544"/>
        <v>sweetdr13013)</v>
      </c>
      <c r="O8572" t="s">
        <v>24391</v>
      </c>
      <c r="P8572" t="str">
        <f t="shared" si="541"/>
        <v>sweetdr12amsv</v>
      </c>
    </row>
    <row r="8573" spans="1:16" x14ac:dyDescent="0.25">
      <c r="A8573" t="s">
        <v>5083</v>
      </c>
      <c r="B8573">
        <v>8928</v>
      </c>
      <c r="C8573" s="1" t="s">
        <v>11136</v>
      </c>
      <c r="D8573" s="1" t="s">
        <v>20125</v>
      </c>
      <c r="E8573" s="3">
        <v>24718164</v>
      </c>
      <c r="F8573" s="6">
        <v>2670</v>
      </c>
      <c r="G8573" s="3">
        <v>9430667</v>
      </c>
      <c r="H8573" s="6">
        <v>2670</v>
      </c>
      <c r="I8573">
        <v>2002</v>
      </c>
      <c r="J8573">
        <v>4</v>
      </c>
      <c r="K8573">
        <v>12</v>
      </c>
      <c r="L8573" s="9" t="str">
        <f t="shared" si="542"/>
        <v>The Sweetest Thing</v>
      </c>
      <c r="M8573" s="9" t="str">
        <f t="shared" si="543"/>
        <v>Sweetest Thing</v>
      </c>
      <c r="N8573" s="10" t="str">
        <f t="shared" si="544"/>
        <v>sweetes02hing</v>
      </c>
      <c r="P8573" t="str">
        <f t="shared" si="541"/>
        <v>sweetes02hing</v>
      </c>
    </row>
    <row r="8574" spans="1:16" x14ac:dyDescent="0.25">
      <c r="A8574" t="s">
        <v>281</v>
      </c>
      <c r="B8574">
        <v>7330</v>
      </c>
      <c r="C8574" s="1" t="s">
        <v>11137</v>
      </c>
      <c r="D8574" s="1" t="s">
        <v>20115</v>
      </c>
      <c r="E8574" s="3">
        <v>207473</v>
      </c>
      <c r="F8574" s="1">
        <v>9</v>
      </c>
      <c r="G8574" s="3">
        <v>9870</v>
      </c>
      <c r="H8574" s="1">
        <v>1</v>
      </c>
      <c r="I8574">
        <v>2010</v>
      </c>
      <c r="J8574">
        <v>1</v>
      </c>
      <c r="K8574">
        <v>6</v>
      </c>
      <c r="L8574" s="9" t="str">
        <f t="shared" si="542"/>
        <v>Sweetgrass</v>
      </c>
      <c r="M8574" s="9" t="str">
        <f t="shared" si="543"/>
        <v>Sweetgrass</v>
      </c>
      <c r="N8574" s="10" t="str">
        <f t="shared" si="544"/>
        <v>sweetgr10rass</v>
      </c>
      <c r="O8574" t="s">
        <v>24392</v>
      </c>
      <c r="P8574" t="str">
        <f t="shared" si="541"/>
        <v>sweetgr09rass</v>
      </c>
    </row>
    <row r="8575" spans="1:16" x14ac:dyDescent="0.25">
      <c r="A8575" t="s">
        <v>282</v>
      </c>
      <c r="B8575">
        <v>7331</v>
      </c>
      <c r="C8575" s="1" t="s">
        <v>11325</v>
      </c>
      <c r="D8575" s="1" t="s">
        <v>19656</v>
      </c>
      <c r="E8575" s="3">
        <v>5922</v>
      </c>
      <c r="F8575" s="1">
        <v>2</v>
      </c>
      <c r="G8575" s="3">
        <v>2198</v>
      </c>
      <c r="H8575" s="1">
        <v>2</v>
      </c>
      <c r="I8575">
        <v>2010</v>
      </c>
      <c r="J8575">
        <v>9</v>
      </c>
      <c r="K8575">
        <v>17</v>
      </c>
      <c r="L8575" s="9" t="str">
        <f t="shared" si="542"/>
        <v>Sweethearts of the Prison Rodeo</v>
      </c>
      <c r="M8575" s="9" t="str">
        <f t="shared" si="543"/>
        <v>Sweethearts of the Prison Rodeo</v>
      </c>
      <c r="N8575" s="10" t="str">
        <f t="shared" si="544"/>
        <v>sweethe10odeo</v>
      </c>
      <c r="O8575" t="s">
        <v>24393</v>
      </c>
      <c r="P8575" t="str">
        <f t="shared" si="541"/>
        <v>sweethe09odeo</v>
      </c>
    </row>
    <row r="8576" spans="1:16" x14ac:dyDescent="0.25">
      <c r="A8576" t="s">
        <v>5363</v>
      </c>
      <c r="B8576">
        <v>7325</v>
      </c>
      <c r="C8576" s="1" t="s">
        <v>10598</v>
      </c>
      <c r="D8576" s="1" t="s">
        <v>19861</v>
      </c>
      <c r="E8576" s="3">
        <v>127223418</v>
      </c>
      <c r="F8576" s="6">
        <v>3313</v>
      </c>
      <c r="G8576" s="3">
        <v>35648740</v>
      </c>
      <c r="H8576" s="6">
        <v>3293</v>
      </c>
      <c r="I8576">
        <v>2002</v>
      </c>
      <c r="J8576">
        <v>9</v>
      </c>
      <c r="K8576">
        <v>27</v>
      </c>
      <c r="L8576" s="9" t="str">
        <f t="shared" si="542"/>
        <v>Sweet Home Alabama</v>
      </c>
      <c r="M8576" s="9" t="str">
        <f t="shared" si="543"/>
        <v>Sweet Home Alabama</v>
      </c>
      <c r="N8576" s="10" t="str">
        <f t="shared" si="544"/>
        <v>sweetho02bama</v>
      </c>
      <c r="P8576" t="str">
        <f t="shared" si="541"/>
        <v>sweetho02bama</v>
      </c>
    </row>
    <row r="8577" spans="1:16" x14ac:dyDescent="0.25">
      <c r="A8577" t="s">
        <v>283</v>
      </c>
      <c r="B8577">
        <v>7326</v>
      </c>
      <c r="C8577" s="1" t="s">
        <v>10599</v>
      </c>
      <c r="D8577" s="1" t="s">
        <v>10945</v>
      </c>
      <c r="E8577" s="3">
        <v>1706325</v>
      </c>
      <c r="F8577" s="1">
        <v>47</v>
      </c>
      <c r="G8577" s="3">
        <v>41860</v>
      </c>
      <c r="H8577" s="1">
        <v>2</v>
      </c>
      <c r="I8577">
        <v>2006</v>
      </c>
      <c r="J8577">
        <v>10</v>
      </c>
      <c r="K8577">
        <v>13</v>
      </c>
      <c r="L8577" s="9" t="str">
        <f t="shared" si="542"/>
        <v>Sweet Land</v>
      </c>
      <c r="M8577" s="9" t="str">
        <f t="shared" si="543"/>
        <v>Sweet Land</v>
      </c>
      <c r="N8577" s="10" t="str">
        <f t="shared" si="544"/>
        <v>sweetla06land</v>
      </c>
      <c r="O8577" t="s">
        <v>24394</v>
      </c>
      <c r="P8577" t="str">
        <f t="shared" si="541"/>
        <v>sweetla05land</v>
      </c>
    </row>
    <row r="8578" spans="1:16" x14ac:dyDescent="0.25">
      <c r="A8578" t="s">
        <v>5364</v>
      </c>
      <c r="B8578">
        <v>7327</v>
      </c>
      <c r="C8578" s="1" t="s">
        <v>10942</v>
      </c>
      <c r="D8578" s="1" t="s">
        <v>19494</v>
      </c>
      <c r="E8578" s="3">
        <v>25288103</v>
      </c>
      <c r="F8578" s="6">
        <v>2268</v>
      </c>
      <c r="G8578" s="3">
        <v>9733954</v>
      </c>
      <c r="H8578" s="6">
        <v>2268</v>
      </c>
      <c r="I8578">
        <v>2001</v>
      </c>
      <c r="J8578">
        <v>2</v>
      </c>
      <c r="K8578">
        <v>16</v>
      </c>
      <c r="L8578" s="9" t="str">
        <f t="shared" si="542"/>
        <v>Sweet November</v>
      </c>
      <c r="M8578" s="9" t="str">
        <f t="shared" si="543"/>
        <v>Sweet November</v>
      </c>
      <c r="N8578" s="10" t="str">
        <f t="shared" si="544"/>
        <v>sweetno01mber</v>
      </c>
      <c r="P8578" t="str">
        <f t="shared" ref="P8578:P8641" si="545">IF(ISBLANK(O8578),N8578,O8578)</f>
        <v>sweetno01mber</v>
      </c>
    </row>
    <row r="8579" spans="1:16" x14ac:dyDescent="0.25">
      <c r="A8579" t="s">
        <v>284</v>
      </c>
      <c r="B8579">
        <v>7328</v>
      </c>
      <c r="C8579" s="1" t="s">
        <v>10943</v>
      </c>
      <c r="D8579" s="1" t="s">
        <v>19691</v>
      </c>
      <c r="E8579" s="3">
        <v>316319</v>
      </c>
      <c r="F8579" s="1">
        <v>21</v>
      </c>
      <c r="G8579" s="3">
        <v>26667</v>
      </c>
      <c r="H8579" s="1">
        <v>3</v>
      </c>
      <c r="I8579">
        <v>2003</v>
      </c>
      <c r="J8579">
        <v>5</v>
      </c>
      <c r="K8579">
        <v>16</v>
      </c>
      <c r="L8579" s="9" t="str">
        <f t="shared" si="542"/>
        <v>Sweet Sixteen</v>
      </c>
      <c r="M8579" s="9" t="str">
        <f t="shared" si="543"/>
        <v>Sweet Sixteen</v>
      </c>
      <c r="N8579" s="10" t="str">
        <f t="shared" si="544"/>
        <v>sweetsi03teen</v>
      </c>
      <c r="O8579" t="s">
        <v>24395</v>
      </c>
      <c r="P8579" t="str">
        <f t="shared" si="545"/>
        <v>sweetsi02eeni</v>
      </c>
    </row>
    <row r="8580" spans="1:16" x14ac:dyDescent="0.25">
      <c r="A8580" t="s">
        <v>121</v>
      </c>
      <c r="B8580">
        <v>7329</v>
      </c>
      <c r="C8580" s="1" t="s">
        <v>10944</v>
      </c>
      <c r="D8580" s="1" t="s">
        <v>19293</v>
      </c>
      <c r="E8580" s="3">
        <v>34327</v>
      </c>
      <c r="F8580" s="1">
        <v>9</v>
      </c>
      <c r="G8580" s="3">
        <v>21439</v>
      </c>
      <c r="H8580" s="1">
        <v>9</v>
      </c>
      <c r="I8580">
        <v>2016</v>
      </c>
      <c r="J8580">
        <v>8</v>
      </c>
      <c r="K8580">
        <v>19</v>
      </c>
      <c r="L8580" s="9" t="str">
        <f t="shared" si="542"/>
        <v>Sweet Sixteen (Xia You Qiao Mu)</v>
      </c>
      <c r="M8580" s="9" t="str">
        <f t="shared" si="543"/>
        <v>Sweet Sixteen (Xia You Qiao Mu)</v>
      </c>
      <c r="N8580" s="10" t="str">
        <f t="shared" si="544"/>
        <v>sweetsi16omu)</v>
      </c>
      <c r="O8580" t="s">
        <v>24396</v>
      </c>
      <c r="P8580" t="str">
        <f t="shared" si="545"/>
        <v>xiayouq16amou</v>
      </c>
    </row>
    <row r="8581" spans="1:16" x14ac:dyDescent="0.25">
      <c r="A8581" t="s">
        <v>5172</v>
      </c>
      <c r="B8581">
        <v>7332</v>
      </c>
      <c r="C8581" s="1" t="s">
        <v>10615</v>
      </c>
      <c r="D8581" s="1"/>
      <c r="E8581" s="3">
        <v>6147</v>
      </c>
      <c r="F8581" s="1"/>
      <c r="G8581" s="3"/>
      <c r="H8581" s="1"/>
      <c r="I8581">
        <v>2013</v>
      </c>
      <c r="J8581">
        <v>10</v>
      </c>
      <c r="K8581">
        <v>11</v>
      </c>
      <c r="L8581" s="9" t="str">
        <f t="shared" si="542"/>
        <v>Sweetwater</v>
      </c>
      <c r="M8581" s="9" t="str">
        <f t="shared" si="543"/>
        <v>Sweetwater</v>
      </c>
      <c r="N8581" s="10" t="str">
        <f t="shared" si="544"/>
        <v>sweetwa13ater</v>
      </c>
      <c r="P8581" t="str">
        <f t="shared" si="545"/>
        <v>sweetwa13ater</v>
      </c>
    </row>
    <row r="8582" spans="1:16" x14ac:dyDescent="0.25">
      <c r="A8582" t="s">
        <v>122</v>
      </c>
      <c r="B8582">
        <v>8929</v>
      </c>
      <c r="C8582" s="1" t="s">
        <v>10616</v>
      </c>
      <c r="D8582" s="1" t="s">
        <v>18922</v>
      </c>
      <c r="E8582" s="3">
        <v>8860</v>
      </c>
      <c r="F8582" s="1">
        <v>1</v>
      </c>
      <c r="G8582" s="3">
        <v>2790</v>
      </c>
      <c r="H8582" s="1">
        <v>1</v>
      </c>
      <c r="I8582">
        <v>2005</v>
      </c>
      <c r="J8582">
        <v>11</v>
      </c>
      <c r="K8582">
        <v>9</v>
      </c>
      <c r="L8582" s="9" t="str">
        <f t="shared" si="542"/>
        <v>The Swenkas</v>
      </c>
      <c r="M8582" s="9" t="str">
        <f t="shared" si="543"/>
        <v>Swenkas</v>
      </c>
      <c r="N8582" s="10" t="str">
        <f t="shared" si="544"/>
        <v>swenkas05nkas</v>
      </c>
      <c r="O8582" t="s">
        <v>24241</v>
      </c>
      <c r="P8582" t="str">
        <f t="shared" si="545"/>
        <v>swenkas04nkas</v>
      </c>
    </row>
    <row r="8583" spans="1:16" x14ac:dyDescent="0.25">
      <c r="A8583" t="s">
        <v>5615</v>
      </c>
      <c r="B8583">
        <v>7333</v>
      </c>
      <c r="C8583" s="1" t="s">
        <v>10617</v>
      </c>
      <c r="D8583" s="1" t="s">
        <v>19556</v>
      </c>
      <c r="E8583" s="3">
        <v>598645</v>
      </c>
      <c r="F8583" s="1">
        <v>196</v>
      </c>
      <c r="G8583" s="3">
        <v>354052</v>
      </c>
      <c r="H8583" s="1">
        <v>196</v>
      </c>
      <c r="I8583">
        <v>2002</v>
      </c>
      <c r="J8583">
        <v>10</v>
      </c>
      <c r="K8583">
        <v>11</v>
      </c>
      <c r="L8583" s="9" t="str">
        <f t="shared" si="542"/>
        <v>Swept Away</v>
      </c>
      <c r="M8583" s="9" t="str">
        <f t="shared" si="543"/>
        <v>Swept Away</v>
      </c>
      <c r="N8583" s="10" t="str">
        <f t="shared" si="544"/>
        <v>sweptaw02away</v>
      </c>
      <c r="P8583" t="str">
        <f t="shared" si="545"/>
        <v>sweptaw02away</v>
      </c>
    </row>
    <row r="8584" spans="1:16" x14ac:dyDescent="0.25">
      <c r="A8584" t="s">
        <v>123</v>
      </c>
      <c r="B8584">
        <v>7334</v>
      </c>
      <c r="C8584" s="1" t="s">
        <v>10612</v>
      </c>
      <c r="D8584" s="1" t="s">
        <v>19794</v>
      </c>
      <c r="E8584" s="3">
        <v>3338</v>
      </c>
      <c r="F8584" s="1">
        <v>5</v>
      </c>
      <c r="G8584" s="3">
        <v>2725</v>
      </c>
      <c r="H8584" s="1">
        <v>5</v>
      </c>
      <c r="I8584">
        <v>2013</v>
      </c>
      <c r="J8584">
        <v>12</v>
      </c>
      <c r="K8584">
        <v>6</v>
      </c>
      <c r="L8584" s="9" t="str">
        <f t="shared" si="542"/>
        <v>Swerve</v>
      </c>
      <c r="M8584" s="9" t="str">
        <f t="shared" si="543"/>
        <v>Swerve</v>
      </c>
      <c r="N8584" s="10" t="str">
        <f t="shared" si="544"/>
        <v>swerve13erve</v>
      </c>
      <c r="O8584" t="s">
        <v>24242</v>
      </c>
      <c r="P8584" t="str">
        <f t="shared" si="545"/>
        <v>swerve11erve</v>
      </c>
    </row>
    <row r="8585" spans="1:16" x14ac:dyDescent="0.25">
      <c r="A8585" t="s">
        <v>5404</v>
      </c>
      <c r="B8585">
        <v>7336</v>
      </c>
      <c r="C8585" s="1" t="s">
        <v>10444</v>
      </c>
      <c r="D8585" s="1" t="s">
        <v>20052</v>
      </c>
      <c r="E8585" s="3">
        <v>28564995</v>
      </c>
      <c r="F8585" s="6">
        <v>2860</v>
      </c>
      <c r="G8585" s="3">
        <v>11326601</v>
      </c>
      <c r="H8585" s="6">
        <v>2856</v>
      </c>
      <c r="I8585">
        <v>2002</v>
      </c>
      <c r="J8585">
        <v>9</v>
      </c>
      <c r="K8585">
        <v>6</v>
      </c>
      <c r="L8585" s="9" t="str">
        <f t="shared" si="542"/>
        <v>SwimFan</v>
      </c>
      <c r="M8585" s="9" t="str">
        <f t="shared" si="543"/>
        <v>SwimFan</v>
      </c>
      <c r="N8585" s="10" t="str">
        <f t="shared" si="544"/>
        <v>swimfan02mfan</v>
      </c>
      <c r="P8585" t="str">
        <f t="shared" si="545"/>
        <v>swimfan02mfan</v>
      </c>
    </row>
    <row r="8586" spans="1:16" x14ac:dyDescent="0.25">
      <c r="A8586" t="s">
        <v>124</v>
      </c>
      <c r="B8586">
        <v>7335</v>
      </c>
      <c r="C8586" s="1" t="s">
        <v>10443</v>
      </c>
      <c r="D8586" s="1" t="s">
        <v>14261</v>
      </c>
      <c r="E8586" s="3">
        <v>3877</v>
      </c>
      <c r="F8586" s="1">
        <v>2</v>
      </c>
      <c r="G8586" s="3"/>
      <c r="H8586" s="1"/>
      <c r="I8586">
        <v>2014</v>
      </c>
      <c r="J8586">
        <v>9</v>
      </c>
      <c r="K8586">
        <v>19</v>
      </c>
      <c r="L8586" s="9" t="str">
        <f t="shared" si="542"/>
        <v>Swim Little Fish Swim</v>
      </c>
      <c r="M8586" s="9" t="str">
        <f t="shared" si="543"/>
        <v>Swim Little Fish Swim</v>
      </c>
      <c r="N8586" s="10" t="str">
        <f t="shared" si="544"/>
        <v>swimlit14swim</v>
      </c>
      <c r="O8586" t="s">
        <v>24243</v>
      </c>
      <c r="P8586" t="str">
        <f t="shared" si="545"/>
        <v>swimlit13swim</v>
      </c>
    </row>
    <row r="8587" spans="1:16" x14ac:dyDescent="0.25">
      <c r="A8587" t="s">
        <v>288</v>
      </c>
      <c r="B8587">
        <v>7337</v>
      </c>
      <c r="C8587" s="1" t="s">
        <v>10445</v>
      </c>
      <c r="D8587" s="1" t="s">
        <v>18704</v>
      </c>
      <c r="E8587" s="3">
        <v>34812</v>
      </c>
      <c r="F8587" s="1">
        <v>3</v>
      </c>
      <c r="G8587" s="3">
        <v>5644</v>
      </c>
      <c r="H8587" s="1">
        <v>2</v>
      </c>
      <c r="I8587">
        <v>2006</v>
      </c>
      <c r="J8587">
        <v>3</v>
      </c>
      <c r="K8587">
        <v>31</v>
      </c>
      <c r="L8587" s="9" t="str">
        <f t="shared" si="542"/>
        <v>Swimmers</v>
      </c>
      <c r="M8587" s="9" t="str">
        <f t="shared" si="543"/>
        <v>Swimmers</v>
      </c>
      <c r="N8587" s="10" t="str">
        <f t="shared" si="544"/>
        <v>swimmer06mers</v>
      </c>
      <c r="O8587" t="s">
        <v>24244</v>
      </c>
      <c r="P8587" t="str">
        <f t="shared" si="545"/>
        <v>swimmer05mers</v>
      </c>
    </row>
    <row r="8588" spans="1:16" x14ac:dyDescent="0.25">
      <c r="A8588" t="s">
        <v>289</v>
      </c>
      <c r="B8588">
        <v>7338</v>
      </c>
      <c r="C8588" s="1" t="s">
        <v>10441</v>
      </c>
      <c r="D8588" s="1" t="s">
        <v>10272</v>
      </c>
      <c r="E8588" s="3">
        <v>234287</v>
      </c>
      <c r="F8588" s="1">
        <v>7</v>
      </c>
      <c r="G8588" s="3">
        <v>3623</v>
      </c>
      <c r="H8588" s="1">
        <v>1</v>
      </c>
      <c r="I8588">
        <v>2002</v>
      </c>
      <c r="J8588">
        <v>4</v>
      </c>
      <c r="K8588">
        <v>5</v>
      </c>
      <c r="L8588" s="9" t="str">
        <f t="shared" si="542"/>
        <v>Swimming</v>
      </c>
      <c r="M8588" s="9" t="str">
        <f t="shared" si="543"/>
        <v>Swimming</v>
      </c>
      <c r="N8588" s="10" t="str">
        <f t="shared" si="544"/>
        <v>swimmin02ming</v>
      </c>
      <c r="O8588" t="s">
        <v>24245</v>
      </c>
      <c r="P8588" t="str">
        <f t="shared" si="545"/>
        <v>swimmin00ming</v>
      </c>
    </row>
    <row r="8589" spans="1:16" x14ac:dyDescent="0.25">
      <c r="A8589" t="s">
        <v>5167</v>
      </c>
      <c r="B8589">
        <v>7339</v>
      </c>
      <c r="C8589" s="1" t="s">
        <v>9742</v>
      </c>
      <c r="D8589" s="1" t="s">
        <v>19958</v>
      </c>
      <c r="E8589" s="3">
        <v>10130108</v>
      </c>
      <c r="F8589" s="1">
        <v>259</v>
      </c>
      <c r="G8589" s="3">
        <v>287296</v>
      </c>
      <c r="H8589" s="1">
        <v>13</v>
      </c>
      <c r="I8589">
        <v>2003</v>
      </c>
      <c r="J8589">
        <v>7</v>
      </c>
      <c r="K8589">
        <v>2</v>
      </c>
      <c r="L8589" s="9" t="str">
        <f t="shared" si="542"/>
        <v>Swimming Pool</v>
      </c>
      <c r="M8589" s="9" t="str">
        <f t="shared" si="543"/>
        <v>Swimming Pool</v>
      </c>
      <c r="N8589" s="10" t="str">
        <f t="shared" si="544"/>
        <v>swimmin03pool</v>
      </c>
      <c r="P8589" t="str">
        <f t="shared" si="545"/>
        <v>swimmin03pool</v>
      </c>
    </row>
    <row r="8590" spans="1:16" x14ac:dyDescent="0.25">
      <c r="A8590" t="s">
        <v>290</v>
      </c>
      <c r="B8590">
        <v>7340</v>
      </c>
      <c r="C8590" s="1" t="s">
        <v>9922</v>
      </c>
      <c r="D8590" s="1" t="s">
        <v>19862</v>
      </c>
      <c r="E8590" s="3">
        <v>54965</v>
      </c>
      <c r="F8590" s="1">
        <v>17</v>
      </c>
      <c r="G8590" s="3">
        <v>24520</v>
      </c>
      <c r="H8590" s="1">
        <v>17</v>
      </c>
      <c r="I8590">
        <v>2005</v>
      </c>
      <c r="J8590">
        <v>2</v>
      </c>
      <c r="K8590">
        <v>4</v>
      </c>
      <c r="L8590" s="9" t="str">
        <f t="shared" si="542"/>
        <v>Swimming Upstream</v>
      </c>
      <c r="M8590" s="9" t="str">
        <f t="shared" si="543"/>
        <v>Swimming Upstream</v>
      </c>
      <c r="N8590" s="10" t="str">
        <f t="shared" si="544"/>
        <v>swimmin05ream</v>
      </c>
      <c r="O8590" t="s">
        <v>24246</v>
      </c>
      <c r="P8590" t="str">
        <f t="shared" si="545"/>
        <v>swimmin02ream</v>
      </c>
    </row>
    <row r="8591" spans="1:16" x14ac:dyDescent="0.25">
      <c r="A8591" t="s">
        <v>291</v>
      </c>
      <c r="B8591">
        <v>7341</v>
      </c>
      <c r="C8591" s="1" t="s">
        <v>9375</v>
      </c>
      <c r="D8591" s="1" t="s">
        <v>9376</v>
      </c>
      <c r="E8591" s="3">
        <v>2509</v>
      </c>
      <c r="F8591" s="1">
        <v>1</v>
      </c>
      <c r="G8591" s="3">
        <v>2509</v>
      </c>
      <c r="H8591" s="1">
        <v>1</v>
      </c>
      <c r="I8591">
        <v>2004</v>
      </c>
      <c r="J8591">
        <v>6</v>
      </c>
      <c r="K8591">
        <v>18</v>
      </c>
      <c r="L8591" s="9" t="str">
        <f t="shared" si="542"/>
        <v>Swing</v>
      </c>
      <c r="M8591" s="9" t="str">
        <f t="shared" si="543"/>
        <v>Swing</v>
      </c>
      <c r="N8591" s="10" t="str">
        <f t="shared" si="544"/>
        <v>swing04wing</v>
      </c>
      <c r="O8591" t="s">
        <v>24247</v>
      </c>
      <c r="P8591" t="str">
        <f t="shared" si="545"/>
        <v>swingi03ingi</v>
      </c>
    </row>
    <row r="8592" spans="1:16" x14ac:dyDescent="0.25">
      <c r="A8592" t="s">
        <v>5537</v>
      </c>
      <c r="B8592">
        <v>7342</v>
      </c>
      <c r="C8592" s="1" t="s">
        <v>9377</v>
      </c>
      <c r="D8592" s="1" t="s">
        <v>19861</v>
      </c>
      <c r="E8592" s="3">
        <v>16289867</v>
      </c>
      <c r="F8592" s="6">
        <v>2213</v>
      </c>
      <c r="G8592" s="3">
        <v>6230669</v>
      </c>
      <c r="H8592" s="6">
        <v>2213</v>
      </c>
      <c r="I8592">
        <v>2008</v>
      </c>
      <c r="J8592">
        <v>8</v>
      </c>
      <c r="K8592">
        <v>1</v>
      </c>
      <c r="L8592" s="9" t="str">
        <f t="shared" si="542"/>
        <v>Swing Vote</v>
      </c>
      <c r="M8592" s="9" t="str">
        <f t="shared" si="543"/>
        <v>Swing Vote</v>
      </c>
      <c r="N8592" s="10" t="str">
        <f t="shared" si="544"/>
        <v>swingvo08vote</v>
      </c>
      <c r="P8592" t="str">
        <f t="shared" si="545"/>
        <v>swingvo08vote</v>
      </c>
    </row>
    <row r="8593" spans="1:16" x14ac:dyDescent="0.25">
      <c r="A8593" t="s">
        <v>5538</v>
      </c>
      <c r="B8593">
        <v>7343</v>
      </c>
      <c r="C8593" s="1" t="s">
        <v>9378</v>
      </c>
      <c r="D8593" s="1" t="s">
        <v>19772</v>
      </c>
      <c r="E8593" s="3">
        <v>4210454</v>
      </c>
      <c r="F8593" s="1">
        <v>636</v>
      </c>
      <c r="G8593" s="3">
        <v>105453</v>
      </c>
      <c r="H8593" s="1">
        <v>3</v>
      </c>
      <c r="I8593">
        <v>2016</v>
      </c>
      <c r="J8593">
        <v>6</v>
      </c>
      <c r="K8593">
        <v>24</v>
      </c>
      <c r="L8593" s="9" t="str">
        <f t="shared" si="542"/>
        <v>Swiss Army Man</v>
      </c>
      <c r="M8593" s="9" t="str">
        <f t="shared" si="543"/>
        <v>Swiss Army Man</v>
      </c>
      <c r="N8593" s="10" t="str">
        <f t="shared" si="544"/>
        <v>swissar16yman</v>
      </c>
      <c r="P8593" t="str">
        <f t="shared" si="545"/>
        <v>swissar16yman</v>
      </c>
    </row>
    <row r="8594" spans="1:16" x14ac:dyDescent="0.25">
      <c r="A8594" t="s">
        <v>292</v>
      </c>
      <c r="B8594">
        <v>8930</v>
      </c>
      <c r="C8594" s="1" t="s">
        <v>9379</v>
      </c>
      <c r="D8594" s="1" t="s">
        <v>19468</v>
      </c>
      <c r="E8594" s="3">
        <v>27779426</v>
      </c>
      <c r="F8594" s="6">
        <v>2017</v>
      </c>
      <c r="G8594" s="3">
        <v>8436713</v>
      </c>
      <c r="H8594" s="6">
        <v>2012</v>
      </c>
      <c r="I8594">
        <v>2010</v>
      </c>
      <c r="J8594">
        <v>8</v>
      </c>
      <c r="K8594">
        <v>20</v>
      </c>
      <c r="L8594" s="9" t="str">
        <f t="shared" si="542"/>
        <v>The Switch</v>
      </c>
      <c r="M8594" s="9" t="str">
        <f t="shared" si="543"/>
        <v>Switch</v>
      </c>
      <c r="N8594" s="10" t="str">
        <f t="shared" si="544"/>
        <v>switch10itch</v>
      </c>
      <c r="O8594" t="s">
        <v>24248</v>
      </c>
      <c r="P8594" t="str">
        <f t="shared" si="545"/>
        <v>switchi10tchi</v>
      </c>
    </row>
    <row r="8595" spans="1:16" x14ac:dyDescent="0.25">
      <c r="A8595" t="s">
        <v>5539</v>
      </c>
      <c r="B8595">
        <v>7345</v>
      </c>
      <c r="C8595" s="1" t="s">
        <v>9381</v>
      </c>
      <c r="D8595" s="1" t="s">
        <v>19494</v>
      </c>
      <c r="E8595" s="3">
        <v>69772969</v>
      </c>
      <c r="F8595" s="6">
        <v>2688</v>
      </c>
      <c r="G8595" s="3">
        <v>18145632</v>
      </c>
      <c r="H8595" s="6">
        <v>2678</v>
      </c>
      <c r="I8595">
        <v>2001</v>
      </c>
      <c r="J8595">
        <v>6</v>
      </c>
      <c r="K8595">
        <v>8</v>
      </c>
      <c r="L8595" s="9" t="str">
        <f t="shared" si="542"/>
        <v>Swordfish</v>
      </c>
      <c r="M8595" s="9" t="str">
        <f t="shared" si="543"/>
        <v>Swordfish</v>
      </c>
      <c r="N8595" s="10" t="str">
        <f t="shared" si="544"/>
        <v>swordfi01fish</v>
      </c>
      <c r="P8595" t="str">
        <f t="shared" si="545"/>
        <v>swordfi01fish</v>
      </c>
    </row>
    <row r="8596" spans="1:16" x14ac:dyDescent="0.25">
      <c r="A8596" t="s">
        <v>293</v>
      </c>
      <c r="B8596">
        <v>7344</v>
      </c>
      <c r="C8596" s="1" t="s">
        <v>9380</v>
      </c>
      <c r="D8596" s="1" t="s">
        <v>18824</v>
      </c>
      <c r="E8596" s="3">
        <v>75526</v>
      </c>
      <c r="F8596" s="1">
        <v>29</v>
      </c>
      <c r="G8596" s="3">
        <v>40113</v>
      </c>
      <c r="H8596" s="1">
        <v>29</v>
      </c>
      <c r="I8596">
        <v>2016</v>
      </c>
      <c r="J8596">
        <v>12</v>
      </c>
      <c r="K8596">
        <v>9</v>
      </c>
      <c r="L8596" s="9" t="str">
        <f t="shared" si="542"/>
        <v>Sword Master</v>
      </c>
      <c r="M8596" s="9" t="str">
        <f t="shared" si="543"/>
        <v>Sword Master</v>
      </c>
      <c r="N8596" s="10" t="str">
        <f t="shared" si="544"/>
        <v>swordma16ster</v>
      </c>
      <c r="O8596" t="s">
        <v>24249</v>
      </c>
      <c r="P8596" t="str">
        <f t="shared" si="545"/>
        <v>sanshao16jian</v>
      </c>
    </row>
    <row r="8597" spans="1:16" x14ac:dyDescent="0.25">
      <c r="A8597" t="s">
        <v>294</v>
      </c>
      <c r="B8597">
        <v>7346</v>
      </c>
      <c r="C8597" s="1" t="s">
        <v>9382</v>
      </c>
      <c r="D8597" s="1" t="s">
        <v>19969</v>
      </c>
      <c r="E8597" s="3">
        <v>4636</v>
      </c>
      <c r="F8597" s="1">
        <v>4</v>
      </c>
      <c r="G8597" s="3">
        <v>830</v>
      </c>
      <c r="H8597" s="1">
        <v>1</v>
      </c>
      <c r="I8597">
        <v>2016</v>
      </c>
      <c r="J8597">
        <v>4</v>
      </c>
      <c r="K8597">
        <v>22</v>
      </c>
      <c r="L8597" s="9" t="str">
        <f t="shared" si="542"/>
        <v>Sworn Virgin</v>
      </c>
      <c r="M8597" s="9" t="str">
        <f t="shared" si="543"/>
        <v>Sworn Virgin</v>
      </c>
      <c r="N8597" s="10" t="str">
        <f t="shared" si="544"/>
        <v>swornvi16rgin</v>
      </c>
      <c r="O8597" t="s">
        <v>24064</v>
      </c>
      <c r="P8597" t="str">
        <f t="shared" si="545"/>
        <v>vergine15rata</v>
      </c>
    </row>
    <row r="8598" spans="1:16" x14ac:dyDescent="0.25">
      <c r="A8598" t="s">
        <v>192</v>
      </c>
      <c r="B8598">
        <v>7347</v>
      </c>
      <c r="C8598" s="1" t="s">
        <v>9383</v>
      </c>
      <c r="D8598" s="1" t="s">
        <v>18824</v>
      </c>
      <c r="E8598" s="3" t="s">
        <v>8907</v>
      </c>
      <c r="F8598" s="1"/>
      <c r="G8598" s="3"/>
      <c r="H8598" s="1"/>
      <c r="I8598">
        <v>2014</v>
      </c>
      <c r="J8598">
        <v>5</v>
      </c>
      <c r="K8598">
        <v>16</v>
      </c>
      <c r="L8598" s="9" t="str">
        <f t="shared" si="542"/>
        <v>SX_TAPE</v>
      </c>
      <c r="M8598" s="9" t="str">
        <f t="shared" si="543"/>
        <v>SX_TAPE</v>
      </c>
      <c r="N8598" s="10" t="str">
        <f t="shared" si="544"/>
        <v>sx_tape14tape</v>
      </c>
      <c r="O8598" t="s">
        <v>24065</v>
      </c>
      <c r="P8598" t="str">
        <f t="shared" si="545"/>
        <v>sxtape13tape</v>
      </c>
    </row>
    <row r="8599" spans="1:16" x14ac:dyDescent="0.25">
      <c r="A8599" t="s">
        <v>5359</v>
      </c>
      <c r="B8599">
        <v>7348</v>
      </c>
      <c r="C8599" s="1" t="s">
        <v>9384</v>
      </c>
      <c r="D8599" s="1" t="s">
        <v>19886</v>
      </c>
      <c r="E8599" s="3">
        <v>11892415</v>
      </c>
      <c r="F8599" s="6">
        <v>2106</v>
      </c>
      <c r="G8599" s="3">
        <v>5196380</v>
      </c>
      <c r="H8599" s="6">
        <v>2104</v>
      </c>
      <c r="I8599">
        <v>2007</v>
      </c>
      <c r="J8599">
        <v>9</v>
      </c>
      <c r="K8599">
        <v>21</v>
      </c>
      <c r="L8599" s="9" t="str">
        <f t="shared" si="542"/>
        <v>Sydney White</v>
      </c>
      <c r="M8599" s="9" t="str">
        <f t="shared" si="543"/>
        <v>Sydney White</v>
      </c>
      <c r="N8599" s="10" t="str">
        <f t="shared" si="544"/>
        <v>sydneyw07hite</v>
      </c>
      <c r="P8599" t="str">
        <f t="shared" si="545"/>
        <v>sydneyw07hite</v>
      </c>
    </row>
    <row r="8600" spans="1:16" x14ac:dyDescent="0.25">
      <c r="A8600" t="s">
        <v>5125</v>
      </c>
      <c r="B8600">
        <v>7349</v>
      </c>
      <c r="C8600" s="1" t="s">
        <v>9189</v>
      </c>
      <c r="D8600" s="1" t="s">
        <v>19958</v>
      </c>
      <c r="E8600" s="3">
        <v>1315498</v>
      </c>
      <c r="F8600" s="1">
        <v>109</v>
      </c>
      <c r="G8600" s="3">
        <v>58940</v>
      </c>
      <c r="H8600" s="1">
        <v>3</v>
      </c>
      <c r="I8600">
        <v>2003</v>
      </c>
      <c r="J8600">
        <v>10</v>
      </c>
      <c r="K8600">
        <v>17</v>
      </c>
      <c r="L8600" s="9" t="str">
        <f t="shared" si="542"/>
        <v>Sylvia</v>
      </c>
      <c r="M8600" s="9" t="str">
        <f t="shared" si="543"/>
        <v>Sylvia</v>
      </c>
      <c r="N8600" s="10" t="str">
        <f t="shared" si="544"/>
        <v>sylvia03lvia</v>
      </c>
      <c r="P8600" t="str">
        <f t="shared" si="545"/>
        <v>sylvia03lvia</v>
      </c>
    </row>
    <row r="8601" spans="1:16" x14ac:dyDescent="0.25">
      <c r="A8601" t="s">
        <v>193</v>
      </c>
      <c r="B8601">
        <v>7351</v>
      </c>
      <c r="C8601" s="1" t="s">
        <v>9191</v>
      </c>
      <c r="D8601" s="1" t="s">
        <v>19897</v>
      </c>
      <c r="E8601" s="3">
        <v>45289</v>
      </c>
      <c r="F8601" s="1">
        <v>6</v>
      </c>
      <c r="G8601" s="3">
        <v>9827</v>
      </c>
      <c r="H8601" s="1">
        <v>3</v>
      </c>
      <c r="I8601">
        <v>2005</v>
      </c>
      <c r="J8601">
        <v>8</v>
      </c>
      <c r="K8601">
        <v>19</v>
      </c>
      <c r="L8601" s="9" t="str">
        <f t="shared" si="542"/>
        <v>Sympathy for Mr. Vengeance</v>
      </c>
      <c r="M8601" s="9" t="str">
        <f t="shared" si="543"/>
        <v>Sympathy for Mr. Vengeance</v>
      </c>
      <c r="N8601" s="10" t="str">
        <f t="shared" si="544"/>
        <v>sympath05ance</v>
      </c>
      <c r="O8601" t="s">
        <v>24066</v>
      </c>
      <c r="P8601" t="str">
        <f t="shared" si="545"/>
        <v>boksune02geot</v>
      </c>
    </row>
    <row r="8602" spans="1:16" x14ac:dyDescent="0.25">
      <c r="A8602" t="s">
        <v>194</v>
      </c>
      <c r="B8602">
        <v>7350</v>
      </c>
      <c r="C8602" s="1" t="s">
        <v>9190</v>
      </c>
      <c r="D8602" s="1" t="s">
        <v>19150</v>
      </c>
      <c r="E8602" s="3">
        <v>13826</v>
      </c>
      <c r="F8602" s="1">
        <v>2</v>
      </c>
      <c r="G8602" s="3">
        <v>9448</v>
      </c>
      <c r="H8602" s="1">
        <v>2</v>
      </c>
      <c r="I8602">
        <v>2011</v>
      </c>
      <c r="J8602">
        <v>4</v>
      </c>
      <c r="K8602">
        <v>29</v>
      </c>
      <c r="L8602" s="9" t="str">
        <f t="shared" si="542"/>
        <v>Sympathy for Delicious</v>
      </c>
      <c r="M8602" s="9" t="str">
        <f t="shared" si="543"/>
        <v>Sympathy for Delicious</v>
      </c>
      <c r="N8602" s="10" t="str">
        <f t="shared" si="544"/>
        <v>sympath11ious</v>
      </c>
      <c r="O8602" t="s">
        <v>24067</v>
      </c>
      <c r="P8602" t="str">
        <f t="shared" si="545"/>
        <v>sympath10ious</v>
      </c>
    </row>
    <row r="8603" spans="1:16" x14ac:dyDescent="0.25">
      <c r="A8603" t="s">
        <v>195</v>
      </c>
      <c r="B8603">
        <v>7352</v>
      </c>
      <c r="C8603" s="1" t="s">
        <v>9192</v>
      </c>
      <c r="D8603" s="1" t="s">
        <v>19899</v>
      </c>
      <c r="E8603" s="3">
        <v>4505</v>
      </c>
      <c r="F8603" s="1">
        <v>5</v>
      </c>
      <c r="G8603" s="3">
        <v>2859</v>
      </c>
      <c r="H8603" s="1">
        <v>5</v>
      </c>
      <c r="I8603">
        <v>2016</v>
      </c>
      <c r="J8603">
        <v>1</v>
      </c>
      <c r="K8603">
        <v>22</v>
      </c>
      <c r="L8603" s="9" t="str">
        <f t="shared" si="542"/>
        <v>Synchronicity</v>
      </c>
      <c r="M8603" s="9" t="str">
        <f t="shared" si="543"/>
        <v>Synchronicity</v>
      </c>
      <c r="N8603" s="10" t="str">
        <f t="shared" si="544"/>
        <v>synchro16city</v>
      </c>
      <c r="O8603" t="s">
        <v>24068</v>
      </c>
      <c r="P8603" t="str">
        <f t="shared" si="545"/>
        <v>synchro15tyiv</v>
      </c>
    </row>
    <row r="8604" spans="1:16" x14ac:dyDescent="0.25">
      <c r="A8604" t="s">
        <v>196</v>
      </c>
      <c r="B8604">
        <v>7353</v>
      </c>
      <c r="C8604" s="1" t="s">
        <v>9193</v>
      </c>
      <c r="D8604" s="1" t="s">
        <v>19969</v>
      </c>
      <c r="E8604" s="3">
        <v>16675</v>
      </c>
      <c r="F8604" s="1">
        <v>2</v>
      </c>
      <c r="G8604" s="3">
        <v>5518</v>
      </c>
      <c r="H8604" s="1">
        <v>2</v>
      </c>
      <c r="I8604">
        <v>2007</v>
      </c>
      <c r="J8604">
        <v>4</v>
      </c>
      <c r="K8604">
        <v>18</v>
      </c>
      <c r="L8604" s="9" t="str">
        <f t="shared" si="542"/>
        <v>Syndromes and a Century</v>
      </c>
      <c r="M8604" s="9" t="str">
        <f t="shared" si="543"/>
        <v>Syndromes and a Century</v>
      </c>
      <c r="N8604" s="10" t="str">
        <f t="shared" si="544"/>
        <v>syndrom07tury</v>
      </c>
      <c r="O8604" t="s">
        <v>24069</v>
      </c>
      <c r="P8604" t="str">
        <f t="shared" si="545"/>
        <v>sangsat06awat</v>
      </c>
    </row>
    <row r="8605" spans="1:16" x14ac:dyDescent="0.25">
      <c r="A8605" t="s">
        <v>5126</v>
      </c>
      <c r="B8605">
        <v>7354</v>
      </c>
      <c r="C8605" s="1" t="s">
        <v>9388</v>
      </c>
      <c r="D8605" s="1" t="s">
        <v>19884</v>
      </c>
      <c r="E8605" s="3">
        <v>3083538</v>
      </c>
      <c r="F8605" s="1">
        <v>119</v>
      </c>
      <c r="G8605" s="3">
        <v>172194</v>
      </c>
      <c r="H8605" s="1">
        <v>9</v>
      </c>
      <c r="I8605">
        <v>2008</v>
      </c>
      <c r="J8605">
        <v>10</v>
      </c>
      <c r="K8605">
        <v>24</v>
      </c>
      <c r="L8605" s="9" t="str">
        <f t="shared" si="542"/>
        <v>Synecdoche, New York</v>
      </c>
      <c r="M8605" s="9" t="str">
        <f t="shared" si="543"/>
        <v>Synecdoche, New York</v>
      </c>
      <c r="N8605" s="10" t="str">
        <f t="shared" si="544"/>
        <v>synecdo08york</v>
      </c>
      <c r="P8605" t="str">
        <f t="shared" si="545"/>
        <v>synecdo08york</v>
      </c>
    </row>
    <row r="8606" spans="1:16" x14ac:dyDescent="0.25">
      <c r="A8606" t="s">
        <v>5127</v>
      </c>
      <c r="B8606">
        <v>7355</v>
      </c>
      <c r="C8606" s="1" t="s">
        <v>9194</v>
      </c>
      <c r="D8606" s="1" t="s">
        <v>19494</v>
      </c>
      <c r="E8606" s="3">
        <v>50824620</v>
      </c>
      <c r="F8606" s="6">
        <v>1775</v>
      </c>
      <c r="G8606" s="3">
        <v>374502</v>
      </c>
      <c r="H8606" s="1">
        <v>5</v>
      </c>
      <c r="I8606">
        <v>2005</v>
      </c>
      <c r="J8606">
        <v>11</v>
      </c>
      <c r="K8606">
        <v>23</v>
      </c>
      <c r="L8606" s="9" t="str">
        <f t="shared" si="542"/>
        <v>Syriana</v>
      </c>
      <c r="M8606" s="9" t="str">
        <f t="shared" si="543"/>
        <v>Syriana</v>
      </c>
      <c r="N8606" s="10" t="str">
        <f t="shared" si="544"/>
        <v>syriana05iana</v>
      </c>
      <c r="P8606" t="str">
        <f t="shared" si="545"/>
        <v>syriana05iana</v>
      </c>
    </row>
    <row r="8607" spans="1:16" x14ac:dyDescent="0.25">
      <c r="A8607" t="s">
        <v>197</v>
      </c>
      <c r="B8607">
        <v>8931</v>
      </c>
      <c r="C8607" s="1" t="s">
        <v>9389</v>
      </c>
      <c r="D8607" s="1" t="s">
        <v>17854</v>
      </c>
      <c r="E8607" s="3">
        <v>380505</v>
      </c>
      <c r="F8607" s="1">
        <v>4</v>
      </c>
      <c r="G8607" s="3">
        <v>7235</v>
      </c>
      <c r="H8607" s="1">
        <v>1</v>
      </c>
      <c r="I8607">
        <v>2005</v>
      </c>
      <c r="J8607">
        <v>11</v>
      </c>
      <c r="K8607">
        <v>16</v>
      </c>
      <c r="L8607" s="9" t="str">
        <f t="shared" si="542"/>
        <v>The Syrian Bride</v>
      </c>
      <c r="M8607" s="9" t="str">
        <f t="shared" si="543"/>
        <v>Syrian Bride</v>
      </c>
      <c r="N8607" s="10" t="str">
        <f t="shared" si="544"/>
        <v>syrianb05ride</v>
      </c>
      <c r="O8607" t="s">
        <v>24070</v>
      </c>
      <c r="P8607" t="str">
        <f t="shared" si="545"/>
        <v>syrianb04ride</v>
      </c>
    </row>
    <row r="8608" spans="1:16" x14ac:dyDescent="0.25">
      <c r="A8608" t="s">
        <v>198</v>
      </c>
      <c r="B8608">
        <v>7356</v>
      </c>
      <c r="C8608" s="1" t="s">
        <v>9003</v>
      </c>
      <c r="D8608" s="1" t="s">
        <v>19899</v>
      </c>
      <c r="E8608" s="3">
        <v>663</v>
      </c>
      <c r="F8608" s="1">
        <v>1</v>
      </c>
      <c r="G8608" s="3">
        <v>301</v>
      </c>
      <c r="H8608" s="1">
        <v>1</v>
      </c>
      <c r="I8608">
        <v>2013</v>
      </c>
      <c r="J8608">
        <v>6</v>
      </c>
      <c r="K8608">
        <v>7</v>
      </c>
      <c r="L8608" s="9" t="str">
        <f t="shared" si="542"/>
        <v>Syrup</v>
      </c>
      <c r="M8608" s="9" t="str">
        <f t="shared" si="543"/>
        <v>Syrup</v>
      </c>
      <c r="N8608" s="10" t="str">
        <f t="shared" si="544"/>
        <v>syrup13yrup</v>
      </c>
      <c r="O8608" t="s">
        <v>24442</v>
      </c>
      <c r="P8608" t="str">
        <f t="shared" si="545"/>
        <v>syrupi13rupi</v>
      </c>
    </row>
    <row r="8609" spans="1:16" x14ac:dyDescent="0.25">
      <c r="A8609" t="s">
        <v>5129</v>
      </c>
      <c r="B8609">
        <v>7358</v>
      </c>
      <c r="C8609" s="1" t="s">
        <v>9759</v>
      </c>
      <c r="D8609" s="1" t="s">
        <v>20292</v>
      </c>
      <c r="E8609" s="3">
        <v>1223869</v>
      </c>
      <c r="F8609" s="1">
        <v>70</v>
      </c>
      <c r="G8609" s="3">
        <v>352568</v>
      </c>
      <c r="H8609" s="1">
        <v>70</v>
      </c>
      <c r="I8609">
        <v>2007</v>
      </c>
      <c r="J8609">
        <v>12</v>
      </c>
      <c r="K8609">
        <v>21</v>
      </c>
      <c r="L8609" s="9" t="str">
        <f t="shared" si="542"/>
        <v>Taare Zameen Par</v>
      </c>
      <c r="M8609" s="9" t="str">
        <f t="shared" si="543"/>
        <v>Taare Zameen Par</v>
      </c>
      <c r="N8609" s="10" t="str">
        <f t="shared" si="544"/>
        <v>taareza07npar</v>
      </c>
      <c r="P8609" t="str">
        <f t="shared" si="545"/>
        <v>taareza07npar</v>
      </c>
    </row>
    <row r="8610" spans="1:16" x14ac:dyDescent="0.25">
      <c r="A8610" t="s">
        <v>5362</v>
      </c>
      <c r="B8610">
        <v>7359</v>
      </c>
      <c r="C8610" s="1" t="s">
        <v>10113</v>
      </c>
      <c r="D8610" s="1" t="s">
        <v>18748</v>
      </c>
      <c r="E8610" s="3">
        <v>85812</v>
      </c>
      <c r="F8610" s="1">
        <v>9</v>
      </c>
      <c r="G8610" s="3">
        <v>9945</v>
      </c>
      <c r="H8610" s="1">
        <v>2</v>
      </c>
      <c r="I8610">
        <v>2015</v>
      </c>
      <c r="J8610">
        <v>10</v>
      </c>
      <c r="K8610">
        <v>16</v>
      </c>
      <c r="L8610" s="9" t="str">
        <f t="shared" si="542"/>
        <v>Tab Hunter Confidential</v>
      </c>
      <c r="M8610" s="9" t="str">
        <f t="shared" si="543"/>
        <v>Tab Hunter Confidential</v>
      </c>
      <c r="N8610" s="10" t="str">
        <f t="shared" si="544"/>
        <v>tabhunt15tial</v>
      </c>
      <c r="P8610" t="str">
        <f t="shared" si="545"/>
        <v>tabhunt15tial</v>
      </c>
    </row>
    <row r="8611" spans="1:16" x14ac:dyDescent="0.25">
      <c r="A8611" t="s">
        <v>5423</v>
      </c>
      <c r="B8611">
        <v>7360</v>
      </c>
      <c r="C8611" s="1" t="s">
        <v>9588</v>
      </c>
      <c r="D8611" s="1" t="s">
        <v>19855</v>
      </c>
      <c r="E8611" s="3">
        <v>46720</v>
      </c>
      <c r="F8611" s="1">
        <v>23</v>
      </c>
      <c r="G8611" s="3">
        <v>31658</v>
      </c>
      <c r="H8611" s="1">
        <v>23</v>
      </c>
      <c r="I8611">
        <v>2013</v>
      </c>
      <c r="J8611">
        <v>1</v>
      </c>
      <c r="K8611">
        <v>4</v>
      </c>
      <c r="L8611" s="9" t="str">
        <f t="shared" ref="L8611:L8674" si="546">IF(EXACT(LEFT(C8611,2),"A "),MID(C8611,3,9999),C8611)</f>
        <v>Table No. 21</v>
      </c>
      <c r="M8611" s="9" t="str">
        <f t="shared" ref="M8611:M8674" si="547">IF(EXACT(LEFT(L8611,4),"The "),MID(L8611,5,9999),L8611)</f>
        <v>Table No. 21</v>
      </c>
      <c r="N8611" s="10" t="str">
        <f t="shared" ref="N8611:N8674" si="548">LOWER(CONCATENATE(LEFT(SUBSTITUTE(TRIM(CLEAN(M8611))," ",""),7),RIGHT(I8611,2),RIGHT(SUBSTITUTE(TRIM(CLEAN(M8611))," ",""),4)))</f>
        <v>tableno13o.21</v>
      </c>
      <c r="P8611" t="str">
        <f t="shared" si="545"/>
        <v>tableno13o.21</v>
      </c>
    </row>
    <row r="8612" spans="1:16" x14ac:dyDescent="0.25">
      <c r="A8612" t="s">
        <v>24484</v>
      </c>
      <c r="B8612">
        <v>7361</v>
      </c>
      <c r="C8612" s="1" t="s">
        <v>10112</v>
      </c>
      <c r="D8612" s="1" t="s">
        <v>19845</v>
      </c>
      <c r="E8612" s="3">
        <v>696921</v>
      </c>
      <c r="F8612" s="1">
        <v>37</v>
      </c>
      <c r="G8612" s="3">
        <v>91201</v>
      </c>
      <c r="H8612" s="1">
        <v>14</v>
      </c>
      <c r="I8612">
        <v>2011</v>
      </c>
      <c r="J8612">
        <v>7</v>
      </c>
      <c r="K8612">
        <v>15</v>
      </c>
      <c r="L8612" s="9" t="str">
        <f t="shared" si="546"/>
        <v>Tabloid</v>
      </c>
      <c r="M8612" s="9" t="str">
        <f t="shared" si="547"/>
        <v>Tabloid</v>
      </c>
      <c r="N8612" s="10" t="str">
        <f t="shared" si="548"/>
        <v>tabloid11loid</v>
      </c>
      <c r="O8612" t="s">
        <v>24323</v>
      </c>
      <c r="P8612" t="str">
        <f t="shared" si="545"/>
        <v>tabloid10loid</v>
      </c>
    </row>
    <row r="8613" spans="1:16" x14ac:dyDescent="0.25">
      <c r="A8613" t="s">
        <v>24485</v>
      </c>
      <c r="B8613">
        <v>7362</v>
      </c>
      <c r="C8613" s="1" t="s">
        <v>9942</v>
      </c>
      <c r="D8613" s="1" t="s">
        <v>19894</v>
      </c>
      <c r="E8613" s="3">
        <v>114425</v>
      </c>
      <c r="F8613" s="1">
        <v>3</v>
      </c>
      <c r="G8613" s="3">
        <v>9947</v>
      </c>
      <c r="H8613" s="1">
        <v>2</v>
      </c>
      <c r="I8613">
        <v>2000</v>
      </c>
      <c r="J8613">
        <v>10</v>
      </c>
      <c r="K8613">
        <v>6</v>
      </c>
      <c r="L8613" s="9" t="str">
        <f t="shared" si="546"/>
        <v>Taboo (Gohatto)</v>
      </c>
      <c r="M8613" s="9" t="str">
        <f t="shared" si="547"/>
        <v>Taboo (Gohatto)</v>
      </c>
      <c r="N8613" s="10" t="str">
        <f t="shared" si="548"/>
        <v>taboo(g00tto)</v>
      </c>
      <c r="O8613" t="s">
        <v>24324</v>
      </c>
      <c r="P8613" t="str">
        <f t="shared" si="545"/>
        <v>gohatto99atto</v>
      </c>
    </row>
    <row r="8614" spans="1:16" x14ac:dyDescent="0.25">
      <c r="A8614" t="s">
        <v>24486</v>
      </c>
      <c r="B8614">
        <v>7363</v>
      </c>
      <c r="C8614" s="1" t="s">
        <v>9943</v>
      </c>
      <c r="D8614" s="1" t="s">
        <v>19468</v>
      </c>
      <c r="E8614" s="3">
        <v>2891288</v>
      </c>
      <c r="F8614" s="1">
        <v>180</v>
      </c>
      <c r="G8614" s="3">
        <v>80682</v>
      </c>
      <c r="H8614" s="1">
        <v>6</v>
      </c>
      <c r="I8614">
        <v>2002</v>
      </c>
      <c r="J8614">
        <v>7</v>
      </c>
      <c r="K8614">
        <v>19</v>
      </c>
      <c r="L8614" s="9" t="str">
        <f t="shared" si="546"/>
        <v>Tadpole</v>
      </c>
      <c r="M8614" s="9" t="str">
        <f t="shared" si="547"/>
        <v>Tadpole</v>
      </c>
      <c r="N8614" s="10" t="str">
        <f t="shared" si="548"/>
        <v>tadpole02pole</v>
      </c>
      <c r="O8614" t="s">
        <v>24325</v>
      </c>
      <c r="P8614" t="str">
        <f t="shared" si="545"/>
        <v>tadpole00pole</v>
      </c>
    </row>
    <row r="8615" spans="1:16" x14ac:dyDescent="0.25">
      <c r="A8615" t="s">
        <v>24487</v>
      </c>
      <c r="B8615">
        <v>7364</v>
      </c>
      <c r="C8615" s="1" t="s">
        <v>9765</v>
      </c>
      <c r="D8615" s="1" t="s">
        <v>18806</v>
      </c>
      <c r="E8615" s="3">
        <v>1111061</v>
      </c>
      <c r="F8615" s="1">
        <v>34</v>
      </c>
      <c r="G8615" s="3">
        <v>260135</v>
      </c>
      <c r="H8615" s="1">
        <v>29</v>
      </c>
      <c r="I8615">
        <v>2004</v>
      </c>
      <c r="J8615">
        <v>9</v>
      </c>
      <c r="K8615">
        <v>3</v>
      </c>
      <c r="L8615" s="9" t="str">
        <f t="shared" si="546"/>
        <v>Tae Guk Gi: The Brotherhood of War</v>
      </c>
      <c r="M8615" s="9" t="str">
        <f t="shared" si="547"/>
        <v>Tae Guk Gi: The Brotherhood of War</v>
      </c>
      <c r="N8615" s="10" t="str">
        <f t="shared" si="548"/>
        <v>taegukg04fwar</v>
      </c>
      <c r="O8615" t="s">
        <v>24326</v>
      </c>
      <c r="P8615" t="str">
        <f t="shared" si="545"/>
        <v>taegukg04myeo</v>
      </c>
    </row>
    <row r="8616" spans="1:16" x14ac:dyDescent="0.25">
      <c r="A8616" t="s">
        <v>24488</v>
      </c>
      <c r="B8616">
        <v>7365</v>
      </c>
      <c r="C8616" s="1" t="s">
        <v>9580</v>
      </c>
      <c r="D8616" s="1" t="s">
        <v>18824</v>
      </c>
      <c r="E8616" s="3">
        <v>35067</v>
      </c>
      <c r="F8616" s="1">
        <v>7</v>
      </c>
      <c r="G8616" s="3">
        <v>12624</v>
      </c>
      <c r="H8616" s="1">
        <v>7</v>
      </c>
      <c r="I8616">
        <v>2013</v>
      </c>
      <c r="J8616">
        <v>4</v>
      </c>
      <c r="K8616">
        <v>26</v>
      </c>
      <c r="L8616" s="9" t="str">
        <f t="shared" si="546"/>
        <v>Tai Chi Hero</v>
      </c>
      <c r="M8616" s="9" t="str">
        <f t="shared" si="547"/>
        <v>Tai Chi Hero</v>
      </c>
      <c r="N8616" s="10" t="str">
        <f t="shared" si="548"/>
        <v>taichih13hero</v>
      </c>
      <c r="O8616" t="s">
        <v>24327</v>
      </c>
      <c r="P8616" t="str">
        <f t="shared" si="545"/>
        <v>taichih12hero</v>
      </c>
    </row>
    <row r="8617" spans="1:16" x14ac:dyDescent="0.25">
      <c r="A8617" t="s">
        <v>24489</v>
      </c>
      <c r="B8617">
        <v>7366</v>
      </c>
      <c r="C8617" s="1" t="s">
        <v>9396</v>
      </c>
      <c r="D8617" s="1" t="s">
        <v>19786</v>
      </c>
      <c r="E8617" s="3">
        <v>212094</v>
      </c>
      <c r="F8617" s="1">
        <v>31</v>
      </c>
      <c r="G8617" s="3">
        <v>85094</v>
      </c>
      <c r="H8617" s="1">
        <v>31</v>
      </c>
      <c r="I8617">
        <v>2012</v>
      </c>
      <c r="J8617">
        <v>10</v>
      </c>
      <c r="K8617">
        <v>19</v>
      </c>
      <c r="L8617" s="9" t="str">
        <f t="shared" si="546"/>
        <v>Tai Chi Zero</v>
      </c>
      <c r="M8617" s="9" t="str">
        <f t="shared" si="547"/>
        <v>Tai Chi Zero</v>
      </c>
      <c r="N8617" s="10" t="str">
        <f t="shared" si="548"/>
        <v>taichiz12zero</v>
      </c>
      <c r="O8617" t="s">
        <v>24328</v>
      </c>
      <c r="P8617" t="str">
        <f t="shared" si="545"/>
        <v>taichi012chi0</v>
      </c>
    </row>
    <row r="8618" spans="1:16" x14ac:dyDescent="0.25">
      <c r="A8618" t="s">
        <v>4965</v>
      </c>
      <c r="B8618">
        <v>8932</v>
      </c>
      <c r="C8618" s="1" t="s">
        <v>9397</v>
      </c>
      <c r="D8618" s="1" t="s">
        <v>20125</v>
      </c>
      <c r="E8618" s="3">
        <v>13729742</v>
      </c>
      <c r="F8618" s="1">
        <v>441</v>
      </c>
      <c r="G8618" s="3">
        <v>1837068</v>
      </c>
      <c r="H8618" s="1">
        <v>199</v>
      </c>
      <c r="I8618">
        <v>2001</v>
      </c>
      <c r="J8618">
        <v>3</v>
      </c>
      <c r="K8618">
        <v>30</v>
      </c>
      <c r="L8618" s="9" t="str">
        <f t="shared" si="546"/>
        <v>The Tailor of Panama</v>
      </c>
      <c r="M8618" s="9" t="str">
        <f t="shared" si="547"/>
        <v>Tailor of Panama</v>
      </c>
      <c r="N8618" s="10" t="str">
        <f t="shared" si="548"/>
        <v>tailoro01nama</v>
      </c>
      <c r="P8618" t="str">
        <f t="shared" si="545"/>
        <v>tailoro01nama</v>
      </c>
    </row>
    <row r="8619" spans="1:16" x14ac:dyDescent="0.25">
      <c r="A8619" t="s">
        <v>24490</v>
      </c>
      <c r="B8619">
        <v>7367</v>
      </c>
      <c r="C8619" s="1" t="s">
        <v>9586</v>
      </c>
      <c r="D8619" s="1" t="s">
        <v>16270</v>
      </c>
      <c r="E8619" s="3">
        <v>312824</v>
      </c>
      <c r="F8619" s="1">
        <v>33</v>
      </c>
      <c r="G8619" s="3">
        <v>91714</v>
      </c>
      <c r="H8619" s="1">
        <v>33</v>
      </c>
      <c r="I8619">
        <v>2004</v>
      </c>
      <c r="J8619">
        <v>3</v>
      </c>
      <c r="K8619">
        <v>26</v>
      </c>
      <c r="L8619" s="9" t="str">
        <f t="shared" si="546"/>
        <v>Tais-toi</v>
      </c>
      <c r="M8619" s="9" t="str">
        <f t="shared" si="547"/>
        <v>Tais-toi</v>
      </c>
      <c r="N8619" s="10" t="str">
        <f t="shared" si="548"/>
        <v>tais-to04-toi</v>
      </c>
      <c r="O8619" t="s">
        <v>24329</v>
      </c>
      <c r="P8619" t="str">
        <f t="shared" si="545"/>
        <v>tais-to03toi!</v>
      </c>
    </row>
    <row r="8620" spans="1:16" x14ac:dyDescent="0.25">
      <c r="A8620" t="s">
        <v>24491</v>
      </c>
      <c r="B8620">
        <v>8934</v>
      </c>
      <c r="C8620" s="1" t="s">
        <v>9583</v>
      </c>
      <c r="D8620" s="1" t="s">
        <v>18638</v>
      </c>
      <c r="E8620" s="3">
        <v>50269</v>
      </c>
      <c r="F8620" s="1">
        <v>100</v>
      </c>
      <c r="G8620" s="3">
        <v>41546</v>
      </c>
      <c r="H8620" s="1">
        <v>100</v>
      </c>
      <c r="I8620">
        <v>2016</v>
      </c>
      <c r="J8620">
        <v>11</v>
      </c>
      <c r="K8620">
        <v>18</v>
      </c>
      <c r="L8620" s="9" t="str">
        <f t="shared" si="546"/>
        <v>The Take (2016)</v>
      </c>
      <c r="M8620" s="9" t="str">
        <f t="shared" si="547"/>
        <v>Take (2016)</v>
      </c>
      <c r="N8620" s="10" t="str">
        <f t="shared" si="548"/>
        <v>take(2016016)</v>
      </c>
      <c r="O8620" t="s">
        <v>24330</v>
      </c>
      <c r="P8620" t="str">
        <f t="shared" si="545"/>
        <v>bastill16eday</v>
      </c>
    </row>
    <row r="8621" spans="1:16" x14ac:dyDescent="0.25">
      <c r="A8621" t="s">
        <v>5399</v>
      </c>
      <c r="B8621">
        <v>8933</v>
      </c>
      <c r="C8621" s="1" t="s">
        <v>9581</v>
      </c>
      <c r="D8621" s="1" t="s">
        <v>19255</v>
      </c>
      <c r="E8621" s="3">
        <v>30380</v>
      </c>
      <c r="F8621" s="1">
        <v>1</v>
      </c>
      <c r="G8621" s="3">
        <v>8625</v>
      </c>
      <c r="H8621" s="1">
        <v>1</v>
      </c>
      <c r="I8621">
        <v>2004</v>
      </c>
      <c r="J8621">
        <v>9</v>
      </c>
      <c r="K8621">
        <v>22</v>
      </c>
      <c r="L8621" s="9" t="str">
        <f t="shared" si="546"/>
        <v>The Take</v>
      </c>
      <c r="M8621" s="9" t="str">
        <f t="shared" si="547"/>
        <v>Take</v>
      </c>
      <c r="N8621" s="10" t="str">
        <f t="shared" si="548"/>
        <v>take04take</v>
      </c>
      <c r="P8621" t="str">
        <f t="shared" si="545"/>
        <v>take04take</v>
      </c>
    </row>
    <row r="8622" spans="1:16" x14ac:dyDescent="0.25">
      <c r="A8622" t="s">
        <v>24492</v>
      </c>
      <c r="B8622">
        <v>7368</v>
      </c>
      <c r="C8622" s="1" t="s">
        <v>9582</v>
      </c>
      <c r="D8622" s="1" t="s">
        <v>16570</v>
      </c>
      <c r="E8622" s="3">
        <v>6627</v>
      </c>
      <c r="F8622" s="1">
        <v>4</v>
      </c>
      <c r="G8622" s="3">
        <v>1264</v>
      </c>
      <c r="H8622" s="1">
        <v>1</v>
      </c>
      <c r="I8622">
        <v>2008</v>
      </c>
      <c r="J8622">
        <v>7</v>
      </c>
      <c r="K8622">
        <v>18</v>
      </c>
      <c r="L8622" s="9" t="str">
        <f t="shared" si="546"/>
        <v>Take</v>
      </c>
      <c r="M8622" s="9" t="str">
        <f t="shared" si="547"/>
        <v>Take</v>
      </c>
      <c r="N8622" s="10" t="str">
        <f t="shared" si="548"/>
        <v>take08take</v>
      </c>
      <c r="O8622" t="s">
        <v>24331</v>
      </c>
      <c r="P8622" t="str">
        <f t="shared" si="545"/>
        <v>takei08akei</v>
      </c>
    </row>
    <row r="8623" spans="1:16" x14ac:dyDescent="0.25">
      <c r="A8623" t="s">
        <v>21384</v>
      </c>
      <c r="B8623">
        <v>7369</v>
      </c>
      <c r="C8623" s="1" t="s">
        <v>9584</v>
      </c>
      <c r="D8623" s="1" t="s">
        <v>19336</v>
      </c>
      <c r="E8623" s="3">
        <v>9866</v>
      </c>
      <c r="F8623" s="1">
        <v>2</v>
      </c>
      <c r="G8623" s="3">
        <v>3137</v>
      </c>
      <c r="H8623" s="1">
        <v>2</v>
      </c>
      <c r="I8623">
        <v>2002</v>
      </c>
      <c r="J8623">
        <v>10</v>
      </c>
      <c r="K8623">
        <v>18</v>
      </c>
      <c r="L8623" s="9" t="str">
        <f t="shared" si="546"/>
        <v>Take Care of My Cat</v>
      </c>
      <c r="M8623" s="9" t="str">
        <f t="shared" si="547"/>
        <v>Take Care of My Cat</v>
      </c>
      <c r="N8623" s="10" t="str">
        <f t="shared" si="548"/>
        <v>takecar02ycat</v>
      </c>
      <c r="O8623" t="s">
        <v>1666</v>
      </c>
      <c r="P8623" t="str">
        <f t="shared" si="545"/>
        <v>go-yang01-hae</v>
      </c>
    </row>
    <row r="8624" spans="1:16" x14ac:dyDescent="0.25">
      <c r="A8624" t="s">
        <v>5541</v>
      </c>
      <c r="B8624">
        <v>7371</v>
      </c>
      <c r="C8624" s="1" t="s">
        <v>9959</v>
      </c>
      <c r="D8624" s="1" t="s">
        <v>19956</v>
      </c>
      <c r="E8624" s="3">
        <v>6928068</v>
      </c>
      <c r="F8624" s="6">
        <v>2003</v>
      </c>
      <c r="G8624" s="3">
        <v>3464679</v>
      </c>
      <c r="H8624" s="6">
        <v>2003</v>
      </c>
      <c r="I8624">
        <v>2011</v>
      </c>
      <c r="J8624">
        <v>3</v>
      </c>
      <c r="K8624">
        <v>4</v>
      </c>
      <c r="L8624" s="9" t="str">
        <f t="shared" si="546"/>
        <v>Take Me Home Tonight</v>
      </c>
      <c r="M8624" s="9" t="str">
        <f t="shared" si="547"/>
        <v>Take Me Home Tonight</v>
      </c>
      <c r="N8624" s="10" t="str">
        <f t="shared" si="548"/>
        <v>takemeh11ight</v>
      </c>
      <c r="P8624" t="str">
        <f t="shared" si="545"/>
        <v>takemeh11ight</v>
      </c>
    </row>
    <row r="8625" spans="1:16" x14ac:dyDescent="0.25">
      <c r="A8625" t="s">
        <v>24493</v>
      </c>
      <c r="B8625">
        <v>7370</v>
      </c>
      <c r="C8625" s="1" t="s">
        <v>9585</v>
      </c>
      <c r="D8625" s="1" t="s">
        <v>19497</v>
      </c>
      <c r="E8625" s="3">
        <v>15760</v>
      </c>
      <c r="F8625" s="1">
        <v>6</v>
      </c>
      <c r="G8625" s="3">
        <v>322</v>
      </c>
      <c r="H8625" s="1">
        <v>1</v>
      </c>
      <c r="I8625">
        <v>2012</v>
      </c>
      <c r="J8625">
        <v>3</v>
      </c>
      <c r="K8625">
        <v>9</v>
      </c>
      <c r="L8625" s="9" t="str">
        <f t="shared" si="546"/>
        <v>Take Me Home</v>
      </c>
      <c r="M8625" s="9" t="str">
        <f t="shared" si="547"/>
        <v>Take Me Home</v>
      </c>
      <c r="N8625" s="10" t="str">
        <f t="shared" si="548"/>
        <v>takemeh12home</v>
      </c>
      <c r="O8625" t="s">
        <v>24157</v>
      </c>
      <c r="P8625" t="str">
        <f t="shared" si="545"/>
        <v>takemeh11home</v>
      </c>
    </row>
    <row r="8626" spans="1:16" x14ac:dyDescent="0.25">
      <c r="A8626" t="s">
        <v>5542</v>
      </c>
      <c r="B8626">
        <v>7372</v>
      </c>
      <c r="C8626" s="1" t="s">
        <v>9950</v>
      </c>
      <c r="D8626" s="1" t="s">
        <v>19940</v>
      </c>
      <c r="E8626" s="3">
        <v>68598</v>
      </c>
      <c r="F8626" s="1">
        <v>13</v>
      </c>
      <c r="G8626" s="3">
        <v>25588</v>
      </c>
      <c r="H8626" s="1">
        <v>12</v>
      </c>
      <c r="I8626">
        <v>2014</v>
      </c>
      <c r="J8626">
        <v>9</v>
      </c>
      <c r="K8626">
        <v>12</v>
      </c>
      <c r="L8626" s="9" t="str">
        <f t="shared" si="546"/>
        <v>Take Me to the River</v>
      </c>
      <c r="M8626" s="9" t="str">
        <f t="shared" si="547"/>
        <v>Take Me to the River</v>
      </c>
      <c r="N8626" s="10" t="str">
        <f t="shared" si="548"/>
        <v>takemet14iver</v>
      </c>
      <c r="P8626" t="str">
        <f t="shared" si="545"/>
        <v>takemet14iver</v>
      </c>
    </row>
    <row r="8627" spans="1:16" x14ac:dyDescent="0.25">
      <c r="A8627" t="s">
        <v>24158</v>
      </c>
      <c r="B8627">
        <v>7373</v>
      </c>
      <c r="C8627" s="1" t="s">
        <v>10486</v>
      </c>
      <c r="D8627" s="1" t="s">
        <v>19493</v>
      </c>
      <c r="E8627" s="3">
        <v>28041</v>
      </c>
      <c r="F8627" s="1">
        <v>11</v>
      </c>
      <c r="G8627" s="3">
        <v>1509</v>
      </c>
      <c r="H8627" s="1">
        <v>1</v>
      </c>
      <c r="I8627">
        <v>2016</v>
      </c>
      <c r="J8627">
        <v>3</v>
      </c>
      <c r="K8627">
        <v>18</v>
      </c>
      <c r="L8627" s="9" t="str">
        <f t="shared" si="546"/>
        <v>Take Me to the River (2016)</v>
      </c>
      <c r="M8627" s="9" t="str">
        <f t="shared" si="547"/>
        <v>Take Me to the River (2016)</v>
      </c>
      <c r="N8627" s="10" t="str">
        <f t="shared" si="548"/>
        <v>takemet16016)</v>
      </c>
      <c r="O8627" s="13" t="s">
        <v>24158</v>
      </c>
      <c r="P8627" t="str">
        <f t="shared" si="545"/>
        <v>takemet15iver</v>
      </c>
    </row>
    <row r="8628" spans="1:16" x14ac:dyDescent="0.25">
      <c r="A8628" t="s">
        <v>24494</v>
      </c>
      <c r="B8628">
        <v>7374</v>
      </c>
      <c r="C8628" s="1" t="s">
        <v>10487</v>
      </c>
      <c r="D8628" s="1" t="s">
        <v>19894</v>
      </c>
      <c r="E8628" s="3">
        <v>30496</v>
      </c>
      <c r="F8628" s="1">
        <v>2</v>
      </c>
      <c r="G8628" s="3">
        <v>6440</v>
      </c>
      <c r="H8628" s="1">
        <v>2</v>
      </c>
      <c r="I8628">
        <v>2006</v>
      </c>
      <c r="J8628">
        <v>3</v>
      </c>
      <c r="K8628">
        <v>17</v>
      </c>
      <c r="L8628" s="9" t="str">
        <f t="shared" si="546"/>
        <v>Take My Eyes</v>
      </c>
      <c r="M8628" s="9" t="str">
        <f t="shared" si="547"/>
        <v>Take My Eyes</v>
      </c>
      <c r="N8628" s="10" t="str">
        <f t="shared" si="548"/>
        <v>takemye06eyes</v>
      </c>
      <c r="O8628" t="s">
        <v>24159</v>
      </c>
      <c r="P8628" t="str">
        <f t="shared" si="545"/>
        <v>tedoymi03ojos</v>
      </c>
    </row>
    <row r="8629" spans="1:16" x14ac:dyDescent="0.25">
      <c r="A8629" t="s">
        <v>5161</v>
      </c>
      <c r="B8629">
        <v>7379</v>
      </c>
      <c r="C8629" s="1" t="s">
        <v>11006</v>
      </c>
      <c r="D8629" s="1" t="s">
        <v>20052</v>
      </c>
      <c r="E8629" s="3">
        <v>145000989</v>
      </c>
      <c r="F8629" s="6">
        <v>3184</v>
      </c>
      <c r="G8629" s="3">
        <v>24717037</v>
      </c>
      <c r="H8629" s="6">
        <v>3183</v>
      </c>
      <c r="I8629">
        <v>2009</v>
      </c>
      <c r="J8629">
        <v>1</v>
      </c>
      <c r="K8629">
        <v>30</v>
      </c>
      <c r="L8629" s="9" t="str">
        <f t="shared" si="546"/>
        <v>Taken</v>
      </c>
      <c r="M8629" s="9" t="str">
        <f t="shared" si="547"/>
        <v>Taken</v>
      </c>
      <c r="N8629" s="10" t="str">
        <f t="shared" si="548"/>
        <v>taken09aken</v>
      </c>
      <c r="P8629" t="str">
        <f t="shared" si="545"/>
        <v>taken09aken</v>
      </c>
    </row>
    <row r="8630" spans="1:16" x14ac:dyDescent="0.25">
      <c r="A8630" t="s">
        <v>5382</v>
      </c>
      <c r="B8630">
        <v>7380</v>
      </c>
      <c r="C8630" s="1" t="s">
        <v>11007</v>
      </c>
      <c r="D8630" s="1" t="s">
        <v>20052</v>
      </c>
      <c r="E8630" s="3">
        <v>139854287</v>
      </c>
      <c r="F8630" s="6">
        <v>3706</v>
      </c>
      <c r="G8630" s="3">
        <v>49514769</v>
      </c>
      <c r="H8630" s="6">
        <v>3661</v>
      </c>
      <c r="I8630">
        <v>2012</v>
      </c>
      <c r="J8630">
        <v>10</v>
      </c>
      <c r="K8630">
        <v>5</v>
      </c>
      <c r="L8630" s="9" t="str">
        <f t="shared" si="546"/>
        <v>Taken 2</v>
      </c>
      <c r="M8630" s="9" t="str">
        <f t="shared" si="547"/>
        <v>Taken 2</v>
      </c>
      <c r="N8630" s="10" t="str">
        <f t="shared" si="548"/>
        <v>taken212ken2</v>
      </c>
      <c r="P8630" t="str">
        <f t="shared" si="545"/>
        <v>taken212ken2</v>
      </c>
    </row>
    <row r="8631" spans="1:16" x14ac:dyDescent="0.25">
      <c r="A8631" t="s">
        <v>24495</v>
      </c>
      <c r="B8631">
        <v>7381</v>
      </c>
      <c r="C8631" s="1" t="s">
        <v>11008</v>
      </c>
      <c r="D8631" s="1" t="s">
        <v>20052</v>
      </c>
      <c r="E8631" s="3">
        <v>89256424</v>
      </c>
      <c r="F8631" s="6">
        <v>3594</v>
      </c>
      <c r="G8631" s="3">
        <v>39201657</v>
      </c>
      <c r="H8631" s="6">
        <v>3594</v>
      </c>
      <c r="I8631">
        <v>2015</v>
      </c>
      <c r="J8631">
        <v>1</v>
      </c>
      <c r="K8631">
        <v>9</v>
      </c>
      <c r="L8631" s="9" t="str">
        <f t="shared" si="546"/>
        <v>Taken 3</v>
      </c>
      <c r="M8631" s="9" t="str">
        <f t="shared" si="547"/>
        <v>Taken 3</v>
      </c>
      <c r="N8631" s="10" t="str">
        <f t="shared" si="548"/>
        <v>taken315ken3</v>
      </c>
      <c r="O8631" t="s">
        <v>24160</v>
      </c>
      <c r="P8631" t="str">
        <f t="shared" si="545"/>
        <v>taken314ken3</v>
      </c>
    </row>
    <row r="8632" spans="1:16" x14ac:dyDescent="0.25">
      <c r="A8632" t="s">
        <v>24496</v>
      </c>
      <c r="B8632">
        <v>7375</v>
      </c>
      <c r="C8632" s="1" t="s">
        <v>10829</v>
      </c>
      <c r="D8632" s="1" t="s">
        <v>18946</v>
      </c>
      <c r="E8632" s="3">
        <v>69816</v>
      </c>
      <c r="F8632" s="1">
        <v>5</v>
      </c>
      <c r="G8632" s="3">
        <v>10505</v>
      </c>
      <c r="H8632" s="1">
        <v>1</v>
      </c>
      <c r="I8632">
        <v>2008</v>
      </c>
      <c r="J8632">
        <v>6</v>
      </c>
      <c r="K8632">
        <v>6</v>
      </c>
      <c r="L8632" s="9" t="str">
        <f t="shared" si="546"/>
        <v>Take Out</v>
      </c>
      <c r="M8632" s="9" t="str">
        <f t="shared" si="547"/>
        <v>Take Out</v>
      </c>
      <c r="N8632" s="10" t="str">
        <f t="shared" si="548"/>
        <v>takeout08eout</v>
      </c>
      <c r="O8632" t="s">
        <v>24161</v>
      </c>
      <c r="P8632" t="str">
        <f t="shared" si="545"/>
        <v>takeout04eout</v>
      </c>
    </row>
    <row r="8633" spans="1:16" x14ac:dyDescent="0.25">
      <c r="A8633" t="s">
        <v>5383</v>
      </c>
      <c r="B8633">
        <v>7382</v>
      </c>
      <c r="C8633" s="1" t="s">
        <v>11009</v>
      </c>
      <c r="D8633" s="1" t="s">
        <v>19556</v>
      </c>
      <c r="E8633" s="3">
        <v>57744720</v>
      </c>
      <c r="F8633" s="6">
        <v>2206</v>
      </c>
      <c r="G8633" s="3">
        <v>20512304</v>
      </c>
      <c r="H8633" s="6">
        <v>2206</v>
      </c>
      <c r="I8633">
        <v>2010</v>
      </c>
      <c r="J8633">
        <v>8</v>
      </c>
      <c r="K8633">
        <v>27</v>
      </c>
      <c r="L8633" s="9" t="str">
        <f t="shared" si="546"/>
        <v>Takers</v>
      </c>
      <c r="M8633" s="9" t="str">
        <f t="shared" si="547"/>
        <v>Takers</v>
      </c>
      <c r="N8633" s="10" t="str">
        <f t="shared" si="548"/>
        <v>takers10kers</v>
      </c>
      <c r="P8633" t="str">
        <f t="shared" si="545"/>
        <v>takers10kers</v>
      </c>
    </row>
    <row r="8634" spans="1:16" x14ac:dyDescent="0.25">
      <c r="A8634" t="s">
        <v>5559</v>
      </c>
      <c r="B8634">
        <v>7376</v>
      </c>
      <c r="C8634" s="1" t="s">
        <v>10654</v>
      </c>
      <c r="D8634" s="1" t="s">
        <v>19884</v>
      </c>
      <c r="E8634" s="3">
        <v>1730296</v>
      </c>
      <c r="F8634" s="1">
        <v>91</v>
      </c>
      <c r="G8634" s="3">
        <v>52041</v>
      </c>
      <c r="H8634" s="1">
        <v>3</v>
      </c>
      <c r="I8634">
        <v>2011</v>
      </c>
      <c r="J8634">
        <v>9</v>
      </c>
      <c r="K8634">
        <v>30</v>
      </c>
      <c r="L8634" s="9" t="str">
        <f t="shared" si="546"/>
        <v>Take Shelter</v>
      </c>
      <c r="M8634" s="9" t="str">
        <f t="shared" si="547"/>
        <v>Take Shelter</v>
      </c>
      <c r="N8634" s="10" t="str">
        <f t="shared" si="548"/>
        <v>takeshe11lter</v>
      </c>
      <c r="P8634" t="str">
        <f t="shared" si="545"/>
        <v>takeshe11lter</v>
      </c>
    </row>
    <row r="8635" spans="1:16" x14ac:dyDescent="0.25">
      <c r="A8635" t="s">
        <v>5160</v>
      </c>
      <c r="B8635">
        <v>7377</v>
      </c>
      <c r="C8635" s="1" t="s">
        <v>10655</v>
      </c>
      <c r="D8635" s="1" t="s">
        <v>20277</v>
      </c>
      <c r="E8635" s="3">
        <v>34742066</v>
      </c>
      <c r="F8635" s="6">
        <v>3009</v>
      </c>
      <c r="G8635" s="3">
        <v>12051277</v>
      </c>
      <c r="H8635" s="6">
        <v>3009</v>
      </c>
      <c r="I8635">
        <v>2006</v>
      </c>
      <c r="J8635">
        <v>4</v>
      </c>
      <c r="K8635">
        <v>7</v>
      </c>
      <c r="L8635" s="9" t="str">
        <f t="shared" si="546"/>
        <v>Take the Lead</v>
      </c>
      <c r="M8635" s="9" t="str">
        <f t="shared" si="547"/>
        <v>Take the Lead</v>
      </c>
      <c r="N8635" s="10" t="str">
        <f t="shared" si="548"/>
        <v>takethe06lead</v>
      </c>
      <c r="P8635" t="str">
        <f t="shared" si="545"/>
        <v>takethe06lead</v>
      </c>
    </row>
    <row r="8636" spans="1:16" x14ac:dyDescent="0.25">
      <c r="A8636" t="s">
        <v>24497</v>
      </c>
      <c r="B8636">
        <v>7378</v>
      </c>
      <c r="C8636" s="1" t="s">
        <v>11005</v>
      </c>
      <c r="D8636" s="1" t="s">
        <v>19899</v>
      </c>
      <c r="E8636" s="3">
        <v>1239692</v>
      </c>
      <c r="F8636" s="1">
        <v>64</v>
      </c>
      <c r="G8636" s="3">
        <v>137019</v>
      </c>
      <c r="H8636" s="1">
        <v>30</v>
      </c>
      <c r="I8636">
        <v>2012</v>
      </c>
      <c r="J8636">
        <v>6</v>
      </c>
      <c r="K8636">
        <v>29</v>
      </c>
      <c r="L8636" s="9" t="str">
        <f t="shared" si="546"/>
        <v>Take This Waltz</v>
      </c>
      <c r="M8636" s="9" t="str">
        <f t="shared" si="547"/>
        <v>Take This Waltz</v>
      </c>
      <c r="N8636" s="10" t="str">
        <f t="shared" si="548"/>
        <v>takethi12altz</v>
      </c>
      <c r="O8636" t="s">
        <v>24162</v>
      </c>
      <c r="P8636" t="str">
        <f t="shared" si="545"/>
        <v>takethi11altz</v>
      </c>
    </row>
    <row r="8637" spans="1:16" x14ac:dyDescent="0.25">
      <c r="A8637" t="s">
        <v>5598</v>
      </c>
      <c r="B8637">
        <v>7383</v>
      </c>
      <c r="C8637" s="1" t="s">
        <v>10488</v>
      </c>
      <c r="D8637" s="1" t="s">
        <v>19494</v>
      </c>
      <c r="E8637" s="3">
        <v>32682342</v>
      </c>
      <c r="F8637" s="6">
        <v>2705</v>
      </c>
      <c r="G8637" s="3">
        <v>11458465</v>
      </c>
      <c r="H8637" s="6">
        <v>2705</v>
      </c>
      <c r="I8637">
        <v>2004</v>
      </c>
      <c r="J8637">
        <v>3</v>
      </c>
      <c r="K8637">
        <v>19</v>
      </c>
      <c r="L8637" s="9" t="str">
        <f t="shared" si="546"/>
        <v>Taking Lives</v>
      </c>
      <c r="M8637" s="9" t="str">
        <f t="shared" si="547"/>
        <v>Taking Lives</v>
      </c>
      <c r="N8637" s="10" t="str">
        <f t="shared" si="548"/>
        <v>takingl04ives</v>
      </c>
      <c r="P8637" t="str">
        <f t="shared" si="545"/>
        <v>takingl04ives</v>
      </c>
    </row>
    <row r="8638" spans="1:16" x14ac:dyDescent="0.25">
      <c r="A8638" t="s">
        <v>5097</v>
      </c>
      <c r="B8638">
        <v>8935</v>
      </c>
      <c r="C8638" s="1" t="s">
        <v>10832</v>
      </c>
      <c r="D8638" s="1" t="s">
        <v>20125</v>
      </c>
      <c r="E8638" s="3">
        <v>65452312</v>
      </c>
      <c r="F8638" s="6">
        <v>3077</v>
      </c>
      <c r="G8638" s="3">
        <v>23373102</v>
      </c>
      <c r="H8638" s="6">
        <v>3074</v>
      </c>
      <c r="I8638">
        <v>2009</v>
      </c>
      <c r="J8638">
        <v>6</v>
      </c>
      <c r="K8638">
        <v>12</v>
      </c>
      <c r="L8638" s="9" t="str">
        <f t="shared" si="546"/>
        <v>The Taking of Pelham 1 2 3</v>
      </c>
      <c r="M8638" s="9" t="str">
        <f t="shared" si="547"/>
        <v>Taking of Pelham 1 2 3</v>
      </c>
      <c r="N8638" s="10" t="str">
        <f t="shared" si="548"/>
        <v>takingo09m123</v>
      </c>
      <c r="P8638" t="str">
        <f t="shared" si="545"/>
        <v>takingo09m123</v>
      </c>
    </row>
    <row r="8639" spans="1:16" x14ac:dyDescent="0.25">
      <c r="A8639" t="s">
        <v>24498</v>
      </c>
      <c r="B8639">
        <v>8936</v>
      </c>
      <c r="C8639" s="1" t="s">
        <v>10833</v>
      </c>
      <c r="D8639" s="1" t="s">
        <v>18824</v>
      </c>
      <c r="E8639" s="3">
        <v>228984</v>
      </c>
      <c r="F8639" s="1">
        <v>13</v>
      </c>
      <c r="G8639" s="3">
        <v>50621</v>
      </c>
      <c r="H8639" s="1">
        <v>7</v>
      </c>
      <c r="I8639">
        <v>2015</v>
      </c>
      <c r="J8639">
        <v>1</v>
      </c>
      <c r="K8639">
        <v>2</v>
      </c>
      <c r="L8639" s="9" t="str">
        <f t="shared" si="546"/>
        <v>The Taking of Tiger Mountain</v>
      </c>
      <c r="M8639" s="9" t="str">
        <f t="shared" si="547"/>
        <v>Taking of Tiger Mountain</v>
      </c>
      <c r="N8639" s="10" t="str">
        <f t="shared" si="548"/>
        <v>takingo15tain</v>
      </c>
      <c r="O8639" t="s">
        <v>24163</v>
      </c>
      <c r="P8639" t="str">
        <f t="shared" si="545"/>
        <v>zhiquwe14shan</v>
      </c>
    </row>
    <row r="8640" spans="1:16" x14ac:dyDescent="0.25">
      <c r="A8640" t="s">
        <v>24499</v>
      </c>
      <c r="B8640">
        <v>7384</v>
      </c>
      <c r="C8640" s="1" t="s">
        <v>10834</v>
      </c>
      <c r="D8640" s="1" t="s">
        <v>19894</v>
      </c>
      <c r="E8640" s="3">
        <v>188952</v>
      </c>
      <c r="F8640" s="1">
        <v>9</v>
      </c>
      <c r="G8640" s="3">
        <v>22051</v>
      </c>
      <c r="H8640" s="1">
        <v>2</v>
      </c>
      <c r="I8640">
        <v>2003</v>
      </c>
      <c r="J8640">
        <v>9</v>
      </c>
      <c r="K8640">
        <v>5</v>
      </c>
      <c r="L8640" s="9" t="str">
        <f t="shared" si="546"/>
        <v>Taking Sides</v>
      </c>
      <c r="M8640" s="9" t="str">
        <f t="shared" si="547"/>
        <v>Taking Sides</v>
      </c>
      <c r="N8640" s="10" t="str">
        <f t="shared" si="548"/>
        <v>takings03ides</v>
      </c>
      <c r="O8640" t="s">
        <v>24397</v>
      </c>
      <c r="P8640" t="str">
        <f t="shared" si="545"/>
        <v>takings01ides</v>
      </c>
    </row>
    <row r="8641" spans="1:16" x14ac:dyDescent="0.25">
      <c r="A8641" t="s">
        <v>5397</v>
      </c>
      <c r="B8641">
        <v>7385</v>
      </c>
      <c r="C8641" s="1" t="s">
        <v>10830</v>
      </c>
      <c r="D8641" s="1" t="s">
        <v>19958</v>
      </c>
      <c r="E8641" s="3">
        <v>7460204</v>
      </c>
      <c r="F8641" s="6">
        <v>1395</v>
      </c>
      <c r="G8641" s="3">
        <v>3457760</v>
      </c>
      <c r="H8641" s="6">
        <v>1393</v>
      </c>
      <c r="I8641">
        <v>2009</v>
      </c>
      <c r="J8641">
        <v>8</v>
      </c>
      <c r="K8641">
        <v>26</v>
      </c>
      <c r="L8641" s="9" t="str">
        <f t="shared" si="546"/>
        <v>Taking Woodstock</v>
      </c>
      <c r="M8641" s="9" t="str">
        <f t="shared" si="547"/>
        <v>Taking Woodstock</v>
      </c>
      <c r="N8641" s="10" t="str">
        <f t="shared" si="548"/>
        <v>takingw09tock</v>
      </c>
      <c r="P8641" t="str">
        <f t="shared" si="545"/>
        <v>takingw09tock</v>
      </c>
    </row>
    <row r="8642" spans="1:16" x14ac:dyDescent="0.25">
      <c r="A8642" t="s">
        <v>5682</v>
      </c>
      <c r="B8642">
        <v>7386</v>
      </c>
      <c r="C8642" s="1" t="s">
        <v>10831</v>
      </c>
      <c r="D8642" s="1" t="s">
        <v>19974</v>
      </c>
      <c r="E8642" s="3">
        <v>2871956</v>
      </c>
      <c r="F8642" s="1">
        <v>172</v>
      </c>
      <c r="G8642" s="3">
        <v>1638706</v>
      </c>
      <c r="H8642" s="1">
        <v>172</v>
      </c>
      <c r="I8642">
        <v>2012</v>
      </c>
      <c r="J8642">
        <v>11</v>
      </c>
      <c r="K8642">
        <v>30</v>
      </c>
      <c r="L8642" s="9" t="str">
        <f t="shared" si="546"/>
        <v>Talaash</v>
      </c>
      <c r="M8642" s="9" t="str">
        <f t="shared" si="547"/>
        <v>Talaash</v>
      </c>
      <c r="N8642" s="10" t="str">
        <f t="shared" si="548"/>
        <v>talaash12aash</v>
      </c>
      <c r="P8642" t="str">
        <f t="shared" ref="P8642:P8705" si="549">IF(ISBLANK(O8642),N8642,O8642)</f>
        <v>talaash12aash</v>
      </c>
    </row>
    <row r="8643" spans="1:16" x14ac:dyDescent="0.25">
      <c r="A8643" t="s">
        <v>24500</v>
      </c>
      <c r="B8643">
        <v>8939</v>
      </c>
      <c r="C8643" s="1" t="s">
        <v>11019</v>
      </c>
      <c r="D8643" s="1" t="s">
        <v>18701</v>
      </c>
      <c r="E8643" s="3">
        <v>65827</v>
      </c>
      <c r="F8643" s="1">
        <v>3</v>
      </c>
      <c r="G8643" s="3">
        <v>12717</v>
      </c>
      <c r="H8643" s="1">
        <v>1</v>
      </c>
      <c r="I8643">
        <v>2005</v>
      </c>
      <c r="J8643">
        <v>6</v>
      </c>
      <c r="K8643">
        <v>17</v>
      </c>
      <c r="L8643" s="9" t="str">
        <f t="shared" si="546"/>
        <v>The Talent Given Us</v>
      </c>
      <c r="M8643" s="9" t="str">
        <f t="shared" si="547"/>
        <v>Talent Given Us</v>
      </c>
      <c r="N8643" s="10" t="str">
        <f t="shared" si="548"/>
        <v>talentg05enus</v>
      </c>
      <c r="O8643" t="s">
        <v>24398</v>
      </c>
      <c r="P8643" t="str">
        <f t="shared" si="549"/>
        <v>talentg04enus</v>
      </c>
    </row>
    <row r="8644" spans="1:16" x14ac:dyDescent="0.25">
      <c r="A8644" t="s">
        <v>5228</v>
      </c>
      <c r="B8644">
        <v>7388</v>
      </c>
      <c r="C8644" s="1" t="s">
        <v>10846</v>
      </c>
      <c r="D8644" s="1" t="s">
        <v>19520</v>
      </c>
      <c r="E8644" s="3">
        <v>7998</v>
      </c>
      <c r="F8644" s="1">
        <v>5</v>
      </c>
      <c r="G8644" s="3">
        <v>3709</v>
      </c>
      <c r="H8644" s="1">
        <v>1</v>
      </c>
      <c r="I8644">
        <v>2016</v>
      </c>
      <c r="J8644">
        <v>3</v>
      </c>
      <c r="K8644">
        <v>11</v>
      </c>
      <c r="L8644" s="9" t="str">
        <f t="shared" si="546"/>
        <v>Talent Has Hunger</v>
      </c>
      <c r="M8644" s="9" t="str">
        <f t="shared" si="547"/>
        <v>Talent Has Hunger</v>
      </c>
      <c r="N8644" s="10" t="str">
        <f t="shared" si="548"/>
        <v>talenth16nger</v>
      </c>
      <c r="P8644" t="str">
        <f t="shared" si="549"/>
        <v>talenth16nger</v>
      </c>
    </row>
    <row r="8645" spans="1:16" x14ac:dyDescent="0.25">
      <c r="A8645" t="s">
        <v>5503</v>
      </c>
      <c r="B8645">
        <v>7389</v>
      </c>
      <c r="C8645" s="1" t="s">
        <v>10672</v>
      </c>
      <c r="D8645" s="1" t="s">
        <v>19150</v>
      </c>
      <c r="E8645" s="3">
        <v>68542</v>
      </c>
      <c r="F8645" s="1">
        <v>20</v>
      </c>
      <c r="G8645" s="3">
        <v>36118</v>
      </c>
      <c r="H8645" s="1">
        <v>20</v>
      </c>
      <c r="I8645">
        <v>2008</v>
      </c>
      <c r="J8645">
        <v>10</v>
      </c>
      <c r="K8645">
        <v>10</v>
      </c>
      <c r="L8645" s="9" t="str">
        <f t="shared" si="546"/>
        <v>Talento de Barrio</v>
      </c>
      <c r="M8645" s="9" t="str">
        <f t="shared" si="547"/>
        <v>Talento de Barrio</v>
      </c>
      <c r="N8645" s="10" t="str">
        <f t="shared" si="548"/>
        <v>talento08rrio</v>
      </c>
      <c r="P8645" t="str">
        <f t="shared" si="549"/>
        <v>talento08rrio</v>
      </c>
    </row>
    <row r="8646" spans="1:16" x14ac:dyDescent="0.25">
      <c r="A8646" t="s">
        <v>5098</v>
      </c>
      <c r="B8646">
        <v>8937</v>
      </c>
      <c r="C8646" s="1" t="s">
        <v>11579</v>
      </c>
      <c r="D8646" s="1" t="s">
        <v>19886</v>
      </c>
      <c r="E8646" s="3">
        <v>50877145</v>
      </c>
      <c r="F8646" s="6">
        <v>3107</v>
      </c>
      <c r="G8646" s="3">
        <v>10103675</v>
      </c>
      <c r="H8646" s="6">
        <v>3104</v>
      </c>
      <c r="I8646">
        <v>2008</v>
      </c>
      <c r="J8646">
        <v>12</v>
      </c>
      <c r="K8646">
        <v>19</v>
      </c>
      <c r="L8646" s="9" t="str">
        <f t="shared" si="546"/>
        <v>The Tale of Despereaux</v>
      </c>
      <c r="M8646" s="9" t="str">
        <f t="shared" si="547"/>
        <v>Tale of Despereaux</v>
      </c>
      <c r="N8646" s="10" t="str">
        <f t="shared" si="548"/>
        <v>taleofd08eaux</v>
      </c>
      <c r="P8646" t="str">
        <f t="shared" si="549"/>
        <v>taleofd08eaux</v>
      </c>
    </row>
    <row r="8647" spans="1:16" x14ac:dyDescent="0.25">
      <c r="A8647" t="s">
        <v>24501</v>
      </c>
      <c r="B8647">
        <v>318</v>
      </c>
      <c r="C8647" s="1" t="s">
        <v>11580</v>
      </c>
      <c r="D8647" s="1" t="s">
        <v>19958</v>
      </c>
      <c r="E8647" s="3">
        <v>572212</v>
      </c>
      <c r="F8647" s="1">
        <v>66</v>
      </c>
      <c r="G8647" s="3">
        <v>37170</v>
      </c>
      <c r="H8647" s="1">
        <v>2</v>
      </c>
      <c r="I8647">
        <v>2016</v>
      </c>
      <c r="J8647">
        <v>8</v>
      </c>
      <c r="K8647">
        <v>19</v>
      </c>
      <c r="L8647" s="9" t="str">
        <f t="shared" si="546"/>
        <v>Tale of Love and Darkness</v>
      </c>
      <c r="M8647" s="9" t="str">
        <f t="shared" si="547"/>
        <v>Tale of Love and Darkness</v>
      </c>
      <c r="N8647" s="10" t="str">
        <f t="shared" si="548"/>
        <v>taleofl16ness</v>
      </c>
      <c r="O8647" t="s">
        <v>24399</v>
      </c>
      <c r="P8647" t="str">
        <f t="shared" si="549"/>
        <v>taleofl15ness</v>
      </c>
    </row>
    <row r="8648" spans="1:16" x14ac:dyDescent="0.25">
      <c r="A8648" t="s">
        <v>24502</v>
      </c>
      <c r="B8648">
        <v>320</v>
      </c>
      <c r="C8648" s="1" t="s">
        <v>11388</v>
      </c>
      <c r="D8648" s="1" t="s">
        <v>19897</v>
      </c>
      <c r="E8648" s="3">
        <v>72541</v>
      </c>
      <c r="F8648" s="1">
        <v>9</v>
      </c>
      <c r="G8648" s="3">
        <v>1060</v>
      </c>
      <c r="H8648" s="1">
        <v>1</v>
      </c>
      <c r="I8648">
        <v>2004</v>
      </c>
      <c r="J8648">
        <v>12</v>
      </c>
      <c r="K8648">
        <v>3</v>
      </c>
      <c r="L8648" s="9" t="str">
        <f t="shared" si="546"/>
        <v>Tale of Two Sisters</v>
      </c>
      <c r="M8648" s="9" t="str">
        <f t="shared" si="547"/>
        <v>Tale of Two Sisters</v>
      </c>
      <c r="N8648" s="10" t="str">
        <f t="shared" si="548"/>
        <v>taleoft04ters</v>
      </c>
      <c r="O8648" t="s">
        <v>24400</v>
      </c>
      <c r="P8648" t="str">
        <f t="shared" si="549"/>
        <v>janghwa03yeon</v>
      </c>
    </row>
    <row r="8649" spans="1:16" x14ac:dyDescent="0.25">
      <c r="A8649" t="s">
        <v>24503</v>
      </c>
      <c r="B8649">
        <v>319</v>
      </c>
      <c r="C8649" s="1" t="s">
        <v>11386</v>
      </c>
      <c r="D8649" s="1" t="s">
        <v>11387</v>
      </c>
      <c r="E8649" s="3">
        <v>14831</v>
      </c>
      <c r="F8649" s="1">
        <v>2</v>
      </c>
      <c r="G8649" s="3">
        <v>964</v>
      </c>
      <c r="H8649" s="1">
        <v>2</v>
      </c>
      <c r="I8649">
        <v>2005</v>
      </c>
      <c r="J8649">
        <v>2</v>
      </c>
      <c r="K8649">
        <v>11</v>
      </c>
      <c r="L8649" s="9" t="str">
        <f t="shared" si="546"/>
        <v>Tale of Two Pizzas</v>
      </c>
      <c r="M8649" s="9" t="str">
        <f t="shared" si="547"/>
        <v>Tale of Two Pizzas</v>
      </c>
      <c r="N8649" s="10" t="str">
        <f t="shared" si="548"/>
        <v>taleoft05zzas</v>
      </c>
      <c r="O8649" t="s">
        <v>24401</v>
      </c>
      <c r="P8649" t="str">
        <f t="shared" si="549"/>
        <v>taleoft03zzas</v>
      </c>
    </row>
    <row r="8650" spans="1:16" x14ac:dyDescent="0.25">
      <c r="A8650" t="s">
        <v>24504</v>
      </c>
      <c r="B8650">
        <v>8938</v>
      </c>
      <c r="C8650" s="1" t="s">
        <v>10835</v>
      </c>
      <c r="D8650" s="1" t="s">
        <v>19280</v>
      </c>
      <c r="E8650" s="3">
        <v>703232</v>
      </c>
      <c r="F8650" s="1">
        <v>29</v>
      </c>
      <c r="G8650" s="3">
        <v>54915</v>
      </c>
      <c r="H8650" s="1">
        <v>3</v>
      </c>
      <c r="I8650">
        <v>2014</v>
      </c>
      <c r="J8650">
        <v>10</v>
      </c>
      <c r="K8650">
        <v>17</v>
      </c>
      <c r="L8650" s="9" t="str">
        <f t="shared" si="546"/>
        <v>The Tale of The Princess Kaguya</v>
      </c>
      <c r="M8650" s="9" t="str">
        <f t="shared" si="547"/>
        <v>Tale of The Princess Kaguya</v>
      </c>
      <c r="N8650" s="10" t="str">
        <f t="shared" si="548"/>
        <v>taleoft14guya</v>
      </c>
      <c r="O8650" t="s">
        <v>24402</v>
      </c>
      <c r="P8650" t="str">
        <f t="shared" si="549"/>
        <v>kaguyah13tari</v>
      </c>
    </row>
    <row r="8651" spans="1:16" x14ac:dyDescent="0.25">
      <c r="A8651" t="s">
        <v>24505</v>
      </c>
      <c r="B8651">
        <v>7387</v>
      </c>
      <c r="C8651" s="1" t="s">
        <v>11012</v>
      </c>
      <c r="D8651" s="1" t="s">
        <v>19845</v>
      </c>
      <c r="E8651" s="3">
        <v>102186</v>
      </c>
      <c r="F8651" s="1">
        <v>15</v>
      </c>
      <c r="G8651" s="3">
        <v>8871</v>
      </c>
      <c r="H8651" s="1">
        <v>2</v>
      </c>
      <c r="I8651">
        <v>2016</v>
      </c>
      <c r="J8651">
        <v>4</v>
      </c>
      <c r="K8651">
        <v>22</v>
      </c>
      <c r="L8651" s="9" t="str">
        <f t="shared" si="546"/>
        <v>Tale of Tales</v>
      </c>
      <c r="M8651" s="9" t="str">
        <f t="shared" si="547"/>
        <v>Tale of Tales</v>
      </c>
      <c r="N8651" s="10" t="str">
        <f t="shared" si="548"/>
        <v>taleoft16ales</v>
      </c>
      <c r="O8651" t="s">
        <v>24403</v>
      </c>
      <c r="P8651" t="str">
        <f t="shared" si="549"/>
        <v>ilracco15ales</v>
      </c>
    </row>
    <row r="8652" spans="1:16" x14ac:dyDescent="0.25">
      <c r="A8652" t="s">
        <v>4541</v>
      </c>
      <c r="B8652">
        <v>321</v>
      </c>
      <c r="C8652" s="1" t="s">
        <v>11018</v>
      </c>
      <c r="D8652" s="1" t="s">
        <v>19800</v>
      </c>
      <c r="E8652" s="3">
        <v>23268</v>
      </c>
      <c r="F8652" s="1">
        <v>3</v>
      </c>
      <c r="G8652" s="3">
        <v>3802</v>
      </c>
      <c r="H8652" s="1">
        <v>1</v>
      </c>
      <c r="I8652">
        <v>2014</v>
      </c>
      <c r="J8652">
        <v>12</v>
      </c>
      <c r="K8652">
        <v>19</v>
      </c>
      <c r="L8652" s="9" t="str">
        <f t="shared" si="546"/>
        <v>Tale of Winter (Conte d'hiver)</v>
      </c>
      <c r="M8652" s="9" t="str">
        <f t="shared" si="547"/>
        <v>Tale of Winter (Conte d'hiver)</v>
      </c>
      <c r="N8652" s="10" t="str">
        <f t="shared" si="548"/>
        <v>taleofw14ver)</v>
      </c>
      <c r="O8652" t="s">
        <v>24404</v>
      </c>
      <c r="P8652" t="str">
        <f t="shared" si="549"/>
        <v>winter'14tale</v>
      </c>
    </row>
    <row r="8653" spans="1:16" x14ac:dyDescent="0.25">
      <c r="A8653" t="s">
        <v>24506</v>
      </c>
      <c r="B8653">
        <v>7390</v>
      </c>
      <c r="C8653" s="1" t="s">
        <v>10498</v>
      </c>
      <c r="D8653" s="1" t="s">
        <v>19861</v>
      </c>
      <c r="E8653" s="3">
        <v>48461</v>
      </c>
      <c r="F8653" s="1">
        <v>5</v>
      </c>
      <c r="G8653" s="3">
        <v>20614</v>
      </c>
      <c r="H8653" s="1">
        <v>5</v>
      </c>
      <c r="I8653">
        <v>2010</v>
      </c>
      <c r="J8653">
        <v>8</v>
      </c>
      <c r="K8653">
        <v>13</v>
      </c>
      <c r="L8653" s="9" t="str">
        <f t="shared" si="546"/>
        <v>Tales from Earthsea</v>
      </c>
      <c r="M8653" s="9" t="str">
        <f t="shared" si="547"/>
        <v>Tales from Earthsea</v>
      </c>
      <c r="N8653" s="10" t="str">
        <f t="shared" si="548"/>
        <v>talesfr10hsea</v>
      </c>
      <c r="O8653" t="s">
        <v>24405</v>
      </c>
      <c r="P8653" t="str">
        <f t="shared" si="549"/>
        <v>gedosen06enki</v>
      </c>
    </row>
    <row r="8654" spans="1:16" x14ac:dyDescent="0.25">
      <c r="A8654" t="s">
        <v>24507</v>
      </c>
      <c r="B8654">
        <v>7391</v>
      </c>
      <c r="C8654" s="1" t="s">
        <v>11027</v>
      </c>
      <c r="D8654" s="1" t="s">
        <v>19520</v>
      </c>
      <c r="E8654" s="3">
        <v>7535</v>
      </c>
      <c r="F8654" s="1">
        <v>1</v>
      </c>
      <c r="G8654" s="3">
        <v>1938</v>
      </c>
      <c r="H8654" s="1">
        <v>1</v>
      </c>
      <c r="I8654">
        <v>2010</v>
      </c>
      <c r="J8654">
        <v>3</v>
      </c>
      <c r="K8654">
        <v>12</v>
      </c>
      <c r="L8654" s="9" t="str">
        <f t="shared" si="546"/>
        <v>Tales from the Script</v>
      </c>
      <c r="M8654" s="9" t="str">
        <f t="shared" si="547"/>
        <v>Tales from the Script</v>
      </c>
      <c r="N8654" s="10" t="str">
        <f t="shared" si="548"/>
        <v>talesfr10ript</v>
      </c>
      <c r="O8654" t="s">
        <v>24406</v>
      </c>
      <c r="P8654" t="str">
        <f t="shared" si="549"/>
        <v>talesfr09ript</v>
      </c>
    </row>
    <row r="8655" spans="1:16" x14ac:dyDescent="0.25">
      <c r="A8655" t="s">
        <v>24508</v>
      </c>
      <c r="B8655">
        <v>7393</v>
      </c>
      <c r="C8655" s="1" t="s">
        <v>11029</v>
      </c>
      <c r="D8655" s="1" t="s">
        <v>19280</v>
      </c>
      <c r="E8655" s="3">
        <v>10975</v>
      </c>
      <c r="F8655" s="1">
        <v>1</v>
      </c>
      <c r="G8655" s="3">
        <v>7154</v>
      </c>
      <c r="H8655" s="1">
        <v>1</v>
      </c>
      <c r="I8655">
        <v>2012</v>
      </c>
      <c r="J8655">
        <v>9</v>
      </c>
      <c r="K8655">
        <v>26</v>
      </c>
      <c r="L8655" s="9" t="str">
        <f t="shared" si="546"/>
        <v>Tales of the Night</v>
      </c>
      <c r="M8655" s="9" t="str">
        <f t="shared" si="547"/>
        <v>Tales of the Night</v>
      </c>
      <c r="N8655" s="10" t="str">
        <f t="shared" si="548"/>
        <v>talesof12ight</v>
      </c>
      <c r="O8655" t="s">
        <v>24250</v>
      </c>
      <c r="P8655" t="str">
        <f t="shared" si="549"/>
        <v>lescont11nuit</v>
      </c>
    </row>
    <row r="8656" spans="1:16" x14ac:dyDescent="0.25">
      <c r="A8656" t="s">
        <v>5387</v>
      </c>
      <c r="B8656">
        <v>7392</v>
      </c>
      <c r="C8656" s="1" t="s">
        <v>11028</v>
      </c>
      <c r="D8656" s="1" t="s">
        <v>18521</v>
      </c>
      <c r="E8656" s="3" t="s">
        <v>8907</v>
      </c>
      <c r="F8656" s="1"/>
      <c r="G8656" s="3"/>
      <c r="H8656" s="1"/>
      <c r="I8656">
        <v>2015</v>
      </c>
      <c r="J8656">
        <v>10</v>
      </c>
      <c r="K8656">
        <v>16</v>
      </c>
      <c r="L8656" s="9" t="str">
        <f t="shared" si="546"/>
        <v>Tales of Halloween</v>
      </c>
      <c r="M8656" s="9" t="str">
        <f t="shared" si="547"/>
        <v>Tales of Halloween</v>
      </c>
      <c r="N8656" s="10" t="str">
        <f t="shared" si="548"/>
        <v>talesof15ween</v>
      </c>
      <c r="P8656" t="str">
        <f t="shared" si="549"/>
        <v>talesof15ween</v>
      </c>
    </row>
    <row r="8657" spans="1:16" x14ac:dyDescent="0.25">
      <c r="A8657" t="s">
        <v>24509</v>
      </c>
      <c r="B8657">
        <v>322</v>
      </c>
      <c r="C8657" s="1" t="s">
        <v>10501</v>
      </c>
      <c r="D8657" s="1" t="s">
        <v>19336</v>
      </c>
      <c r="E8657" s="3">
        <v>20237</v>
      </c>
      <c r="F8657" s="1">
        <v>2</v>
      </c>
      <c r="G8657" s="3">
        <v>5325</v>
      </c>
      <c r="H8657" s="1">
        <v>2</v>
      </c>
      <c r="I8657">
        <v>2004</v>
      </c>
      <c r="J8657">
        <v>12</v>
      </c>
      <c r="K8657">
        <v>10</v>
      </c>
      <c r="L8657" s="9" t="str">
        <f t="shared" si="546"/>
        <v>Talking Picture</v>
      </c>
      <c r="M8657" s="9" t="str">
        <f t="shared" si="547"/>
        <v>Talking Picture</v>
      </c>
      <c r="N8657" s="10" t="str">
        <f t="shared" si="548"/>
        <v>talking04ture</v>
      </c>
      <c r="O8657" t="s">
        <v>24251</v>
      </c>
      <c r="P8657" t="str">
        <f t="shared" si="549"/>
        <v>unfilme03lado</v>
      </c>
    </row>
    <row r="8658" spans="1:16" x14ac:dyDescent="0.25">
      <c r="A8658" t="s">
        <v>24510</v>
      </c>
      <c r="B8658">
        <v>7394</v>
      </c>
      <c r="C8658" s="1" t="s">
        <v>11030</v>
      </c>
      <c r="D8658" s="1" t="s">
        <v>19884</v>
      </c>
      <c r="E8658" s="3">
        <v>9285469</v>
      </c>
      <c r="F8658" s="1">
        <v>255</v>
      </c>
      <c r="G8658" s="3">
        <v>104396</v>
      </c>
      <c r="H8658" s="1">
        <v>2</v>
      </c>
      <c r="I8658">
        <v>2002</v>
      </c>
      <c r="J8658">
        <v>11</v>
      </c>
      <c r="K8658">
        <v>22</v>
      </c>
      <c r="L8658" s="9" t="str">
        <f t="shared" si="546"/>
        <v>Talk to Her</v>
      </c>
      <c r="M8658" s="9" t="str">
        <f t="shared" si="547"/>
        <v>Talk to Her</v>
      </c>
      <c r="N8658" s="10" t="str">
        <f t="shared" si="548"/>
        <v>talktoh02oher</v>
      </c>
      <c r="O8658" t="s">
        <v>24252</v>
      </c>
      <c r="P8658" t="str">
        <f t="shared" si="549"/>
        <v>hableco02ella</v>
      </c>
    </row>
    <row r="8659" spans="1:16" x14ac:dyDescent="0.25">
      <c r="A8659" t="s">
        <v>5381</v>
      </c>
      <c r="B8659">
        <v>7395</v>
      </c>
      <c r="C8659" s="1" t="s">
        <v>10500</v>
      </c>
      <c r="D8659" s="1" t="s">
        <v>19958</v>
      </c>
      <c r="E8659" s="3">
        <v>4533261</v>
      </c>
      <c r="F8659" s="1">
        <v>193</v>
      </c>
      <c r="G8659" s="3">
        <v>402000</v>
      </c>
      <c r="H8659" s="1">
        <v>33</v>
      </c>
      <c r="I8659">
        <v>2007</v>
      </c>
      <c r="J8659">
        <v>7</v>
      </c>
      <c r="K8659">
        <v>13</v>
      </c>
      <c r="L8659" s="9" t="str">
        <f t="shared" si="546"/>
        <v>Talk to Me</v>
      </c>
      <c r="M8659" s="9" t="str">
        <f t="shared" si="547"/>
        <v>Talk to Me</v>
      </c>
      <c r="N8659" s="10" t="str">
        <f t="shared" si="548"/>
        <v>talktom07tome</v>
      </c>
      <c r="P8659" t="str">
        <f t="shared" si="549"/>
        <v>talktom07tome</v>
      </c>
    </row>
    <row r="8660" spans="1:16" x14ac:dyDescent="0.25">
      <c r="A8660" t="s">
        <v>5197</v>
      </c>
      <c r="B8660">
        <v>7396</v>
      </c>
      <c r="C8660" s="1" t="s">
        <v>10854</v>
      </c>
      <c r="D8660" s="1" t="s">
        <v>20125</v>
      </c>
      <c r="E8660" s="3">
        <v>148213377</v>
      </c>
      <c r="F8660" s="6">
        <v>3807</v>
      </c>
      <c r="G8660" s="3">
        <v>47042215</v>
      </c>
      <c r="H8660" s="6">
        <v>3803</v>
      </c>
      <c r="I8660">
        <v>2006</v>
      </c>
      <c r="J8660">
        <v>8</v>
      </c>
      <c r="K8660">
        <v>4</v>
      </c>
      <c r="L8660" s="9" t="str">
        <f t="shared" si="546"/>
        <v>Talladega Nights: The Ballad of Ricky Bobby</v>
      </c>
      <c r="M8660" s="9" t="str">
        <f t="shared" si="547"/>
        <v>Talladega Nights: The Ballad of Ricky Bobby</v>
      </c>
      <c r="N8660" s="10" t="str">
        <f t="shared" si="548"/>
        <v>tallade06obby</v>
      </c>
      <c r="P8660" t="str">
        <f t="shared" si="549"/>
        <v>tallade06obby</v>
      </c>
    </row>
    <row r="8661" spans="1:16" x14ac:dyDescent="0.25">
      <c r="A8661" t="s">
        <v>5020</v>
      </c>
      <c r="B8661">
        <v>8940</v>
      </c>
      <c r="C8661" s="1" t="s">
        <v>10502</v>
      </c>
      <c r="D8661" s="1" t="s">
        <v>19276</v>
      </c>
      <c r="E8661" s="3" t="s">
        <v>8907</v>
      </c>
      <c r="F8661" s="1"/>
      <c r="G8661" s="3"/>
      <c r="H8661" s="1"/>
      <c r="I8661">
        <v>2012</v>
      </c>
      <c r="J8661">
        <v>8</v>
      </c>
      <c r="K8661">
        <v>31</v>
      </c>
      <c r="L8661" s="9" t="str">
        <f t="shared" si="546"/>
        <v>The Tall Man</v>
      </c>
      <c r="M8661" s="9" t="str">
        <f t="shared" si="547"/>
        <v>Tall Man</v>
      </c>
      <c r="N8661" s="10" t="str">
        <f t="shared" si="548"/>
        <v>tallman12lman</v>
      </c>
      <c r="P8661" t="str">
        <f t="shared" si="549"/>
        <v>tallman12lman</v>
      </c>
    </row>
    <row r="8662" spans="1:16" x14ac:dyDescent="0.25">
      <c r="A8662" t="s">
        <v>5198</v>
      </c>
      <c r="B8662">
        <v>7397</v>
      </c>
      <c r="C8662" s="1" t="s">
        <v>10855</v>
      </c>
      <c r="D8662" s="1" t="s">
        <v>20285</v>
      </c>
      <c r="E8662" s="3">
        <v>342370</v>
      </c>
      <c r="F8662" s="1">
        <v>51</v>
      </c>
      <c r="G8662" s="3">
        <v>144713</v>
      </c>
      <c r="H8662" s="1">
        <v>51</v>
      </c>
      <c r="I8662">
        <v>2015</v>
      </c>
      <c r="J8662">
        <v>10</v>
      </c>
      <c r="K8662">
        <v>2</v>
      </c>
      <c r="L8662" s="9" t="str">
        <f t="shared" si="546"/>
        <v>Talvar</v>
      </c>
      <c r="M8662" s="9" t="str">
        <f t="shared" si="547"/>
        <v>Talvar</v>
      </c>
      <c r="N8662" s="10" t="str">
        <f t="shared" si="548"/>
        <v>talvar15lvar</v>
      </c>
      <c r="P8662" t="str">
        <f t="shared" si="549"/>
        <v>talvar15lvar</v>
      </c>
    </row>
    <row r="8663" spans="1:16" x14ac:dyDescent="0.25">
      <c r="A8663" t="s">
        <v>24511</v>
      </c>
      <c r="B8663">
        <v>7398</v>
      </c>
      <c r="C8663" s="1" t="s">
        <v>10856</v>
      </c>
      <c r="D8663" s="1" t="s">
        <v>18701</v>
      </c>
      <c r="E8663" s="3">
        <v>3386</v>
      </c>
      <c r="F8663" s="1">
        <v>1</v>
      </c>
      <c r="G8663" s="3">
        <v>3386</v>
      </c>
      <c r="H8663" s="1">
        <v>1</v>
      </c>
      <c r="I8663">
        <v>2004</v>
      </c>
      <c r="J8663">
        <v>4</v>
      </c>
      <c r="K8663">
        <v>2</v>
      </c>
      <c r="L8663" s="9" t="str">
        <f t="shared" si="546"/>
        <v>Tamala 2010</v>
      </c>
      <c r="M8663" s="9" t="str">
        <f t="shared" si="547"/>
        <v>Tamala 2010</v>
      </c>
      <c r="N8663" s="10" t="str">
        <f t="shared" si="548"/>
        <v>tamala2042010</v>
      </c>
      <c r="O8663" t="s">
        <v>24253</v>
      </c>
      <c r="P8663" t="str">
        <f t="shared" si="549"/>
        <v>tamala202pace</v>
      </c>
    </row>
    <row r="8664" spans="1:16" x14ac:dyDescent="0.25">
      <c r="A8664" t="s">
        <v>24512</v>
      </c>
      <c r="B8664">
        <v>7399</v>
      </c>
      <c r="C8664" s="1" t="s">
        <v>10509</v>
      </c>
      <c r="D8664" s="1" t="s">
        <v>17760</v>
      </c>
      <c r="E8664" s="3">
        <v>206871</v>
      </c>
      <c r="F8664" s="1">
        <v>32</v>
      </c>
      <c r="G8664" s="3">
        <v>29157</v>
      </c>
      <c r="H8664" s="1">
        <v>14</v>
      </c>
      <c r="I8664">
        <v>2006</v>
      </c>
      <c r="J8664">
        <v>2</v>
      </c>
      <c r="K8664">
        <v>3</v>
      </c>
      <c r="L8664" s="9" t="str">
        <f t="shared" si="546"/>
        <v>Tamara</v>
      </c>
      <c r="M8664" s="9" t="str">
        <f t="shared" si="547"/>
        <v>Tamara</v>
      </c>
      <c r="N8664" s="10" t="str">
        <f t="shared" si="548"/>
        <v>tamara06mara</v>
      </c>
      <c r="O8664" t="s">
        <v>24254</v>
      </c>
      <c r="P8664" t="str">
        <f t="shared" si="549"/>
        <v>tamara05mara</v>
      </c>
    </row>
    <row r="8665" spans="1:16" x14ac:dyDescent="0.25">
      <c r="A8665" t="s">
        <v>5224</v>
      </c>
      <c r="B8665">
        <v>7400</v>
      </c>
      <c r="C8665" s="1" t="s">
        <v>10510</v>
      </c>
      <c r="D8665" s="1" t="s">
        <v>19884</v>
      </c>
      <c r="E8665" s="3">
        <v>560391</v>
      </c>
      <c r="F8665" s="1">
        <v>59</v>
      </c>
      <c r="G8665" s="3">
        <v>18604</v>
      </c>
      <c r="H8665" s="1">
        <v>4</v>
      </c>
      <c r="I8665">
        <v>2010</v>
      </c>
      <c r="J8665">
        <v>10</v>
      </c>
      <c r="K8665">
        <v>8</v>
      </c>
      <c r="L8665" s="9" t="str">
        <f t="shared" si="546"/>
        <v>Tamara Drewe</v>
      </c>
      <c r="M8665" s="9" t="str">
        <f t="shared" si="547"/>
        <v>Tamara Drewe</v>
      </c>
      <c r="N8665" s="10" t="str">
        <f t="shared" si="548"/>
        <v>tamarad10rewe</v>
      </c>
      <c r="P8665" t="str">
        <f t="shared" si="549"/>
        <v>tamarad10rewe</v>
      </c>
    </row>
    <row r="8666" spans="1:16" x14ac:dyDescent="0.25">
      <c r="A8666" t="s">
        <v>5684</v>
      </c>
      <c r="B8666">
        <v>7401</v>
      </c>
      <c r="C8666" s="1" t="s">
        <v>10511</v>
      </c>
      <c r="D8666" s="1" t="s">
        <v>20292</v>
      </c>
      <c r="E8666" s="3">
        <v>2065487</v>
      </c>
      <c r="F8666" s="1">
        <v>182</v>
      </c>
      <c r="G8666" s="3">
        <v>1006059</v>
      </c>
      <c r="H8666" s="1">
        <v>182</v>
      </c>
      <c r="I8666">
        <v>2015</v>
      </c>
      <c r="J8666">
        <v>11</v>
      </c>
      <c r="K8666">
        <v>25</v>
      </c>
      <c r="L8666" s="9" t="str">
        <f t="shared" si="546"/>
        <v>Tamasha</v>
      </c>
      <c r="M8666" s="9" t="str">
        <f t="shared" si="547"/>
        <v>Tamasha</v>
      </c>
      <c r="N8666" s="10" t="str">
        <f t="shared" si="548"/>
        <v>tamasha15asha</v>
      </c>
      <c r="P8666" t="str">
        <f t="shared" si="549"/>
        <v>tamasha15asha</v>
      </c>
    </row>
    <row r="8667" spans="1:16" x14ac:dyDescent="0.25">
      <c r="A8667" t="s">
        <v>5685</v>
      </c>
      <c r="B8667">
        <v>7402</v>
      </c>
      <c r="C8667" s="1" t="s">
        <v>11034</v>
      </c>
      <c r="D8667" s="1" t="s">
        <v>19967</v>
      </c>
      <c r="E8667" s="3">
        <v>84525432</v>
      </c>
      <c r="F8667" s="6">
        <v>3465</v>
      </c>
      <c r="G8667" s="3">
        <v>21577049</v>
      </c>
      <c r="H8667" s="6">
        <v>3465</v>
      </c>
      <c r="I8667">
        <v>2014</v>
      </c>
      <c r="J8667">
        <v>7</v>
      </c>
      <c r="K8667">
        <v>2</v>
      </c>
      <c r="L8667" s="9" t="str">
        <f t="shared" si="546"/>
        <v>Tammy</v>
      </c>
      <c r="M8667" s="9" t="str">
        <f t="shared" si="547"/>
        <v>Tammy</v>
      </c>
      <c r="N8667" s="10" t="str">
        <f t="shared" si="548"/>
        <v>tammy14ammy</v>
      </c>
      <c r="P8667" t="str">
        <f t="shared" si="549"/>
        <v>tammy14ammy</v>
      </c>
    </row>
    <row r="8668" spans="1:16" x14ac:dyDescent="0.25">
      <c r="A8668" t="s">
        <v>24513</v>
      </c>
      <c r="B8668">
        <v>7404</v>
      </c>
      <c r="C8668" s="1" t="s">
        <v>11039</v>
      </c>
      <c r="D8668" s="1" t="s">
        <v>19842</v>
      </c>
      <c r="E8668" s="3">
        <v>144501</v>
      </c>
      <c r="F8668" s="1">
        <v>12</v>
      </c>
      <c r="G8668" s="3">
        <v>5180</v>
      </c>
      <c r="H8668" s="1">
        <v>1</v>
      </c>
      <c r="I8668">
        <v>2015</v>
      </c>
      <c r="J8668">
        <v>4</v>
      </c>
      <c r="K8668">
        <v>17</v>
      </c>
      <c r="L8668" s="9" t="str">
        <f t="shared" si="546"/>
        <v>Tangerines</v>
      </c>
      <c r="M8668" s="9" t="str">
        <f t="shared" si="547"/>
        <v>Tangerines</v>
      </c>
      <c r="N8668" s="10" t="str">
        <f t="shared" si="548"/>
        <v>tangeri15ines</v>
      </c>
      <c r="O8668" t="s">
        <v>24255</v>
      </c>
      <c r="P8668" t="str">
        <f t="shared" si="549"/>
        <v>mandari13inid</v>
      </c>
    </row>
    <row r="8669" spans="1:16" x14ac:dyDescent="0.25">
      <c r="A8669" t="s">
        <v>5481</v>
      </c>
      <c r="B8669">
        <v>7403</v>
      </c>
      <c r="C8669" s="1" t="s">
        <v>11038</v>
      </c>
      <c r="D8669" s="1" t="s">
        <v>19899</v>
      </c>
      <c r="E8669" s="3">
        <v>702354</v>
      </c>
      <c r="F8669" s="1">
        <v>44</v>
      </c>
      <c r="G8669" s="3">
        <v>60683</v>
      </c>
      <c r="H8669" s="1">
        <v>4</v>
      </c>
      <c r="I8669">
        <v>2015</v>
      </c>
      <c r="J8669">
        <v>7</v>
      </c>
      <c r="K8669">
        <v>10</v>
      </c>
      <c r="L8669" s="9" t="str">
        <f t="shared" si="546"/>
        <v>Tangerine</v>
      </c>
      <c r="M8669" s="9" t="str">
        <f t="shared" si="547"/>
        <v>Tangerine</v>
      </c>
      <c r="N8669" s="10" t="str">
        <f t="shared" si="548"/>
        <v>tangeri15rine</v>
      </c>
      <c r="P8669" t="str">
        <f t="shared" si="549"/>
        <v>tangeri15rine</v>
      </c>
    </row>
    <row r="8670" spans="1:16" x14ac:dyDescent="0.25">
      <c r="A8670" t="s">
        <v>5858</v>
      </c>
      <c r="B8670">
        <v>7405</v>
      </c>
      <c r="C8670" s="1" t="s">
        <v>11040</v>
      </c>
      <c r="D8670" s="1" t="s">
        <v>19861</v>
      </c>
      <c r="E8670" s="3">
        <v>200821936</v>
      </c>
      <c r="F8670" s="6">
        <v>3603</v>
      </c>
      <c r="G8670" s="3">
        <v>48767052</v>
      </c>
      <c r="H8670" s="6">
        <v>3603</v>
      </c>
      <c r="I8670">
        <v>2010</v>
      </c>
      <c r="J8670">
        <v>11</v>
      </c>
      <c r="K8670">
        <v>24</v>
      </c>
      <c r="L8670" s="9" t="str">
        <f t="shared" si="546"/>
        <v>Tangled</v>
      </c>
      <c r="M8670" s="9" t="str">
        <f t="shared" si="547"/>
        <v>Tangled</v>
      </c>
      <c r="N8670" s="10" t="str">
        <f t="shared" si="548"/>
        <v>tangled10gled</v>
      </c>
      <c r="P8670" t="str">
        <f t="shared" si="549"/>
        <v>tangled10gled</v>
      </c>
    </row>
    <row r="8671" spans="1:16" x14ac:dyDescent="0.25">
      <c r="A8671" t="s">
        <v>24514</v>
      </c>
      <c r="B8671">
        <v>7406</v>
      </c>
      <c r="C8671" s="1" t="s">
        <v>11041</v>
      </c>
      <c r="D8671" s="1" t="s">
        <v>11042</v>
      </c>
      <c r="E8671" s="3">
        <v>46654</v>
      </c>
      <c r="F8671" s="1">
        <v>10</v>
      </c>
      <c r="G8671" s="3">
        <v>5711</v>
      </c>
      <c r="H8671" s="1">
        <v>2</v>
      </c>
      <c r="I8671">
        <v>2016</v>
      </c>
      <c r="J8671">
        <v>9</v>
      </c>
      <c r="K8671">
        <v>16</v>
      </c>
      <c r="L8671" s="9" t="str">
        <f t="shared" si="546"/>
        <v>Tanna</v>
      </c>
      <c r="M8671" s="9" t="str">
        <f t="shared" si="547"/>
        <v>Tanna</v>
      </c>
      <c r="N8671" s="10" t="str">
        <f t="shared" si="548"/>
        <v>tanna16anna</v>
      </c>
      <c r="O8671" t="s">
        <v>24256</v>
      </c>
      <c r="P8671" t="str">
        <f t="shared" si="549"/>
        <v>tanna15anna</v>
      </c>
    </row>
    <row r="8672" spans="1:16" x14ac:dyDescent="0.25">
      <c r="A8672" t="s">
        <v>24515</v>
      </c>
      <c r="B8672">
        <v>7407</v>
      </c>
      <c r="C8672" s="1" t="s">
        <v>10525</v>
      </c>
      <c r="D8672" s="1" t="s">
        <v>19864</v>
      </c>
      <c r="E8672" s="3">
        <v>5073</v>
      </c>
      <c r="F8672" s="1">
        <v>5</v>
      </c>
      <c r="G8672" s="3">
        <v>2803</v>
      </c>
      <c r="H8672" s="1">
        <v>5</v>
      </c>
      <c r="I8672">
        <v>2011</v>
      </c>
      <c r="J8672">
        <v>9</v>
      </c>
      <c r="K8672">
        <v>9</v>
      </c>
      <c r="L8672" s="9" t="str">
        <f t="shared" si="546"/>
        <v>Tanner Hall</v>
      </c>
      <c r="M8672" s="9" t="str">
        <f t="shared" si="547"/>
        <v>Tanner Hall</v>
      </c>
      <c r="N8672" s="10" t="str">
        <f t="shared" si="548"/>
        <v>tannerh11hall</v>
      </c>
      <c r="O8672" t="s">
        <v>24430</v>
      </c>
      <c r="P8672" t="str">
        <f t="shared" si="549"/>
        <v>tannerh09hall</v>
      </c>
    </row>
    <row r="8673" spans="1:16" x14ac:dyDescent="0.25">
      <c r="A8673" t="s">
        <v>5604</v>
      </c>
      <c r="B8673">
        <v>7408</v>
      </c>
      <c r="C8673" s="1" t="s">
        <v>10704</v>
      </c>
      <c r="D8673" s="1" t="s">
        <v>19855</v>
      </c>
      <c r="E8673" s="3">
        <v>3044347</v>
      </c>
      <c r="F8673" s="1">
        <v>136</v>
      </c>
      <c r="G8673" s="3">
        <v>1006476</v>
      </c>
      <c r="H8673" s="1">
        <v>136</v>
      </c>
      <c r="I8673">
        <v>2015</v>
      </c>
      <c r="J8673">
        <v>5</v>
      </c>
      <c r="K8673">
        <v>22</v>
      </c>
      <c r="L8673" s="9" t="str">
        <f t="shared" si="546"/>
        <v>Tanu Weds Manu Returns</v>
      </c>
      <c r="M8673" s="9" t="str">
        <f t="shared" si="547"/>
        <v>Tanu Weds Manu Returns</v>
      </c>
      <c r="N8673" s="10" t="str">
        <f t="shared" si="548"/>
        <v>tanuwed15urns</v>
      </c>
      <c r="P8673" t="str">
        <f t="shared" si="549"/>
        <v>tanuwed15urns</v>
      </c>
    </row>
    <row r="8674" spans="1:16" x14ac:dyDescent="0.25">
      <c r="A8674" t="s">
        <v>5021</v>
      </c>
      <c r="B8674">
        <v>8941</v>
      </c>
      <c r="C8674" s="1" t="s">
        <v>10524</v>
      </c>
      <c r="D8674" s="1" t="s">
        <v>19884</v>
      </c>
      <c r="E8674" s="3">
        <v>4342203</v>
      </c>
      <c r="F8674" s="1">
        <v>189</v>
      </c>
      <c r="G8674" s="3">
        <v>91791</v>
      </c>
      <c r="H8674" s="1">
        <v>9</v>
      </c>
      <c r="I8674">
        <v>2000</v>
      </c>
      <c r="J8674">
        <v>8</v>
      </c>
      <c r="K8674">
        <v>4</v>
      </c>
      <c r="L8674" s="9" t="str">
        <f t="shared" si="546"/>
        <v>The Tao of Steve</v>
      </c>
      <c r="M8674" s="9" t="str">
        <f t="shared" si="547"/>
        <v>Tao of Steve</v>
      </c>
      <c r="N8674" s="10" t="str">
        <f t="shared" si="548"/>
        <v>taoofst00teve</v>
      </c>
      <c r="P8674" t="str">
        <f t="shared" si="549"/>
        <v>taoofst00teve</v>
      </c>
    </row>
    <row r="8675" spans="1:16" x14ac:dyDescent="0.25">
      <c r="A8675" t="s">
        <v>5863</v>
      </c>
      <c r="B8675">
        <v>7410</v>
      </c>
      <c r="C8675" s="1" t="s">
        <v>10522</v>
      </c>
      <c r="D8675" s="1" t="s">
        <v>19691</v>
      </c>
      <c r="E8675" s="3">
        <v>490475</v>
      </c>
      <c r="F8675" s="1">
        <v>35</v>
      </c>
      <c r="G8675" s="3">
        <v>28424</v>
      </c>
      <c r="H8675" s="1">
        <v>7</v>
      </c>
      <c r="I8675">
        <v>2001</v>
      </c>
      <c r="J8675">
        <v>11</v>
      </c>
      <c r="K8675">
        <v>2</v>
      </c>
      <c r="L8675" s="9" t="str">
        <f t="shared" ref="L8675:L8738" si="550">IF(EXACT(LEFT(C8675,2),"A "),MID(C8675,3,9999),C8675)</f>
        <v>Tape</v>
      </c>
      <c r="M8675" s="9" t="str">
        <f t="shared" ref="M8675:M8738" si="551">IF(EXACT(LEFT(L8675,4),"The "),MID(L8675,5,9999),L8675)</f>
        <v>Tape</v>
      </c>
      <c r="N8675" s="10" t="str">
        <f t="shared" ref="N8675:N8738" si="552">LOWER(CONCATENATE(LEFT(SUBSTITUTE(TRIM(CLEAN(M8675))," ",""),7),RIGHT(I8675,2),RIGHT(SUBSTITUTE(TRIM(CLEAN(M8675))," ",""),4)))</f>
        <v>tape01tape</v>
      </c>
      <c r="P8675" t="str">
        <f t="shared" si="549"/>
        <v>tape01tape</v>
      </c>
    </row>
    <row r="8676" spans="1:16" x14ac:dyDescent="0.25">
      <c r="A8676" t="s">
        <v>5605</v>
      </c>
      <c r="B8676">
        <v>7409</v>
      </c>
      <c r="C8676" s="1" t="s">
        <v>10521</v>
      </c>
      <c r="D8676" s="1" t="s">
        <v>18701</v>
      </c>
      <c r="E8676" s="3">
        <v>26747</v>
      </c>
      <c r="F8676" s="1">
        <v>3</v>
      </c>
      <c r="G8676" s="3">
        <v>8714</v>
      </c>
      <c r="H8676" s="1">
        <v>3</v>
      </c>
      <c r="I8676">
        <v>2015</v>
      </c>
      <c r="J8676">
        <v>7</v>
      </c>
      <c r="K8676">
        <v>10</v>
      </c>
      <c r="L8676" s="9" t="str">
        <f t="shared" si="550"/>
        <v>Tap World</v>
      </c>
      <c r="M8676" s="9" t="str">
        <f t="shared" si="551"/>
        <v>Tap World</v>
      </c>
      <c r="N8676" s="10" t="str">
        <f t="shared" si="552"/>
        <v>tapworl15orld</v>
      </c>
      <c r="P8676" t="str">
        <f t="shared" si="549"/>
        <v>tapworl15orld</v>
      </c>
    </row>
    <row r="8677" spans="1:16" x14ac:dyDescent="0.25">
      <c r="A8677" t="s">
        <v>4941</v>
      </c>
      <c r="B8677">
        <v>8942</v>
      </c>
      <c r="C8677" s="1" t="s">
        <v>10355</v>
      </c>
      <c r="D8677" s="1" t="s">
        <v>19969</v>
      </c>
      <c r="E8677" s="3">
        <v>11445</v>
      </c>
      <c r="F8677" s="1">
        <v>2</v>
      </c>
      <c r="G8677" s="3">
        <v>3532</v>
      </c>
      <c r="H8677" s="1">
        <v>1</v>
      </c>
      <c r="I8677">
        <v>2010</v>
      </c>
      <c r="J8677">
        <v>10</v>
      </c>
      <c r="K8677">
        <v>22</v>
      </c>
      <c r="L8677" s="9" t="str">
        <f t="shared" si="550"/>
        <v>The Taqwacores</v>
      </c>
      <c r="M8677" s="9" t="str">
        <f t="shared" si="551"/>
        <v>Taqwacores</v>
      </c>
      <c r="N8677" s="10" t="str">
        <f t="shared" si="552"/>
        <v>taqwaco10ores</v>
      </c>
      <c r="P8677" t="str">
        <f t="shared" si="549"/>
        <v>taqwaco10ores</v>
      </c>
    </row>
    <row r="8678" spans="1:16" x14ac:dyDescent="0.25">
      <c r="A8678" t="s">
        <v>5128</v>
      </c>
      <c r="B8678">
        <v>7357</v>
      </c>
      <c r="C8678" s="1" t="s">
        <v>9205</v>
      </c>
      <c r="D8678" s="1" t="s">
        <v>19720</v>
      </c>
      <c r="E8678" s="3">
        <v>872643</v>
      </c>
      <c r="F8678" s="1">
        <v>85</v>
      </c>
      <c r="G8678" s="3">
        <v>425102</v>
      </c>
      <c r="H8678" s="1">
        <v>85</v>
      </c>
      <c r="I8678">
        <v>2007</v>
      </c>
      <c r="J8678">
        <v>4</v>
      </c>
      <c r="K8678">
        <v>27</v>
      </c>
      <c r="L8678" s="9" t="str">
        <f t="shared" si="550"/>
        <v>Ta Ra Rum Pum</v>
      </c>
      <c r="M8678" s="9" t="str">
        <f t="shared" si="551"/>
        <v>Ta Ra Rum Pum</v>
      </c>
      <c r="N8678" s="10" t="str">
        <f t="shared" si="552"/>
        <v>tararum07mpum</v>
      </c>
      <c r="P8678" t="str">
        <f t="shared" si="549"/>
        <v>tararum07mpum</v>
      </c>
    </row>
    <row r="8679" spans="1:16" x14ac:dyDescent="0.25">
      <c r="A8679" t="s">
        <v>24516</v>
      </c>
      <c r="B8679">
        <v>7411</v>
      </c>
      <c r="C8679" s="1" t="s">
        <v>10362</v>
      </c>
      <c r="D8679" s="1" t="s">
        <v>19416</v>
      </c>
      <c r="E8679" s="3">
        <v>592014</v>
      </c>
      <c r="F8679" s="1">
        <v>22</v>
      </c>
      <c r="G8679" s="3">
        <v>12740</v>
      </c>
      <c r="H8679" s="1">
        <v>1</v>
      </c>
      <c r="I8679">
        <v>2004</v>
      </c>
      <c r="J8679">
        <v>10</v>
      </c>
      <c r="K8679">
        <v>6</v>
      </c>
      <c r="L8679" s="9" t="str">
        <f t="shared" si="550"/>
        <v>Tarnation</v>
      </c>
      <c r="M8679" s="9" t="str">
        <f t="shared" si="551"/>
        <v>Tarnation</v>
      </c>
      <c r="N8679" s="10" t="str">
        <f t="shared" si="552"/>
        <v>tarnati04tion</v>
      </c>
      <c r="O8679" t="s">
        <v>24431</v>
      </c>
      <c r="P8679" t="str">
        <f t="shared" si="549"/>
        <v>tarnati03tion</v>
      </c>
    </row>
    <row r="8680" spans="1:16" x14ac:dyDescent="0.25">
      <c r="A8680" t="s">
        <v>5262</v>
      </c>
      <c r="B8680">
        <v>7412</v>
      </c>
      <c r="C8680" s="1" t="s">
        <v>10534</v>
      </c>
      <c r="D8680" s="1" t="s">
        <v>19720</v>
      </c>
      <c r="E8680" s="3">
        <v>457380</v>
      </c>
      <c r="F8680" s="1">
        <v>75</v>
      </c>
      <c r="G8680" s="3">
        <v>301226</v>
      </c>
      <c r="H8680" s="1">
        <v>75</v>
      </c>
      <c r="I8680">
        <v>2008</v>
      </c>
      <c r="J8680">
        <v>4</v>
      </c>
      <c r="K8680">
        <v>25</v>
      </c>
      <c r="L8680" s="9" t="str">
        <f t="shared" si="550"/>
        <v>Tashan</v>
      </c>
      <c r="M8680" s="9" t="str">
        <f t="shared" si="551"/>
        <v>Tashan</v>
      </c>
      <c r="N8680" s="10" t="str">
        <f t="shared" si="552"/>
        <v>tashan08shan</v>
      </c>
      <c r="P8680" t="str">
        <f t="shared" si="549"/>
        <v>tashan08shan</v>
      </c>
    </row>
    <row r="8681" spans="1:16" x14ac:dyDescent="0.25">
      <c r="A8681" t="s">
        <v>24517</v>
      </c>
      <c r="B8681">
        <v>8943</v>
      </c>
      <c r="C8681" s="1" t="s">
        <v>10180</v>
      </c>
      <c r="D8681" s="1" t="s">
        <v>19468</v>
      </c>
      <c r="E8681" s="3">
        <v>891369</v>
      </c>
      <c r="F8681" s="1">
        <v>14</v>
      </c>
      <c r="G8681" s="3">
        <v>45140</v>
      </c>
      <c r="H8681" s="1">
        <v>14</v>
      </c>
      <c r="I8681">
        <v>2000</v>
      </c>
      <c r="J8681">
        <v>9</v>
      </c>
      <c r="K8681">
        <v>15</v>
      </c>
      <c r="L8681" s="9" t="str">
        <f t="shared" si="550"/>
        <v>The Taste of Others</v>
      </c>
      <c r="M8681" s="9" t="str">
        <f t="shared" si="551"/>
        <v>Taste of Others</v>
      </c>
      <c r="N8681" s="10" t="str">
        <f t="shared" si="552"/>
        <v>tasteof00hers</v>
      </c>
      <c r="O8681" t="s">
        <v>24432</v>
      </c>
      <c r="P8681" t="str">
        <f t="shared" si="549"/>
        <v>legoutd00tres</v>
      </c>
    </row>
    <row r="8682" spans="1:16" x14ac:dyDescent="0.25">
      <c r="A8682" t="s">
        <v>24518</v>
      </c>
      <c r="B8682">
        <v>7413</v>
      </c>
      <c r="C8682" s="1" t="s">
        <v>10352</v>
      </c>
      <c r="D8682" s="1" t="s">
        <v>19899</v>
      </c>
      <c r="E8682" s="3">
        <v>18686</v>
      </c>
      <c r="F8682" s="1">
        <v>5</v>
      </c>
      <c r="G8682" s="3">
        <v>6010</v>
      </c>
      <c r="H8682" s="1">
        <v>5</v>
      </c>
      <c r="I8682">
        <v>2014</v>
      </c>
      <c r="J8682">
        <v>4</v>
      </c>
      <c r="K8682">
        <v>18</v>
      </c>
      <c r="L8682" s="9" t="str">
        <f t="shared" si="550"/>
        <v>Tasting Menu</v>
      </c>
      <c r="M8682" s="9" t="str">
        <f t="shared" si="551"/>
        <v>Tasting Menu</v>
      </c>
      <c r="N8682" s="10" t="str">
        <f t="shared" si="552"/>
        <v>tasting14menu</v>
      </c>
      <c r="O8682" t="s">
        <v>24433</v>
      </c>
      <c r="P8682" t="str">
        <f t="shared" si="549"/>
        <v>menudeg13acio</v>
      </c>
    </row>
    <row r="8683" spans="1:16" x14ac:dyDescent="0.25">
      <c r="A8683" t="s">
        <v>24519</v>
      </c>
      <c r="B8683">
        <v>7414</v>
      </c>
      <c r="C8683" s="1" t="s">
        <v>10353</v>
      </c>
      <c r="D8683" s="1" t="s">
        <v>17606</v>
      </c>
      <c r="E8683" s="3">
        <v>479</v>
      </c>
      <c r="F8683" s="1">
        <v>1</v>
      </c>
      <c r="G8683" s="3">
        <v>281</v>
      </c>
      <c r="H8683" s="1">
        <v>1</v>
      </c>
      <c r="I8683">
        <v>2004</v>
      </c>
      <c r="J8683">
        <v>7</v>
      </c>
      <c r="K8683">
        <v>30</v>
      </c>
      <c r="L8683" s="9" t="str">
        <f t="shared" si="550"/>
        <v>Tasuma: The Fighter</v>
      </c>
      <c r="M8683" s="9" t="str">
        <f t="shared" si="551"/>
        <v>Tasuma: The Fighter</v>
      </c>
      <c r="N8683" s="10" t="str">
        <f t="shared" si="552"/>
        <v>tasuma:04hter</v>
      </c>
      <c r="O8683" t="s">
        <v>24434</v>
      </c>
      <c r="P8683" t="str">
        <f t="shared" si="549"/>
        <v>tasuma04suma</v>
      </c>
    </row>
    <row r="8684" spans="1:16" x14ac:dyDescent="0.25">
      <c r="A8684" t="s">
        <v>24520</v>
      </c>
      <c r="B8684">
        <v>7415</v>
      </c>
      <c r="C8684" s="1" t="s">
        <v>10174</v>
      </c>
      <c r="D8684" s="1" t="s">
        <v>17606</v>
      </c>
      <c r="E8684" s="3">
        <v>2964</v>
      </c>
      <c r="F8684" s="1">
        <v>1</v>
      </c>
      <c r="G8684" s="3">
        <v>1812</v>
      </c>
      <c r="H8684" s="1">
        <v>1</v>
      </c>
      <c r="I8684">
        <v>2002</v>
      </c>
      <c r="J8684">
        <v>7</v>
      </c>
      <c r="K8684">
        <v>5</v>
      </c>
      <c r="L8684" s="9" t="str">
        <f t="shared" si="550"/>
        <v>Tattoo Bar</v>
      </c>
      <c r="M8684" s="9" t="str">
        <f t="shared" si="551"/>
        <v>Tattoo Bar</v>
      </c>
      <c r="N8684" s="10" t="str">
        <f t="shared" si="552"/>
        <v>tattoob02obar</v>
      </c>
      <c r="O8684" t="s">
        <v>24435</v>
      </c>
      <c r="P8684" t="str">
        <f t="shared" si="549"/>
        <v>tatawo00tawo</v>
      </c>
    </row>
    <row r="8685" spans="1:16" x14ac:dyDescent="0.25">
      <c r="A8685" t="s">
        <v>5246</v>
      </c>
      <c r="B8685">
        <v>7416</v>
      </c>
      <c r="C8685" s="1" t="s">
        <v>10526</v>
      </c>
      <c r="D8685" s="1" t="s">
        <v>19855</v>
      </c>
      <c r="E8685" s="3">
        <v>69510</v>
      </c>
      <c r="F8685" s="1">
        <v>24</v>
      </c>
      <c r="G8685" s="3">
        <v>49926</v>
      </c>
      <c r="H8685" s="1">
        <v>24</v>
      </c>
      <c r="I8685">
        <v>2012</v>
      </c>
      <c r="J8685">
        <v>5</v>
      </c>
      <c r="K8685">
        <v>11</v>
      </c>
      <c r="L8685" s="9" t="str">
        <f t="shared" si="550"/>
        <v>Taur Mittran Di</v>
      </c>
      <c r="M8685" s="9" t="str">
        <f t="shared" si="551"/>
        <v>Taur Mittran Di</v>
      </c>
      <c r="N8685" s="10" t="str">
        <f t="shared" si="552"/>
        <v>taurmit12andi</v>
      </c>
      <c r="P8685" t="str">
        <f t="shared" si="549"/>
        <v>taurmit12andi</v>
      </c>
    </row>
    <row r="8686" spans="1:16" x14ac:dyDescent="0.25">
      <c r="A8686" t="s">
        <v>24521</v>
      </c>
      <c r="B8686">
        <v>7417</v>
      </c>
      <c r="C8686" s="1" t="s">
        <v>10527</v>
      </c>
      <c r="D8686" s="1" t="s">
        <v>20052</v>
      </c>
      <c r="E8686" s="3">
        <v>36611066</v>
      </c>
      <c r="F8686" s="6">
        <v>3001</v>
      </c>
      <c r="G8686" s="3">
        <v>12029832</v>
      </c>
      <c r="H8686" s="6">
        <v>3001</v>
      </c>
      <c r="I8686">
        <v>2004</v>
      </c>
      <c r="J8686">
        <v>10</v>
      </c>
      <c r="K8686">
        <v>6</v>
      </c>
      <c r="L8686" s="9" t="str">
        <f t="shared" si="550"/>
        <v>Taxi</v>
      </c>
      <c r="M8686" s="9" t="str">
        <f t="shared" si="551"/>
        <v>Taxi</v>
      </c>
      <c r="N8686" s="10" t="str">
        <f t="shared" si="552"/>
        <v>taxi04taxi</v>
      </c>
      <c r="O8686" t="s">
        <v>24436</v>
      </c>
      <c r="P8686" t="str">
        <f t="shared" si="549"/>
        <v>taxii04axii</v>
      </c>
    </row>
    <row r="8687" spans="1:16" x14ac:dyDescent="0.25">
      <c r="A8687" t="s">
        <v>5247</v>
      </c>
      <c r="B8687">
        <v>7418</v>
      </c>
      <c r="C8687" s="1" t="s">
        <v>10528</v>
      </c>
      <c r="D8687" s="1" t="s">
        <v>19691</v>
      </c>
      <c r="E8687" s="3">
        <v>626164</v>
      </c>
      <c r="F8687" s="1">
        <v>54</v>
      </c>
      <c r="G8687" s="3">
        <v>98523</v>
      </c>
      <c r="H8687" s="1">
        <v>54</v>
      </c>
      <c r="I8687">
        <v>2000</v>
      </c>
      <c r="J8687">
        <v>10</v>
      </c>
      <c r="K8687">
        <v>6</v>
      </c>
      <c r="L8687" s="9" t="str">
        <f t="shared" si="550"/>
        <v>Taxi 2</v>
      </c>
      <c r="M8687" s="9" t="str">
        <f t="shared" si="551"/>
        <v>Taxi 2</v>
      </c>
      <c r="N8687" s="10" t="str">
        <f t="shared" si="552"/>
        <v>taxi200axi2</v>
      </c>
      <c r="P8687" t="str">
        <f t="shared" si="549"/>
        <v>taxi200axi2</v>
      </c>
    </row>
    <row r="8688" spans="1:16" x14ac:dyDescent="0.25">
      <c r="A8688" t="s">
        <v>5213</v>
      </c>
      <c r="B8688">
        <v>7419</v>
      </c>
      <c r="C8688" s="1" t="s">
        <v>10360</v>
      </c>
      <c r="D8688" s="1" t="s">
        <v>16270</v>
      </c>
      <c r="E8688" s="3">
        <v>497208</v>
      </c>
      <c r="F8688" s="1">
        <v>37</v>
      </c>
      <c r="G8688" s="3">
        <v>288000</v>
      </c>
      <c r="H8688" s="1">
        <v>37</v>
      </c>
      <c r="I8688">
        <v>2003</v>
      </c>
      <c r="J8688">
        <v>5</v>
      </c>
      <c r="K8688">
        <v>30</v>
      </c>
      <c r="L8688" s="9" t="str">
        <f t="shared" si="550"/>
        <v>Taxi 3</v>
      </c>
      <c r="M8688" s="9" t="str">
        <f t="shared" si="551"/>
        <v>Taxi 3</v>
      </c>
      <c r="N8688" s="10" t="str">
        <f t="shared" si="552"/>
        <v>taxi303axi3</v>
      </c>
      <c r="P8688" t="str">
        <f t="shared" si="549"/>
        <v>taxi303axi3</v>
      </c>
    </row>
    <row r="8689" spans="1:16" x14ac:dyDescent="0.25">
      <c r="A8689" t="s">
        <v>24522</v>
      </c>
      <c r="B8689">
        <v>7420</v>
      </c>
      <c r="C8689" s="1" t="s">
        <v>9832</v>
      </c>
      <c r="D8689" s="1" t="s">
        <v>20292</v>
      </c>
      <c r="E8689" s="3">
        <v>292794</v>
      </c>
      <c r="F8689" s="1">
        <v>36</v>
      </c>
      <c r="G8689" s="3">
        <v>102466</v>
      </c>
      <c r="H8689" s="1">
        <v>36</v>
      </c>
      <c r="I8689">
        <v>2006</v>
      </c>
      <c r="J8689">
        <v>2</v>
      </c>
      <c r="K8689">
        <v>24</v>
      </c>
      <c r="L8689" s="9" t="str">
        <f t="shared" si="550"/>
        <v>Taxi 9211</v>
      </c>
      <c r="M8689" s="9" t="str">
        <f t="shared" si="551"/>
        <v>Taxi 9211</v>
      </c>
      <c r="N8689" s="10" t="str">
        <f t="shared" si="552"/>
        <v>taxi921069211</v>
      </c>
      <c r="O8689" t="s">
        <v>24437</v>
      </c>
      <c r="P8689" t="str">
        <f t="shared" si="549"/>
        <v>taxino.06arah</v>
      </c>
    </row>
    <row r="8690" spans="1:16" x14ac:dyDescent="0.25">
      <c r="A8690" t="s">
        <v>24523</v>
      </c>
      <c r="B8690">
        <v>7422</v>
      </c>
      <c r="C8690" s="1" t="s">
        <v>9653</v>
      </c>
      <c r="D8690" s="1" t="s">
        <v>19846</v>
      </c>
      <c r="E8690" s="3">
        <v>11408</v>
      </c>
      <c r="F8690" s="1">
        <v>2</v>
      </c>
      <c r="G8690" s="3">
        <v>4472</v>
      </c>
      <c r="H8690" s="1">
        <v>2</v>
      </c>
      <c r="I8690">
        <v>2009</v>
      </c>
      <c r="J8690">
        <v>8</v>
      </c>
      <c r="K8690">
        <v>14</v>
      </c>
      <c r="L8690" s="9" t="str">
        <f t="shared" si="550"/>
        <v>Taxidermia</v>
      </c>
      <c r="M8690" s="9" t="str">
        <f t="shared" si="551"/>
        <v>Taxidermia</v>
      </c>
      <c r="N8690" s="10" t="str">
        <f t="shared" si="552"/>
        <v>taxider09rmia</v>
      </c>
      <c r="O8690" t="s">
        <v>24438</v>
      </c>
      <c r="P8690" t="str">
        <f t="shared" si="549"/>
        <v>taxider06rmia</v>
      </c>
    </row>
    <row r="8691" spans="1:16" x14ac:dyDescent="0.25">
      <c r="A8691" t="s">
        <v>24524</v>
      </c>
      <c r="B8691">
        <v>7421</v>
      </c>
      <c r="C8691" s="1" t="s">
        <v>9833</v>
      </c>
      <c r="D8691" s="1" t="s">
        <v>20036</v>
      </c>
      <c r="E8691" s="3">
        <v>274661</v>
      </c>
      <c r="F8691" s="1">
        <v>20</v>
      </c>
      <c r="G8691" s="3">
        <v>10930</v>
      </c>
      <c r="H8691" s="1">
        <v>2</v>
      </c>
      <c r="I8691">
        <v>2008</v>
      </c>
      <c r="J8691">
        <v>1</v>
      </c>
      <c r="K8691">
        <v>18</v>
      </c>
      <c r="L8691" s="9" t="str">
        <f t="shared" si="550"/>
        <v>Taxi to the Dark Side</v>
      </c>
      <c r="M8691" s="9" t="str">
        <f t="shared" si="551"/>
        <v>Taxi to the Dark Side</v>
      </c>
      <c r="N8691" s="10" t="str">
        <f t="shared" si="552"/>
        <v>taxitot08side</v>
      </c>
      <c r="O8691" t="s">
        <v>24439</v>
      </c>
      <c r="P8691" t="str">
        <f t="shared" si="549"/>
        <v>taxitot07side</v>
      </c>
    </row>
    <row r="8692" spans="1:16" x14ac:dyDescent="0.25">
      <c r="A8692" t="s">
        <v>24525</v>
      </c>
      <c r="B8692">
        <v>7423</v>
      </c>
      <c r="C8692" s="1" t="s">
        <v>9462</v>
      </c>
      <c r="D8692" s="1" t="s">
        <v>19612</v>
      </c>
      <c r="E8692" s="3">
        <v>251555</v>
      </c>
      <c r="F8692" s="1">
        <v>11</v>
      </c>
      <c r="G8692" s="3">
        <v>24106</v>
      </c>
      <c r="H8692" s="1">
        <v>1</v>
      </c>
      <c r="I8692">
        <v>2014</v>
      </c>
      <c r="J8692">
        <v>9</v>
      </c>
      <c r="K8692">
        <v>19</v>
      </c>
      <c r="L8692" s="9" t="str">
        <f t="shared" si="550"/>
        <v>Tazza: The Hidden Card</v>
      </c>
      <c r="M8692" s="9" t="str">
        <f t="shared" si="551"/>
        <v>Tazza: The Hidden Card</v>
      </c>
      <c r="N8692" s="10" t="str">
        <f t="shared" si="552"/>
        <v>tazza:t14card</v>
      </c>
      <c r="O8692" t="s">
        <v>24440</v>
      </c>
      <c r="P8692" t="str">
        <f t="shared" si="549"/>
        <v>tajja:s14ison</v>
      </c>
    </row>
    <row r="8693" spans="1:16" x14ac:dyDescent="0.25">
      <c r="A8693" t="s">
        <v>5466</v>
      </c>
      <c r="B8693">
        <v>7424</v>
      </c>
      <c r="C8693" s="1" t="s">
        <v>9283</v>
      </c>
      <c r="D8693" s="1" t="s">
        <v>20050</v>
      </c>
      <c r="E8693" s="3">
        <v>19375</v>
      </c>
      <c r="F8693" s="1">
        <v>6</v>
      </c>
      <c r="G8693" s="3">
        <v>2379</v>
      </c>
      <c r="H8693" s="1">
        <v>1</v>
      </c>
      <c r="I8693">
        <v>2012</v>
      </c>
      <c r="J8693">
        <v>12</v>
      </c>
      <c r="K8693">
        <v>7</v>
      </c>
      <c r="L8693" s="9" t="str">
        <f t="shared" si="550"/>
        <v>Tchoupitoulas</v>
      </c>
      <c r="M8693" s="9" t="str">
        <f t="shared" si="551"/>
        <v>Tchoupitoulas</v>
      </c>
      <c r="N8693" s="10" t="str">
        <f t="shared" si="552"/>
        <v>tchoupi12ulas</v>
      </c>
      <c r="P8693" t="str">
        <f t="shared" si="549"/>
        <v>tchoupi12ulas</v>
      </c>
    </row>
    <row r="8694" spans="1:16" x14ac:dyDescent="0.25">
      <c r="A8694" t="s">
        <v>5242</v>
      </c>
      <c r="B8694">
        <v>7425</v>
      </c>
      <c r="C8694" s="1" t="s">
        <v>9284</v>
      </c>
      <c r="D8694" s="1" t="s">
        <v>20285</v>
      </c>
      <c r="E8694" s="3">
        <v>331507</v>
      </c>
      <c r="F8694" s="1">
        <v>104</v>
      </c>
      <c r="G8694" s="3">
        <v>258066</v>
      </c>
      <c r="H8694" s="1">
        <v>104</v>
      </c>
      <c r="I8694">
        <v>2016</v>
      </c>
      <c r="J8694">
        <v>6</v>
      </c>
      <c r="K8694">
        <v>10</v>
      </c>
      <c r="L8694" s="9" t="str">
        <f t="shared" si="550"/>
        <v>Te3n</v>
      </c>
      <c r="M8694" s="9" t="str">
        <f t="shared" si="551"/>
        <v>Te3n</v>
      </c>
      <c r="N8694" s="10" t="str">
        <f t="shared" si="552"/>
        <v>te3n16te3n</v>
      </c>
      <c r="P8694" t="str">
        <f t="shared" si="549"/>
        <v>te3n16te3n</v>
      </c>
    </row>
    <row r="8695" spans="1:16" x14ac:dyDescent="0.25">
      <c r="A8695" t="s">
        <v>5567</v>
      </c>
      <c r="B8695">
        <v>7426</v>
      </c>
      <c r="C8695" s="1" t="s">
        <v>9286</v>
      </c>
      <c r="D8695" s="1" t="s">
        <v>19861</v>
      </c>
      <c r="E8695" s="3">
        <v>6491969</v>
      </c>
      <c r="F8695" s="6">
        <v>2027</v>
      </c>
      <c r="G8695" s="3">
        <v>2461252</v>
      </c>
      <c r="H8695" s="6">
        <v>2027</v>
      </c>
      <c r="I8695">
        <v>2004</v>
      </c>
      <c r="J8695">
        <v>1</v>
      </c>
      <c r="K8695">
        <v>16</v>
      </c>
      <c r="L8695" s="9" t="str">
        <f t="shared" si="550"/>
        <v>Teacher's Pet</v>
      </c>
      <c r="M8695" s="9" t="str">
        <f t="shared" si="551"/>
        <v>Teacher's Pet</v>
      </c>
      <c r="N8695" s="10" t="str">
        <f t="shared" si="552"/>
        <v>teacher04spet</v>
      </c>
      <c r="P8695" t="str">
        <f t="shared" si="549"/>
        <v>teacher04spet</v>
      </c>
    </row>
    <row r="8696" spans="1:16" x14ac:dyDescent="0.25">
      <c r="A8696" t="s">
        <v>8405</v>
      </c>
      <c r="B8696">
        <v>323</v>
      </c>
      <c r="C8696" s="1" t="s">
        <v>9285</v>
      </c>
      <c r="D8696" s="1" t="s">
        <v>20050</v>
      </c>
      <c r="E8696" s="3">
        <v>8348</v>
      </c>
      <c r="F8696" s="1">
        <v>7</v>
      </c>
      <c r="G8696" s="3">
        <v>4684</v>
      </c>
      <c r="H8696" s="1">
        <v>2</v>
      </c>
      <c r="I8696">
        <v>2013</v>
      </c>
      <c r="J8696">
        <v>9</v>
      </c>
      <c r="K8696">
        <v>6</v>
      </c>
      <c r="L8696" s="9" t="str">
        <f t="shared" si="550"/>
        <v>Teacher</v>
      </c>
      <c r="M8696" s="9" t="str">
        <f t="shared" si="551"/>
        <v>Teacher</v>
      </c>
      <c r="N8696" s="10" t="str">
        <f t="shared" si="552"/>
        <v>teacher13cher</v>
      </c>
      <c r="P8696" t="str">
        <f t="shared" si="549"/>
        <v>teacher13cher</v>
      </c>
    </row>
    <row r="8697" spans="1:16" x14ac:dyDescent="0.25">
      <c r="A8697" t="s">
        <v>5568</v>
      </c>
      <c r="B8697">
        <v>7427</v>
      </c>
      <c r="C8697" s="1" t="s">
        <v>9282</v>
      </c>
      <c r="D8697" s="1" t="s">
        <v>19689</v>
      </c>
      <c r="E8697" s="3">
        <v>32786074</v>
      </c>
      <c r="F8697" s="6">
        <v>2620</v>
      </c>
      <c r="G8697" s="3">
        <v>12120358</v>
      </c>
      <c r="H8697" s="6">
        <v>2539</v>
      </c>
      <c r="I8697">
        <v>2004</v>
      </c>
      <c r="J8697">
        <v>10</v>
      </c>
      <c r="K8697">
        <v>15</v>
      </c>
      <c r="L8697" s="9" t="str">
        <f t="shared" si="550"/>
        <v>Team America: World Police</v>
      </c>
      <c r="M8697" s="9" t="str">
        <f t="shared" si="551"/>
        <v>Team America: World Police</v>
      </c>
      <c r="N8697" s="10" t="str">
        <f t="shared" si="552"/>
        <v>teamame04lice</v>
      </c>
      <c r="P8697" t="str">
        <f t="shared" si="549"/>
        <v>teamame04lice</v>
      </c>
    </row>
    <row r="8698" spans="1:16" x14ac:dyDescent="0.25">
      <c r="A8698" t="s">
        <v>5661</v>
      </c>
      <c r="B8698">
        <v>7429</v>
      </c>
      <c r="C8698" s="1" t="s">
        <v>9091</v>
      </c>
      <c r="D8698" s="1" t="s">
        <v>20062</v>
      </c>
      <c r="E8698" s="3">
        <v>43734876</v>
      </c>
      <c r="F8698" s="6">
        <v>2973</v>
      </c>
      <c r="G8698" s="3">
        <v>17057213</v>
      </c>
      <c r="H8698" s="6">
        <v>2973</v>
      </c>
      <c r="I8698">
        <v>2003</v>
      </c>
      <c r="J8698">
        <v>3</v>
      </c>
      <c r="K8698">
        <v>7</v>
      </c>
      <c r="L8698" s="9" t="str">
        <f t="shared" si="550"/>
        <v>Tears of the Sun</v>
      </c>
      <c r="M8698" s="9" t="str">
        <f t="shared" si="551"/>
        <v>Tears of the Sun</v>
      </c>
      <c r="N8698" s="10" t="str">
        <f t="shared" si="552"/>
        <v>tearsof03esun</v>
      </c>
      <c r="P8698" t="str">
        <f t="shared" si="549"/>
        <v>tearsof03esun</v>
      </c>
    </row>
    <row r="8699" spans="1:16" x14ac:dyDescent="0.25">
      <c r="A8699" t="s">
        <v>24526</v>
      </c>
      <c r="B8699">
        <v>7428</v>
      </c>
      <c r="C8699" s="1" t="s">
        <v>9090</v>
      </c>
      <c r="D8699" s="1" t="s">
        <v>19899</v>
      </c>
      <c r="E8699" s="3">
        <v>75234</v>
      </c>
      <c r="F8699" s="1">
        <v>5</v>
      </c>
      <c r="G8699" s="3">
        <v>7954</v>
      </c>
      <c r="H8699" s="1">
        <v>1</v>
      </c>
      <c r="I8699">
        <v>2007</v>
      </c>
      <c r="J8699">
        <v>1</v>
      </c>
      <c r="K8699">
        <v>12</v>
      </c>
      <c r="L8699" s="9" t="str">
        <f t="shared" si="550"/>
        <v>Tears of the Black Tiger</v>
      </c>
      <c r="M8699" s="9" t="str">
        <f t="shared" si="551"/>
        <v>Tears of the Black Tiger</v>
      </c>
      <c r="N8699" s="10" t="str">
        <f t="shared" si="552"/>
        <v>tearsof07iger</v>
      </c>
      <c r="O8699" t="s">
        <v>24441</v>
      </c>
      <c r="P8699" t="str">
        <f t="shared" si="549"/>
        <v>fahtala00jone</v>
      </c>
    </row>
    <row r="8700" spans="1:16" x14ac:dyDescent="0.25">
      <c r="A8700" t="s">
        <v>5662</v>
      </c>
      <c r="B8700">
        <v>7430</v>
      </c>
      <c r="C8700" s="1" t="s">
        <v>9092</v>
      </c>
      <c r="D8700" s="1" t="s">
        <v>19886</v>
      </c>
      <c r="E8700" s="3">
        <v>218815487</v>
      </c>
      <c r="F8700" s="6">
        <v>3303</v>
      </c>
      <c r="G8700" s="3">
        <v>54415205</v>
      </c>
      <c r="H8700" s="6">
        <v>3239</v>
      </c>
      <c r="I8700">
        <v>2012</v>
      </c>
      <c r="J8700">
        <v>6</v>
      </c>
      <c r="K8700">
        <v>29</v>
      </c>
      <c r="L8700" s="9" t="str">
        <f t="shared" si="550"/>
        <v>Ted</v>
      </c>
      <c r="M8700" s="9" t="str">
        <f t="shared" si="551"/>
        <v>Ted</v>
      </c>
      <c r="N8700" s="10" t="str">
        <f t="shared" si="552"/>
        <v>ted12ted</v>
      </c>
      <c r="P8700" t="str">
        <f t="shared" si="549"/>
        <v>ted12ted</v>
      </c>
    </row>
    <row r="8701" spans="1:16" x14ac:dyDescent="0.25">
      <c r="A8701" t="s">
        <v>5630</v>
      </c>
      <c r="B8701">
        <v>7431</v>
      </c>
      <c r="C8701" s="1" t="s">
        <v>9093</v>
      </c>
      <c r="D8701" s="1" t="s">
        <v>19886</v>
      </c>
      <c r="E8701" s="3">
        <v>81476385</v>
      </c>
      <c r="F8701" s="6">
        <v>3448</v>
      </c>
      <c r="G8701" s="3">
        <v>33507870</v>
      </c>
      <c r="H8701" s="6">
        <v>3442</v>
      </c>
      <c r="I8701">
        <v>2015</v>
      </c>
      <c r="J8701">
        <v>6</v>
      </c>
      <c r="K8701">
        <v>26</v>
      </c>
      <c r="L8701" s="9" t="str">
        <f t="shared" si="550"/>
        <v>Ted 2</v>
      </c>
      <c r="M8701" s="9" t="str">
        <f t="shared" si="551"/>
        <v>Ted 2</v>
      </c>
      <c r="N8701" s="10" t="str">
        <f t="shared" si="552"/>
        <v>ted215ted2</v>
      </c>
      <c r="P8701" t="str">
        <f t="shared" si="549"/>
        <v>ted215ted2</v>
      </c>
    </row>
    <row r="8702" spans="1:16" x14ac:dyDescent="0.25">
      <c r="A8702" t="s">
        <v>4834</v>
      </c>
      <c r="B8702">
        <v>7432</v>
      </c>
      <c r="C8702" s="1" t="s">
        <v>9094</v>
      </c>
      <c r="D8702" s="1" t="s">
        <v>19897</v>
      </c>
      <c r="E8702" s="3">
        <v>6073</v>
      </c>
      <c r="F8702" s="1">
        <v>2</v>
      </c>
      <c r="G8702" s="3">
        <v>1710</v>
      </c>
      <c r="H8702" s="1">
        <v>1</v>
      </c>
      <c r="I8702">
        <v>2002</v>
      </c>
      <c r="J8702">
        <v>9</v>
      </c>
      <c r="K8702">
        <v>13</v>
      </c>
      <c r="L8702" s="9" t="str">
        <f t="shared" si="550"/>
        <v>Ted Bundy</v>
      </c>
      <c r="M8702" s="9" t="str">
        <f t="shared" si="551"/>
        <v>Ted Bundy</v>
      </c>
      <c r="N8702" s="10" t="str">
        <f t="shared" si="552"/>
        <v>tedbund02undy</v>
      </c>
      <c r="P8702" t="str">
        <f t="shared" si="549"/>
        <v>tedbund02undy</v>
      </c>
    </row>
    <row r="8703" spans="1:16" x14ac:dyDescent="0.25">
      <c r="A8703" t="s">
        <v>4863</v>
      </c>
      <c r="B8703">
        <v>7434</v>
      </c>
      <c r="C8703" s="1" t="s">
        <v>9096</v>
      </c>
      <c r="D8703" s="1" t="s">
        <v>19899</v>
      </c>
      <c r="E8703" s="3">
        <v>28149</v>
      </c>
      <c r="F8703" s="1"/>
      <c r="G8703" s="3"/>
      <c r="H8703" s="1"/>
      <c r="I8703">
        <v>2002</v>
      </c>
      <c r="J8703">
        <v>3</v>
      </c>
      <c r="K8703">
        <v>29</v>
      </c>
      <c r="L8703" s="9" t="str">
        <f t="shared" si="550"/>
        <v>Teddy Bears' Picnic</v>
      </c>
      <c r="M8703" s="9" t="str">
        <f t="shared" si="551"/>
        <v>Teddy Bears' Picnic</v>
      </c>
      <c r="N8703" s="10" t="str">
        <f t="shared" si="552"/>
        <v>teddybe02cnic</v>
      </c>
      <c r="P8703" t="str">
        <f t="shared" si="549"/>
        <v>teddybe02cnic</v>
      </c>
    </row>
    <row r="8704" spans="1:16" x14ac:dyDescent="0.25">
      <c r="A8704" t="s">
        <v>24527</v>
      </c>
      <c r="B8704">
        <v>7433</v>
      </c>
      <c r="C8704" s="1" t="s">
        <v>9472</v>
      </c>
      <c r="D8704" s="1" t="s">
        <v>19493</v>
      </c>
      <c r="E8704" s="3">
        <v>16138</v>
      </c>
      <c r="F8704" s="1">
        <v>2</v>
      </c>
      <c r="G8704" s="3">
        <v>5388</v>
      </c>
      <c r="H8704" s="1">
        <v>2</v>
      </c>
      <c r="I8704">
        <v>2012</v>
      </c>
      <c r="J8704">
        <v>8</v>
      </c>
      <c r="K8704">
        <v>22</v>
      </c>
      <c r="L8704" s="9" t="str">
        <f t="shared" si="550"/>
        <v>Teddy Bear</v>
      </c>
      <c r="M8704" s="9" t="str">
        <f t="shared" si="551"/>
        <v>Teddy Bear</v>
      </c>
      <c r="N8704" s="10" t="str">
        <f t="shared" si="552"/>
        <v>teddybe12bear</v>
      </c>
      <c r="O8704" t="s">
        <v>24373</v>
      </c>
      <c r="P8704" t="str">
        <f t="shared" si="549"/>
        <v>teddybe12eari</v>
      </c>
    </row>
    <row r="8705" spans="1:16" x14ac:dyDescent="0.25">
      <c r="A8705" t="s">
        <v>24374</v>
      </c>
      <c r="B8705">
        <v>7436</v>
      </c>
      <c r="C8705" s="1" t="s">
        <v>9476</v>
      </c>
      <c r="D8705" s="1" t="s">
        <v>19689</v>
      </c>
      <c r="E8705" s="3">
        <v>191204754</v>
      </c>
      <c r="F8705" s="6">
        <v>3980</v>
      </c>
      <c r="G8705" s="3">
        <v>65575105</v>
      </c>
      <c r="H8705" s="6">
        <v>3845</v>
      </c>
      <c r="I8705">
        <v>2014</v>
      </c>
      <c r="J8705">
        <v>8</v>
      </c>
      <c r="K8705">
        <v>8</v>
      </c>
      <c r="L8705" s="9" t="str">
        <f t="shared" si="550"/>
        <v>Teenage Mutant Ninja Turtles (2014)</v>
      </c>
      <c r="M8705" s="9" t="str">
        <f t="shared" si="551"/>
        <v>Teenage Mutant Ninja Turtles (2014)</v>
      </c>
      <c r="N8705" s="10" t="str">
        <f t="shared" si="552"/>
        <v>teenage14014)</v>
      </c>
      <c r="O8705" t="s">
        <v>24374</v>
      </c>
      <c r="P8705" t="str">
        <f t="shared" si="549"/>
        <v>teenage14tles</v>
      </c>
    </row>
    <row r="8706" spans="1:16" x14ac:dyDescent="0.25">
      <c r="A8706" t="s">
        <v>24528</v>
      </c>
      <c r="B8706">
        <v>7435</v>
      </c>
      <c r="C8706" s="1" t="s">
        <v>8733</v>
      </c>
      <c r="D8706" s="1" t="s">
        <v>20050</v>
      </c>
      <c r="E8706" s="3">
        <v>40169</v>
      </c>
      <c r="F8706" s="1">
        <v>4</v>
      </c>
      <c r="G8706" s="3">
        <v>8000</v>
      </c>
      <c r="H8706" s="1">
        <v>1</v>
      </c>
      <c r="I8706">
        <v>2014</v>
      </c>
      <c r="J8706">
        <v>3</v>
      </c>
      <c r="K8706">
        <v>14</v>
      </c>
      <c r="L8706" s="9" t="str">
        <f t="shared" si="550"/>
        <v>Teenage</v>
      </c>
      <c r="M8706" s="9" t="str">
        <f t="shared" si="551"/>
        <v>Teenage</v>
      </c>
      <c r="N8706" s="10" t="str">
        <f t="shared" si="552"/>
        <v>teenage14nage</v>
      </c>
      <c r="O8706" t="s">
        <v>24375</v>
      </c>
      <c r="P8706" t="str">
        <f t="shared" ref="P8706:P8769" si="553">IF(ISBLANK(O8706),N8706,O8706)</f>
        <v>teenage13agei</v>
      </c>
    </row>
    <row r="8707" spans="1:16" x14ac:dyDescent="0.25">
      <c r="A8707" t="s">
        <v>4889</v>
      </c>
      <c r="B8707">
        <v>7437</v>
      </c>
      <c r="C8707" s="1" t="s">
        <v>9678</v>
      </c>
      <c r="D8707" s="1" t="s">
        <v>19689</v>
      </c>
      <c r="E8707" s="3">
        <v>82051601</v>
      </c>
      <c r="F8707" s="6">
        <v>4071</v>
      </c>
      <c r="G8707" s="3">
        <v>35316382</v>
      </c>
      <c r="H8707" s="6">
        <v>4071</v>
      </c>
      <c r="I8707">
        <v>2016</v>
      </c>
      <c r="J8707">
        <v>6</v>
      </c>
      <c r="K8707">
        <v>3</v>
      </c>
      <c r="L8707" s="9" t="str">
        <f t="shared" si="550"/>
        <v>Teenage Mutant Ninja Turtles: Out of the Shadows</v>
      </c>
      <c r="M8707" s="9" t="str">
        <f t="shared" si="551"/>
        <v>Teenage Mutant Ninja Turtles: Out of the Shadows</v>
      </c>
      <c r="N8707" s="10" t="str">
        <f t="shared" si="552"/>
        <v>teenage16dows</v>
      </c>
      <c r="P8707" t="str">
        <f t="shared" si="553"/>
        <v>teenage16dows</v>
      </c>
    </row>
    <row r="8708" spans="1:16" x14ac:dyDescent="0.25">
      <c r="A8708" t="s">
        <v>4898</v>
      </c>
      <c r="B8708">
        <v>7438</v>
      </c>
      <c r="C8708" s="1" t="s">
        <v>9482</v>
      </c>
      <c r="D8708" s="1" t="s">
        <v>20292</v>
      </c>
      <c r="E8708" s="3">
        <v>1076443</v>
      </c>
      <c r="F8708" s="1">
        <v>108</v>
      </c>
      <c r="G8708" s="3">
        <v>539793</v>
      </c>
      <c r="H8708" s="1">
        <v>108</v>
      </c>
      <c r="I8708">
        <v>2010</v>
      </c>
      <c r="J8708">
        <v>12</v>
      </c>
      <c r="K8708">
        <v>22</v>
      </c>
      <c r="L8708" s="9" t="str">
        <f t="shared" si="550"/>
        <v>Tees Maar Khan</v>
      </c>
      <c r="M8708" s="9" t="str">
        <f t="shared" si="551"/>
        <v>Tees Maar Khan</v>
      </c>
      <c r="N8708" s="10" t="str">
        <f t="shared" si="552"/>
        <v>teesmaa10khan</v>
      </c>
      <c r="P8708" t="str">
        <f t="shared" si="553"/>
        <v>teesmaa10khan</v>
      </c>
    </row>
    <row r="8709" spans="1:16" x14ac:dyDescent="0.25">
      <c r="A8709" t="s">
        <v>24529</v>
      </c>
      <c r="B8709">
        <v>7439</v>
      </c>
      <c r="C8709" s="1" t="s">
        <v>9483</v>
      </c>
      <c r="D8709" s="1" t="s">
        <v>19628</v>
      </c>
      <c r="E8709" s="3">
        <v>347578</v>
      </c>
      <c r="F8709" s="1">
        <v>16</v>
      </c>
      <c r="G8709" s="3">
        <v>29521</v>
      </c>
      <c r="H8709" s="1">
        <v>4</v>
      </c>
      <c r="I8709">
        <v>2008</v>
      </c>
      <c r="J8709">
        <v>1</v>
      </c>
      <c r="K8709">
        <v>18</v>
      </c>
      <c r="L8709" s="9" t="str">
        <f t="shared" si="550"/>
        <v>Teeth</v>
      </c>
      <c r="M8709" s="9" t="str">
        <f t="shared" si="551"/>
        <v>Teeth</v>
      </c>
      <c r="N8709" s="10" t="str">
        <f t="shared" si="552"/>
        <v>teeth08eeth</v>
      </c>
      <c r="O8709" t="s">
        <v>24376</v>
      </c>
      <c r="P8709" t="str">
        <f t="shared" si="553"/>
        <v>teethi07ethi</v>
      </c>
    </row>
    <row r="8710" spans="1:16" x14ac:dyDescent="0.25">
      <c r="A8710" t="s">
        <v>24530</v>
      </c>
      <c r="B8710">
        <v>7440</v>
      </c>
      <c r="C8710" s="1" t="s">
        <v>9484</v>
      </c>
      <c r="D8710" s="1" t="s">
        <v>19556</v>
      </c>
      <c r="E8710" s="3" t="s">
        <v>8907</v>
      </c>
      <c r="F8710" s="1"/>
      <c r="G8710" s="3"/>
      <c r="H8710" s="1"/>
      <c r="I8710">
        <v>2009</v>
      </c>
      <c r="J8710">
        <v>7</v>
      </c>
      <c r="K8710" t="s">
        <v>8907</v>
      </c>
      <c r="L8710" s="9" t="str">
        <f t="shared" si="550"/>
        <v>Tekken</v>
      </c>
      <c r="M8710" s="9" t="str">
        <f t="shared" si="551"/>
        <v>Tekken</v>
      </c>
      <c r="N8710" s="10" t="str">
        <f t="shared" si="552"/>
        <v>tekken09kken</v>
      </c>
      <c r="O8710" t="s">
        <v>24377</v>
      </c>
      <c r="P8710" t="str">
        <f t="shared" si="553"/>
        <v>tekken10kken</v>
      </c>
    </row>
    <row r="8711" spans="1:16" x14ac:dyDescent="0.25">
      <c r="A8711" t="s">
        <v>24531</v>
      </c>
      <c r="B8711">
        <v>7441</v>
      </c>
      <c r="C8711" s="1" t="s">
        <v>9487</v>
      </c>
      <c r="D8711" s="1" t="s">
        <v>13976</v>
      </c>
      <c r="E8711" s="3">
        <v>6000</v>
      </c>
      <c r="F8711" s="1">
        <v>2</v>
      </c>
      <c r="G8711" s="3">
        <v>6000</v>
      </c>
      <c r="H8711" s="1">
        <v>2</v>
      </c>
      <c r="I8711">
        <v>2007</v>
      </c>
      <c r="J8711">
        <v>7</v>
      </c>
      <c r="K8711">
        <v>13</v>
      </c>
      <c r="L8711" s="9" t="str">
        <f t="shared" si="550"/>
        <v>Tekkon Kinkreet</v>
      </c>
      <c r="M8711" s="9" t="str">
        <f t="shared" si="551"/>
        <v>Tekkon Kinkreet</v>
      </c>
      <c r="N8711" s="10" t="str">
        <f t="shared" si="552"/>
        <v>tekkonk07reet</v>
      </c>
      <c r="O8711" t="s">
        <v>24378</v>
      </c>
      <c r="P8711" t="str">
        <f t="shared" si="553"/>
        <v>tekkonk06rito</v>
      </c>
    </row>
    <row r="8712" spans="1:16" x14ac:dyDescent="0.25">
      <c r="A8712" t="s">
        <v>24532</v>
      </c>
      <c r="B8712">
        <v>7442</v>
      </c>
      <c r="C8712" s="1" t="s">
        <v>9683</v>
      </c>
      <c r="D8712" s="1" t="s">
        <v>20036</v>
      </c>
      <c r="E8712" s="3">
        <v>28811</v>
      </c>
      <c r="F8712" s="1">
        <v>3</v>
      </c>
      <c r="G8712" s="3">
        <v>9475</v>
      </c>
      <c r="H8712" s="1">
        <v>2</v>
      </c>
      <c r="I8712">
        <v>2003</v>
      </c>
      <c r="J8712">
        <v>8</v>
      </c>
      <c r="K8712">
        <v>22</v>
      </c>
      <c r="L8712" s="9" t="str">
        <f t="shared" si="550"/>
        <v>Teknolust</v>
      </c>
      <c r="M8712" s="9" t="str">
        <f t="shared" si="551"/>
        <v>Teknolust</v>
      </c>
      <c r="N8712" s="10" t="str">
        <f t="shared" si="552"/>
        <v>teknolu03lust</v>
      </c>
      <c r="O8712" t="s">
        <v>24379</v>
      </c>
      <c r="P8712" t="str">
        <f t="shared" si="553"/>
        <v>teknolu02lust</v>
      </c>
    </row>
    <row r="8713" spans="1:16" x14ac:dyDescent="0.25">
      <c r="A8713" t="s">
        <v>24533</v>
      </c>
      <c r="B8713">
        <v>7443</v>
      </c>
      <c r="C8713" s="1" t="s">
        <v>9684</v>
      </c>
      <c r="D8713" s="1" t="s">
        <v>19706</v>
      </c>
      <c r="E8713" s="3">
        <v>6177192</v>
      </c>
      <c r="F8713" s="1">
        <v>112</v>
      </c>
      <c r="G8713" s="3">
        <v>169707</v>
      </c>
      <c r="H8713" s="1">
        <v>8</v>
      </c>
      <c r="I8713">
        <v>2008</v>
      </c>
      <c r="J8713">
        <v>7</v>
      </c>
      <c r="K8713">
        <v>2</v>
      </c>
      <c r="L8713" s="9" t="str">
        <f t="shared" si="550"/>
        <v>Tell No One</v>
      </c>
      <c r="M8713" s="9" t="str">
        <f t="shared" si="551"/>
        <v>Tell No One</v>
      </c>
      <c r="N8713" s="10" t="str">
        <f t="shared" si="552"/>
        <v>tellnoo08oone</v>
      </c>
      <c r="O8713" t="s">
        <v>24380</v>
      </c>
      <c r="P8713" t="str">
        <f t="shared" si="553"/>
        <v>neledis06onne</v>
      </c>
    </row>
    <row r="8714" spans="1:16" x14ac:dyDescent="0.25">
      <c r="A8714" t="s">
        <v>24534</v>
      </c>
      <c r="B8714">
        <v>7444</v>
      </c>
      <c r="C8714" s="1" t="s">
        <v>9860</v>
      </c>
      <c r="D8714" s="1" t="s">
        <v>20036</v>
      </c>
      <c r="E8714" s="3">
        <v>39075</v>
      </c>
      <c r="F8714" s="1">
        <v>4</v>
      </c>
      <c r="G8714" s="3">
        <v>4060</v>
      </c>
      <c r="H8714" s="1">
        <v>1</v>
      </c>
      <c r="I8714">
        <v>2005</v>
      </c>
      <c r="J8714">
        <v>5</v>
      </c>
      <c r="K8714">
        <v>13</v>
      </c>
      <c r="L8714" s="9" t="str">
        <f t="shared" si="550"/>
        <v>Tell Them Who You Are</v>
      </c>
      <c r="M8714" s="9" t="str">
        <f t="shared" si="551"/>
        <v>Tell Them Who You Are</v>
      </c>
      <c r="N8714" s="10" t="str">
        <f t="shared" si="552"/>
        <v>tellthe05uare</v>
      </c>
      <c r="O8714" t="s">
        <v>24381</v>
      </c>
      <c r="P8714" t="str">
        <f t="shared" si="553"/>
        <v>tellthe04uare</v>
      </c>
    </row>
    <row r="8715" spans="1:16" x14ac:dyDescent="0.25">
      <c r="A8715" t="s">
        <v>24535</v>
      </c>
      <c r="B8715">
        <v>8944</v>
      </c>
      <c r="C8715" s="1" t="s">
        <v>9858</v>
      </c>
      <c r="D8715" s="1" t="s">
        <v>19468</v>
      </c>
      <c r="E8715" s="3">
        <v>277943</v>
      </c>
      <c r="F8715" s="1">
        <v>21</v>
      </c>
      <c r="G8715" s="3">
        <v>42436</v>
      </c>
      <c r="H8715" s="1">
        <v>5</v>
      </c>
      <c r="I8715">
        <v>2010</v>
      </c>
      <c r="J8715">
        <v>12</v>
      </c>
      <c r="K8715">
        <v>10</v>
      </c>
      <c r="L8715" s="9" t="str">
        <f t="shared" si="550"/>
        <v>The Tempest</v>
      </c>
      <c r="M8715" s="9" t="str">
        <f t="shared" si="551"/>
        <v>Tempest</v>
      </c>
      <c r="N8715" s="10" t="str">
        <f t="shared" si="552"/>
        <v>tempest10pest</v>
      </c>
      <c r="O8715" t="s">
        <v>24382</v>
      </c>
      <c r="P8715" t="str">
        <f t="shared" si="553"/>
        <v>tempest10esti</v>
      </c>
    </row>
    <row r="8716" spans="1:16" x14ac:dyDescent="0.25">
      <c r="A8716" t="s">
        <v>24536</v>
      </c>
      <c r="B8716">
        <v>8945</v>
      </c>
      <c r="C8716" s="1" t="s">
        <v>10047</v>
      </c>
      <c r="D8716" s="1" t="s">
        <v>19305</v>
      </c>
      <c r="E8716" s="3">
        <v>1963</v>
      </c>
      <c r="F8716" s="1">
        <v>1</v>
      </c>
      <c r="G8716" s="3">
        <v>747</v>
      </c>
      <c r="H8716" s="1">
        <v>1</v>
      </c>
      <c r="I8716">
        <v>2010</v>
      </c>
      <c r="J8716">
        <v>9</v>
      </c>
      <c r="K8716">
        <v>17</v>
      </c>
      <c r="L8716" s="9" t="str">
        <f t="shared" si="550"/>
        <v>The Temptation of St. Tony</v>
      </c>
      <c r="M8716" s="9" t="str">
        <f t="shared" si="551"/>
        <v>Temptation of St. Tony</v>
      </c>
      <c r="N8716" s="10" t="str">
        <f t="shared" si="552"/>
        <v>temptat10tony</v>
      </c>
      <c r="O8716" t="s">
        <v>24383</v>
      </c>
      <c r="P8716" t="str">
        <f t="shared" si="553"/>
        <v>puhaton09mine</v>
      </c>
    </row>
    <row r="8717" spans="1:16" x14ac:dyDescent="0.25">
      <c r="A8717" t="s">
        <v>24537</v>
      </c>
      <c r="B8717">
        <v>7445</v>
      </c>
      <c r="C8717" s="1" t="s">
        <v>10049</v>
      </c>
      <c r="D8717" s="1" t="s">
        <v>19389</v>
      </c>
      <c r="E8717" s="3">
        <v>105990</v>
      </c>
      <c r="F8717" s="1">
        <v>4</v>
      </c>
      <c r="G8717" s="3">
        <v>10559</v>
      </c>
      <c r="H8717" s="1">
        <v>1</v>
      </c>
      <c r="I8717">
        <v>2003</v>
      </c>
      <c r="J8717">
        <v>3</v>
      </c>
      <c r="K8717">
        <v>5</v>
      </c>
      <c r="L8717" s="9" t="str">
        <f t="shared" si="550"/>
        <v>Ten</v>
      </c>
      <c r="M8717" s="9" t="str">
        <f t="shared" si="551"/>
        <v>Ten</v>
      </c>
      <c r="N8717" s="10" t="str">
        <f t="shared" si="552"/>
        <v>ten03ten</v>
      </c>
      <c r="O8717" t="s">
        <v>24227</v>
      </c>
      <c r="P8717" t="str">
        <f t="shared" si="553"/>
        <v>dah02dah</v>
      </c>
    </row>
    <row r="8718" spans="1:16" x14ac:dyDescent="0.25">
      <c r="A8718" t="s">
        <v>5086</v>
      </c>
      <c r="B8718">
        <v>8946</v>
      </c>
      <c r="C8718" s="1" t="s">
        <v>10048</v>
      </c>
      <c r="D8718" s="1" t="s">
        <v>20036</v>
      </c>
      <c r="E8718" s="3">
        <v>769726</v>
      </c>
      <c r="F8718" s="1">
        <v>47</v>
      </c>
      <c r="G8718" s="3">
        <v>121374</v>
      </c>
      <c r="H8718" s="1">
        <v>25</v>
      </c>
      <c r="I8718">
        <v>2007</v>
      </c>
      <c r="J8718">
        <v>8</v>
      </c>
      <c r="K8718">
        <v>3</v>
      </c>
      <c r="L8718" s="9" t="str">
        <f t="shared" si="550"/>
        <v>The Ten</v>
      </c>
      <c r="M8718" s="9" t="str">
        <f t="shared" si="551"/>
        <v>Ten</v>
      </c>
      <c r="N8718" s="10" t="str">
        <f t="shared" si="552"/>
        <v>ten07ten</v>
      </c>
      <c r="P8718" t="str">
        <f t="shared" si="553"/>
        <v>ten07ten</v>
      </c>
    </row>
    <row r="8719" spans="1:16" x14ac:dyDescent="0.25">
      <c r="A8719" t="s">
        <v>5480</v>
      </c>
      <c r="B8719">
        <v>7448</v>
      </c>
      <c r="C8719" s="1" t="s">
        <v>10568</v>
      </c>
      <c r="D8719" s="1" t="s">
        <v>20277</v>
      </c>
      <c r="E8719" s="3">
        <v>8334575</v>
      </c>
      <c r="F8719" s="6">
        <v>1919</v>
      </c>
      <c r="G8719" s="3">
        <v>3234879</v>
      </c>
      <c r="H8719" s="6">
        <v>1919</v>
      </c>
      <c r="I8719">
        <v>2006</v>
      </c>
      <c r="J8719">
        <v>11</v>
      </c>
      <c r="K8719">
        <v>22</v>
      </c>
      <c r="L8719" s="9" t="str">
        <f t="shared" si="550"/>
        <v>Tenacious D in: The Pick of Destiny</v>
      </c>
      <c r="M8719" s="9" t="str">
        <f t="shared" si="551"/>
        <v>Tenacious D in: The Pick of Destiny</v>
      </c>
      <c r="N8719" s="10" t="str">
        <f t="shared" si="552"/>
        <v>tenacio06tiny</v>
      </c>
      <c r="P8719" t="str">
        <f t="shared" si="553"/>
        <v>tenacio06tiny</v>
      </c>
    </row>
    <row r="8720" spans="1:16" x14ac:dyDescent="0.25">
      <c r="A8720" t="s">
        <v>24538</v>
      </c>
      <c r="B8720">
        <v>8948</v>
      </c>
      <c r="C8720" s="1" t="s">
        <v>10570</v>
      </c>
      <c r="D8720" s="1" t="s">
        <v>19502</v>
      </c>
      <c r="E8720" s="3">
        <v>15003</v>
      </c>
      <c r="F8720" s="1">
        <v>3</v>
      </c>
      <c r="G8720" s="3">
        <v>750</v>
      </c>
      <c r="H8720" s="1">
        <v>1</v>
      </c>
      <c r="I8720">
        <v>2011</v>
      </c>
      <c r="J8720">
        <v>4</v>
      </c>
      <c r="K8720">
        <v>15</v>
      </c>
      <c r="L8720" s="9" t="str">
        <f t="shared" si="550"/>
        <v>The Tenant (2011)</v>
      </c>
      <c r="M8720" s="9" t="str">
        <f t="shared" si="551"/>
        <v>Tenant (2011)</v>
      </c>
      <c r="N8720" s="10" t="str">
        <f t="shared" si="552"/>
        <v>tenant(11011)</v>
      </c>
      <c r="O8720" t="s">
        <v>24228</v>
      </c>
      <c r="P8720" t="str">
        <f t="shared" si="553"/>
        <v>tenant10nant</v>
      </c>
    </row>
    <row r="8721" spans="1:16" x14ac:dyDescent="0.25">
      <c r="A8721" t="s">
        <v>24539</v>
      </c>
      <c r="B8721">
        <v>7449</v>
      </c>
      <c r="C8721" s="1" t="s">
        <v>10390</v>
      </c>
      <c r="D8721" s="1" t="s">
        <v>19606</v>
      </c>
      <c r="E8721" s="3">
        <v>2010</v>
      </c>
      <c r="F8721" s="1">
        <v>1</v>
      </c>
      <c r="G8721" s="3">
        <v>2010</v>
      </c>
      <c r="H8721" s="1">
        <v>1</v>
      </c>
      <c r="I8721">
        <v>2006</v>
      </c>
      <c r="J8721">
        <v>2</v>
      </c>
      <c r="K8721">
        <v>3</v>
      </c>
      <c r="L8721" s="9" t="str">
        <f t="shared" si="550"/>
        <v>Tenants</v>
      </c>
      <c r="M8721" s="9" t="str">
        <f t="shared" si="551"/>
        <v>Tenants</v>
      </c>
      <c r="N8721" s="10" t="str">
        <f t="shared" si="552"/>
        <v>tenants06ants</v>
      </c>
      <c r="O8721" t="s">
        <v>24229</v>
      </c>
      <c r="P8721" t="str">
        <f t="shared" si="553"/>
        <v>tenants05ants</v>
      </c>
    </row>
    <row r="8722" spans="1:16" x14ac:dyDescent="0.25">
      <c r="A8722" t="s">
        <v>24540</v>
      </c>
      <c r="B8722">
        <v>7446</v>
      </c>
      <c r="C8722" s="1" t="s">
        <v>10046</v>
      </c>
      <c r="D8722" s="1" t="s">
        <v>19359</v>
      </c>
      <c r="E8722" s="3">
        <v>283654</v>
      </c>
      <c r="F8722" s="1">
        <v>9</v>
      </c>
      <c r="G8722" s="3">
        <v>14076</v>
      </c>
      <c r="H8722" s="1">
        <v>4</v>
      </c>
      <c r="I8722">
        <v>2007</v>
      </c>
      <c r="J8722">
        <v>6</v>
      </c>
      <c r="K8722">
        <v>1</v>
      </c>
      <c r="L8722" s="9" t="str">
        <f t="shared" si="550"/>
        <v>Ten Canoes</v>
      </c>
      <c r="M8722" s="9" t="str">
        <f t="shared" si="551"/>
        <v>Ten Canoes</v>
      </c>
      <c r="N8722" s="10" t="str">
        <f t="shared" si="552"/>
        <v>tencano07noes</v>
      </c>
      <c r="O8722" t="s">
        <v>129</v>
      </c>
      <c r="P8722" t="str">
        <f t="shared" si="553"/>
        <v>tencano06noes</v>
      </c>
    </row>
    <row r="8723" spans="1:16" x14ac:dyDescent="0.25">
      <c r="A8723" t="s">
        <v>24541</v>
      </c>
      <c r="B8723">
        <v>8947</v>
      </c>
      <c r="C8723" s="1" t="s">
        <v>10228</v>
      </c>
      <c r="D8723" s="1" t="s">
        <v>19606</v>
      </c>
      <c r="E8723" s="3">
        <v>952820</v>
      </c>
      <c r="F8723" s="1">
        <v>830</v>
      </c>
      <c r="G8723" s="3">
        <v>478910</v>
      </c>
      <c r="H8723" s="1">
        <v>830</v>
      </c>
      <c r="I8723">
        <v>2007</v>
      </c>
      <c r="J8723">
        <v>10</v>
      </c>
      <c r="K8723">
        <v>19</v>
      </c>
      <c r="L8723" s="9" t="str">
        <f t="shared" si="550"/>
        <v>The Ten Commandments (2007)</v>
      </c>
      <c r="M8723" s="9" t="str">
        <f t="shared" si="551"/>
        <v>Ten Commandments (2007)</v>
      </c>
      <c r="N8723" s="10" t="str">
        <f t="shared" si="552"/>
        <v>tencomm07007)</v>
      </c>
      <c r="O8723" t="s">
        <v>130</v>
      </c>
      <c r="P8723" t="str">
        <f t="shared" si="553"/>
        <v>tencomm07ents</v>
      </c>
    </row>
    <row r="8724" spans="1:16" x14ac:dyDescent="0.25">
      <c r="A8724" t="s">
        <v>24542</v>
      </c>
      <c r="B8724">
        <v>7450</v>
      </c>
      <c r="C8724" s="1" t="s">
        <v>10391</v>
      </c>
      <c r="D8724" s="1" t="s">
        <v>19301</v>
      </c>
      <c r="E8724" s="3">
        <v>16100</v>
      </c>
      <c r="F8724" s="1">
        <v>15</v>
      </c>
      <c r="G8724" s="3">
        <v>9438</v>
      </c>
      <c r="H8724" s="1">
        <v>15</v>
      </c>
      <c r="I8724">
        <v>2009</v>
      </c>
      <c r="J8724">
        <v>6</v>
      </c>
      <c r="K8724">
        <v>5</v>
      </c>
      <c r="L8724" s="9" t="str">
        <f t="shared" si="550"/>
        <v>Tennessee</v>
      </c>
      <c r="M8724" s="9" t="str">
        <f t="shared" si="551"/>
        <v>Tennessee</v>
      </c>
      <c r="N8724" s="10" t="str">
        <f t="shared" si="552"/>
        <v>tenness09ssee</v>
      </c>
      <c r="O8724" t="s">
        <v>131</v>
      </c>
      <c r="P8724" t="str">
        <f t="shared" si="553"/>
        <v>tenness08ssee</v>
      </c>
    </row>
    <row r="8725" spans="1:16" x14ac:dyDescent="0.25">
      <c r="A8725" t="s">
        <v>24543</v>
      </c>
      <c r="B8725">
        <v>8949</v>
      </c>
      <c r="C8725" s="1" t="s">
        <v>10739</v>
      </c>
      <c r="D8725" s="1" t="s">
        <v>19684</v>
      </c>
      <c r="E8725" s="3">
        <v>63564</v>
      </c>
      <c r="F8725" s="1">
        <v>4</v>
      </c>
      <c r="G8725" s="3"/>
      <c r="H8725" s="1"/>
      <c r="I8725">
        <v>2016</v>
      </c>
      <c r="J8725">
        <v>7</v>
      </c>
      <c r="K8725">
        <v>29</v>
      </c>
      <c r="L8725" s="9" t="str">
        <f t="shared" si="550"/>
        <v>The Tenth Man</v>
      </c>
      <c r="M8725" s="9" t="str">
        <f t="shared" si="551"/>
        <v>Tenth Man</v>
      </c>
      <c r="N8725" s="10" t="str">
        <f t="shared" si="552"/>
        <v>tenthma16hman</v>
      </c>
      <c r="O8725" t="s">
        <v>132</v>
      </c>
      <c r="P8725" t="str">
        <f t="shared" si="553"/>
        <v>elreyde16once</v>
      </c>
    </row>
    <row r="8726" spans="1:16" x14ac:dyDescent="0.25">
      <c r="A8726" t="s">
        <v>24544</v>
      </c>
      <c r="B8726">
        <v>7447</v>
      </c>
      <c r="C8726" s="1" t="s">
        <v>10040</v>
      </c>
      <c r="D8726" s="1" t="s">
        <v>10045</v>
      </c>
      <c r="E8726" s="3">
        <v>6404</v>
      </c>
      <c r="F8726" s="1">
        <v>1</v>
      </c>
      <c r="G8726" s="3">
        <v>2520</v>
      </c>
      <c r="H8726" s="1">
        <v>1</v>
      </c>
      <c r="I8726">
        <v>2007</v>
      </c>
      <c r="J8726">
        <v>3</v>
      </c>
      <c r="K8726">
        <v>30</v>
      </c>
      <c r="L8726" s="9" t="str">
        <f t="shared" si="550"/>
        <v>Ten 'til Noon</v>
      </c>
      <c r="M8726" s="9" t="str">
        <f t="shared" si="551"/>
        <v>Ten 'til Noon</v>
      </c>
      <c r="N8726" s="10" t="str">
        <f t="shared" si="552"/>
        <v>ten'til07noon</v>
      </c>
      <c r="O8726" t="s">
        <v>24226</v>
      </c>
      <c r="P8726" t="str">
        <f t="shared" si="553"/>
        <v>ten'til06noon</v>
      </c>
    </row>
    <row r="8727" spans="1:16" x14ac:dyDescent="0.25">
      <c r="A8727" t="s">
        <v>5027</v>
      </c>
      <c r="B8727">
        <v>7451</v>
      </c>
      <c r="C8727" s="1" t="s">
        <v>10567</v>
      </c>
      <c r="D8727" s="1" t="s">
        <v>15812</v>
      </c>
      <c r="E8727" s="3">
        <v>365318</v>
      </c>
      <c r="F8727" s="1">
        <v>25</v>
      </c>
      <c r="G8727" s="3">
        <v>75500</v>
      </c>
      <c r="H8727" s="1">
        <v>25</v>
      </c>
      <c r="I8727">
        <v>2000</v>
      </c>
      <c r="J8727">
        <v>8</v>
      </c>
      <c r="K8727">
        <v>18</v>
      </c>
      <c r="L8727" s="9" t="str">
        <f t="shared" si="550"/>
        <v>Tera Jadoo Chal Gayaa</v>
      </c>
      <c r="M8727" s="9" t="str">
        <f t="shared" si="551"/>
        <v>Tera Jadoo Chal Gayaa</v>
      </c>
      <c r="N8727" s="10" t="str">
        <f t="shared" si="552"/>
        <v>terajad00ayaa</v>
      </c>
      <c r="P8727" t="str">
        <f t="shared" si="553"/>
        <v>terajad00ayaa</v>
      </c>
    </row>
    <row r="8728" spans="1:16" x14ac:dyDescent="0.25">
      <c r="A8728" t="s">
        <v>5028</v>
      </c>
      <c r="B8728">
        <v>7452</v>
      </c>
      <c r="C8728" s="1" t="s">
        <v>10741</v>
      </c>
      <c r="D8728" s="1" t="s">
        <v>19855</v>
      </c>
      <c r="E8728" s="3">
        <v>271942</v>
      </c>
      <c r="F8728" s="1">
        <v>17</v>
      </c>
      <c r="G8728" s="3">
        <v>108741</v>
      </c>
      <c r="H8728" s="1">
        <v>17</v>
      </c>
      <c r="I8728">
        <v>2009</v>
      </c>
      <c r="J8728">
        <v>4</v>
      </c>
      <c r="K8728">
        <v>10</v>
      </c>
      <c r="L8728" s="9" t="str">
        <f t="shared" si="550"/>
        <v>Tera Mera Ki Rishta</v>
      </c>
      <c r="M8728" s="9" t="str">
        <f t="shared" si="551"/>
        <v>Tera Mera Ki Rishta</v>
      </c>
      <c r="N8728" s="10" t="str">
        <f t="shared" si="552"/>
        <v>teramer09shta</v>
      </c>
      <c r="P8728" t="str">
        <f t="shared" si="553"/>
        <v>teramer09shta</v>
      </c>
    </row>
    <row r="8729" spans="1:16" x14ac:dyDescent="0.25">
      <c r="A8729" t="s">
        <v>5029</v>
      </c>
      <c r="B8729">
        <v>7453</v>
      </c>
      <c r="C8729" s="1" t="s">
        <v>10571</v>
      </c>
      <c r="D8729" s="1" t="s">
        <v>20285</v>
      </c>
      <c r="E8729" s="3" t="s">
        <v>8907</v>
      </c>
      <c r="F8729" s="1">
        <v>54</v>
      </c>
      <c r="G8729" s="3"/>
      <c r="H8729" s="1">
        <v>54</v>
      </c>
      <c r="I8729">
        <v>2016</v>
      </c>
      <c r="J8729">
        <v>2</v>
      </c>
      <c r="K8729">
        <v>26</v>
      </c>
      <c r="L8729" s="9" t="str">
        <f t="shared" si="550"/>
        <v>Tere Bin Laden - Dead or Alive</v>
      </c>
      <c r="M8729" s="9" t="str">
        <f t="shared" si="551"/>
        <v>Tere Bin Laden - Dead or Alive</v>
      </c>
      <c r="N8729" s="10" t="str">
        <f t="shared" si="552"/>
        <v>terebin16live</v>
      </c>
      <c r="P8729" t="str">
        <f t="shared" si="553"/>
        <v>terebin16live</v>
      </c>
    </row>
    <row r="8730" spans="1:16" x14ac:dyDescent="0.25">
      <c r="A8730" t="s">
        <v>5245</v>
      </c>
      <c r="B8730">
        <v>7455</v>
      </c>
      <c r="C8730" s="1" t="s">
        <v>10744</v>
      </c>
      <c r="D8730" s="1" t="s">
        <v>19855</v>
      </c>
      <c r="E8730" s="3" t="s">
        <v>8907</v>
      </c>
      <c r="F8730" s="1"/>
      <c r="G8730" s="3"/>
      <c r="H8730" s="1"/>
      <c r="I8730">
        <v>2003</v>
      </c>
      <c r="J8730">
        <v>8</v>
      </c>
      <c r="K8730">
        <v>15</v>
      </c>
      <c r="L8730" s="9" t="str">
        <f t="shared" si="550"/>
        <v>Tere Naam</v>
      </c>
      <c r="M8730" s="9" t="str">
        <f t="shared" si="551"/>
        <v>Tere Naam</v>
      </c>
      <c r="N8730" s="10" t="str">
        <f t="shared" si="552"/>
        <v>terenaa03naam</v>
      </c>
      <c r="P8730" t="str">
        <f t="shared" si="553"/>
        <v>terenaa03naam</v>
      </c>
    </row>
    <row r="8731" spans="1:16" x14ac:dyDescent="0.25">
      <c r="A8731" t="s">
        <v>5030</v>
      </c>
      <c r="B8731">
        <v>7454</v>
      </c>
      <c r="C8731" s="1" t="s">
        <v>10572</v>
      </c>
      <c r="D8731" s="1" t="s">
        <v>20292</v>
      </c>
      <c r="E8731" s="3">
        <v>177743</v>
      </c>
      <c r="F8731" s="1">
        <v>49</v>
      </c>
      <c r="G8731" s="3">
        <v>94583</v>
      </c>
      <c r="H8731" s="1">
        <v>49</v>
      </c>
      <c r="I8731">
        <v>2012</v>
      </c>
      <c r="J8731">
        <v>2</v>
      </c>
      <c r="K8731">
        <v>24</v>
      </c>
      <c r="L8731" s="9" t="str">
        <f t="shared" si="550"/>
        <v>Tere Naal Love Ho Gaya</v>
      </c>
      <c r="M8731" s="9" t="str">
        <f t="shared" si="551"/>
        <v>Tere Naal Love Ho Gaya</v>
      </c>
      <c r="N8731" s="10" t="str">
        <f t="shared" si="552"/>
        <v>terenaa12gaya</v>
      </c>
      <c r="P8731" t="str">
        <f t="shared" si="553"/>
        <v>terenaa12gaya</v>
      </c>
    </row>
    <row r="8732" spans="1:16" x14ac:dyDescent="0.25">
      <c r="A8732" t="s">
        <v>5464</v>
      </c>
      <c r="B8732">
        <v>7456</v>
      </c>
      <c r="C8732" s="1" t="s">
        <v>10745</v>
      </c>
      <c r="D8732" s="1" t="s">
        <v>19855</v>
      </c>
      <c r="E8732" s="3">
        <v>781196</v>
      </c>
      <c r="F8732" s="1">
        <v>94</v>
      </c>
      <c r="G8732" s="3">
        <v>405926</v>
      </c>
      <c r="H8732" s="1">
        <v>94</v>
      </c>
      <c r="I8732">
        <v>2012</v>
      </c>
      <c r="J8732">
        <v>6</v>
      </c>
      <c r="K8732">
        <v>22</v>
      </c>
      <c r="L8732" s="9" t="str">
        <f t="shared" si="550"/>
        <v>Teri Meri Kahaani</v>
      </c>
      <c r="M8732" s="9" t="str">
        <f t="shared" si="551"/>
        <v>Teri Meri Kahaani</v>
      </c>
      <c r="N8732" s="10" t="str">
        <f t="shared" si="552"/>
        <v>terimer12aani</v>
      </c>
      <c r="P8732" t="str">
        <f t="shared" si="553"/>
        <v>terimer12aani</v>
      </c>
    </row>
    <row r="8733" spans="1:16" x14ac:dyDescent="0.25">
      <c r="A8733" t="s">
        <v>24545</v>
      </c>
      <c r="B8733">
        <v>7457</v>
      </c>
      <c r="C8733" s="1" t="s">
        <v>10746</v>
      </c>
      <c r="D8733" s="1" t="s">
        <v>19502</v>
      </c>
      <c r="E8733" s="3">
        <v>10783</v>
      </c>
      <c r="F8733" s="1">
        <v>2</v>
      </c>
      <c r="G8733" s="3">
        <v>3648</v>
      </c>
      <c r="H8733" s="1">
        <v>2</v>
      </c>
      <c r="I8733">
        <v>2010</v>
      </c>
      <c r="J8733">
        <v>3</v>
      </c>
      <c r="K8733">
        <v>26</v>
      </c>
      <c r="L8733" s="9" t="str">
        <f t="shared" si="550"/>
        <v>Terkel in Trouble</v>
      </c>
      <c r="M8733" s="9" t="str">
        <f t="shared" si="551"/>
        <v>Terkel in Trouble</v>
      </c>
      <c r="N8733" s="10" t="str">
        <f t="shared" si="552"/>
        <v>terkeli10uble</v>
      </c>
      <c r="O8733" t="s">
        <v>133</v>
      </c>
      <c r="P8733" t="str">
        <f t="shared" si="553"/>
        <v>terkeli04nibe</v>
      </c>
    </row>
    <row r="8734" spans="1:16" x14ac:dyDescent="0.25">
      <c r="A8734" t="s">
        <v>5528</v>
      </c>
      <c r="B8734">
        <v>7459</v>
      </c>
      <c r="C8734" s="1" t="s">
        <v>11666</v>
      </c>
      <c r="D8734" s="1" t="s">
        <v>19494</v>
      </c>
      <c r="E8734" s="3">
        <v>150371112</v>
      </c>
      <c r="F8734" s="6">
        <v>3504</v>
      </c>
      <c r="G8734" s="3">
        <v>44041440</v>
      </c>
      <c r="H8734" s="6">
        <v>3504</v>
      </c>
      <c r="I8734">
        <v>2003</v>
      </c>
      <c r="J8734">
        <v>7</v>
      </c>
      <c r="K8734">
        <v>2</v>
      </c>
      <c r="L8734" s="9" t="str">
        <f t="shared" si="550"/>
        <v>Terminator 3: Rise of the Machines</v>
      </c>
      <c r="M8734" s="9" t="str">
        <f t="shared" si="551"/>
        <v>Terminator 3: Rise of the Machines</v>
      </c>
      <c r="N8734" s="10" t="str">
        <f t="shared" si="552"/>
        <v>termina03ines</v>
      </c>
      <c r="P8734" t="str">
        <f t="shared" si="553"/>
        <v>termina03ines</v>
      </c>
    </row>
    <row r="8735" spans="1:16" x14ac:dyDescent="0.25">
      <c r="A8735" t="s">
        <v>4486</v>
      </c>
      <c r="B8735">
        <v>8950</v>
      </c>
      <c r="C8735" s="1" t="s">
        <v>11110</v>
      </c>
      <c r="D8735" s="1" t="s">
        <v>19415</v>
      </c>
      <c r="E8735" s="3">
        <v>77872883</v>
      </c>
      <c r="F8735" s="6">
        <v>2914</v>
      </c>
      <c r="G8735" s="3">
        <v>19053199</v>
      </c>
      <c r="H8735" s="6">
        <v>2811</v>
      </c>
      <c r="I8735">
        <v>2004</v>
      </c>
      <c r="J8735">
        <v>6</v>
      </c>
      <c r="K8735">
        <v>18</v>
      </c>
      <c r="L8735" s="9" t="str">
        <f t="shared" si="550"/>
        <v>The Terminal</v>
      </c>
      <c r="M8735" s="9" t="str">
        <f t="shared" si="551"/>
        <v>Terminal</v>
      </c>
      <c r="N8735" s="10" t="str">
        <f t="shared" si="552"/>
        <v>termina04inal</v>
      </c>
      <c r="P8735" t="str">
        <f t="shared" si="553"/>
        <v>termina04inal</v>
      </c>
    </row>
    <row r="8736" spans="1:16" x14ac:dyDescent="0.25">
      <c r="A8736" t="s">
        <v>5800</v>
      </c>
      <c r="B8736">
        <v>7460</v>
      </c>
      <c r="C8736" s="1" t="s">
        <v>11111</v>
      </c>
      <c r="D8736" s="1" t="s">
        <v>19494</v>
      </c>
      <c r="E8736" s="3">
        <v>125322469</v>
      </c>
      <c r="F8736" s="6">
        <v>3602</v>
      </c>
      <c r="G8736" s="3">
        <v>42558390</v>
      </c>
      <c r="H8736" s="6">
        <v>3530</v>
      </c>
      <c r="I8736">
        <v>2009</v>
      </c>
      <c r="J8736">
        <v>5</v>
      </c>
      <c r="K8736">
        <v>21</v>
      </c>
      <c r="L8736" s="9" t="str">
        <f t="shared" si="550"/>
        <v>Terminator Salvation</v>
      </c>
      <c r="M8736" s="9" t="str">
        <f t="shared" si="551"/>
        <v>Terminator Salvation</v>
      </c>
      <c r="N8736" s="10" t="str">
        <f t="shared" si="552"/>
        <v>termina09tion</v>
      </c>
      <c r="P8736" t="str">
        <f t="shared" si="553"/>
        <v>termina09tion</v>
      </c>
    </row>
    <row r="8737" spans="1:16" x14ac:dyDescent="0.25">
      <c r="A8737" t="s">
        <v>5536</v>
      </c>
      <c r="B8737">
        <v>7461</v>
      </c>
      <c r="C8737" s="1" t="s">
        <v>11298</v>
      </c>
      <c r="D8737" s="1" t="s">
        <v>19689</v>
      </c>
      <c r="E8737" s="3">
        <v>89760956</v>
      </c>
      <c r="F8737" s="6">
        <v>3783</v>
      </c>
      <c r="G8737" s="3">
        <v>27018486</v>
      </c>
      <c r="H8737" s="6">
        <v>3758</v>
      </c>
      <c r="I8737">
        <v>2015</v>
      </c>
      <c r="J8737">
        <v>7</v>
      </c>
      <c r="K8737">
        <v>1</v>
      </c>
      <c r="L8737" s="9" t="str">
        <f t="shared" si="550"/>
        <v>Terminator: Genisys</v>
      </c>
      <c r="M8737" s="9" t="str">
        <f t="shared" si="551"/>
        <v>Terminator: Genisys</v>
      </c>
      <c r="N8737" s="10" t="str">
        <f t="shared" si="552"/>
        <v>termina15isys</v>
      </c>
      <c r="P8737" t="str">
        <f t="shared" si="553"/>
        <v>termina15isys</v>
      </c>
    </row>
    <row r="8738" spans="1:16" x14ac:dyDescent="0.25">
      <c r="A8738" t="s">
        <v>5527</v>
      </c>
      <c r="B8738">
        <v>7458</v>
      </c>
      <c r="C8738" s="1" t="s">
        <v>10747</v>
      </c>
      <c r="D8738" s="1" t="s">
        <v>14899</v>
      </c>
      <c r="E8738" s="3">
        <v>21256</v>
      </c>
      <c r="F8738" s="1">
        <v>50</v>
      </c>
      <c r="G8738" s="3">
        <v>13040</v>
      </c>
      <c r="H8738" s="1">
        <v>50</v>
      </c>
      <c r="I8738">
        <v>2016</v>
      </c>
      <c r="J8738">
        <v>4</v>
      </c>
      <c r="K8738">
        <v>29</v>
      </c>
      <c r="L8738" s="9" t="str">
        <f t="shared" si="550"/>
        <v>Term Life</v>
      </c>
      <c r="M8738" s="9" t="str">
        <f t="shared" si="551"/>
        <v>Term Life</v>
      </c>
      <c r="N8738" s="10" t="str">
        <f t="shared" si="552"/>
        <v>termlif16life</v>
      </c>
      <c r="P8738" t="str">
        <f t="shared" si="553"/>
        <v>termlif16life</v>
      </c>
    </row>
    <row r="8739" spans="1:16" x14ac:dyDescent="0.25">
      <c r="A8739" t="s">
        <v>5299</v>
      </c>
      <c r="B8739">
        <v>7462</v>
      </c>
      <c r="C8739" s="1" t="s">
        <v>11299</v>
      </c>
      <c r="D8739" s="1" t="s">
        <v>19786</v>
      </c>
      <c r="E8739" s="3">
        <v>55824</v>
      </c>
      <c r="F8739" s="1">
        <v>6</v>
      </c>
      <c r="G8739" s="3">
        <v>4446</v>
      </c>
      <c r="H8739" s="1">
        <v>1</v>
      </c>
      <c r="I8739">
        <v>2013</v>
      </c>
      <c r="J8739">
        <v>7</v>
      </c>
      <c r="K8739">
        <v>12</v>
      </c>
      <c r="L8739" s="9" t="str">
        <f t="shared" ref="L8739:L8801" si="554">IF(EXACT(LEFT(C8739,2),"A "),MID(C8739,3,9999),C8739)</f>
        <v>Terms and Conditions May Apply</v>
      </c>
      <c r="M8739" s="9" t="str">
        <f t="shared" ref="M8739:M8801" si="555">IF(EXACT(LEFT(L8739,4),"The "),MID(L8739,5,9999),L8739)</f>
        <v>Terms and Conditions May Apply</v>
      </c>
      <c r="N8739" s="10" t="str">
        <f t="shared" ref="N8739:N8801" si="556">LOWER(CONCATENATE(LEFT(SUBSTITUTE(TRIM(CLEAN(M8739))," ",""),7),RIGHT(I8739,2),RIGHT(SUBSTITUTE(TRIM(CLEAN(M8739))," ",""),4)))</f>
        <v>termsan13pply</v>
      </c>
      <c r="P8739" t="str">
        <f t="shared" si="553"/>
        <v>termsan13pply</v>
      </c>
    </row>
    <row r="8740" spans="1:16" x14ac:dyDescent="0.25">
      <c r="A8740" t="s">
        <v>24546</v>
      </c>
      <c r="B8740">
        <v>7463</v>
      </c>
      <c r="C8740" s="1" t="s">
        <v>11300</v>
      </c>
      <c r="D8740" s="1" t="s">
        <v>19794</v>
      </c>
      <c r="E8740" s="3">
        <v>19996</v>
      </c>
      <c r="F8740" s="1"/>
      <c r="G8740" s="3"/>
      <c r="H8740" s="1"/>
      <c r="I8740">
        <v>2013</v>
      </c>
      <c r="J8740">
        <v>7</v>
      </c>
      <c r="K8740">
        <v>24</v>
      </c>
      <c r="L8740" s="9" t="str">
        <f t="shared" si="554"/>
        <v>Terraferma</v>
      </c>
      <c r="M8740" s="9" t="str">
        <f t="shared" si="555"/>
        <v>Terraferma</v>
      </c>
      <c r="N8740" s="10" t="str">
        <f t="shared" si="556"/>
        <v>terrafe13erma</v>
      </c>
      <c r="O8740" t="s">
        <v>134</v>
      </c>
      <c r="P8740" t="str">
        <f t="shared" si="553"/>
        <v>terrafe11erma</v>
      </c>
    </row>
    <row r="8741" spans="1:16" x14ac:dyDescent="0.25">
      <c r="A8741" t="s">
        <v>5300</v>
      </c>
      <c r="B8741">
        <v>7464</v>
      </c>
      <c r="C8741" s="1" t="s">
        <v>11301</v>
      </c>
      <c r="D8741" s="1" t="s">
        <v>18556</v>
      </c>
      <c r="E8741" s="3">
        <v>655802</v>
      </c>
      <c r="F8741" s="1">
        <v>36</v>
      </c>
      <c r="G8741" s="3">
        <v>65103</v>
      </c>
      <c r="H8741" s="1">
        <v>6</v>
      </c>
      <c r="I8741">
        <v>2011</v>
      </c>
      <c r="J8741">
        <v>7</v>
      </c>
      <c r="K8741">
        <v>1</v>
      </c>
      <c r="L8741" s="9" t="str">
        <f t="shared" si="554"/>
        <v>Terri</v>
      </c>
      <c r="M8741" s="9" t="str">
        <f t="shared" si="555"/>
        <v>Terri</v>
      </c>
      <c r="N8741" s="10" t="str">
        <f t="shared" si="556"/>
        <v>terri11erri</v>
      </c>
      <c r="P8741" t="str">
        <f t="shared" si="553"/>
        <v>terri11erri</v>
      </c>
    </row>
    <row r="8742" spans="1:16" x14ac:dyDescent="0.25">
      <c r="A8742" t="s">
        <v>24547</v>
      </c>
      <c r="B8742">
        <v>7465</v>
      </c>
      <c r="C8742" s="1" t="s">
        <v>11302</v>
      </c>
      <c r="D8742" s="1" t="s">
        <v>20050</v>
      </c>
      <c r="E8742" s="3">
        <v>170943</v>
      </c>
      <c r="F8742" s="1">
        <v>9</v>
      </c>
      <c r="G8742" s="3">
        <v>11650</v>
      </c>
      <c r="H8742" s="1">
        <v>1</v>
      </c>
      <c r="I8742">
        <v>2010</v>
      </c>
      <c r="J8742">
        <v>2</v>
      </c>
      <c r="K8742">
        <v>5</v>
      </c>
      <c r="L8742" s="9" t="str">
        <f t="shared" si="554"/>
        <v>Terribly Happy</v>
      </c>
      <c r="M8742" s="9" t="str">
        <f t="shared" si="555"/>
        <v>Terribly Happy</v>
      </c>
      <c r="N8742" s="10" t="str">
        <f t="shared" si="556"/>
        <v>terribl10appy</v>
      </c>
      <c r="O8742" t="s">
        <v>135</v>
      </c>
      <c r="P8742" t="str">
        <f t="shared" si="553"/>
        <v>frygtel08elig</v>
      </c>
    </row>
    <row r="8743" spans="1:16" x14ac:dyDescent="0.25">
      <c r="A8743" t="s">
        <v>24548</v>
      </c>
      <c r="B8743">
        <v>7466</v>
      </c>
      <c r="C8743" s="1" t="s">
        <v>11113</v>
      </c>
      <c r="D8743" s="1" t="s">
        <v>19899</v>
      </c>
      <c r="E8743" s="3">
        <v>47724</v>
      </c>
      <c r="F8743" s="1">
        <v>4</v>
      </c>
      <c r="G8743" s="3">
        <v>11197</v>
      </c>
      <c r="H8743" s="1">
        <v>3</v>
      </c>
      <c r="I8743">
        <v>2007</v>
      </c>
      <c r="J8743">
        <v>10</v>
      </c>
      <c r="K8743">
        <v>12</v>
      </c>
      <c r="L8743" s="9" t="str">
        <f t="shared" si="554"/>
        <v>Terror's Advocate</v>
      </c>
      <c r="M8743" s="9" t="str">
        <f t="shared" si="555"/>
        <v>Terror's Advocate</v>
      </c>
      <c r="N8743" s="10" t="str">
        <f t="shared" si="556"/>
        <v>terror'07cate</v>
      </c>
      <c r="O8743" t="s">
        <v>136</v>
      </c>
      <c r="P8743" t="str">
        <f t="shared" si="553"/>
        <v>l'avoca07reur</v>
      </c>
    </row>
    <row r="8744" spans="1:16" x14ac:dyDescent="0.25">
      <c r="A8744" t="s">
        <v>24549</v>
      </c>
      <c r="B8744">
        <v>8951</v>
      </c>
      <c r="C8744" s="1" t="s">
        <v>10244</v>
      </c>
      <c r="D8744" s="1" t="s">
        <v>19119</v>
      </c>
      <c r="E8744" s="3">
        <v>153629</v>
      </c>
      <c r="F8744" s="1">
        <v>1</v>
      </c>
      <c r="G8744" s="3">
        <v>13734</v>
      </c>
      <c r="H8744" s="1">
        <v>1</v>
      </c>
      <c r="I8744">
        <v>2000</v>
      </c>
      <c r="J8744">
        <v>1</v>
      </c>
      <c r="K8744">
        <v>14</v>
      </c>
      <c r="L8744" s="9" t="str">
        <f t="shared" si="554"/>
        <v>The Terrorist</v>
      </c>
      <c r="M8744" s="9" t="str">
        <f t="shared" si="555"/>
        <v>Terrorist</v>
      </c>
      <c r="N8744" s="10" t="str">
        <f t="shared" si="556"/>
        <v>terrori00rist</v>
      </c>
      <c r="O8744" t="s">
        <v>137</v>
      </c>
      <c r="P8744" t="str">
        <f t="shared" si="553"/>
        <v>theevir98rist</v>
      </c>
    </row>
    <row r="8745" spans="1:16" x14ac:dyDescent="0.25">
      <c r="A8745" t="s">
        <v>24550</v>
      </c>
      <c r="B8745">
        <v>7467</v>
      </c>
      <c r="C8745" s="1" t="s">
        <v>11117</v>
      </c>
      <c r="D8745" s="1" t="s">
        <v>19786</v>
      </c>
      <c r="E8745" s="3">
        <v>18823</v>
      </c>
      <c r="F8745" s="1">
        <v>6</v>
      </c>
      <c r="G8745" s="3"/>
      <c r="H8745" s="1">
        <v>1</v>
      </c>
      <c r="I8745">
        <v>2014</v>
      </c>
      <c r="J8745">
        <v>6</v>
      </c>
      <c r="K8745">
        <v>6</v>
      </c>
      <c r="L8745" s="9" t="str">
        <f t="shared" si="554"/>
        <v>Test</v>
      </c>
      <c r="M8745" s="9" t="str">
        <f t="shared" si="555"/>
        <v>Test</v>
      </c>
      <c r="N8745" s="10" t="str">
        <f t="shared" si="556"/>
        <v>test14test</v>
      </c>
      <c r="O8745" t="s">
        <v>138</v>
      </c>
      <c r="P8745" t="str">
        <f t="shared" si="553"/>
        <v>testi13esti</v>
      </c>
    </row>
    <row r="8746" spans="1:16" x14ac:dyDescent="0.25">
      <c r="A8746" t="s">
        <v>5499</v>
      </c>
      <c r="B8746">
        <v>7468</v>
      </c>
      <c r="C8746" s="1" t="s">
        <v>10752</v>
      </c>
      <c r="D8746" s="1" t="s">
        <v>18830</v>
      </c>
      <c r="E8746" s="3" t="s">
        <v>8907</v>
      </c>
      <c r="F8746" s="1"/>
      <c r="G8746" s="3"/>
      <c r="H8746" s="1"/>
      <c r="I8746">
        <v>2015</v>
      </c>
      <c r="K8746" t="s">
        <v>8907</v>
      </c>
      <c r="L8746" s="9" t="str">
        <f t="shared" si="554"/>
        <v>Testament (2015)</v>
      </c>
      <c r="M8746" s="9" t="str">
        <f t="shared" si="555"/>
        <v>Testament (2015)</v>
      </c>
      <c r="N8746" s="10" t="str">
        <f t="shared" si="556"/>
        <v>testame15015)</v>
      </c>
      <c r="P8746" t="str">
        <f t="shared" si="553"/>
        <v>testame15015)</v>
      </c>
    </row>
    <row r="8747" spans="1:16" x14ac:dyDescent="0.25">
      <c r="A8747" t="s">
        <v>24551</v>
      </c>
      <c r="B8747">
        <v>7469</v>
      </c>
      <c r="C8747" s="1" t="s">
        <v>10753</v>
      </c>
      <c r="D8747" s="1" t="s">
        <v>19884</v>
      </c>
      <c r="E8747" s="3">
        <v>1822250</v>
      </c>
      <c r="F8747" s="1">
        <v>104</v>
      </c>
      <c r="G8747" s="3">
        <v>53000</v>
      </c>
      <c r="H8747" s="1">
        <v>4</v>
      </c>
      <c r="I8747">
        <v>2015</v>
      </c>
      <c r="J8747">
        <v>6</v>
      </c>
      <c r="K8747">
        <v>5</v>
      </c>
      <c r="L8747" s="9" t="str">
        <f t="shared" si="554"/>
        <v>Testament of Youth</v>
      </c>
      <c r="M8747" s="9" t="str">
        <f t="shared" si="555"/>
        <v>Testament of Youth</v>
      </c>
      <c r="N8747" s="10" t="str">
        <f t="shared" si="556"/>
        <v>testame15outh</v>
      </c>
      <c r="O8747" t="s">
        <v>139</v>
      </c>
      <c r="P8747" t="str">
        <f t="shared" si="553"/>
        <v>testame14outh</v>
      </c>
    </row>
    <row r="8748" spans="1:16" x14ac:dyDescent="0.25">
      <c r="A8748" t="s">
        <v>24552</v>
      </c>
      <c r="B8748">
        <v>7470</v>
      </c>
      <c r="C8748" s="1" t="s">
        <v>10754</v>
      </c>
      <c r="D8748" s="1" t="s">
        <v>19969</v>
      </c>
      <c r="E8748" s="3">
        <v>185078</v>
      </c>
      <c r="F8748" s="1">
        <v>4</v>
      </c>
      <c r="G8748" s="3">
        <v>29452</v>
      </c>
      <c r="H8748" s="1">
        <v>4</v>
      </c>
      <c r="I8748">
        <v>2004</v>
      </c>
      <c r="J8748">
        <v>9</v>
      </c>
      <c r="K8748">
        <v>10</v>
      </c>
      <c r="L8748" s="9" t="str">
        <f t="shared" si="554"/>
        <v>Testosterone</v>
      </c>
      <c r="M8748" s="9" t="str">
        <f t="shared" si="555"/>
        <v>Testosterone</v>
      </c>
      <c r="N8748" s="10" t="str">
        <f t="shared" si="556"/>
        <v>testost04rone</v>
      </c>
      <c r="O8748" t="s">
        <v>140</v>
      </c>
      <c r="P8748" t="str">
        <f t="shared" si="553"/>
        <v>testost03rone</v>
      </c>
    </row>
    <row r="8749" spans="1:16" x14ac:dyDescent="0.25">
      <c r="A8749" t="s">
        <v>5901</v>
      </c>
      <c r="B8749">
        <v>7471</v>
      </c>
      <c r="C8749" s="1" t="s">
        <v>10755</v>
      </c>
      <c r="D8749" s="1" t="s">
        <v>10584</v>
      </c>
      <c r="E8749" s="3">
        <v>518522</v>
      </c>
      <c r="F8749" s="1">
        <v>16</v>
      </c>
      <c r="G8749" s="3">
        <v>30504</v>
      </c>
      <c r="H8749" s="1">
        <v>2</v>
      </c>
      <c r="I8749">
        <v>2009</v>
      </c>
      <c r="J8749">
        <v>6</v>
      </c>
      <c r="K8749">
        <v>11</v>
      </c>
      <c r="L8749" s="9" t="str">
        <f t="shared" si="554"/>
        <v>Tetro</v>
      </c>
      <c r="M8749" s="9" t="str">
        <f t="shared" si="555"/>
        <v>Tetro</v>
      </c>
      <c r="N8749" s="10" t="str">
        <f t="shared" si="556"/>
        <v>tetro09etro</v>
      </c>
      <c r="P8749" t="str">
        <f t="shared" si="553"/>
        <v>tetro09etro</v>
      </c>
    </row>
    <row r="8750" spans="1:16" x14ac:dyDescent="0.25">
      <c r="A8750" t="s">
        <v>5902</v>
      </c>
      <c r="B8750">
        <v>7472</v>
      </c>
      <c r="C8750" s="1" t="s">
        <v>10585</v>
      </c>
      <c r="D8750" s="1" t="s">
        <v>19855</v>
      </c>
      <c r="E8750" s="3">
        <v>236002</v>
      </c>
      <c r="F8750" s="1">
        <v>127</v>
      </c>
      <c r="G8750" s="3">
        <v>171026</v>
      </c>
      <c r="H8750" s="1">
        <v>127</v>
      </c>
      <c r="I8750">
        <v>2015</v>
      </c>
      <c r="J8750">
        <v>1</v>
      </c>
      <c r="K8750">
        <v>9</v>
      </c>
      <c r="L8750" s="9" t="str">
        <f t="shared" si="554"/>
        <v>Tevar</v>
      </c>
      <c r="M8750" s="9" t="str">
        <f t="shared" si="555"/>
        <v>Tevar</v>
      </c>
      <c r="N8750" s="10" t="str">
        <f t="shared" si="556"/>
        <v>tevar15evar</v>
      </c>
      <c r="P8750" t="str">
        <f t="shared" si="553"/>
        <v>tevar15evar</v>
      </c>
    </row>
    <row r="8751" spans="1:16" x14ac:dyDescent="0.25">
      <c r="A8751" t="s">
        <v>4495</v>
      </c>
      <c r="B8751">
        <v>8952</v>
      </c>
      <c r="C8751" s="1" t="s">
        <v>10764</v>
      </c>
      <c r="D8751" s="1" t="s">
        <v>20277</v>
      </c>
      <c r="E8751" s="3">
        <v>80571655</v>
      </c>
      <c r="F8751" s="6">
        <v>3018</v>
      </c>
      <c r="G8751" s="3">
        <v>28094014</v>
      </c>
      <c r="H8751" s="6">
        <v>3016</v>
      </c>
      <c r="I8751">
        <v>2003</v>
      </c>
      <c r="J8751">
        <v>10</v>
      </c>
      <c r="K8751">
        <v>17</v>
      </c>
      <c r="L8751" s="9" t="str">
        <f t="shared" si="554"/>
        <v>The Texas Chainsaw Massacre</v>
      </c>
      <c r="M8751" s="9" t="str">
        <f t="shared" si="555"/>
        <v>Texas Chainsaw Massacre</v>
      </c>
      <c r="N8751" s="10" t="str">
        <f t="shared" si="556"/>
        <v>texasch03acre</v>
      </c>
      <c r="P8751" t="str">
        <f t="shared" si="553"/>
        <v>texasch03acre</v>
      </c>
    </row>
    <row r="8752" spans="1:16" x14ac:dyDescent="0.25">
      <c r="A8752" t="s">
        <v>4496</v>
      </c>
      <c r="B8752">
        <v>8953</v>
      </c>
      <c r="C8752" s="1" t="s">
        <v>10761</v>
      </c>
      <c r="D8752" s="1" t="s">
        <v>20277</v>
      </c>
      <c r="E8752" s="3">
        <v>39517763</v>
      </c>
      <c r="F8752" s="6">
        <v>2820</v>
      </c>
      <c r="G8752" s="3">
        <v>18508228</v>
      </c>
      <c r="H8752" s="6">
        <v>2820</v>
      </c>
      <c r="I8752">
        <v>2006</v>
      </c>
      <c r="J8752">
        <v>10</v>
      </c>
      <c r="K8752">
        <v>6</v>
      </c>
      <c r="L8752" s="9" t="str">
        <f t="shared" si="554"/>
        <v>The Texas Chainsaw Massacre: The Beginning</v>
      </c>
      <c r="M8752" s="9" t="str">
        <f t="shared" si="555"/>
        <v>Texas Chainsaw Massacre: The Beginning</v>
      </c>
      <c r="N8752" s="10" t="str">
        <f t="shared" si="556"/>
        <v>texasch06ning</v>
      </c>
      <c r="P8752" t="str">
        <f t="shared" si="553"/>
        <v>texasch06ning</v>
      </c>
    </row>
    <row r="8753" spans="1:16" x14ac:dyDescent="0.25">
      <c r="A8753" t="s">
        <v>5628</v>
      </c>
      <c r="B8753">
        <v>7473</v>
      </c>
      <c r="C8753" s="1" t="s">
        <v>10763</v>
      </c>
      <c r="D8753" s="1" t="s">
        <v>19795</v>
      </c>
      <c r="E8753" s="3">
        <v>34341945</v>
      </c>
      <c r="F8753" s="6">
        <v>2659</v>
      </c>
      <c r="G8753" s="3">
        <v>21744470</v>
      </c>
      <c r="H8753" s="6">
        <v>2654</v>
      </c>
      <c r="I8753">
        <v>2013</v>
      </c>
      <c r="J8753">
        <v>1</v>
      </c>
      <c r="K8753">
        <v>4</v>
      </c>
      <c r="L8753" s="9" t="str">
        <f t="shared" si="554"/>
        <v>Texas Chainsaw 3D</v>
      </c>
      <c r="M8753" s="9" t="str">
        <f t="shared" si="555"/>
        <v>Texas Chainsaw 3D</v>
      </c>
      <c r="N8753" s="10" t="str">
        <f t="shared" si="556"/>
        <v>texasch13aw3d</v>
      </c>
      <c r="P8753" t="str">
        <f t="shared" si="553"/>
        <v>texasch13aw3d</v>
      </c>
    </row>
    <row r="8754" spans="1:16" x14ac:dyDescent="0.25">
      <c r="A8754" t="s">
        <v>5629</v>
      </c>
      <c r="B8754">
        <v>7474</v>
      </c>
      <c r="C8754" s="1" t="s">
        <v>10762</v>
      </c>
      <c r="D8754" s="1" t="s">
        <v>19864</v>
      </c>
      <c r="E8754" s="3">
        <v>45469</v>
      </c>
      <c r="F8754" s="1">
        <v>10</v>
      </c>
      <c r="G8754" s="3">
        <v>8772</v>
      </c>
      <c r="H8754" s="1">
        <v>3</v>
      </c>
      <c r="I8754">
        <v>2011</v>
      </c>
      <c r="J8754">
        <v>10</v>
      </c>
      <c r="K8754">
        <v>14</v>
      </c>
      <c r="L8754" s="9" t="str">
        <f t="shared" si="554"/>
        <v>Texas Killing Fields</v>
      </c>
      <c r="M8754" s="9" t="str">
        <f t="shared" si="555"/>
        <v>Texas Killing Fields</v>
      </c>
      <c r="N8754" s="10" t="str">
        <f t="shared" si="556"/>
        <v>texaski11elds</v>
      </c>
      <c r="P8754" t="str">
        <f t="shared" si="553"/>
        <v>texaski11elds</v>
      </c>
    </row>
    <row r="8755" spans="1:16" x14ac:dyDescent="0.25">
      <c r="A8755" t="s">
        <v>141</v>
      </c>
      <c r="B8755">
        <v>7475</v>
      </c>
      <c r="C8755" s="1" t="s">
        <v>10949</v>
      </c>
      <c r="D8755" s="1" t="s">
        <v>19468</v>
      </c>
      <c r="E8755" s="3">
        <v>623374</v>
      </c>
      <c r="F8755" s="1">
        <v>404</v>
      </c>
      <c r="G8755" s="3">
        <v>319516</v>
      </c>
      <c r="H8755" s="1">
        <v>402</v>
      </c>
      <c r="I8755">
        <v>2001</v>
      </c>
      <c r="J8755">
        <v>11</v>
      </c>
      <c r="K8755">
        <v>30</v>
      </c>
      <c r="L8755" s="9" t="str">
        <f t="shared" si="554"/>
        <v>Texas Rangers (2001)</v>
      </c>
      <c r="M8755" s="9" t="str">
        <f t="shared" si="555"/>
        <v>Texas Rangers (2001)</v>
      </c>
      <c r="N8755" s="10" t="str">
        <f t="shared" si="556"/>
        <v>texasra01001)</v>
      </c>
      <c r="O8755" t="s">
        <v>141</v>
      </c>
      <c r="P8755" t="str">
        <f t="shared" si="553"/>
        <v>texasra01gers</v>
      </c>
    </row>
    <row r="8756" spans="1:16" x14ac:dyDescent="0.25">
      <c r="A8756" t="s">
        <v>24553</v>
      </c>
      <c r="B8756">
        <v>7476</v>
      </c>
      <c r="C8756" s="1" t="s">
        <v>10950</v>
      </c>
      <c r="D8756" s="1" t="s">
        <v>11271</v>
      </c>
      <c r="E8756" s="3">
        <v>30070</v>
      </c>
      <c r="F8756" s="1">
        <v>1</v>
      </c>
      <c r="G8756" s="3">
        <v>8908</v>
      </c>
      <c r="H8756" s="1">
        <v>1</v>
      </c>
      <c r="I8756">
        <v>2009</v>
      </c>
      <c r="J8756">
        <v>9</v>
      </c>
      <c r="K8756">
        <v>18</v>
      </c>
      <c r="L8756" s="9" t="str">
        <f t="shared" si="554"/>
        <v>Teza</v>
      </c>
      <c r="M8756" s="9" t="str">
        <f t="shared" si="555"/>
        <v>Teza</v>
      </c>
      <c r="N8756" s="10" t="str">
        <f t="shared" si="556"/>
        <v>teza09teza</v>
      </c>
      <c r="O8756" t="s">
        <v>142</v>
      </c>
      <c r="P8756" t="str">
        <f t="shared" si="553"/>
        <v>teza08teza</v>
      </c>
    </row>
    <row r="8757" spans="1:16" x14ac:dyDescent="0.25">
      <c r="A8757" t="s">
        <v>5118</v>
      </c>
      <c r="B8757">
        <v>7477</v>
      </c>
      <c r="C8757" s="1" t="s">
        <v>10951</v>
      </c>
      <c r="D8757" s="1" t="s">
        <v>19855</v>
      </c>
      <c r="E8757" s="3">
        <v>229931</v>
      </c>
      <c r="F8757" s="1">
        <v>97</v>
      </c>
      <c r="G8757" s="3">
        <v>148133</v>
      </c>
      <c r="H8757" s="1">
        <v>97</v>
      </c>
      <c r="I8757">
        <v>2012</v>
      </c>
      <c r="J8757">
        <v>4</v>
      </c>
      <c r="K8757">
        <v>27</v>
      </c>
      <c r="L8757" s="9" t="str">
        <f t="shared" si="554"/>
        <v>Tezz</v>
      </c>
      <c r="M8757" s="9" t="str">
        <f t="shared" si="555"/>
        <v>Tezz</v>
      </c>
      <c r="N8757" s="10" t="str">
        <f t="shared" si="556"/>
        <v>tezz12tezz</v>
      </c>
      <c r="P8757" t="str">
        <f t="shared" si="553"/>
        <v>tezz12tezz</v>
      </c>
    </row>
    <row r="8758" spans="1:16" x14ac:dyDescent="0.25">
      <c r="A8758" t="s">
        <v>5119</v>
      </c>
      <c r="B8758">
        <v>7478</v>
      </c>
      <c r="C8758" s="1" t="s">
        <v>11134</v>
      </c>
      <c r="D8758" s="1" t="s">
        <v>20292</v>
      </c>
      <c r="E8758" s="3">
        <v>213476</v>
      </c>
      <c r="F8758" s="1">
        <v>45</v>
      </c>
      <c r="G8758" s="3">
        <v>129044</v>
      </c>
      <c r="H8758" s="1">
        <v>45</v>
      </c>
      <c r="I8758">
        <v>2012</v>
      </c>
      <c r="J8758">
        <v>9</v>
      </c>
      <c r="K8758">
        <v>28</v>
      </c>
      <c r="L8758" s="9" t="str">
        <f t="shared" si="554"/>
        <v>Thaandavam</v>
      </c>
      <c r="M8758" s="9" t="str">
        <f t="shared" si="555"/>
        <v>Thaandavam</v>
      </c>
      <c r="N8758" s="10" t="str">
        <f t="shared" si="556"/>
        <v>thaanda12avam</v>
      </c>
      <c r="P8758" t="str">
        <f t="shared" si="553"/>
        <v>thaanda12avam</v>
      </c>
    </row>
    <row r="8759" spans="1:16" x14ac:dyDescent="0.25">
      <c r="A8759" t="s">
        <v>24554</v>
      </c>
      <c r="B8759">
        <v>7482</v>
      </c>
      <c r="C8759" s="1" t="s">
        <v>10947</v>
      </c>
      <c r="D8759" s="1" t="s">
        <v>19628</v>
      </c>
      <c r="E8759" s="3">
        <v>1065881</v>
      </c>
      <c r="F8759" s="1">
        <v>269</v>
      </c>
      <c r="G8759" s="3">
        <v>536591</v>
      </c>
      <c r="H8759" s="1">
        <v>269</v>
      </c>
      <c r="I8759">
        <v>2013</v>
      </c>
      <c r="J8759">
        <v>9</v>
      </c>
      <c r="K8759">
        <v>20</v>
      </c>
      <c r="L8759" s="9" t="str">
        <f t="shared" si="554"/>
        <v>Thanks for Sharing</v>
      </c>
      <c r="M8759" s="9" t="str">
        <f t="shared" si="555"/>
        <v>Thanks for Sharing</v>
      </c>
      <c r="N8759" s="10" t="str">
        <f t="shared" si="556"/>
        <v>thanksf13ring</v>
      </c>
      <c r="O8759" t="s">
        <v>143</v>
      </c>
      <c r="P8759" t="str">
        <f t="shared" si="553"/>
        <v>thanksf12ring</v>
      </c>
    </row>
    <row r="8760" spans="1:16" x14ac:dyDescent="0.25">
      <c r="A8760" t="s">
        <v>24555</v>
      </c>
      <c r="B8760">
        <v>7483</v>
      </c>
      <c r="C8760" s="1" t="s">
        <v>10952</v>
      </c>
      <c r="D8760" s="1" t="s">
        <v>18125</v>
      </c>
      <c r="E8760" s="3">
        <v>889</v>
      </c>
      <c r="F8760" s="1">
        <v>1</v>
      </c>
      <c r="G8760" s="3">
        <v>587</v>
      </c>
      <c r="H8760" s="1">
        <v>1</v>
      </c>
      <c r="I8760">
        <v>2015</v>
      </c>
      <c r="J8760">
        <v>12</v>
      </c>
      <c r="K8760">
        <v>11</v>
      </c>
      <c r="L8760" s="9" t="str">
        <f t="shared" si="554"/>
        <v>Thanks to My Friends</v>
      </c>
      <c r="M8760" s="9" t="str">
        <f t="shared" si="555"/>
        <v>Thanks to My Friends</v>
      </c>
      <c r="N8760" s="10" t="str">
        <f t="shared" si="556"/>
        <v>thankst15ends</v>
      </c>
      <c r="O8760" t="s">
        <v>144</v>
      </c>
      <c r="P8760" t="str">
        <f t="shared" si="553"/>
        <v>letalen15amis</v>
      </c>
    </row>
    <row r="8761" spans="1:16" x14ac:dyDescent="0.25">
      <c r="A8761" t="s">
        <v>24556</v>
      </c>
      <c r="B8761">
        <v>7480</v>
      </c>
      <c r="C8761" s="1" t="s">
        <v>10603</v>
      </c>
      <c r="D8761" s="1" t="s">
        <v>19850</v>
      </c>
      <c r="E8761" s="3">
        <v>24793509</v>
      </c>
      <c r="F8761" s="6">
        <v>1020</v>
      </c>
      <c r="G8761" s="3">
        <v>262923</v>
      </c>
      <c r="H8761" s="1">
        <v>5</v>
      </c>
      <c r="I8761">
        <v>2006</v>
      </c>
      <c r="J8761">
        <v>3</v>
      </c>
      <c r="K8761">
        <v>17</v>
      </c>
      <c r="L8761" s="9" t="str">
        <f t="shared" si="554"/>
        <v>Thank You for Smoking</v>
      </c>
      <c r="M8761" s="9" t="str">
        <f t="shared" si="555"/>
        <v>Thank You for Smoking</v>
      </c>
      <c r="N8761" s="10" t="str">
        <f t="shared" si="556"/>
        <v>thankyo06king</v>
      </c>
      <c r="O8761" t="s">
        <v>145</v>
      </c>
      <c r="P8761" t="str">
        <f t="shared" si="553"/>
        <v>thankyo05king</v>
      </c>
    </row>
    <row r="8762" spans="1:16" x14ac:dyDescent="0.25">
      <c r="A8762" t="s">
        <v>24384</v>
      </c>
      <c r="B8762">
        <v>7479</v>
      </c>
      <c r="C8762" s="1" t="s">
        <v>10597</v>
      </c>
      <c r="D8762" s="1" t="s">
        <v>20292</v>
      </c>
      <c r="E8762" s="3">
        <v>463540</v>
      </c>
      <c r="F8762" s="1">
        <v>92</v>
      </c>
      <c r="G8762" s="3">
        <v>244183</v>
      </c>
      <c r="H8762" s="1">
        <v>92</v>
      </c>
      <c r="I8762">
        <v>2011</v>
      </c>
      <c r="J8762">
        <v>4</v>
      </c>
      <c r="K8762">
        <v>8</v>
      </c>
      <c r="L8762" s="9" t="str">
        <f t="shared" si="554"/>
        <v>Thank You (2011)</v>
      </c>
      <c r="M8762" s="9" t="str">
        <f t="shared" si="555"/>
        <v>Thank You (2011)</v>
      </c>
      <c r="N8762" s="10" t="str">
        <f t="shared" si="556"/>
        <v>thankyo11011)</v>
      </c>
      <c r="O8762" t="s">
        <v>146</v>
      </c>
      <c r="P8762" t="str">
        <f t="shared" si="553"/>
        <v>thankyo11youi</v>
      </c>
    </row>
    <row r="8763" spans="1:16" x14ac:dyDescent="0.25">
      <c r="A8763" t="s">
        <v>24385</v>
      </c>
      <c r="B8763">
        <v>7481</v>
      </c>
      <c r="C8763" s="1" t="s">
        <v>10946</v>
      </c>
      <c r="D8763" s="1" t="s">
        <v>18864</v>
      </c>
      <c r="E8763" s="3">
        <v>21497</v>
      </c>
      <c r="F8763" s="1">
        <v>4</v>
      </c>
      <c r="G8763" s="3">
        <v>344</v>
      </c>
      <c r="H8763" s="1">
        <v>1</v>
      </c>
      <c r="I8763">
        <v>2016</v>
      </c>
      <c r="J8763">
        <v>10</v>
      </c>
      <c r="K8763">
        <v>7</v>
      </c>
      <c r="L8763" s="9" t="str">
        <f t="shared" si="554"/>
        <v>Thank You for Your Service</v>
      </c>
      <c r="M8763" s="9" t="str">
        <f t="shared" si="555"/>
        <v>Thank You for Your Service</v>
      </c>
      <c r="N8763" s="10" t="str">
        <f t="shared" si="556"/>
        <v>thankyo16vice</v>
      </c>
      <c r="O8763" t="s">
        <v>147</v>
      </c>
      <c r="P8763" t="str">
        <f t="shared" si="553"/>
        <v>thankyo15icei</v>
      </c>
    </row>
    <row r="8764" spans="1:16" x14ac:dyDescent="0.25">
      <c r="A8764" t="s">
        <v>24386</v>
      </c>
      <c r="B8764">
        <v>7484</v>
      </c>
      <c r="C8764" s="1" t="s">
        <v>10953</v>
      </c>
      <c r="D8764" s="1" t="s">
        <v>19255</v>
      </c>
      <c r="E8764" s="3">
        <v>17091</v>
      </c>
      <c r="F8764" s="1">
        <v>2</v>
      </c>
      <c r="G8764" s="3"/>
      <c r="H8764" s="1">
        <v>2</v>
      </c>
      <c r="I8764">
        <v>2016</v>
      </c>
      <c r="J8764">
        <v>9</v>
      </c>
      <c r="K8764">
        <v>28</v>
      </c>
      <c r="L8764" s="9" t="str">
        <f t="shared" si="554"/>
        <v>Tharlo</v>
      </c>
      <c r="M8764" s="9" t="str">
        <f t="shared" si="555"/>
        <v>Tharlo</v>
      </c>
      <c r="N8764" s="10" t="str">
        <f t="shared" si="556"/>
        <v>tharlo16arlo</v>
      </c>
      <c r="O8764" t="s">
        <v>148</v>
      </c>
      <c r="P8764" t="str">
        <f t="shared" si="553"/>
        <v>tharlo15arlo</v>
      </c>
    </row>
    <row r="8765" spans="1:16" x14ac:dyDescent="0.25">
      <c r="A8765" t="s">
        <v>5955</v>
      </c>
      <c r="B8765">
        <v>7485</v>
      </c>
      <c r="C8765" s="1" t="s">
        <v>10954</v>
      </c>
      <c r="D8765" s="1" t="s">
        <v>19958</v>
      </c>
      <c r="E8765" s="3">
        <v>26068955</v>
      </c>
      <c r="F8765" s="6">
        <v>2809</v>
      </c>
      <c r="G8765" s="3">
        <v>8742109</v>
      </c>
      <c r="H8765" s="6">
        <v>2809</v>
      </c>
      <c r="I8765">
        <v>2014</v>
      </c>
      <c r="J8765">
        <v>1</v>
      </c>
      <c r="K8765">
        <v>31</v>
      </c>
      <c r="L8765" s="9" t="str">
        <f t="shared" si="554"/>
        <v>That Awkward Moment</v>
      </c>
      <c r="M8765" s="9" t="str">
        <f t="shared" si="555"/>
        <v>That Awkward Moment</v>
      </c>
      <c r="N8765" s="10" t="str">
        <f t="shared" si="556"/>
        <v>thatawk14ment</v>
      </c>
      <c r="P8765" t="str">
        <f t="shared" si="553"/>
        <v>thatawk14ment</v>
      </c>
    </row>
    <row r="8766" spans="1:16" x14ac:dyDescent="0.25">
      <c r="A8766" t="s">
        <v>24387</v>
      </c>
      <c r="B8766">
        <v>7486</v>
      </c>
      <c r="C8766" s="1" t="s">
        <v>10607</v>
      </c>
      <c r="D8766" s="1" t="s">
        <v>19293</v>
      </c>
      <c r="E8766" s="3">
        <v>172343</v>
      </c>
      <c r="F8766" s="1">
        <v>16</v>
      </c>
      <c r="G8766" s="3">
        <v>77130</v>
      </c>
      <c r="H8766" s="1">
        <v>12</v>
      </c>
      <c r="I8766">
        <v>2014</v>
      </c>
      <c r="J8766">
        <v>4</v>
      </c>
      <c r="K8766">
        <v>18</v>
      </c>
      <c r="L8766" s="9" t="str">
        <f t="shared" si="554"/>
        <v>That Demon Within</v>
      </c>
      <c r="M8766" s="9" t="str">
        <f t="shared" si="555"/>
        <v>That Demon Within</v>
      </c>
      <c r="N8766" s="10" t="str">
        <f t="shared" si="556"/>
        <v>thatdem14thin</v>
      </c>
      <c r="O8766" t="s">
        <v>149</v>
      </c>
      <c r="P8766" t="str">
        <f t="shared" si="553"/>
        <v>mojing14jing</v>
      </c>
    </row>
    <row r="8767" spans="1:16" x14ac:dyDescent="0.25">
      <c r="A8767" t="s">
        <v>5663</v>
      </c>
      <c r="B8767">
        <v>7487</v>
      </c>
      <c r="C8767" s="1" t="s">
        <v>10781</v>
      </c>
      <c r="D8767" s="1" t="s">
        <v>19167</v>
      </c>
      <c r="E8767" s="3">
        <v>281350</v>
      </c>
      <c r="F8767" s="1">
        <v>10</v>
      </c>
      <c r="G8767" s="3">
        <v>7330</v>
      </c>
      <c r="H8767" s="1">
        <v>1</v>
      </c>
      <c r="I8767">
        <v>2009</v>
      </c>
      <c r="J8767">
        <v>11</v>
      </c>
      <c r="K8767">
        <v>6</v>
      </c>
      <c r="L8767" s="9" t="str">
        <f t="shared" si="554"/>
        <v>That Evening Sun</v>
      </c>
      <c r="M8767" s="9" t="str">
        <f t="shared" si="555"/>
        <v>That Evening Sun</v>
      </c>
      <c r="N8767" s="10" t="str">
        <f t="shared" si="556"/>
        <v>thateve09gsun</v>
      </c>
      <c r="P8767" t="str">
        <f t="shared" si="553"/>
        <v>thateve09gsun</v>
      </c>
    </row>
    <row r="8768" spans="1:16" x14ac:dyDescent="0.25">
      <c r="A8768" t="s">
        <v>24388</v>
      </c>
      <c r="B8768">
        <v>7489</v>
      </c>
      <c r="C8768" s="1" t="s">
        <v>10442</v>
      </c>
      <c r="D8768" s="1" t="s">
        <v>10619</v>
      </c>
      <c r="E8768" s="3">
        <v>55398</v>
      </c>
      <c r="F8768" s="1">
        <v>1</v>
      </c>
      <c r="G8768" s="3">
        <v>7511</v>
      </c>
      <c r="H8768" s="1">
        <v>1</v>
      </c>
      <c r="I8768">
        <v>2006</v>
      </c>
      <c r="J8768">
        <v>1</v>
      </c>
      <c r="K8768">
        <v>13</v>
      </c>
      <c r="L8768" s="9" t="str">
        <f t="shared" si="554"/>
        <v>That Man: Peter Berlin</v>
      </c>
      <c r="M8768" s="9" t="str">
        <f t="shared" si="555"/>
        <v>That Man: Peter Berlin</v>
      </c>
      <c r="N8768" s="10" t="str">
        <f t="shared" si="556"/>
        <v>thatman06rlin</v>
      </c>
      <c r="O8768" t="s">
        <v>150</v>
      </c>
      <c r="P8768" t="str">
        <f t="shared" si="553"/>
        <v>thatman05rlin</v>
      </c>
    </row>
    <row r="8769" spans="1:16" x14ac:dyDescent="0.25">
      <c r="A8769" t="s">
        <v>5668</v>
      </c>
      <c r="B8769">
        <v>7491</v>
      </c>
      <c r="C8769" s="1" t="s">
        <v>10439</v>
      </c>
      <c r="D8769" s="1" t="s">
        <v>20125</v>
      </c>
      <c r="E8769" s="3">
        <v>36931089</v>
      </c>
      <c r="F8769" s="6">
        <v>3030</v>
      </c>
      <c r="G8769" s="3">
        <v>13453714</v>
      </c>
      <c r="H8769" s="6">
        <v>3030</v>
      </c>
      <c r="I8769">
        <v>2012</v>
      </c>
      <c r="J8769">
        <v>6</v>
      </c>
      <c r="K8769">
        <v>15</v>
      </c>
      <c r="L8769" s="9" t="str">
        <f t="shared" si="554"/>
        <v>That's My Boy</v>
      </c>
      <c r="M8769" s="9" t="str">
        <f t="shared" si="555"/>
        <v>That's My Boy</v>
      </c>
      <c r="N8769" s="10" t="str">
        <f t="shared" si="556"/>
        <v>that'sm12yboy</v>
      </c>
      <c r="P8769" t="str">
        <f t="shared" si="553"/>
        <v>that'sm12yboy</v>
      </c>
    </row>
    <row r="8770" spans="1:16" x14ac:dyDescent="0.25">
      <c r="A8770" t="s">
        <v>24389</v>
      </c>
      <c r="B8770">
        <v>7490</v>
      </c>
      <c r="C8770" s="1" t="s">
        <v>10440</v>
      </c>
      <c r="D8770" s="1" t="s">
        <v>19842</v>
      </c>
      <c r="E8770" s="3">
        <v>3500</v>
      </c>
      <c r="F8770" s="1">
        <v>10</v>
      </c>
      <c r="G8770" s="3">
        <v>3500</v>
      </c>
      <c r="H8770" s="1">
        <v>10</v>
      </c>
      <c r="I8770">
        <v>2015</v>
      </c>
      <c r="J8770">
        <v>7</v>
      </c>
      <c r="K8770">
        <v>31</v>
      </c>
      <c r="L8770" s="9" t="str">
        <f t="shared" si="554"/>
        <v>That Sugar Film</v>
      </c>
      <c r="M8770" s="9" t="str">
        <f t="shared" si="555"/>
        <v>That Sugar Film</v>
      </c>
      <c r="N8770" s="10" t="str">
        <f t="shared" si="556"/>
        <v>thatsug15film</v>
      </c>
      <c r="O8770" t="s">
        <v>151</v>
      </c>
      <c r="P8770" t="str">
        <f t="shared" ref="P8770:P8833" si="557">IF(ISBLANK(O8770),N8770,O8770)</f>
        <v>thatsug14film</v>
      </c>
    </row>
    <row r="8771" spans="1:16" x14ac:dyDescent="0.25">
      <c r="A8771" t="s">
        <v>24390</v>
      </c>
      <c r="B8771">
        <v>9173</v>
      </c>
      <c r="C8771" s="1" t="s">
        <v>9743</v>
      </c>
      <c r="D8771" s="1" t="s">
        <v>19493</v>
      </c>
      <c r="E8771" s="3">
        <v>283024</v>
      </c>
      <c r="F8771" s="1">
        <v>27</v>
      </c>
      <c r="G8771" s="3">
        <v>9181</v>
      </c>
      <c r="H8771" s="1">
        <v>3</v>
      </c>
      <c r="I8771">
        <v>2015</v>
      </c>
      <c r="J8771">
        <v>11</v>
      </c>
      <c r="K8771">
        <v>6</v>
      </c>
      <c r="L8771" s="9" t="str">
        <f t="shared" si="554"/>
        <v>Theeb</v>
      </c>
      <c r="M8771" s="9" t="str">
        <f t="shared" si="555"/>
        <v>Theeb</v>
      </c>
      <c r="N8771" s="10" t="str">
        <f t="shared" si="556"/>
        <v>theeb15heeb</v>
      </c>
      <c r="O8771" t="s">
        <v>153</v>
      </c>
      <c r="P8771" t="str">
        <f t="shared" si="557"/>
        <v>theeb14heeb</v>
      </c>
    </row>
    <row r="8772" spans="1:16" x14ac:dyDescent="0.25">
      <c r="A8772" t="s">
        <v>24563</v>
      </c>
      <c r="B8772">
        <v>9174</v>
      </c>
      <c r="C8772" s="1" t="s">
        <v>9744</v>
      </c>
      <c r="D8772" s="1" t="s">
        <v>18793</v>
      </c>
      <c r="E8772" s="3">
        <v>50057</v>
      </c>
      <c r="F8772" s="1">
        <v>5</v>
      </c>
      <c r="G8772" s="3">
        <v>4025</v>
      </c>
      <c r="H8772" s="1">
        <v>3</v>
      </c>
      <c r="I8772">
        <v>2007</v>
      </c>
      <c r="J8772">
        <v>8</v>
      </c>
      <c r="K8772">
        <v>24</v>
      </c>
      <c r="L8772" s="9" t="str">
        <f t="shared" si="554"/>
        <v>Them</v>
      </c>
      <c r="M8772" s="9" t="str">
        <f t="shared" si="555"/>
        <v>Them</v>
      </c>
      <c r="N8772" s="10" t="str">
        <f t="shared" si="556"/>
        <v>them07them</v>
      </c>
      <c r="O8772" t="s">
        <v>154</v>
      </c>
      <c r="P8772" t="str">
        <f t="shared" si="557"/>
        <v>ils06ils</v>
      </c>
    </row>
    <row r="8773" spans="1:16" x14ac:dyDescent="0.25">
      <c r="A8773" t="s">
        <v>24564</v>
      </c>
      <c r="B8773">
        <v>9175</v>
      </c>
      <c r="C8773" s="1" t="s">
        <v>9745</v>
      </c>
      <c r="D8773" s="1" t="s">
        <v>20036</v>
      </c>
      <c r="E8773" s="3">
        <v>3735717</v>
      </c>
      <c r="F8773" s="1">
        <v>153</v>
      </c>
      <c r="G8773" s="3">
        <v>72594</v>
      </c>
      <c r="H8773" s="1">
        <v>9</v>
      </c>
      <c r="I8773">
        <v>2008</v>
      </c>
      <c r="J8773">
        <v>4</v>
      </c>
      <c r="K8773">
        <v>25</v>
      </c>
      <c r="L8773" s="9" t="str">
        <f t="shared" si="554"/>
        <v>Then She Found Me</v>
      </c>
      <c r="M8773" s="9" t="str">
        <f t="shared" si="555"/>
        <v>Then She Found Me</v>
      </c>
      <c r="N8773" s="10" t="str">
        <f t="shared" si="556"/>
        <v>thenshe08ndme</v>
      </c>
      <c r="O8773" t="s">
        <v>155</v>
      </c>
      <c r="P8773" t="str">
        <f t="shared" si="557"/>
        <v>thenshe07ndme</v>
      </c>
    </row>
    <row r="8774" spans="1:16" x14ac:dyDescent="0.25">
      <c r="A8774" t="s">
        <v>4362</v>
      </c>
      <c r="B8774">
        <v>8954</v>
      </c>
      <c r="C8774" s="1" t="s">
        <v>10432</v>
      </c>
      <c r="D8774" s="1" t="s">
        <v>19958</v>
      </c>
      <c r="E8774" s="3">
        <v>35893537</v>
      </c>
      <c r="F8774" s="6">
        <v>1220</v>
      </c>
      <c r="G8774" s="3">
        <v>208763</v>
      </c>
      <c r="H8774" s="1">
        <v>5</v>
      </c>
      <c r="I8774">
        <v>2014</v>
      </c>
      <c r="J8774">
        <v>11</v>
      </c>
      <c r="K8774">
        <v>7</v>
      </c>
      <c r="L8774" s="9" t="str">
        <f t="shared" si="554"/>
        <v>The Theory of Everything</v>
      </c>
      <c r="M8774" s="9" t="str">
        <f t="shared" si="555"/>
        <v>Theory of Everything</v>
      </c>
      <c r="N8774" s="10" t="str">
        <f t="shared" si="556"/>
        <v>theoryo14hing</v>
      </c>
      <c r="P8774" t="str">
        <f t="shared" si="557"/>
        <v>theoryo14hing</v>
      </c>
    </row>
    <row r="8775" spans="1:16" x14ac:dyDescent="0.25">
      <c r="A8775" t="s">
        <v>4056</v>
      </c>
      <c r="B8775">
        <v>9176</v>
      </c>
      <c r="C8775" s="1" t="s">
        <v>9923</v>
      </c>
      <c r="D8775" s="1" t="s">
        <v>19389</v>
      </c>
      <c r="E8775" s="3">
        <v>11271</v>
      </c>
      <c r="F8775" s="1">
        <v>2</v>
      </c>
      <c r="G8775" s="3">
        <v>4990</v>
      </c>
      <c r="H8775" s="1">
        <v>1</v>
      </c>
      <c r="I8775">
        <v>2016</v>
      </c>
      <c r="J8775">
        <v>10</v>
      </c>
      <c r="K8775">
        <v>7</v>
      </c>
      <c r="L8775" s="9" t="str">
        <f t="shared" si="554"/>
        <v>Theo Who Lived</v>
      </c>
      <c r="M8775" s="9" t="str">
        <f t="shared" si="555"/>
        <v>Theo Who Lived</v>
      </c>
      <c r="N8775" s="10" t="str">
        <f t="shared" si="556"/>
        <v>theowho16ived</v>
      </c>
      <c r="P8775" t="str">
        <f t="shared" si="557"/>
        <v>theowho16ived</v>
      </c>
    </row>
    <row r="8776" spans="1:16" x14ac:dyDescent="0.25">
      <c r="A8776" t="s">
        <v>24565</v>
      </c>
      <c r="B8776">
        <v>9177</v>
      </c>
      <c r="C8776" s="1" t="s">
        <v>10263</v>
      </c>
      <c r="D8776" s="1" t="s">
        <v>19706</v>
      </c>
      <c r="E8776" s="3">
        <v>30115</v>
      </c>
      <c r="F8776" s="1">
        <v>9</v>
      </c>
      <c r="G8776" s="3">
        <v>3361</v>
      </c>
      <c r="H8776" s="1">
        <v>2</v>
      </c>
      <c r="I8776">
        <v>2016</v>
      </c>
      <c r="J8776">
        <v>6</v>
      </c>
      <c r="K8776">
        <v>10</v>
      </c>
      <c r="L8776" s="9" t="str">
        <f t="shared" si="554"/>
        <v>Therapy for a Vampire</v>
      </c>
      <c r="M8776" s="9" t="str">
        <f t="shared" si="555"/>
        <v>Therapy for a Vampire</v>
      </c>
      <c r="N8776" s="10" t="str">
        <f t="shared" si="556"/>
        <v>therapy16pire</v>
      </c>
      <c r="O8776" t="s">
        <v>156</v>
      </c>
      <c r="P8776" t="str">
        <f t="shared" si="557"/>
        <v>dervamp14ouch</v>
      </c>
    </row>
    <row r="8777" spans="1:16" x14ac:dyDescent="0.25">
      <c r="A8777" t="s">
        <v>4054</v>
      </c>
      <c r="B8777">
        <v>9178</v>
      </c>
      <c r="C8777" s="1" t="s">
        <v>10268</v>
      </c>
      <c r="D8777" s="1" t="s">
        <v>19842</v>
      </c>
      <c r="E8777" s="3">
        <v>1069334</v>
      </c>
      <c r="F8777" s="1">
        <v>259</v>
      </c>
      <c r="G8777" s="3">
        <v>705537</v>
      </c>
      <c r="H8777" s="1">
        <v>259</v>
      </c>
      <c r="I8777">
        <v>2011</v>
      </c>
      <c r="J8777">
        <v>5</v>
      </c>
      <c r="K8777">
        <v>6</v>
      </c>
      <c r="L8777" s="9" t="str">
        <f t="shared" si="554"/>
        <v>There Be Dragons</v>
      </c>
      <c r="M8777" s="9" t="str">
        <f t="shared" si="555"/>
        <v>There Be Dragons</v>
      </c>
      <c r="N8777" s="10" t="str">
        <f t="shared" si="556"/>
        <v>therebe11gons</v>
      </c>
      <c r="P8777" t="str">
        <f t="shared" si="557"/>
        <v>therebe11gons</v>
      </c>
    </row>
    <row r="8778" spans="1:16" x14ac:dyDescent="0.25">
      <c r="A8778" t="s">
        <v>4037</v>
      </c>
      <c r="B8778">
        <v>9180</v>
      </c>
      <c r="C8778" s="1" t="s">
        <v>9740</v>
      </c>
      <c r="D8778" s="1" t="s">
        <v>19606</v>
      </c>
      <c r="E8778" s="3">
        <v>45254</v>
      </c>
      <c r="F8778" s="1">
        <v>5</v>
      </c>
      <c r="G8778" s="3">
        <v>30710</v>
      </c>
      <c r="H8778" s="1">
        <v>1</v>
      </c>
      <c r="I8778">
        <v>2014</v>
      </c>
      <c r="J8778">
        <v>7</v>
      </c>
      <c r="K8778">
        <v>18</v>
      </c>
      <c r="L8778" s="9" t="str">
        <f t="shared" si="554"/>
        <v>There's No Place Like Utopia</v>
      </c>
      <c r="M8778" s="9" t="str">
        <f t="shared" si="555"/>
        <v>There's No Place Like Utopia</v>
      </c>
      <c r="N8778" s="10" t="str">
        <f t="shared" si="556"/>
        <v>there's14opia</v>
      </c>
      <c r="P8778" t="str">
        <f t="shared" si="557"/>
        <v>there's14opia</v>
      </c>
    </row>
    <row r="8779" spans="1:16" x14ac:dyDescent="0.25">
      <c r="A8779" t="s">
        <v>4045</v>
      </c>
      <c r="B8779">
        <v>9182</v>
      </c>
      <c r="C8779" s="1" t="s">
        <v>9374</v>
      </c>
      <c r="D8779" s="1" t="s">
        <v>8996</v>
      </c>
      <c r="E8779" s="3">
        <v>2627016</v>
      </c>
      <c r="F8779" s="1">
        <v>65</v>
      </c>
      <c r="G8779" s="3">
        <v>357000</v>
      </c>
      <c r="H8779" s="1">
        <v>32</v>
      </c>
      <c r="I8779">
        <v>2004</v>
      </c>
      <c r="J8779">
        <v>10</v>
      </c>
      <c r="K8779">
        <v>1</v>
      </c>
      <c r="L8779" s="9" t="str">
        <f t="shared" si="554"/>
        <v>Therese: The Story of Saint Therese of Lisieux</v>
      </c>
      <c r="M8779" s="9" t="str">
        <f t="shared" si="555"/>
        <v>Therese: The Story of Saint Therese of Lisieux</v>
      </c>
      <c r="N8779" s="10" t="str">
        <f t="shared" si="556"/>
        <v>therese04ieux</v>
      </c>
      <c r="O8779" t="s">
        <v>4045</v>
      </c>
      <c r="P8779" t="str">
        <f t="shared" si="557"/>
        <v>therese04ieux</v>
      </c>
    </row>
    <row r="8780" spans="1:16" x14ac:dyDescent="0.25">
      <c r="A8780" t="s">
        <v>24566</v>
      </c>
      <c r="B8780">
        <v>9181</v>
      </c>
      <c r="C8780" s="1" t="s">
        <v>9741</v>
      </c>
      <c r="D8780" s="1" t="s">
        <v>18333</v>
      </c>
      <c r="E8780" s="3">
        <v>101944</v>
      </c>
      <c r="F8780" s="1">
        <v>8</v>
      </c>
      <c r="G8780" s="3">
        <v>20050</v>
      </c>
      <c r="H8780" s="1">
        <v>6</v>
      </c>
      <c r="I8780">
        <v>2013</v>
      </c>
      <c r="J8780">
        <v>8</v>
      </c>
      <c r="K8780">
        <v>23</v>
      </c>
      <c r="L8780" s="9" t="str">
        <f t="shared" si="554"/>
        <v>Therese</v>
      </c>
      <c r="M8780" s="9" t="str">
        <f t="shared" si="555"/>
        <v>Therese</v>
      </c>
      <c r="N8780" s="10" t="str">
        <f t="shared" si="556"/>
        <v>therese13rese</v>
      </c>
      <c r="O8780" t="s">
        <v>157</v>
      </c>
      <c r="P8780" t="str">
        <f t="shared" si="557"/>
        <v>therese12roux</v>
      </c>
    </row>
    <row r="8781" spans="1:16" x14ac:dyDescent="0.25">
      <c r="A8781" t="s">
        <v>4059</v>
      </c>
      <c r="B8781">
        <v>9179</v>
      </c>
      <c r="C8781" s="1" t="s">
        <v>10271</v>
      </c>
      <c r="D8781" s="1" t="s">
        <v>19527</v>
      </c>
      <c r="E8781" s="3">
        <v>40222514</v>
      </c>
      <c r="F8781" s="6">
        <v>1620</v>
      </c>
      <c r="G8781" s="3">
        <v>190739</v>
      </c>
      <c r="H8781" s="1">
        <v>2</v>
      </c>
      <c r="I8781">
        <v>2007</v>
      </c>
      <c r="J8781">
        <v>12</v>
      </c>
      <c r="K8781">
        <v>26</v>
      </c>
      <c r="L8781" s="9" t="str">
        <f t="shared" si="554"/>
        <v>There Will Be Blood</v>
      </c>
      <c r="M8781" s="9" t="str">
        <f t="shared" si="555"/>
        <v>There Will Be Blood</v>
      </c>
      <c r="N8781" s="10" t="str">
        <f t="shared" si="556"/>
        <v>therewi07lood</v>
      </c>
      <c r="P8781" t="str">
        <f t="shared" si="557"/>
        <v>therewi07lood</v>
      </c>
    </row>
    <row r="8782" spans="1:16" x14ac:dyDescent="0.25">
      <c r="A8782" t="s">
        <v>4189</v>
      </c>
      <c r="B8782">
        <v>9183</v>
      </c>
      <c r="C8782" s="1" t="s">
        <v>9188</v>
      </c>
      <c r="D8782" s="1" t="s">
        <v>20050</v>
      </c>
      <c r="E8782" s="3">
        <v>30408</v>
      </c>
      <c r="F8782" s="1">
        <v>2</v>
      </c>
      <c r="G8782" s="3">
        <v>5454</v>
      </c>
      <c r="H8782" s="1">
        <v>1</v>
      </c>
      <c r="I8782">
        <v>2013</v>
      </c>
      <c r="J8782">
        <v>11</v>
      </c>
      <c r="K8782">
        <v>1</v>
      </c>
      <c r="L8782" s="9" t="str">
        <f t="shared" si="554"/>
        <v>These Birds Walk</v>
      </c>
      <c r="M8782" s="9" t="str">
        <f t="shared" si="555"/>
        <v>These Birds Walk</v>
      </c>
      <c r="N8782" s="10" t="str">
        <f t="shared" si="556"/>
        <v>thesebi13walk</v>
      </c>
      <c r="P8782" t="str">
        <f t="shared" si="557"/>
        <v>thesebi13walk</v>
      </c>
    </row>
    <row r="8783" spans="1:16" x14ac:dyDescent="0.25">
      <c r="A8783" t="s">
        <v>24567</v>
      </c>
      <c r="B8783">
        <v>9184</v>
      </c>
      <c r="C8783" s="1" t="s">
        <v>8998</v>
      </c>
      <c r="D8783" s="1" t="s">
        <v>18824</v>
      </c>
      <c r="E8783" s="3" t="s">
        <v>8907</v>
      </c>
      <c r="F8783" s="1"/>
      <c r="G8783" s="3"/>
      <c r="H8783" s="1"/>
      <c r="I8783">
        <v>2015</v>
      </c>
      <c r="J8783">
        <v>3</v>
      </c>
      <c r="K8783">
        <v>6</v>
      </c>
      <c r="L8783" s="9" t="str">
        <f t="shared" si="554"/>
        <v>These Final Hours</v>
      </c>
      <c r="M8783" s="9" t="str">
        <f t="shared" si="555"/>
        <v>These Final Hours</v>
      </c>
      <c r="N8783" s="10" t="str">
        <f t="shared" si="556"/>
        <v>thesefi15ours</v>
      </c>
      <c r="O8783" t="s">
        <v>46</v>
      </c>
      <c r="P8783" t="str">
        <f t="shared" si="557"/>
        <v>thesefi13ours</v>
      </c>
    </row>
    <row r="8784" spans="1:16" x14ac:dyDescent="0.25">
      <c r="A8784" t="s">
        <v>24568</v>
      </c>
      <c r="B8784">
        <v>9185</v>
      </c>
      <c r="C8784" s="1" t="s">
        <v>8999</v>
      </c>
      <c r="D8784" s="1" t="s">
        <v>19255</v>
      </c>
      <c r="E8784" s="3">
        <v>900</v>
      </c>
      <c r="F8784" s="1">
        <v>1</v>
      </c>
      <c r="G8784" s="3">
        <v>590</v>
      </c>
      <c r="H8784" s="1">
        <v>1</v>
      </c>
      <c r="I8784">
        <v>2015</v>
      </c>
      <c r="J8784">
        <v>6</v>
      </c>
      <c r="K8784">
        <v>26</v>
      </c>
      <c r="L8784" s="9" t="str">
        <f t="shared" si="554"/>
        <v>They are We</v>
      </c>
      <c r="M8784" s="9" t="str">
        <f t="shared" si="555"/>
        <v>They are We</v>
      </c>
      <c r="N8784" s="10" t="str">
        <f t="shared" si="556"/>
        <v>theyare15rewe</v>
      </c>
      <c r="O8784" t="s">
        <v>47</v>
      </c>
      <c r="P8784" t="str">
        <f t="shared" si="557"/>
        <v>theyare14rewe</v>
      </c>
    </row>
    <row r="8785" spans="1:16" x14ac:dyDescent="0.25">
      <c r="A8785" t="s">
        <v>4052</v>
      </c>
      <c r="B8785">
        <v>9186</v>
      </c>
      <c r="C8785" s="1" t="s">
        <v>9000</v>
      </c>
      <c r="D8785" s="1" t="s">
        <v>9001</v>
      </c>
      <c r="E8785" s="3">
        <v>3775</v>
      </c>
      <c r="F8785" s="1">
        <v>1</v>
      </c>
      <c r="G8785" s="3">
        <v>3775</v>
      </c>
      <c r="H8785" s="1">
        <v>1</v>
      </c>
      <c r="I8785">
        <v>2012</v>
      </c>
      <c r="J8785">
        <v>3</v>
      </c>
      <c r="K8785">
        <v>31</v>
      </c>
      <c r="L8785" s="9" t="str">
        <f t="shared" si="554"/>
        <v>They Come to America</v>
      </c>
      <c r="M8785" s="9" t="str">
        <f t="shared" si="555"/>
        <v>They Come to America</v>
      </c>
      <c r="N8785" s="10" t="str">
        <f t="shared" si="556"/>
        <v>theycom12rica</v>
      </c>
      <c r="P8785" t="str">
        <f t="shared" si="557"/>
        <v>theycom12rica</v>
      </c>
    </row>
    <row r="8786" spans="1:16" x14ac:dyDescent="0.25">
      <c r="A8786" t="s">
        <v>4508</v>
      </c>
      <c r="B8786">
        <v>9188</v>
      </c>
      <c r="C8786" s="1" t="s">
        <v>9008</v>
      </c>
      <c r="D8786" s="1" t="s">
        <v>19845</v>
      </c>
      <c r="E8786" s="3">
        <v>1655</v>
      </c>
      <c r="F8786" s="1"/>
      <c r="G8786" s="3"/>
      <c r="H8786" s="1"/>
      <c r="I8786">
        <v>2011</v>
      </c>
      <c r="J8786">
        <v>4</v>
      </c>
      <c r="K8786">
        <v>6</v>
      </c>
      <c r="L8786" s="9" t="str">
        <f t="shared" si="554"/>
        <v>They're Out of Business</v>
      </c>
      <c r="M8786" s="9" t="str">
        <f t="shared" si="555"/>
        <v>They're Out of Business</v>
      </c>
      <c r="N8786" s="10" t="str">
        <f t="shared" si="556"/>
        <v>they're11ness</v>
      </c>
      <c r="P8786" t="str">
        <f t="shared" si="557"/>
        <v>they're11ness</v>
      </c>
    </row>
    <row r="8787" spans="1:16" x14ac:dyDescent="0.25">
      <c r="A8787" t="s">
        <v>4234</v>
      </c>
      <c r="B8787">
        <v>9189</v>
      </c>
      <c r="C8787" s="1" t="s">
        <v>9387</v>
      </c>
      <c r="D8787" s="1" t="s">
        <v>17857</v>
      </c>
      <c r="E8787" s="3" t="s">
        <v>8907</v>
      </c>
      <c r="F8787" s="1"/>
      <c r="G8787" s="3"/>
      <c r="H8787" s="1"/>
      <c r="I8787">
        <v>2016</v>
      </c>
      <c r="J8787">
        <v>3</v>
      </c>
      <c r="K8787">
        <v>25</v>
      </c>
      <c r="L8787" s="9" t="str">
        <f t="shared" si="554"/>
        <v>They're Watching</v>
      </c>
      <c r="M8787" s="9" t="str">
        <f t="shared" si="555"/>
        <v>They're Watching</v>
      </c>
      <c r="N8787" s="10" t="str">
        <f t="shared" si="556"/>
        <v>they're16hing</v>
      </c>
      <c r="P8787" t="str">
        <f t="shared" si="557"/>
        <v>they're16hing</v>
      </c>
    </row>
    <row r="8788" spans="1:16" x14ac:dyDescent="0.25">
      <c r="A8788" t="s">
        <v>24569</v>
      </c>
      <c r="B8788">
        <v>9187</v>
      </c>
      <c r="C8788" s="1" t="s">
        <v>9002</v>
      </c>
      <c r="D8788" s="1" t="s">
        <v>11535</v>
      </c>
      <c r="E8788" s="3">
        <v>7516</v>
      </c>
      <c r="F8788" s="1">
        <v>2</v>
      </c>
      <c r="G8788" s="3">
        <v>4106</v>
      </c>
      <c r="H8788" s="1">
        <v>2</v>
      </c>
      <c r="I8788">
        <v>2016</v>
      </c>
      <c r="J8788">
        <v>3</v>
      </c>
      <c r="K8788">
        <v>4</v>
      </c>
      <c r="L8788" s="9" t="str">
        <f t="shared" si="554"/>
        <v>They Will Have to Kill Us First</v>
      </c>
      <c r="M8788" s="9" t="str">
        <f t="shared" si="555"/>
        <v>They Will Have to Kill Us First</v>
      </c>
      <c r="N8788" s="10" t="str">
        <f t="shared" si="556"/>
        <v>theywil16irst</v>
      </c>
      <c r="O8788" t="s">
        <v>48</v>
      </c>
      <c r="P8788" t="str">
        <f t="shared" si="557"/>
        <v>theywil15irst</v>
      </c>
    </row>
    <row r="8789" spans="1:16" x14ac:dyDescent="0.25">
      <c r="A8789" t="s">
        <v>24570</v>
      </c>
      <c r="B8789">
        <v>8955</v>
      </c>
      <c r="C8789" s="1" t="s">
        <v>9195</v>
      </c>
      <c r="D8789" s="1" t="s">
        <v>18824</v>
      </c>
      <c r="E8789" s="3">
        <v>685839</v>
      </c>
      <c r="F8789" s="1">
        <v>22</v>
      </c>
      <c r="G8789" s="3">
        <v>136993</v>
      </c>
      <c r="H8789" s="1">
        <v>11</v>
      </c>
      <c r="I8789">
        <v>2012</v>
      </c>
      <c r="J8789">
        <v>10</v>
      </c>
      <c r="K8789">
        <v>12</v>
      </c>
      <c r="L8789" s="9" t="str">
        <f t="shared" si="554"/>
        <v>The Thieves</v>
      </c>
      <c r="M8789" s="9" t="str">
        <f t="shared" si="555"/>
        <v>Thieves</v>
      </c>
      <c r="N8789" s="10" t="str">
        <f t="shared" si="556"/>
        <v>thieves12eves</v>
      </c>
      <c r="O8789" t="s">
        <v>49</v>
      </c>
      <c r="P8789" t="str">
        <f t="shared" si="557"/>
        <v>dodookd12deul</v>
      </c>
    </row>
    <row r="8790" spans="1:16" x14ac:dyDescent="0.25">
      <c r="A8790" t="s">
        <v>24571</v>
      </c>
      <c r="B8790">
        <v>8956</v>
      </c>
      <c r="C8790" s="1" t="s">
        <v>9764</v>
      </c>
      <c r="D8790" s="1" t="s">
        <v>19886</v>
      </c>
      <c r="E8790" s="3">
        <v>16928670</v>
      </c>
      <c r="F8790" s="6">
        <v>2996</v>
      </c>
      <c r="G8790" s="3">
        <v>8493665</v>
      </c>
      <c r="H8790" s="6">
        <v>2996</v>
      </c>
      <c r="I8790">
        <v>2011</v>
      </c>
      <c r="J8790">
        <v>10</v>
      </c>
      <c r="K8790">
        <v>14</v>
      </c>
      <c r="L8790" s="9" t="str">
        <f t="shared" si="554"/>
        <v>The Thing (2011)</v>
      </c>
      <c r="M8790" s="9" t="str">
        <f t="shared" si="555"/>
        <v>Thing (2011)</v>
      </c>
      <c r="N8790" s="10" t="str">
        <f t="shared" si="556"/>
        <v>thing(211011)</v>
      </c>
      <c r="O8790" t="s">
        <v>50</v>
      </c>
      <c r="P8790" t="str">
        <f t="shared" si="557"/>
        <v>thingi11ingi</v>
      </c>
    </row>
    <row r="8791" spans="1:16" x14ac:dyDescent="0.25">
      <c r="A8791" t="s">
        <v>4484</v>
      </c>
      <c r="B8791">
        <v>8957</v>
      </c>
      <c r="C8791" s="1" t="s">
        <v>9579</v>
      </c>
      <c r="D8791" s="1" t="s">
        <v>18973</v>
      </c>
      <c r="E8791" s="3">
        <v>816403</v>
      </c>
      <c r="F8791" s="1">
        <v>145</v>
      </c>
      <c r="G8791" s="3">
        <v>235341</v>
      </c>
      <c r="H8791" s="1">
        <v>93</v>
      </c>
      <c r="I8791">
        <v>2005</v>
      </c>
      <c r="J8791">
        <v>9</v>
      </c>
      <c r="K8791">
        <v>16</v>
      </c>
      <c r="L8791" s="9" t="str">
        <f t="shared" si="554"/>
        <v>The Thing About My Folks</v>
      </c>
      <c r="M8791" s="9" t="str">
        <f t="shared" si="555"/>
        <v>Thing About My Folks</v>
      </c>
      <c r="N8791" s="10" t="str">
        <f t="shared" si="556"/>
        <v>thingab05olks</v>
      </c>
      <c r="P8791" t="str">
        <f t="shared" si="557"/>
        <v>thingab05olks</v>
      </c>
    </row>
    <row r="8792" spans="1:16" x14ac:dyDescent="0.25">
      <c r="A8792" t="s">
        <v>24572</v>
      </c>
      <c r="B8792">
        <v>9191</v>
      </c>
      <c r="C8792" s="1" t="s">
        <v>9395</v>
      </c>
      <c r="D8792" s="1" t="s">
        <v>19845</v>
      </c>
      <c r="E8792" s="3">
        <v>388140</v>
      </c>
      <c r="F8792" s="1">
        <v>22</v>
      </c>
      <c r="G8792" s="3">
        <v>31936</v>
      </c>
      <c r="H8792" s="1">
        <v>3</v>
      </c>
      <c r="I8792">
        <v>2016</v>
      </c>
      <c r="J8792">
        <v>12</v>
      </c>
      <c r="K8792">
        <v>2</v>
      </c>
      <c r="L8792" s="9" t="str">
        <f t="shared" si="554"/>
        <v>Things To Come_x000B_</v>
      </c>
      <c r="M8792" s="9" t="str">
        <f t="shared" si="555"/>
        <v>Things To Come_x000B_</v>
      </c>
      <c r="N8792" s="10" t="str">
        <f t="shared" si="556"/>
        <v>thingst16come</v>
      </c>
      <c r="O8792" t="s">
        <v>51</v>
      </c>
      <c r="P8792" t="str">
        <f t="shared" si="557"/>
        <v>l'aveni16enir</v>
      </c>
    </row>
    <row r="8793" spans="1:16" x14ac:dyDescent="0.25">
      <c r="A8793" t="s">
        <v>4366</v>
      </c>
      <c r="B8793">
        <v>9192</v>
      </c>
      <c r="C8793" s="1" t="s">
        <v>9760</v>
      </c>
      <c r="D8793" s="1" t="s">
        <v>18326</v>
      </c>
      <c r="E8793" s="3">
        <v>3287315</v>
      </c>
      <c r="F8793" s="6">
        <v>1142</v>
      </c>
      <c r="G8793" s="3">
        <v>1561949</v>
      </c>
      <c r="H8793" s="6">
        <v>1142</v>
      </c>
      <c r="I8793">
        <v>2007</v>
      </c>
      <c r="J8793">
        <v>10</v>
      </c>
      <c r="K8793">
        <v>19</v>
      </c>
      <c r="L8793" s="9" t="str">
        <f t="shared" si="554"/>
        <v>Things We Lost in the Fire</v>
      </c>
      <c r="M8793" s="9" t="str">
        <f t="shared" si="555"/>
        <v>Things We Lost in the Fire</v>
      </c>
      <c r="N8793" s="10" t="str">
        <f t="shared" si="556"/>
        <v>thingsw07fire</v>
      </c>
      <c r="P8793" t="str">
        <f t="shared" si="557"/>
        <v>thingsw07fire</v>
      </c>
    </row>
    <row r="8794" spans="1:16" x14ac:dyDescent="0.25">
      <c r="A8794" t="s">
        <v>24573</v>
      </c>
      <c r="B8794">
        <v>9190</v>
      </c>
      <c r="C8794" s="1" t="s">
        <v>10114</v>
      </c>
      <c r="D8794" s="1" t="s">
        <v>18556</v>
      </c>
      <c r="E8794" s="3">
        <v>790421</v>
      </c>
      <c r="F8794" s="1">
        <v>53</v>
      </c>
      <c r="G8794" s="3">
        <v>183527</v>
      </c>
      <c r="H8794" s="1">
        <v>53</v>
      </c>
      <c r="I8794">
        <v>2012</v>
      </c>
      <c r="J8794">
        <v>2</v>
      </c>
      <c r="K8794">
        <v>17</v>
      </c>
      <c r="L8794" s="9" t="str">
        <f t="shared" si="554"/>
        <v>Thin Ice</v>
      </c>
      <c r="M8794" s="9" t="str">
        <f t="shared" si="555"/>
        <v>Thin Ice</v>
      </c>
      <c r="N8794" s="10" t="str">
        <f t="shared" si="556"/>
        <v>thinice12nice</v>
      </c>
      <c r="O8794" t="s">
        <v>52</v>
      </c>
      <c r="P8794" t="str">
        <f t="shared" si="557"/>
        <v>convinc11ncer</v>
      </c>
    </row>
    <row r="8795" spans="1:16" x14ac:dyDescent="0.25">
      <c r="A8795" t="s">
        <v>4511</v>
      </c>
      <c r="B8795">
        <v>9193</v>
      </c>
      <c r="C8795" s="1" t="s">
        <v>9587</v>
      </c>
      <c r="D8795" s="1" t="s">
        <v>19556</v>
      </c>
      <c r="E8795" s="3">
        <v>91547205</v>
      </c>
      <c r="F8795" s="6">
        <v>2052</v>
      </c>
      <c r="G8795" s="3">
        <v>33636303</v>
      </c>
      <c r="H8795" s="6">
        <v>2015</v>
      </c>
      <c r="I8795">
        <v>2012</v>
      </c>
      <c r="J8795">
        <v>4</v>
      </c>
      <c r="K8795">
        <v>20</v>
      </c>
      <c r="L8795" s="9" t="str">
        <f t="shared" si="554"/>
        <v>Think Like a Man</v>
      </c>
      <c r="M8795" s="9" t="str">
        <f t="shared" si="555"/>
        <v>Think Like a Man</v>
      </c>
      <c r="N8795" s="10" t="str">
        <f t="shared" si="556"/>
        <v>thinkli12aman</v>
      </c>
      <c r="P8795" t="str">
        <f t="shared" si="557"/>
        <v>thinkli12aman</v>
      </c>
    </row>
    <row r="8796" spans="1:16" x14ac:dyDescent="0.25">
      <c r="A8796" t="s">
        <v>4512</v>
      </c>
      <c r="B8796">
        <v>9194</v>
      </c>
      <c r="C8796" s="1" t="s">
        <v>9773</v>
      </c>
      <c r="D8796" s="1" t="s">
        <v>19556</v>
      </c>
      <c r="E8796" s="3">
        <v>65182182</v>
      </c>
      <c r="F8796" s="6">
        <v>2225</v>
      </c>
      <c r="G8796" s="3">
        <v>29241911</v>
      </c>
      <c r="H8796" s="6">
        <v>2225</v>
      </c>
      <c r="I8796">
        <v>2014</v>
      </c>
      <c r="J8796">
        <v>6</v>
      </c>
      <c r="K8796">
        <v>20</v>
      </c>
      <c r="L8796" s="9" t="str">
        <f t="shared" si="554"/>
        <v>Think Like a Man Too</v>
      </c>
      <c r="M8796" s="9" t="str">
        <f t="shared" si="555"/>
        <v>Think Like a Man Too</v>
      </c>
      <c r="N8796" s="10" t="str">
        <f t="shared" si="556"/>
        <v>thinkli14ntoo</v>
      </c>
      <c r="P8796" t="str">
        <f t="shared" si="557"/>
        <v>thinkli14ntoo</v>
      </c>
    </row>
    <row r="8797" spans="1:16" x14ac:dyDescent="0.25">
      <c r="A8797" t="s">
        <v>24574</v>
      </c>
      <c r="B8797">
        <v>9195</v>
      </c>
      <c r="C8797" s="1" t="s">
        <v>9774</v>
      </c>
      <c r="D8797" s="1" t="s">
        <v>19884</v>
      </c>
      <c r="E8797" s="3">
        <v>1021398</v>
      </c>
      <c r="F8797" s="1">
        <v>227</v>
      </c>
      <c r="G8797" s="3">
        <v>38856</v>
      </c>
      <c r="H8797" s="1">
        <v>5</v>
      </c>
      <c r="I8797">
        <v>2014</v>
      </c>
      <c r="J8797">
        <v>6</v>
      </c>
      <c r="K8797">
        <v>20</v>
      </c>
      <c r="L8797" s="9" t="str">
        <f t="shared" si="554"/>
        <v>Third Person</v>
      </c>
      <c r="M8797" s="9" t="str">
        <f t="shared" si="555"/>
        <v>Third Person</v>
      </c>
      <c r="N8797" s="10" t="str">
        <f t="shared" si="556"/>
        <v>thirdpe14rson</v>
      </c>
      <c r="O8797" t="s">
        <v>53</v>
      </c>
      <c r="P8797" t="str">
        <f t="shared" si="557"/>
        <v>thirdpe13rson</v>
      </c>
    </row>
    <row r="8798" spans="1:16" x14ac:dyDescent="0.25">
      <c r="A8798" t="s">
        <v>24575</v>
      </c>
      <c r="B8798">
        <v>9196</v>
      </c>
      <c r="C8798" s="1" t="s">
        <v>9772</v>
      </c>
      <c r="D8798" s="1" t="s">
        <v>19958</v>
      </c>
      <c r="E8798" s="3">
        <v>318574</v>
      </c>
      <c r="F8798" s="1">
        <v>17</v>
      </c>
      <c r="G8798" s="3">
        <v>55889</v>
      </c>
      <c r="H8798" s="1">
        <v>4</v>
      </c>
      <c r="I8798">
        <v>2009</v>
      </c>
      <c r="J8798">
        <v>7</v>
      </c>
      <c r="K8798">
        <v>31</v>
      </c>
      <c r="L8798" s="9" t="str">
        <f t="shared" si="554"/>
        <v>Thirst</v>
      </c>
      <c r="M8798" s="9" t="str">
        <f t="shared" si="555"/>
        <v>Thirst</v>
      </c>
      <c r="N8798" s="10" t="str">
        <f t="shared" si="556"/>
        <v>thirst09irst</v>
      </c>
      <c r="O8798" t="s">
        <v>54</v>
      </c>
      <c r="P8798" t="str">
        <f t="shared" si="557"/>
        <v>bakjwi09kjwi</v>
      </c>
    </row>
    <row r="8799" spans="1:16" x14ac:dyDescent="0.25">
      <c r="A8799" t="s">
        <v>4235</v>
      </c>
      <c r="B8799">
        <v>9198</v>
      </c>
      <c r="C8799" s="1" t="s">
        <v>9954</v>
      </c>
      <c r="D8799" s="1" t="s">
        <v>20277</v>
      </c>
      <c r="E8799" s="3">
        <v>34592089</v>
      </c>
      <c r="F8799" s="6">
        <v>2034</v>
      </c>
      <c r="G8799" s="3">
        <v>46668</v>
      </c>
      <c r="H8799" s="1">
        <v>8</v>
      </c>
      <c r="I8799">
        <v>2000</v>
      </c>
      <c r="J8799">
        <v>12</v>
      </c>
      <c r="K8799">
        <v>22</v>
      </c>
      <c r="L8799" s="9" t="str">
        <f t="shared" si="554"/>
        <v>Thirteen Days</v>
      </c>
      <c r="M8799" s="9" t="str">
        <f t="shared" si="555"/>
        <v>Thirteen Days</v>
      </c>
      <c r="N8799" s="10" t="str">
        <f t="shared" si="556"/>
        <v>thirtee00days</v>
      </c>
      <c r="P8799" t="str">
        <f t="shared" si="557"/>
        <v>thirtee00days</v>
      </c>
    </row>
    <row r="8800" spans="1:16" x14ac:dyDescent="0.25">
      <c r="A8800" t="s">
        <v>24576</v>
      </c>
      <c r="B8800">
        <v>9199</v>
      </c>
      <c r="C8800" s="1" t="s">
        <v>9958</v>
      </c>
      <c r="D8800" s="1" t="s">
        <v>19494</v>
      </c>
      <c r="E8800" s="3">
        <v>41867960</v>
      </c>
      <c r="F8800" s="6">
        <v>2781</v>
      </c>
      <c r="G8800" s="3">
        <v>15165355</v>
      </c>
      <c r="H8800" s="6">
        <v>2781</v>
      </c>
      <c r="I8800">
        <v>2001</v>
      </c>
      <c r="J8800">
        <v>10</v>
      </c>
      <c r="K8800">
        <v>26</v>
      </c>
      <c r="L8800" s="9" t="str">
        <f t="shared" si="554"/>
        <v>Thirteen Ghosts</v>
      </c>
      <c r="M8800" s="9" t="str">
        <f t="shared" si="555"/>
        <v>Thirteen Ghosts</v>
      </c>
      <c r="N8800" s="10" t="str">
        <f t="shared" si="556"/>
        <v>thirtee01osts</v>
      </c>
      <c r="O8800" t="s">
        <v>55</v>
      </c>
      <c r="P8800" t="str">
        <f t="shared" si="557"/>
        <v>thir13e01osts</v>
      </c>
    </row>
    <row r="8801" spans="1:16" x14ac:dyDescent="0.25">
      <c r="A8801" t="s">
        <v>4385</v>
      </c>
      <c r="B8801">
        <v>9197</v>
      </c>
      <c r="C8801" s="1" t="s">
        <v>9953</v>
      </c>
      <c r="D8801" s="1" t="s">
        <v>19850</v>
      </c>
      <c r="E8801" s="3">
        <v>4601043</v>
      </c>
      <c r="F8801" s="1">
        <v>243</v>
      </c>
      <c r="G8801" s="3">
        <v>116260</v>
      </c>
      <c r="H8801" s="1">
        <v>5</v>
      </c>
      <c r="I8801">
        <v>2003</v>
      </c>
      <c r="J8801">
        <v>8</v>
      </c>
      <c r="K8801">
        <v>20</v>
      </c>
      <c r="L8801" s="9" t="str">
        <f t="shared" si="554"/>
        <v>Thirteen</v>
      </c>
      <c r="M8801" s="9" t="str">
        <f t="shared" si="555"/>
        <v>Thirteen</v>
      </c>
      <c r="N8801" s="10" t="str">
        <f t="shared" si="556"/>
        <v>thirtee03teen</v>
      </c>
      <c r="P8801" t="str">
        <f t="shared" si="557"/>
        <v>thirtee03teen</v>
      </c>
    </row>
    <row r="8802" spans="1:16" x14ac:dyDescent="0.25">
      <c r="A8802" t="s">
        <v>24577</v>
      </c>
      <c r="B8802">
        <v>9200</v>
      </c>
      <c r="C8802" s="1" t="s">
        <v>9780</v>
      </c>
      <c r="D8802" s="1" t="s">
        <v>20057</v>
      </c>
      <c r="E8802" s="3">
        <v>34754</v>
      </c>
      <c r="F8802" s="1">
        <v>6</v>
      </c>
      <c r="G8802" s="3">
        <v>15982</v>
      </c>
      <c r="H8802" s="1">
        <v>4</v>
      </c>
      <c r="I8802">
        <v>2014</v>
      </c>
      <c r="J8802">
        <v>9</v>
      </c>
      <c r="K8802">
        <v>19</v>
      </c>
      <c r="L8802" s="9" t="str">
        <f t="shared" ref="L8802:L8864" si="558">IF(EXACT(LEFT(C8802,2),"A "),MID(C8802,3,9999),C8802)</f>
        <v>This Ain't No Mouse Music!</v>
      </c>
      <c r="M8802" s="9" t="str">
        <f t="shared" ref="M8802:M8864" si="559">IF(EXACT(LEFT(L8802,4),"The "),MID(L8802,5,9999),L8802)</f>
        <v>This Ain't No Mouse Music!</v>
      </c>
      <c r="N8802" s="10" t="str">
        <f t="shared" ref="N8802:N8864" si="560">LOWER(CONCATENATE(LEFT(SUBSTITUTE(TRIM(CLEAN(M8802))," ",""),7),RIGHT(I8802,2),RIGHT(SUBSTITUTE(TRIM(CLEAN(M8802))," ",""),4)))</f>
        <v>thisain14sic!</v>
      </c>
      <c r="O8802" t="s">
        <v>56</v>
      </c>
      <c r="P8802" t="str">
        <f t="shared" si="557"/>
        <v>thisain13usic</v>
      </c>
    </row>
    <row r="8803" spans="1:16" x14ac:dyDescent="0.25">
      <c r="A8803" t="s">
        <v>4386</v>
      </c>
      <c r="B8803">
        <v>9201</v>
      </c>
      <c r="C8803" s="1" t="s">
        <v>10127</v>
      </c>
      <c r="D8803" s="1" t="s">
        <v>19502</v>
      </c>
      <c r="E8803" s="3">
        <v>15875</v>
      </c>
      <c r="F8803" s="1">
        <v>2</v>
      </c>
      <c r="G8803" s="3">
        <v>1794</v>
      </c>
      <c r="H8803" s="1">
        <v>2</v>
      </c>
      <c r="I8803">
        <v>2012</v>
      </c>
      <c r="J8803">
        <v>5</v>
      </c>
      <c r="K8803">
        <v>4</v>
      </c>
      <c r="L8803" s="9" t="str">
        <f t="shared" si="558"/>
        <v>This Binary Universe</v>
      </c>
      <c r="M8803" s="9" t="str">
        <f t="shared" si="559"/>
        <v>This Binary Universe</v>
      </c>
      <c r="N8803" s="10" t="str">
        <f t="shared" si="560"/>
        <v>thisbin12erse</v>
      </c>
      <c r="P8803" t="str">
        <f t="shared" si="557"/>
        <v>thisbin12erse</v>
      </c>
    </row>
    <row r="8804" spans="1:16" x14ac:dyDescent="0.25">
      <c r="A8804" t="s">
        <v>4387</v>
      </c>
      <c r="B8804">
        <v>9202</v>
      </c>
      <c r="C8804" s="1" t="s">
        <v>10308</v>
      </c>
      <c r="D8804" s="1" t="s">
        <v>19940</v>
      </c>
      <c r="E8804" s="3">
        <v>16692</v>
      </c>
      <c r="F8804" s="1">
        <v>1</v>
      </c>
      <c r="G8804" s="3">
        <v>9770</v>
      </c>
      <c r="H8804" s="1">
        <v>1</v>
      </c>
      <c r="I8804">
        <v>2015</v>
      </c>
      <c r="J8804">
        <v>10</v>
      </c>
      <c r="K8804">
        <v>3</v>
      </c>
      <c r="L8804" s="9" t="str">
        <f t="shared" si="558"/>
        <v>This Changes Everything</v>
      </c>
      <c r="M8804" s="9" t="str">
        <f t="shared" si="559"/>
        <v>This Changes Everything</v>
      </c>
      <c r="N8804" s="10" t="str">
        <f t="shared" si="560"/>
        <v>thischa15hing</v>
      </c>
      <c r="P8804" t="str">
        <f t="shared" si="557"/>
        <v>thischa15hing</v>
      </c>
    </row>
    <row r="8805" spans="1:16" x14ac:dyDescent="0.25">
      <c r="A8805" t="s">
        <v>4515</v>
      </c>
      <c r="B8805">
        <v>9203</v>
      </c>
      <c r="C8805" s="1" t="s">
        <v>10309</v>
      </c>
      <c r="D8805" s="1" t="s">
        <v>19556</v>
      </c>
      <c r="E8805" s="3">
        <v>49121934</v>
      </c>
      <c r="F8805" s="6">
        <v>1921</v>
      </c>
      <c r="G8805" s="3">
        <v>17958183</v>
      </c>
      <c r="H8805" s="6">
        <v>1858</v>
      </c>
      <c r="I8805">
        <v>2007</v>
      </c>
      <c r="J8805">
        <v>11</v>
      </c>
      <c r="K8805">
        <v>21</v>
      </c>
      <c r="L8805" s="9" t="str">
        <f t="shared" si="558"/>
        <v>This Christmas</v>
      </c>
      <c r="M8805" s="9" t="str">
        <f t="shared" si="559"/>
        <v>This Christmas</v>
      </c>
      <c r="N8805" s="10" t="str">
        <f t="shared" si="560"/>
        <v>thischr07tmas</v>
      </c>
      <c r="P8805" t="str">
        <f t="shared" si="557"/>
        <v>thischr07tmas</v>
      </c>
    </row>
    <row r="8806" spans="1:16" x14ac:dyDescent="0.25">
      <c r="A8806" t="s">
        <v>4516</v>
      </c>
      <c r="B8806">
        <v>9204</v>
      </c>
      <c r="C8806" s="1" t="s">
        <v>10482</v>
      </c>
      <c r="D8806" s="1" t="s">
        <v>10483</v>
      </c>
      <c r="E8806" s="3">
        <v>4255</v>
      </c>
      <c r="F8806" s="1">
        <v>1</v>
      </c>
      <c r="G8806" s="3">
        <v>1653</v>
      </c>
      <c r="H8806" s="1">
        <v>1</v>
      </c>
      <c r="I8806">
        <v>2005</v>
      </c>
      <c r="J8806">
        <v>7</v>
      </c>
      <c r="K8806">
        <v>22</v>
      </c>
      <c r="L8806" s="9" t="str">
        <f t="shared" si="558"/>
        <v>This Divided State</v>
      </c>
      <c r="M8806" s="9" t="str">
        <f t="shared" si="559"/>
        <v>This Divided State</v>
      </c>
      <c r="N8806" s="10" t="str">
        <f t="shared" si="560"/>
        <v>thisdiv05tate</v>
      </c>
      <c r="P8806" t="str">
        <f t="shared" si="557"/>
        <v>thisdiv05tate</v>
      </c>
    </row>
    <row r="8807" spans="1:16" x14ac:dyDescent="0.25">
      <c r="A8807" t="s">
        <v>4517</v>
      </c>
      <c r="B8807">
        <v>9205</v>
      </c>
      <c r="C8807" s="1" t="s">
        <v>10484</v>
      </c>
      <c r="D8807" s="1" t="s">
        <v>19845</v>
      </c>
      <c r="E8807" s="3">
        <v>306845</v>
      </c>
      <c r="F8807" s="1">
        <v>18</v>
      </c>
      <c r="G8807" s="3">
        <v>30664</v>
      </c>
      <c r="H8807" s="1">
        <v>2</v>
      </c>
      <c r="I8807">
        <v>2006</v>
      </c>
      <c r="J8807">
        <v>9</v>
      </c>
      <c r="K8807">
        <v>1</v>
      </c>
      <c r="L8807" s="9" t="str">
        <f t="shared" si="558"/>
        <v>This Film Is Not Yet Rated</v>
      </c>
      <c r="M8807" s="9" t="str">
        <f t="shared" si="559"/>
        <v>This Film Is Not Yet Rated</v>
      </c>
      <c r="N8807" s="10" t="str">
        <f t="shared" si="560"/>
        <v>thisfil06ated</v>
      </c>
      <c r="P8807" t="str">
        <f t="shared" si="557"/>
        <v>thisfil06ated</v>
      </c>
    </row>
    <row r="8808" spans="1:16" x14ac:dyDescent="0.25">
      <c r="A8808" t="s">
        <v>4518</v>
      </c>
      <c r="B8808">
        <v>9206</v>
      </c>
      <c r="C8808" s="1" t="s">
        <v>10314</v>
      </c>
      <c r="D8808" s="1" t="s">
        <v>19886</v>
      </c>
      <c r="E8808" s="3">
        <v>67544505</v>
      </c>
      <c r="F8808" s="6">
        <v>2931</v>
      </c>
      <c r="G8808" s="3">
        <v>11579175</v>
      </c>
      <c r="H8808" s="6">
        <v>2912</v>
      </c>
      <c r="I8808">
        <v>2012</v>
      </c>
      <c r="J8808">
        <v>12</v>
      </c>
      <c r="K8808">
        <v>21</v>
      </c>
      <c r="L8808" s="9" t="str">
        <f t="shared" si="558"/>
        <v>This Is 40</v>
      </c>
      <c r="M8808" s="9" t="str">
        <f t="shared" si="559"/>
        <v>This Is 40</v>
      </c>
      <c r="N8808" s="10" t="str">
        <f t="shared" si="560"/>
        <v>thisis412is40</v>
      </c>
      <c r="P8808" t="str">
        <f t="shared" si="557"/>
        <v>thisis412is40</v>
      </c>
    </row>
    <row r="8809" spans="1:16" x14ac:dyDescent="0.25">
      <c r="A8809" t="s">
        <v>24578</v>
      </c>
      <c r="B8809">
        <v>9207</v>
      </c>
      <c r="C8809" s="1" t="s">
        <v>10318</v>
      </c>
      <c r="D8809" s="1" t="s">
        <v>19845</v>
      </c>
      <c r="E8809" s="3">
        <v>329379</v>
      </c>
      <c r="F8809" s="1">
        <v>14</v>
      </c>
      <c r="G8809" s="3">
        <v>18430</v>
      </c>
      <c r="H8809" s="1">
        <v>1</v>
      </c>
      <c r="I8809">
        <v>2007</v>
      </c>
      <c r="J8809">
        <v>7</v>
      </c>
      <c r="K8809">
        <v>25</v>
      </c>
      <c r="L8809" s="9" t="str">
        <f t="shared" si="558"/>
        <v>This Is England</v>
      </c>
      <c r="M8809" s="9" t="str">
        <f t="shared" si="559"/>
        <v>This Is England</v>
      </c>
      <c r="N8809" s="10" t="str">
        <f t="shared" si="560"/>
        <v>thisise07land</v>
      </c>
      <c r="O8809" t="s">
        <v>57</v>
      </c>
      <c r="P8809" t="str">
        <f t="shared" si="557"/>
        <v>thisise06land</v>
      </c>
    </row>
    <row r="8810" spans="1:16" x14ac:dyDescent="0.25">
      <c r="A8810" t="s">
        <v>4519</v>
      </c>
      <c r="B8810">
        <v>9208</v>
      </c>
      <c r="C8810" s="1" t="s">
        <v>10490</v>
      </c>
      <c r="D8810" s="1" t="s">
        <v>19497</v>
      </c>
      <c r="E8810" s="3">
        <v>13888</v>
      </c>
      <c r="F8810" s="1"/>
      <c r="G8810" s="3"/>
      <c r="H8810" s="1"/>
      <c r="I8810">
        <v>2013</v>
      </c>
      <c r="J8810">
        <v>6</v>
      </c>
      <c r="K8810">
        <v>21</v>
      </c>
      <c r="L8810" s="9" t="str">
        <f t="shared" si="558"/>
        <v>This is Martin Bonner</v>
      </c>
      <c r="M8810" s="9" t="str">
        <f t="shared" si="559"/>
        <v>This is Martin Bonner</v>
      </c>
      <c r="N8810" s="10" t="str">
        <f t="shared" si="560"/>
        <v>thisism13nner</v>
      </c>
      <c r="P8810" t="str">
        <f t="shared" si="557"/>
        <v>thisism13nner</v>
      </c>
    </row>
    <row r="8811" spans="1:16" x14ac:dyDescent="0.25">
      <c r="A8811" t="s">
        <v>24579</v>
      </c>
      <c r="B8811">
        <v>9209</v>
      </c>
      <c r="C8811" s="1" t="s">
        <v>10659</v>
      </c>
      <c r="D8811" s="1" t="s">
        <v>10912</v>
      </c>
      <c r="E8811" s="3">
        <v>77016</v>
      </c>
      <c r="F8811" s="1">
        <v>5</v>
      </c>
      <c r="G8811" s="3">
        <v>12608</v>
      </c>
      <c r="H8811" s="1">
        <v>5</v>
      </c>
      <c r="I8811">
        <v>2012</v>
      </c>
      <c r="J8811">
        <v>2</v>
      </c>
      <c r="K8811">
        <v>29</v>
      </c>
      <c r="L8811" s="9" t="str">
        <f t="shared" si="558"/>
        <v>This is Not a Film</v>
      </c>
      <c r="M8811" s="9" t="str">
        <f t="shared" si="559"/>
        <v>This is Not a Film</v>
      </c>
      <c r="N8811" s="10" t="str">
        <f t="shared" si="560"/>
        <v>thisisn12film</v>
      </c>
      <c r="O8811" t="s">
        <v>58</v>
      </c>
      <c r="P8811" t="str">
        <f t="shared" si="557"/>
        <v>infilmn11nist</v>
      </c>
    </row>
    <row r="8812" spans="1:16" x14ac:dyDescent="0.25">
      <c r="A8812" t="s">
        <v>4390</v>
      </c>
      <c r="B8812">
        <v>9213</v>
      </c>
      <c r="C8812" s="1" t="s">
        <v>10657</v>
      </c>
      <c r="D8812" s="1" t="s">
        <v>10658</v>
      </c>
      <c r="E8812" s="3">
        <v>5654</v>
      </c>
      <c r="F8812" s="1">
        <v>1</v>
      </c>
      <c r="G8812" s="3">
        <v>690</v>
      </c>
      <c r="H8812" s="1">
        <v>1</v>
      </c>
      <c r="I8812">
        <v>2015</v>
      </c>
      <c r="J8812">
        <v>11</v>
      </c>
      <c r="K8812">
        <v>6</v>
      </c>
      <c r="L8812" s="9" t="str">
        <f t="shared" si="558"/>
        <v>This Isn't Funny</v>
      </c>
      <c r="M8812" s="9" t="str">
        <f t="shared" si="559"/>
        <v>This Isn't Funny</v>
      </c>
      <c r="N8812" s="10" t="str">
        <f t="shared" si="560"/>
        <v>thisisn15unny</v>
      </c>
      <c r="P8812" t="str">
        <f t="shared" si="557"/>
        <v>thisisn15unny</v>
      </c>
    </row>
    <row r="8813" spans="1:16" x14ac:dyDescent="0.25">
      <c r="A8813" t="s">
        <v>4388</v>
      </c>
      <c r="B8813">
        <v>9211</v>
      </c>
      <c r="C8813" s="1" t="s">
        <v>10489</v>
      </c>
      <c r="D8813" s="1" t="s">
        <v>20125</v>
      </c>
      <c r="E8813" s="3">
        <v>101470202</v>
      </c>
      <c r="F8813" s="6">
        <v>3055</v>
      </c>
      <c r="G8813" s="3">
        <v>20719162</v>
      </c>
      <c r="H8813" s="6">
        <v>3055</v>
      </c>
      <c r="I8813">
        <v>2013</v>
      </c>
      <c r="J8813">
        <v>6</v>
      </c>
      <c r="K8813">
        <v>12</v>
      </c>
      <c r="L8813" s="9" t="str">
        <f t="shared" si="558"/>
        <v>This is the End</v>
      </c>
      <c r="M8813" s="9" t="str">
        <f t="shared" si="559"/>
        <v>This is the End</v>
      </c>
      <c r="N8813" s="10" t="str">
        <f t="shared" si="560"/>
        <v>thisist13eend</v>
      </c>
      <c r="P8813" t="str">
        <f t="shared" si="557"/>
        <v>thisist13eend</v>
      </c>
    </row>
    <row r="8814" spans="1:16" x14ac:dyDescent="0.25">
      <c r="A8814" t="s">
        <v>4389</v>
      </c>
      <c r="B8814">
        <v>9212</v>
      </c>
      <c r="C8814" s="1" t="s">
        <v>10656</v>
      </c>
      <c r="D8814" s="1" t="s">
        <v>19494</v>
      </c>
      <c r="E8814" s="3">
        <v>34296320</v>
      </c>
      <c r="F8814" s="6">
        <v>2868</v>
      </c>
      <c r="G8814" s="3">
        <v>11558149</v>
      </c>
      <c r="H8814" s="6">
        <v>2868</v>
      </c>
      <c r="I8814">
        <v>2014</v>
      </c>
      <c r="J8814">
        <v>9</v>
      </c>
      <c r="K8814">
        <v>19</v>
      </c>
      <c r="L8814" s="9" t="str">
        <f t="shared" si="558"/>
        <v>This is Where I Leave You</v>
      </c>
      <c r="M8814" s="9" t="str">
        <f t="shared" si="559"/>
        <v>This is Where I Leave You</v>
      </c>
      <c r="N8814" s="10" t="str">
        <f t="shared" si="560"/>
        <v>thisisw14eyou</v>
      </c>
      <c r="P8814" t="str">
        <f t="shared" si="557"/>
        <v>thisisw14eyou</v>
      </c>
    </row>
    <row r="8815" spans="1:16" x14ac:dyDescent="0.25">
      <c r="A8815" t="s">
        <v>24580</v>
      </c>
      <c r="B8815">
        <v>9214</v>
      </c>
      <c r="C8815" s="1" t="s">
        <v>10836</v>
      </c>
      <c r="D8815" s="1" t="s">
        <v>19502</v>
      </c>
      <c r="E8815" s="3">
        <v>20507</v>
      </c>
      <c r="F8815" s="1">
        <v>4</v>
      </c>
      <c r="G8815" s="3">
        <v>6089</v>
      </c>
      <c r="H8815" s="1">
        <v>2</v>
      </c>
      <c r="I8815">
        <v>2016</v>
      </c>
      <c r="J8815">
        <v>8</v>
      </c>
      <c r="K8815">
        <v>12</v>
      </c>
      <c r="L8815" s="9" t="str">
        <f t="shared" si="558"/>
        <v>This Last Lonely Place</v>
      </c>
      <c r="M8815" s="9" t="str">
        <f t="shared" si="559"/>
        <v>This Last Lonely Place</v>
      </c>
      <c r="N8815" s="10" t="str">
        <f t="shared" si="560"/>
        <v>thislas16lace</v>
      </c>
      <c r="O8815" t="s">
        <v>59</v>
      </c>
      <c r="P8815" t="str">
        <f t="shared" si="557"/>
        <v>thislas14lace</v>
      </c>
    </row>
    <row r="8816" spans="1:16" x14ac:dyDescent="0.25">
      <c r="A8816" t="s">
        <v>4869</v>
      </c>
      <c r="B8816">
        <v>9215</v>
      </c>
      <c r="C8816" s="1" t="s">
        <v>10838</v>
      </c>
      <c r="D8816" s="1" t="s">
        <v>20052</v>
      </c>
      <c r="E8816" s="3">
        <v>54760791</v>
      </c>
      <c r="F8816" s="6">
        <v>3189</v>
      </c>
      <c r="G8816" s="3">
        <v>17405930</v>
      </c>
      <c r="H8816" s="6">
        <v>3189</v>
      </c>
      <c r="I8816">
        <v>2012</v>
      </c>
      <c r="J8816">
        <v>2</v>
      </c>
      <c r="K8816">
        <v>17</v>
      </c>
      <c r="L8816" s="9" t="str">
        <f t="shared" si="558"/>
        <v>This Means War</v>
      </c>
      <c r="M8816" s="9" t="str">
        <f t="shared" si="559"/>
        <v>This Means War</v>
      </c>
      <c r="N8816" s="10" t="str">
        <f t="shared" si="560"/>
        <v>thismea12swar</v>
      </c>
      <c r="P8816" t="str">
        <f t="shared" si="557"/>
        <v>thismea12swar</v>
      </c>
    </row>
    <row r="8817" spans="1:16" x14ac:dyDescent="0.25">
      <c r="A8817" t="s">
        <v>24581</v>
      </c>
      <c r="B8817">
        <v>9216</v>
      </c>
      <c r="C8817" s="1" t="s">
        <v>10839</v>
      </c>
      <c r="D8817" s="1" t="s">
        <v>19892</v>
      </c>
      <c r="E8817" s="3">
        <v>143979</v>
      </c>
      <c r="F8817" s="1">
        <v>15</v>
      </c>
      <c r="G8817" s="3">
        <v>7754</v>
      </c>
      <c r="H8817" s="1">
        <v>2</v>
      </c>
      <c r="I8817">
        <v>2012</v>
      </c>
      <c r="J8817">
        <v>11</v>
      </c>
      <c r="K8817">
        <v>2</v>
      </c>
      <c r="L8817" s="9" t="str">
        <f t="shared" si="558"/>
        <v>This Must Be the Place</v>
      </c>
      <c r="M8817" s="9" t="str">
        <f t="shared" si="559"/>
        <v>This Must Be the Place</v>
      </c>
      <c r="N8817" s="10" t="str">
        <f t="shared" si="560"/>
        <v>thismus12lace</v>
      </c>
      <c r="O8817" t="s">
        <v>60</v>
      </c>
      <c r="P8817" t="str">
        <f t="shared" si="557"/>
        <v>thismus11lace</v>
      </c>
    </row>
    <row r="8818" spans="1:16" x14ac:dyDescent="0.25">
      <c r="A8818" t="s">
        <v>4817</v>
      </c>
      <c r="B8818">
        <v>9217</v>
      </c>
      <c r="C8818" s="1" t="s">
        <v>10837</v>
      </c>
      <c r="D8818" s="1" t="s">
        <v>19319</v>
      </c>
      <c r="E8818" s="3">
        <v>270014</v>
      </c>
      <c r="F8818" s="1">
        <v>6</v>
      </c>
      <c r="G8818" s="3">
        <v>31252</v>
      </c>
      <c r="H8818" s="1">
        <v>6</v>
      </c>
      <c r="I8818">
        <v>2004</v>
      </c>
      <c r="J8818">
        <v>3</v>
      </c>
      <c r="K8818">
        <v>26</v>
      </c>
      <c r="L8818" s="9" t="str">
        <f t="shared" si="558"/>
        <v>This Old Cub</v>
      </c>
      <c r="M8818" s="9" t="str">
        <f t="shared" si="559"/>
        <v>This Old Cub</v>
      </c>
      <c r="N8818" s="10" t="str">
        <f t="shared" si="560"/>
        <v>thisold04dcub</v>
      </c>
      <c r="P8818" t="str">
        <f t="shared" si="557"/>
        <v>thisold04dcub</v>
      </c>
    </row>
    <row r="8819" spans="1:16" x14ac:dyDescent="0.25">
      <c r="A8819" t="s">
        <v>24582</v>
      </c>
      <c r="B8819">
        <v>9218</v>
      </c>
      <c r="C8819" s="1" t="s">
        <v>11014</v>
      </c>
      <c r="D8819" s="1" t="s">
        <v>19845</v>
      </c>
      <c r="E8819" s="3">
        <v>226658</v>
      </c>
      <c r="F8819" s="1">
        <v>3</v>
      </c>
      <c r="G8819" s="3">
        <v>8435</v>
      </c>
      <c r="H8819" s="1">
        <v>1</v>
      </c>
      <c r="I8819">
        <v>2004</v>
      </c>
      <c r="J8819">
        <v>4</v>
      </c>
      <c r="K8819">
        <v>21</v>
      </c>
      <c r="L8819" s="9" t="str">
        <f t="shared" si="558"/>
        <v>This So-Called Disaster</v>
      </c>
      <c r="M8819" s="9" t="str">
        <f t="shared" si="559"/>
        <v>This So-Called Disaster</v>
      </c>
      <c r="N8819" s="10" t="str">
        <f t="shared" si="560"/>
        <v>thisso-04ster</v>
      </c>
      <c r="O8819" t="s">
        <v>61</v>
      </c>
      <c r="P8819" t="str">
        <f t="shared" si="557"/>
        <v>thisso-03moss</v>
      </c>
    </row>
    <row r="8820" spans="1:16" x14ac:dyDescent="0.25">
      <c r="A8820" t="s">
        <v>4665</v>
      </c>
      <c r="B8820">
        <v>9219</v>
      </c>
      <c r="C8820" s="1" t="s">
        <v>11015</v>
      </c>
      <c r="D8820" s="1" t="s">
        <v>17691</v>
      </c>
      <c r="E8820" s="3">
        <v>37227</v>
      </c>
      <c r="F8820" s="1">
        <v>7</v>
      </c>
      <c r="G8820" s="3">
        <v>8007</v>
      </c>
      <c r="H8820" s="1">
        <v>4</v>
      </c>
      <c r="I8820">
        <v>2003</v>
      </c>
      <c r="J8820">
        <v>7</v>
      </c>
      <c r="K8820">
        <v>18</v>
      </c>
      <c r="L8820" s="9" t="str">
        <f t="shared" si="558"/>
        <v>This Thing of Ours</v>
      </c>
      <c r="M8820" s="9" t="str">
        <f t="shared" si="559"/>
        <v>This Thing of Ours</v>
      </c>
      <c r="N8820" s="10" t="str">
        <f t="shared" si="560"/>
        <v>thisthi03ours</v>
      </c>
      <c r="P8820" t="str">
        <f t="shared" si="557"/>
        <v>thisthi03ours</v>
      </c>
    </row>
    <row r="8821" spans="1:16" x14ac:dyDescent="0.25">
      <c r="A8821" t="s">
        <v>4666</v>
      </c>
      <c r="B8821">
        <v>9220</v>
      </c>
      <c r="C8821" s="1" t="s">
        <v>11016</v>
      </c>
      <c r="D8821" s="1" t="s">
        <v>19720</v>
      </c>
      <c r="E8821" s="3">
        <v>365401</v>
      </c>
      <c r="F8821" s="1">
        <v>68</v>
      </c>
      <c r="G8821" s="3">
        <v>181610</v>
      </c>
      <c r="H8821" s="1">
        <v>68</v>
      </c>
      <c r="I8821">
        <v>2008</v>
      </c>
      <c r="J8821">
        <v>6</v>
      </c>
      <c r="K8821">
        <v>27</v>
      </c>
      <c r="L8821" s="9" t="str">
        <f t="shared" si="558"/>
        <v>Thoda Pyaar Thoda Magic</v>
      </c>
      <c r="M8821" s="9" t="str">
        <f t="shared" si="559"/>
        <v>Thoda Pyaar Thoda Magic</v>
      </c>
      <c r="N8821" s="10" t="str">
        <f t="shared" si="560"/>
        <v>thodapy08agic</v>
      </c>
      <c r="P8821" t="str">
        <f t="shared" si="557"/>
        <v>thodapy08agic</v>
      </c>
    </row>
    <row r="8822" spans="1:16" x14ac:dyDescent="0.25">
      <c r="A8822" t="s">
        <v>4667</v>
      </c>
      <c r="B8822">
        <v>9221</v>
      </c>
      <c r="C8822" s="1" t="s">
        <v>11207</v>
      </c>
      <c r="D8822" s="1" t="s">
        <v>18445</v>
      </c>
      <c r="E8822" s="3">
        <v>15933506</v>
      </c>
      <c r="F8822" s="6">
        <v>2110</v>
      </c>
      <c r="G8822" s="3">
        <v>4154932</v>
      </c>
      <c r="H8822" s="6">
        <v>2016</v>
      </c>
      <c r="I8822">
        <v>2000</v>
      </c>
      <c r="J8822">
        <v>7</v>
      </c>
      <c r="K8822">
        <v>26</v>
      </c>
      <c r="L8822" s="9" t="str">
        <f t="shared" si="558"/>
        <v>Thomas and the Magic Railroad</v>
      </c>
      <c r="M8822" s="9" t="str">
        <f t="shared" si="559"/>
        <v>Thomas and the Magic Railroad</v>
      </c>
      <c r="N8822" s="10" t="str">
        <f t="shared" si="560"/>
        <v>thomasa00road</v>
      </c>
      <c r="P8822" t="str">
        <f t="shared" si="557"/>
        <v>thomasa00road</v>
      </c>
    </row>
    <row r="8823" spans="1:16" x14ac:dyDescent="0.25">
      <c r="A8823" t="s">
        <v>24583</v>
      </c>
      <c r="B8823">
        <v>9222</v>
      </c>
      <c r="C8823" s="1" t="s">
        <v>10669</v>
      </c>
      <c r="D8823" s="1" t="s">
        <v>19845</v>
      </c>
      <c r="E8823" s="3">
        <v>44256</v>
      </c>
      <c r="F8823" s="1">
        <v>5</v>
      </c>
      <c r="G8823" s="3">
        <v>13853</v>
      </c>
      <c r="H8823" s="1">
        <v>5</v>
      </c>
      <c r="I8823">
        <v>2001</v>
      </c>
      <c r="J8823">
        <v>8</v>
      </c>
      <c r="K8823">
        <v>3</v>
      </c>
      <c r="L8823" s="9" t="str">
        <f t="shared" si="558"/>
        <v>Thomas in Love</v>
      </c>
      <c r="M8823" s="9" t="str">
        <f t="shared" si="559"/>
        <v>Thomas in Love</v>
      </c>
      <c r="N8823" s="10" t="str">
        <f t="shared" si="560"/>
        <v>thomasi01love</v>
      </c>
      <c r="O8823" t="s">
        <v>62</v>
      </c>
      <c r="P8823" t="str">
        <f t="shared" si="557"/>
        <v>thomase00reux</v>
      </c>
    </row>
    <row r="8824" spans="1:16" x14ac:dyDescent="0.25">
      <c r="A8824" t="s">
        <v>24584</v>
      </c>
      <c r="B8824">
        <v>9223</v>
      </c>
      <c r="C8824" s="1" t="s">
        <v>10503</v>
      </c>
      <c r="D8824" s="1" t="s">
        <v>19795</v>
      </c>
      <c r="E8824" s="3" t="s">
        <v>8907</v>
      </c>
      <c r="F8824" s="1"/>
      <c r="G8824" s="3"/>
      <c r="H8824" s="1"/>
      <c r="I8824" t="s">
        <v>8907</v>
      </c>
      <c r="J8824" t="s">
        <v>8907</v>
      </c>
      <c r="K8824" t="s">
        <v>8907</v>
      </c>
      <c r="L8824" s="9" t="str">
        <f t="shared" si="558"/>
        <v>Thomas Kinkade's Home for Christmas (formerly The Christmas Cottage)</v>
      </c>
      <c r="M8824" s="9" t="str">
        <f t="shared" si="559"/>
        <v>Thomas Kinkade's Home for Christmas (formerly The Christmas Cottage)</v>
      </c>
      <c r="N8824" s="10" t="str">
        <f t="shared" si="560"/>
        <v>thomaskage)</v>
      </c>
      <c r="O8824" t="s">
        <v>63</v>
      </c>
      <c r="P8824" t="str">
        <f t="shared" si="557"/>
        <v>christm08tage</v>
      </c>
    </row>
    <row r="8825" spans="1:16" x14ac:dyDescent="0.25">
      <c r="A8825" t="s">
        <v>4882</v>
      </c>
      <c r="B8825">
        <v>9225</v>
      </c>
      <c r="C8825" s="1" t="s">
        <v>11212</v>
      </c>
      <c r="D8825" s="1" t="s">
        <v>19861</v>
      </c>
      <c r="E8825" s="3">
        <v>206362140</v>
      </c>
      <c r="F8825" s="6">
        <v>3841</v>
      </c>
      <c r="G8825" s="3">
        <v>85737841</v>
      </c>
      <c r="H8825" s="6">
        <v>3841</v>
      </c>
      <c r="I8825">
        <v>2013</v>
      </c>
      <c r="J8825">
        <v>11</v>
      </c>
      <c r="K8825">
        <v>8</v>
      </c>
      <c r="L8825" s="9" t="str">
        <f t="shared" si="558"/>
        <v>Thor: The Dark World</v>
      </c>
      <c r="M8825" s="9" t="str">
        <f t="shared" si="559"/>
        <v>Thor: The Dark World</v>
      </c>
      <c r="N8825" s="10" t="str">
        <f t="shared" si="560"/>
        <v>thor:th13orld</v>
      </c>
      <c r="P8825" t="str">
        <f t="shared" si="557"/>
        <v>thor:th13orld</v>
      </c>
    </row>
    <row r="8826" spans="1:16" x14ac:dyDescent="0.25">
      <c r="A8826" t="s">
        <v>4881</v>
      </c>
      <c r="B8826">
        <v>9224</v>
      </c>
      <c r="C8826" s="1" t="s">
        <v>11211</v>
      </c>
      <c r="D8826" s="1" t="s">
        <v>19689</v>
      </c>
      <c r="E8826" s="3">
        <v>181030624</v>
      </c>
      <c r="F8826" s="6">
        <v>3963</v>
      </c>
      <c r="G8826" s="3">
        <v>65723338</v>
      </c>
      <c r="H8826" s="6">
        <v>3955</v>
      </c>
      <c r="I8826">
        <v>2011</v>
      </c>
      <c r="J8826">
        <v>5</v>
      </c>
      <c r="K8826">
        <v>6</v>
      </c>
      <c r="L8826" s="9" t="str">
        <f t="shared" si="558"/>
        <v>Thor</v>
      </c>
      <c r="M8826" s="9" t="str">
        <f t="shared" si="559"/>
        <v>Thor</v>
      </c>
      <c r="N8826" s="10" t="str">
        <f t="shared" si="560"/>
        <v>thor11thor</v>
      </c>
      <c r="P8826" t="str">
        <f t="shared" si="557"/>
        <v>thor11thor</v>
      </c>
    </row>
    <row r="8827" spans="1:16" x14ac:dyDescent="0.25">
      <c r="A8827" t="s">
        <v>24585</v>
      </c>
      <c r="B8827">
        <v>8958</v>
      </c>
      <c r="C8827" s="1" t="s">
        <v>10671</v>
      </c>
      <c r="D8827" s="1" t="s">
        <v>20050</v>
      </c>
      <c r="E8827" s="3">
        <v>7376</v>
      </c>
      <c r="F8827" s="1">
        <v>1</v>
      </c>
      <c r="G8827" s="3">
        <v>5173</v>
      </c>
      <c r="H8827" s="1">
        <v>1</v>
      </c>
      <c r="I8827">
        <v>2010</v>
      </c>
      <c r="J8827">
        <v>4</v>
      </c>
      <c r="K8827">
        <v>2</v>
      </c>
      <c r="L8827" s="9" t="str">
        <f t="shared" si="558"/>
        <v>The Thorn in the Heart</v>
      </c>
      <c r="M8827" s="9" t="str">
        <f t="shared" si="559"/>
        <v>Thorn in the Heart</v>
      </c>
      <c r="N8827" s="10" t="str">
        <f t="shared" si="560"/>
        <v>thornin10eart</v>
      </c>
      <c r="O8827" t="s">
        <v>64</v>
      </c>
      <c r="P8827" t="str">
        <f t="shared" si="557"/>
        <v>l'epine09oeur</v>
      </c>
    </row>
    <row r="8828" spans="1:16" x14ac:dyDescent="0.25">
      <c r="A8828" t="s">
        <v>24586</v>
      </c>
      <c r="B8828">
        <v>324</v>
      </c>
      <c r="C8828" s="1" t="s">
        <v>10665</v>
      </c>
      <c r="D8828" s="1" t="s">
        <v>19969</v>
      </c>
      <c r="E8828" s="3">
        <v>48782</v>
      </c>
      <c r="F8828" s="1">
        <v>4</v>
      </c>
      <c r="G8828" s="3">
        <v>5793</v>
      </c>
      <c r="H8828" s="1">
        <v>1</v>
      </c>
      <c r="I8828">
        <v>2004</v>
      </c>
      <c r="J8828">
        <v>4</v>
      </c>
      <c r="K8828">
        <v>2</v>
      </c>
      <c r="L8828" s="9" t="str">
        <f t="shared" si="558"/>
        <v>Thousand Clouds of Peace</v>
      </c>
      <c r="M8828" s="9" t="str">
        <f t="shared" si="559"/>
        <v>Thousand Clouds of Peace</v>
      </c>
      <c r="N8828" s="10" t="str">
        <f t="shared" si="560"/>
        <v>thousan04eace</v>
      </c>
      <c r="O8828" t="s">
        <v>65</v>
      </c>
      <c r="P8828" t="str">
        <f t="shared" si="557"/>
        <v>milnube03amor</v>
      </c>
    </row>
    <row r="8829" spans="1:16" x14ac:dyDescent="0.25">
      <c r="A8829" t="s">
        <v>9615</v>
      </c>
      <c r="B8829">
        <v>326</v>
      </c>
      <c r="C8829" s="1" t="s">
        <v>10675</v>
      </c>
      <c r="D8829" s="1" t="s">
        <v>19899</v>
      </c>
      <c r="E8829" s="3">
        <v>76806</v>
      </c>
      <c r="F8829" s="1">
        <v>7</v>
      </c>
      <c r="G8829" s="3">
        <v>10321</v>
      </c>
      <c r="H8829" s="1">
        <v>2</v>
      </c>
      <c r="I8829">
        <v>2008</v>
      </c>
      <c r="J8829">
        <v>9</v>
      </c>
      <c r="K8829">
        <v>19</v>
      </c>
      <c r="L8829" s="9" t="str">
        <f t="shared" si="558"/>
        <v>Thousand Years of Good Prayers</v>
      </c>
      <c r="M8829" s="9" t="str">
        <f t="shared" si="559"/>
        <v>Thousand Years of Good Prayers</v>
      </c>
      <c r="N8829" s="10" t="str">
        <f t="shared" si="560"/>
        <v>thousan08yers</v>
      </c>
      <c r="P8829" t="str">
        <f t="shared" si="557"/>
        <v>thousan08yers</v>
      </c>
    </row>
    <row r="8830" spans="1:16" x14ac:dyDescent="0.25">
      <c r="A8830" t="s">
        <v>24587</v>
      </c>
      <c r="B8830">
        <v>325</v>
      </c>
      <c r="C8830" s="1" t="s">
        <v>10666</v>
      </c>
      <c r="D8830" s="1" t="s">
        <v>18326</v>
      </c>
      <c r="E8830" s="3">
        <v>18450127</v>
      </c>
      <c r="F8830" s="6">
        <v>1895</v>
      </c>
      <c r="G8830" s="3">
        <v>6176280</v>
      </c>
      <c r="H8830" s="6">
        <v>1890</v>
      </c>
      <c r="I8830">
        <v>2012</v>
      </c>
      <c r="J8830">
        <v>3</v>
      </c>
      <c r="K8830">
        <v>9</v>
      </c>
      <c r="L8830" s="9" t="str">
        <f t="shared" si="558"/>
        <v>Thousand Words</v>
      </c>
      <c r="M8830" s="9" t="str">
        <f t="shared" si="559"/>
        <v>Thousand Words</v>
      </c>
      <c r="N8830" s="10" t="str">
        <f t="shared" si="560"/>
        <v>thousan12ords</v>
      </c>
      <c r="O8830" t="s">
        <v>66</v>
      </c>
      <c r="P8830" t="str">
        <f t="shared" si="557"/>
        <v>thousan12rdsi</v>
      </c>
    </row>
    <row r="8831" spans="1:16" x14ac:dyDescent="0.25">
      <c r="A8831" t="s">
        <v>24588</v>
      </c>
      <c r="B8831">
        <v>9226</v>
      </c>
      <c r="C8831" s="1" t="s">
        <v>10676</v>
      </c>
      <c r="D8831" s="1" t="s">
        <v>17195</v>
      </c>
      <c r="E8831" s="3">
        <v>1008849</v>
      </c>
      <c r="F8831" s="1">
        <v>458</v>
      </c>
      <c r="G8831" s="3">
        <v>700000</v>
      </c>
      <c r="H8831" s="1">
        <v>458</v>
      </c>
      <c r="I8831">
        <v>2007</v>
      </c>
      <c r="J8831">
        <v>1</v>
      </c>
      <c r="K8831">
        <v>5</v>
      </c>
      <c r="L8831" s="9" t="str">
        <f t="shared" si="558"/>
        <v>Thr3e</v>
      </c>
      <c r="M8831" s="9" t="str">
        <f t="shared" si="559"/>
        <v>Thr3e</v>
      </c>
      <c r="N8831" s="10" t="str">
        <f t="shared" si="560"/>
        <v>thr3e07hr3e</v>
      </c>
      <c r="O8831" t="s">
        <v>67</v>
      </c>
      <c r="P8831" t="str">
        <f t="shared" si="557"/>
        <v>thr3e06hr3e</v>
      </c>
    </row>
    <row r="8832" spans="1:16" x14ac:dyDescent="0.25">
      <c r="A8832" t="s">
        <v>24589</v>
      </c>
      <c r="B8832">
        <v>9236</v>
      </c>
      <c r="C8832" s="1" t="s">
        <v>10359</v>
      </c>
      <c r="D8832" s="1" t="s">
        <v>19691</v>
      </c>
      <c r="E8832" s="3">
        <v>77532</v>
      </c>
      <c r="F8832" s="1">
        <v>19</v>
      </c>
      <c r="G8832" s="3">
        <v>36414</v>
      </c>
      <c r="H8832" s="1">
        <v>19</v>
      </c>
      <c r="I8832">
        <v>2005</v>
      </c>
      <c r="J8832">
        <v>10</v>
      </c>
      <c r="K8832">
        <v>28</v>
      </c>
      <c r="L8832" s="9" t="str">
        <f t="shared" si="558"/>
        <v>Three... Extremes</v>
      </c>
      <c r="M8832" s="9" t="str">
        <f t="shared" si="559"/>
        <v>Three... Extremes</v>
      </c>
      <c r="N8832" s="10" t="str">
        <f t="shared" si="560"/>
        <v>three..05emes</v>
      </c>
      <c r="O8832" t="s">
        <v>68</v>
      </c>
      <c r="P8832" t="str">
        <f t="shared" si="557"/>
        <v>samgaa04ngyi</v>
      </c>
    </row>
    <row r="8833" spans="1:16" x14ac:dyDescent="0.25">
      <c r="A8833" t="s">
        <v>24590</v>
      </c>
      <c r="B8833">
        <v>9227</v>
      </c>
      <c r="C8833" s="1" t="s">
        <v>10677</v>
      </c>
      <c r="D8833" s="1" t="s">
        <v>18824</v>
      </c>
      <c r="E8833" s="3">
        <v>119550</v>
      </c>
      <c r="F8833" s="1">
        <v>23</v>
      </c>
      <c r="G8833" s="3">
        <v>58196</v>
      </c>
      <c r="H8833" s="1">
        <v>23</v>
      </c>
      <c r="I8833">
        <v>2016</v>
      </c>
      <c r="J8833">
        <v>6</v>
      </c>
      <c r="K8833">
        <v>24</v>
      </c>
      <c r="L8833" s="9" t="str">
        <f t="shared" si="558"/>
        <v>Three</v>
      </c>
      <c r="M8833" s="9" t="str">
        <f t="shared" si="559"/>
        <v>Three</v>
      </c>
      <c r="N8833" s="10" t="str">
        <f t="shared" si="560"/>
        <v>three16hree</v>
      </c>
      <c r="O8833" t="s">
        <v>69</v>
      </c>
      <c r="P8833" t="str">
        <f t="shared" si="557"/>
        <v>sanrenx16xing</v>
      </c>
    </row>
    <row r="8834" spans="1:16" x14ac:dyDescent="0.25">
      <c r="A8834" t="s">
        <v>4212</v>
      </c>
      <c r="B8834">
        <v>8959</v>
      </c>
      <c r="C8834" s="1" t="s">
        <v>10499</v>
      </c>
      <c r="D8834" s="1" t="s">
        <v>19884</v>
      </c>
      <c r="E8834" s="3">
        <v>5027684</v>
      </c>
      <c r="F8834" s="1">
        <v>356</v>
      </c>
      <c r="G8834" s="3">
        <v>23859</v>
      </c>
      <c r="H8834" s="1">
        <v>5</v>
      </c>
      <c r="I8834">
        <v>2005</v>
      </c>
      <c r="J8834">
        <v>12</v>
      </c>
      <c r="K8834">
        <v>14</v>
      </c>
      <c r="L8834" s="9" t="str">
        <f t="shared" si="558"/>
        <v>The Three Burials of Melquiades Estrada</v>
      </c>
      <c r="M8834" s="9" t="str">
        <f t="shared" si="559"/>
        <v>Three Burials of Melquiades Estrada</v>
      </c>
      <c r="N8834" s="10" t="str">
        <f t="shared" si="560"/>
        <v>threebu05rada</v>
      </c>
      <c r="P8834" t="str">
        <f t="shared" ref="P8834:P8897" si="561">IF(ISBLANK(O8834),N8834,O8834)</f>
        <v>threebu05rada</v>
      </c>
    </row>
    <row r="8835" spans="1:16" x14ac:dyDescent="0.25">
      <c r="A8835" t="s">
        <v>2908</v>
      </c>
      <c r="B8835">
        <v>9228</v>
      </c>
      <c r="C8835" s="1" t="s">
        <v>10692</v>
      </c>
      <c r="D8835" s="1" t="s">
        <v>20132</v>
      </c>
      <c r="E8835" s="3">
        <v>21888</v>
      </c>
      <c r="F8835" s="1">
        <v>2</v>
      </c>
      <c r="G8835" s="3">
        <v>4668</v>
      </c>
      <c r="H8835" s="1">
        <v>1</v>
      </c>
      <c r="I8835">
        <v>2005</v>
      </c>
      <c r="J8835">
        <v>9</v>
      </c>
      <c r="K8835">
        <v>2</v>
      </c>
      <c r="L8835" s="9" t="str">
        <f t="shared" si="558"/>
        <v>Three Dancing Slaves</v>
      </c>
      <c r="M8835" s="9" t="str">
        <f t="shared" si="559"/>
        <v>Three Dancing Slaves</v>
      </c>
      <c r="N8835" s="10" t="str">
        <f t="shared" si="560"/>
        <v>threeda05aves</v>
      </c>
      <c r="O8835" t="s">
        <v>20256</v>
      </c>
      <c r="P8835" t="str">
        <f t="shared" si="561"/>
        <v>leclan04clan</v>
      </c>
    </row>
    <row r="8836" spans="1:16" x14ac:dyDescent="0.25">
      <c r="A8836" t="s">
        <v>24591</v>
      </c>
      <c r="B8836">
        <v>9229</v>
      </c>
      <c r="C8836" s="1" t="s">
        <v>10685</v>
      </c>
      <c r="D8836" s="1" t="s">
        <v>13985</v>
      </c>
      <c r="E8836" s="3">
        <v>2841</v>
      </c>
      <c r="F8836" s="1">
        <v>1</v>
      </c>
      <c r="G8836" s="3">
        <v>2841</v>
      </c>
      <c r="H8836" s="1">
        <v>1</v>
      </c>
      <c r="I8836">
        <v>2005</v>
      </c>
      <c r="J8836">
        <v>9</v>
      </c>
      <c r="K8836">
        <v>30</v>
      </c>
      <c r="L8836" s="9" t="str">
        <f t="shared" si="558"/>
        <v>Three Days of Rain</v>
      </c>
      <c r="M8836" s="9" t="str">
        <f t="shared" si="559"/>
        <v>Three Days of Rain</v>
      </c>
      <c r="N8836" s="10" t="str">
        <f t="shared" si="560"/>
        <v>threeda05rain</v>
      </c>
      <c r="O8836" t="s">
        <v>70</v>
      </c>
      <c r="P8836" t="str">
        <f t="shared" si="561"/>
        <v>threeda02rain</v>
      </c>
    </row>
    <row r="8837" spans="1:16" x14ac:dyDescent="0.25">
      <c r="A8837" t="s">
        <v>24592</v>
      </c>
      <c r="B8837">
        <v>8960</v>
      </c>
      <c r="C8837" s="1" t="s">
        <v>10686</v>
      </c>
      <c r="D8837" s="1" t="s">
        <v>19329</v>
      </c>
      <c r="E8837" s="3" t="s">
        <v>8907</v>
      </c>
      <c r="F8837" s="1"/>
      <c r="G8837" s="3"/>
      <c r="H8837" s="1"/>
      <c r="I8837">
        <v>2003</v>
      </c>
      <c r="J8837">
        <v>5</v>
      </c>
      <c r="K8837">
        <v>30</v>
      </c>
      <c r="L8837" s="9" t="str">
        <f t="shared" si="558"/>
        <v>The Three Marias</v>
      </c>
      <c r="M8837" s="9" t="str">
        <f t="shared" si="559"/>
        <v>Three Marias</v>
      </c>
      <c r="N8837" s="10" t="str">
        <f t="shared" si="560"/>
        <v>threema03rias</v>
      </c>
      <c r="O8837" t="s">
        <v>71</v>
      </c>
      <c r="P8837" t="str">
        <f t="shared" si="561"/>
        <v>astresm02rias</v>
      </c>
    </row>
    <row r="8838" spans="1:16" x14ac:dyDescent="0.25">
      <c r="A8838" t="s">
        <v>24593</v>
      </c>
      <c r="B8838">
        <v>9230</v>
      </c>
      <c r="C8838" s="1" t="s">
        <v>10860</v>
      </c>
      <c r="D8838" s="1" t="s">
        <v>19389</v>
      </c>
      <c r="E8838" s="3">
        <v>41343</v>
      </c>
      <c r="F8838" s="1">
        <v>3</v>
      </c>
      <c r="G8838" s="3">
        <v>3045</v>
      </c>
      <c r="H8838" s="1">
        <v>1</v>
      </c>
      <c r="I8838">
        <v>2009</v>
      </c>
      <c r="J8838">
        <v>3</v>
      </c>
      <c r="K8838">
        <v>27</v>
      </c>
      <c r="L8838" s="9" t="str">
        <f t="shared" si="558"/>
        <v>Three Monkeys</v>
      </c>
      <c r="M8838" s="9" t="str">
        <f t="shared" si="559"/>
        <v>Three Monkeys</v>
      </c>
      <c r="N8838" s="10" t="str">
        <f t="shared" si="560"/>
        <v>threemo09keys</v>
      </c>
      <c r="O8838" t="s">
        <v>72</v>
      </c>
      <c r="P8838" t="str">
        <f t="shared" si="561"/>
        <v>ucmaymu08ymun</v>
      </c>
    </row>
    <row r="8839" spans="1:16" x14ac:dyDescent="0.25">
      <c r="A8839" t="s">
        <v>73</v>
      </c>
      <c r="B8839">
        <v>8961</v>
      </c>
      <c r="C8839" s="1" t="s">
        <v>10857</v>
      </c>
      <c r="D8839" s="1" t="s">
        <v>19666</v>
      </c>
      <c r="E8839" s="3">
        <v>20374484</v>
      </c>
      <c r="F8839" s="6">
        <v>3017</v>
      </c>
      <c r="G8839" s="3">
        <v>8674452</v>
      </c>
      <c r="H8839" s="6">
        <v>3017</v>
      </c>
      <c r="I8839">
        <v>2011</v>
      </c>
      <c r="J8839">
        <v>10</v>
      </c>
      <c r="K8839">
        <v>21</v>
      </c>
      <c r="L8839" s="9" t="str">
        <f t="shared" si="558"/>
        <v>The Three Musketeers (2011)</v>
      </c>
      <c r="M8839" s="9" t="str">
        <f t="shared" si="559"/>
        <v>Three Musketeers (2011)</v>
      </c>
      <c r="N8839" s="10" t="str">
        <f t="shared" si="560"/>
        <v>threemu11011)</v>
      </c>
      <c r="O8839" t="s">
        <v>73</v>
      </c>
      <c r="P8839" t="str">
        <f t="shared" si="561"/>
        <v>threemu11eers</v>
      </c>
    </row>
    <row r="8840" spans="1:16" x14ac:dyDescent="0.25">
      <c r="A8840" t="s">
        <v>24594</v>
      </c>
      <c r="B8840">
        <v>9231</v>
      </c>
      <c r="C8840" s="1" t="s">
        <v>11037</v>
      </c>
      <c r="D8840" s="1" t="s">
        <v>19167</v>
      </c>
      <c r="E8840" s="3">
        <v>4076</v>
      </c>
      <c r="F8840" s="1">
        <v>10</v>
      </c>
      <c r="G8840" s="3">
        <v>2538</v>
      </c>
      <c r="H8840" s="1">
        <v>10</v>
      </c>
      <c r="I8840">
        <v>2015</v>
      </c>
      <c r="J8840">
        <v>1</v>
      </c>
      <c r="K8840">
        <v>16</v>
      </c>
      <c r="L8840" s="9" t="str">
        <f t="shared" si="558"/>
        <v>Three Night Stand</v>
      </c>
      <c r="M8840" s="9" t="str">
        <f t="shared" si="559"/>
        <v>Three Night Stand</v>
      </c>
      <c r="N8840" s="10" t="str">
        <f t="shared" si="560"/>
        <v>threeni15tand</v>
      </c>
      <c r="O8840" t="s">
        <v>74</v>
      </c>
      <c r="P8840" t="str">
        <f t="shared" si="561"/>
        <v>threeni13tand</v>
      </c>
    </row>
    <row r="8841" spans="1:16" x14ac:dyDescent="0.25">
      <c r="A8841" t="s">
        <v>24595</v>
      </c>
      <c r="B8841">
        <v>9232</v>
      </c>
      <c r="C8841" s="1" t="s">
        <v>10683</v>
      </c>
      <c r="D8841" s="1" t="s">
        <v>20036</v>
      </c>
      <c r="E8841" s="3">
        <v>21429</v>
      </c>
      <c r="F8841" s="1">
        <v>1</v>
      </c>
      <c r="G8841" s="3">
        <v>4482</v>
      </c>
      <c r="H8841" s="1">
        <v>1</v>
      </c>
      <c r="I8841">
        <v>2005</v>
      </c>
      <c r="J8841">
        <v>10</v>
      </c>
      <c r="K8841">
        <v>19</v>
      </c>
      <c r="L8841" s="9" t="str">
        <f t="shared" si="558"/>
        <v>Three of Hearts</v>
      </c>
      <c r="M8841" s="9" t="str">
        <f t="shared" si="559"/>
        <v>Three of Hearts</v>
      </c>
      <c r="N8841" s="10" t="str">
        <f t="shared" si="560"/>
        <v>threeof05arts</v>
      </c>
      <c r="O8841" t="s">
        <v>75</v>
      </c>
      <c r="P8841" t="str">
        <f t="shared" si="561"/>
        <v>threeof04mily</v>
      </c>
    </row>
    <row r="8842" spans="1:16" x14ac:dyDescent="0.25">
      <c r="A8842" t="s">
        <v>4213</v>
      </c>
      <c r="B8842">
        <v>8962</v>
      </c>
      <c r="C8842" s="1" t="s">
        <v>10858</v>
      </c>
      <c r="D8842" s="1" t="s">
        <v>20052</v>
      </c>
      <c r="E8842" s="3">
        <v>44338224</v>
      </c>
      <c r="F8842" s="6">
        <v>3482</v>
      </c>
      <c r="G8842" s="3">
        <v>17010125</v>
      </c>
      <c r="H8842" s="6">
        <v>3477</v>
      </c>
      <c r="I8842">
        <v>2012</v>
      </c>
      <c r="J8842">
        <v>4</v>
      </c>
      <c r="K8842">
        <v>13</v>
      </c>
      <c r="L8842" s="9" t="str">
        <f t="shared" si="558"/>
        <v>The Three Stooges</v>
      </c>
      <c r="M8842" s="9" t="str">
        <f t="shared" si="559"/>
        <v>Three Stooges</v>
      </c>
      <c r="N8842" s="10" t="str">
        <f t="shared" si="560"/>
        <v>threest12oges</v>
      </c>
      <c r="P8842" t="str">
        <f t="shared" si="561"/>
        <v>threest12oges</v>
      </c>
    </row>
    <row r="8843" spans="1:16" x14ac:dyDescent="0.25">
      <c r="A8843" t="s">
        <v>4693</v>
      </c>
      <c r="B8843">
        <v>9233</v>
      </c>
      <c r="C8843" s="1" t="s">
        <v>10684</v>
      </c>
      <c r="D8843" s="1" t="s">
        <v>19520</v>
      </c>
      <c r="E8843" s="3">
        <v>8942</v>
      </c>
      <c r="F8843" s="1">
        <v>1</v>
      </c>
      <c r="G8843" s="3">
        <v>1003</v>
      </c>
      <c r="H8843" s="1">
        <v>1</v>
      </c>
      <c r="I8843">
        <v>2012</v>
      </c>
      <c r="J8843">
        <v>9</v>
      </c>
      <c r="K8843">
        <v>21</v>
      </c>
      <c r="L8843" s="9" t="str">
        <f t="shared" si="558"/>
        <v>Three Stars</v>
      </c>
      <c r="M8843" s="9" t="str">
        <f t="shared" si="559"/>
        <v>Three Stars</v>
      </c>
      <c r="N8843" s="10" t="str">
        <f t="shared" si="560"/>
        <v>threest12tars</v>
      </c>
      <c r="P8843" t="str">
        <f t="shared" si="561"/>
        <v>threest12tars</v>
      </c>
    </row>
    <row r="8844" spans="1:16" x14ac:dyDescent="0.25">
      <c r="A8844" t="s">
        <v>24596</v>
      </c>
      <c r="B8844">
        <v>9234</v>
      </c>
      <c r="C8844" s="1" t="s">
        <v>10697</v>
      </c>
      <c r="D8844" s="1" t="s">
        <v>19845</v>
      </c>
      <c r="E8844" s="3">
        <v>151922</v>
      </c>
      <c r="F8844" s="1">
        <v>5</v>
      </c>
      <c r="G8844" s="3">
        <v>14197</v>
      </c>
      <c r="H8844" s="1">
        <v>3</v>
      </c>
      <c r="I8844">
        <v>2006</v>
      </c>
      <c r="J8844">
        <v>4</v>
      </c>
      <c r="K8844">
        <v>26</v>
      </c>
      <c r="L8844" s="9" t="str">
        <f t="shared" si="558"/>
        <v>Three Times (Zui hao de shi guang)</v>
      </c>
      <c r="M8844" s="9" t="str">
        <f t="shared" si="559"/>
        <v>Three Times (Zui hao de shi guang)</v>
      </c>
      <c r="N8844" s="10" t="str">
        <f t="shared" si="560"/>
        <v>threeti06ang)</v>
      </c>
      <c r="O8844" t="s">
        <v>76</v>
      </c>
      <c r="P8844" t="str">
        <f t="shared" si="561"/>
        <v>zuihaod05uang</v>
      </c>
    </row>
    <row r="8845" spans="1:16" x14ac:dyDescent="0.25">
      <c r="A8845" t="s">
        <v>24597</v>
      </c>
      <c r="B8845">
        <v>9235</v>
      </c>
      <c r="C8845" s="1" t="s">
        <v>10523</v>
      </c>
      <c r="D8845" s="1" t="s">
        <v>19493</v>
      </c>
      <c r="E8845" s="3">
        <v>3952</v>
      </c>
      <c r="F8845" s="1">
        <v>1</v>
      </c>
      <c r="G8845" s="3">
        <v>1791</v>
      </c>
      <c r="H8845" s="1">
        <v>1</v>
      </c>
      <c r="I8845">
        <v>2013</v>
      </c>
      <c r="J8845">
        <v>6</v>
      </c>
      <c r="K8845">
        <v>21</v>
      </c>
      <c r="L8845" s="9" t="str">
        <f t="shared" si="558"/>
        <v>Three Worlds</v>
      </c>
      <c r="M8845" s="9" t="str">
        <f t="shared" si="559"/>
        <v>Three Worlds</v>
      </c>
      <c r="N8845" s="10" t="str">
        <f t="shared" si="560"/>
        <v>threewo13rlds</v>
      </c>
      <c r="O8845" t="s">
        <v>77</v>
      </c>
      <c r="P8845" t="str">
        <f t="shared" si="561"/>
        <v>troismo12ndes</v>
      </c>
    </row>
    <row r="8846" spans="1:16" x14ac:dyDescent="0.25">
      <c r="A8846" t="s">
        <v>24598</v>
      </c>
      <c r="B8846">
        <v>9238</v>
      </c>
      <c r="C8846" s="1" t="s">
        <v>10349</v>
      </c>
      <c r="D8846" s="1" t="s">
        <v>18731</v>
      </c>
      <c r="E8846" s="3">
        <v>25752</v>
      </c>
      <c r="F8846" s="1">
        <v>8</v>
      </c>
      <c r="G8846" s="3">
        <v>14769</v>
      </c>
      <c r="H8846" s="1">
        <v>8</v>
      </c>
      <c r="I8846">
        <v>2006</v>
      </c>
      <c r="J8846">
        <v>2</v>
      </c>
      <c r="K8846">
        <v>10</v>
      </c>
      <c r="L8846" s="9" t="str">
        <f t="shared" si="558"/>
        <v>Through the Fire</v>
      </c>
      <c r="M8846" s="9" t="str">
        <f t="shared" si="559"/>
        <v>Through the Fire</v>
      </c>
      <c r="N8846" s="10" t="str">
        <f t="shared" si="560"/>
        <v>through06fire</v>
      </c>
      <c r="O8846" t="s">
        <v>78</v>
      </c>
      <c r="P8846" t="str">
        <f t="shared" si="561"/>
        <v>through05fire</v>
      </c>
    </row>
    <row r="8847" spans="1:16" x14ac:dyDescent="0.25">
      <c r="A8847" t="s">
        <v>79</v>
      </c>
      <c r="B8847">
        <v>9237</v>
      </c>
      <c r="C8847" s="1" t="s">
        <v>10351</v>
      </c>
      <c r="D8847" s="1" t="s">
        <v>19520</v>
      </c>
      <c r="E8847" s="3">
        <v>65169</v>
      </c>
      <c r="F8847" s="1">
        <v>3</v>
      </c>
      <c r="G8847" s="3">
        <v>9456</v>
      </c>
      <c r="H8847" s="1">
        <v>1</v>
      </c>
      <c r="I8847">
        <v>2014</v>
      </c>
      <c r="J8847">
        <v>8</v>
      </c>
      <c r="K8847">
        <v>27</v>
      </c>
      <c r="L8847" s="9" t="str">
        <f t="shared" si="558"/>
        <v>Through a Lens Darkly</v>
      </c>
      <c r="M8847" s="9" t="str">
        <f t="shared" si="559"/>
        <v>Through a Lens Darkly</v>
      </c>
      <c r="N8847" s="10" t="str">
        <f t="shared" si="560"/>
        <v>through14rkly</v>
      </c>
      <c r="O8847" t="s">
        <v>79</v>
      </c>
      <c r="P8847" t="str">
        <f t="shared" si="561"/>
        <v>through14ople</v>
      </c>
    </row>
    <row r="8848" spans="1:16" x14ac:dyDescent="0.25">
      <c r="A8848" t="s">
        <v>24599</v>
      </c>
      <c r="B8848">
        <v>9239</v>
      </c>
      <c r="C8848" s="1" t="s">
        <v>10347</v>
      </c>
      <c r="D8848" s="1" t="s">
        <v>20057</v>
      </c>
      <c r="E8848" s="3">
        <v>89521</v>
      </c>
      <c r="F8848" s="1">
        <v>4</v>
      </c>
      <c r="G8848" s="3">
        <v>7283</v>
      </c>
      <c r="H8848" s="1">
        <v>2</v>
      </c>
      <c r="I8848">
        <v>2009</v>
      </c>
      <c r="J8848">
        <v>3</v>
      </c>
      <c r="K8848">
        <v>13</v>
      </c>
      <c r="L8848" s="9" t="str">
        <f t="shared" si="558"/>
        <v>Throw Down Your Heart</v>
      </c>
      <c r="M8848" s="9" t="str">
        <f t="shared" si="559"/>
        <v>Throw Down Your Heart</v>
      </c>
      <c r="N8848" s="10" t="str">
        <f t="shared" si="560"/>
        <v>throwdo09eart</v>
      </c>
      <c r="O8848" t="s">
        <v>80</v>
      </c>
      <c r="P8848" t="str">
        <f t="shared" si="561"/>
        <v>throwdo08eart</v>
      </c>
    </row>
    <row r="8849" spans="1:16" x14ac:dyDescent="0.25">
      <c r="A8849" t="s">
        <v>4692</v>
      </c>
      <c r="B8849">
        <v>9240</v>
      </c>
      <c r="C8849" s="1" t="s">
        <v>10348</v>
      </c>
      <c r="D8849" s="1" t="s">
        <v>19884</v>
      </c>
      <c r="E8849" s="3">
        <v>1328679</v>
      </c>
      <c r="F8849" s="1">
        <v>330</v>
      </c>
      <c r="G8849" s="3">
        <v>85327</v>
      </c>
      <c r="H8849" s="1">
        <v>9</v>
      </c>
      <c r="I8849">
        <v>2005</v>
      </c>
      <c r="J8849">
        <v>9</v>
      </c>
      <c r="K8849">
        <v>16</v>
      </c>
      <c r="L8849" s="9" t="str">
        <f t="shared" si="558"/>
        <v>Thumbsucker</v>
      </c>
      <c r="M8849" s="9" t="str">
        <f t="shared" si="559"/>
        <v>Thumbsucker</v>
      </c>
      <c r="N8849" s="10" t="str">
        <f t="shared" si="560"/>
        <v>thumbsu05cker</v>
      </c>
      <c r="P8849" t="str">
        <f t="shared" si="561"/>
        <v>thumbsu05cker</v>
      </c>
    </row>
    <row r="8850" spans="1:16" x14ac:dyDescent="0.25">
      <c r="A8850" t="s">
        <v>4805</v>
      </c>
      <c r="B8850">
        <v>9243</v>
      </c>
      <c r="C8850" s="1" t="s">
        <v>9831</v>
      </c>
      <c r="D8850" s="1" t="s">
        <v>19886</v>
      </c>
      <c r="E8850" s="3">
        <v>6880917</v>
      </c>
      <c r="F8850" s="6">
        <v>2062</v>
      </c>
      <c r="G8850" s="3">
        <v>2766810</v>
      </c>
      <c r="H8850" s="6">
        <v>2057</v>
      </c>
      <c r="I8850">
        <v>2004</v>
      </c>
      <c r="J8850">
        <v>7</v>
      </c>
      <c r="K8850">
        <v>30</v>
      </c>
      <c r="L8850" s="9" t="str">
        <f t="shared" si="558"/>
        <v>Thunderbirds</v>
      </c>
      <c r="M8850" s="9" t="str">
        <f t="shared" si="559"/>
        <v>Thunderbirds</v>
      </c>
      <c r="N8850" s="10" t="str">
        <f t="shared" si="560"/>
        <v>thunder04irds</v>
      </c>
      <c r="P8850" t="str">
        <f t="shared" si="561"/>
        <v>thunder04irds</v>
      </c>
    </row>
    <row r="8851" spans="1:16" x14ac:dyDescent="0.25">
      <c r="A8851" t="s">
        <v>24600</v>
      </c>
      <c r="B8851">
        <v>9242</v>
      </c>
      <c r="C8851" s="1" t="s">
        <v>9830</v>
      </c>
      <c r="D8851" s="1" t="s">
        <v>19628</v>
      </c>
      <c r="E8851" s="3">
        <v>143986</v>
      </c>
      <c r="F8851" s="1">
        <v>37</v>
      </c>
      <c r="G8851" s="3">
        <v>51260</v>
      </c>
      <c r="H8851" s="1">
        <v>35</v>
      </c>
      <c r="I8851">
        <v>2011</v>
      </c>
      <c r="J8851">
        <v>9</v>
      </c>
      <c r="K8851">
        <v>23</v>
      </c>
      <c r="L8851" s="9" t="str">
        <f t="shared" si="558"/>
        <v>Thunder Soul</v>
      </c>
      <c r="M8851" s="9" t="str">
        <f t="shared" si="559"/>
        <v>Thunder Soul</v>
      </c>
      <c r="N8851" s="10" t="str">
        <f t="shared" si="560"/>
        <v>thunder11soul</v>
      </c>
      <c r="O8851" t="s">
        <v>81</v>
      </c>
      <c r="P8851" t="str">
        <f t="shared" si="561"/>
        <v>thunder10soul</v>
      </c>
    </row>
    <row r="8852" spans="1:16" x14ac:dyDescent="0.25">
      <c r="A8852" t="s">
        <v>24601</v>
      </c>
      <c r="B8852">
        <v>9244</v>
      </c>
      <c r="C8852" s="1" t="s">
        <v>9652</v>
      </c>
      <c r="D8852" s="1" t="s">
        <v>19494</v>
      </c>
      <c r="E8852" s="3">
        <v>587211</v>
      </c>
      <c r="F8852" s="1">
        <v>250</v>
      </c>
      <c r="G8852" s="3"/>
      <c r="H8852" s="1"/>
      <c r="I8852">
        <v>2012</v>
      </c>
      <c r="J8852">
        <v>8</v>
      </c>
      <c r="K8852">
        <v>24</v>
      </c>
      <c r="L8852" s="9" t="str">
        <f t="shared" si="558"/>
        <v>Thunderstruck</v>
      </c>
      <c r="M8852" s="9" t="str">
        <f t="shared" si="559"/>
        <v>Thunderstruck</v>
      </c>
      <c r="N8852" s="10" t="str">
        <f t="shared" si="560"/>
        <v>thunder12ruck</v>
      </c>
      <c r="O8852" t="s">
        <v>82</v>
      </c>
      <c r="P8852" t="str">
        <f t="shared" si="561"/>
        <v>thunder12ucki</v>
      </c>
    </row>
    <row r="8853" spans="1:16" x14ac:dyDescent="0.25">
      <c r="A8853" t="s">
        <v>24602</v>
      </c>
      <c r="B8853">
        <v>9241</v>
      </c>
      <c r="C8853" s="1" t="s">
        <v>9829</v>
      </c>
      <c r="D8853" s="1" t="s">
        <v>19094</v>
      </c>
      <c r="E8853" s="3">
        <v>4091</v>
      </c>
      <c r="F8853" s="1">
        <v>10</v>
      </c>
      <c r="G8853" s="3">
        <v>4091</v>
      </c>
      <c r="H8853" s="1">
        <v>10</v>
      </c>
      <c r="I8853">
        <v>2014</v>
      </c>
      <c r="J8853">
        <v>9</v>
      </c>
      <c r="K8853">
        <v>5</v>
      </c>
      <c r="L8853" s="9" t="str">
        <f t="shared" si="558"/>
        <v>Thunder and the House of Magic!</v>
      </c>
      <c r="M8853" s="9" t="str">
        <f t="shared" si="559"/>
        <v>Thunder and the House of Magic!</v>
      </c>
      <c r="N8853" s="10" t="str">
        <f t="shared" si="560"/>
        <v>thunder14gic!</v>
      </c>
      <c r="O8853" t="s">
        <v>83</v>
      </c>
      <c r="P8853" t="str">
        <f t="shared" si="561"/>
        <v>houseof13agic</v>
      </c>
    </row>
    <row r="8854" spans="1:16" x14ac:dyDescent="0.25">
      <c r="A8854" t="s">
        <v>24603</v>
      </c>
      <c r="B8854">
        <v>9245</v>
      </c>
      <c r="C8854" s="1" t="s">
        <v>9279</v>
      </c>
      <c r="D8854" s="1" t="s">
        <v>19986</v>
      </c>
      <c r="E8854" s="3">
        <v>578241</v>
      </c>
      <c r="F8854" s="1">
        <v>15</v>
      </c>
      <c r="G8854" s="3">
        <v>9482</v>
      </c>
      <c r="H8854" s="1">
        <v>1</v>
      </c>
      <c r="I8854">
        <v>2003</v>
      </c>
      <c r="J8854">
        <v>9</v>
      </c>
      <c r="K8854">
        <v>19</v>
      </c>
      <c r="L8854" s="9" t="str">
        <f t="shared" si="558"/>
        <v>Tibet: Cry of the Snow Lion</v>
      </c>
      <c r="M8854" s="9" t="str">
        <f t="shared" si="559"/>
        <v>Tibet: Cry of the Snow Lion</v>
      </c>
      <c r="N8854" s="10" t="str">
        <f t="shared" si="560"/>
        <v>tibet:c03lion</v>
      </c>
      <c r="O8854" t="s">
        <v>84</v>
      </c>
      <c r="P8854" t="str">
        <f t="shared" si="561"/>
        <v>tibet:c02lion</v>
      </c>
    </row>
    <row r="8855" spans="1:16" x14ac:dyDescent="0.25">
      <c r="A8855" t="s">
        <v>24604</v>
      </c>
      <c r="B8855">
        <v>8963</v>
      </c>
      <c r="C8855" s="1" t="s">
        <v>9280</v>
      </c>
      <c r="D8855" s="1" t="s">
        <v>19691</v>
      </c>
      <c r="E8855" s="3">
        <v>205003</v>
      </c>
      <c r="F8855" s="1">
        <v>9</v>
      </c>
      <c r="G8855" s="3">
        <v>25190</v>
      </c>
      <c r="H8855" s="1">
        <v>9</v>
      </c>
      <c r="I8855">
        <v>2000</v>
      </c>
      <c r="J8855">
        <v>8</v>
      </c>
      <c r="K8855">
        <v>4</v>
      </c>
      <c r="L8855" s="9" t="str">
        <f t="shared" si="558"/>
        <v>The Tic Code</v>
      </c>
      <c r="M8855" s="9" t="str">
        <f t="shared" si="559"/>
        <v>Tic Code</v>
      </c>
      <c r="N8855" s="10" t="str">
        <f t="shared" si="560"/>
        <v>ticcode00code</v>
      </c>
      <c r="O8855" t="s">
        <v>85</v>
      </c>
      <c r="P8855" t="str">
        <f t="shared" si="561"/>
        <v>ticcode99code</v>
      </c>
    </row>
    <row r="8856" spans="1:16" x14ac:dyDescent="0.25">
      <c r="A8856" t="s">
        <v>4780</v>
      </c>
      <c r="B8856">
        <v>9246</v>
      </c>
      <c r="C8856" s="1" t="s">
        <v>9281</v>
      </c>
      <c r="D8856" s="1" t="s">
        <v>19899</v>
      </c>
      <c r="E8856" s="3">
        <v>613956</v>
      </c>
      <c r="F8856" s="1">
        <v>53</v>
      </c>
      <c r="G8856" s="3">
        <v>21898</v>
      </c>
      <c r="H8856" s="1">
        <v>2</v>
      </c>
      <c r="I8856">
        <v>2016</v>
      </c>
      <c r="J8856">
        <v>6</v>
      </c>
      <c r="K8856">
        <v>17</v>
      </c>
      <c r="L8856" s="9" t="str">
        <f t="shared" si="558"/>
        <v>Tickled</v>
      </c>
      <c r="M8856" s="9" t="str">
        <f t="shared" si="559"/>
        <v>Tickled</v>
      </c>
      <c r="N8856" s="10" t="str">
        <f t="shared" si="560"/>
        <v>tickled16kled</v>
      </c>
      <c r="P8856" t="str">
        <f t="shared" si="561"/>
        <v>tickled16kled</v>
      </c>
    </row>
    <row r="8857" spans="1:16" x14ac:dyDescent="0.25">
      <c r="A8857" t="s">
        <v>24605</v>
      </c>
      <c r="B8857">
        <v>9247</v>
      </c>
      <c r="C8857" s="1" t="s">
        <v>9088</v>
      </c>
      <c r="D8857" s="1" t="s">
        <v>20036</v>
      </c>
      <c r="E8857" s="3">
        <v>66453</v>
      </c>
      <c r="F8857" s="1">
        <v>9</v>
      </c>
      <c r="G8857" s="3">
        <v>7276</v>
      </c>
      <c r="H8857" s="1">
        <v>1</v>
      </c>
      <c r="I8857">
        <v>2006</v>
      </c>
      <c r="J8857">
        <v>10</v>
      </c>
      <c r="K8857">
        <v>13</v>
      </c>
      <c r="L8857" s="9" t="str">
        <f t="shared" si="558"/>
        <v>Tideland</v>
      </c>
      <c r="M8857" s="9" t="str">
        <f t="shared" si="559"/>
        <v>Tideland</v>
      </c>
      <c r="N8857" s="10" t="str">
        <f t="shared" si="560"/>
        <v>tidelan06land</v>
      </c>
      <c r="O8857" t="s">
        <v>86</v>
      </c>
      <c r="P8857" t="str">
        <f t="shared" si="561"/>
        <v>tidelan05land</v>
      </c>
    </row>
    <row r="8858" spans="1:16" x14ac:dyDescent="0.25">
      <c r="A8858" t="s">
        <v>24606</v>
      </c>
      <c r="B8858">
        <v>9248</v>
      </c>
      <c r="C8858" s="1" t="s">
        <v>9089</v>
      </c>
      <c r="D8858" s="1" t="s">
        <v>19226</v>
      </c>
      <c r="E8858" s="3">
        <v>34471</v>
      </c>
      <c r="F8858" s="1">
        <v>18</v>
      </c>
      <c r="G8858" s="3">
        <v>23171</v>
      </c>
      <c r="H8858" s="1">
        <v>18</v>
      </c>
      <c r="I8858">
        <v>2014</v>
      </c>
      <c r="J8858">
        <v>3</v>
      </c>
      <c r="K8858">
        <v>14</v>
      </c>
      <c r="L8858" s="9" t="str">
        <f t="shared" si="558"/>
        <v>Tiger &amp; Bunny The Movie: The Rising</v>
      </c>
      <c r="M8858" s="9" t="str">
        <f t="shared" si="559"/>
        <v>Tiger &amp; Bunny The Movie: The Rising</v>
      </c>
      <c r="N8858" s="10" t="str">
        <f t="shared" si="560"/>
        <v>tiger&amp;b14sing</v>
      </c>
      <c r="O8858" t="s">
        <v>87</v>
      </c>
      <c r="P8858" t="str">
        <f t="shared" si="561"/>
        <v>gekijou12ning</v>
      </c>
    </row>
    <row r="8859" spans="1:16" x14ac:dyDescent="0.25">
      <c r="A8859" t="s">
        <v>24607</v>
      </c>
      <c r="B8859">
        <v>8964</v>
      </c>
      <c r="C8859" s="1" t="s">
        <v>8916</v>
      </c>
      <c r="D8859" s="1" t="s">
        <v>19969</v>
      </c>
      <c r="E8859" s="3">
        <v>10167</v>
      </c>
      <c r="F8859" s="1">
        <v>4</v>
      </c>
      <c r="G8859" s="3">
        <v>3701</v>
      </c>
      <c r="H8859" s="1">
        <v>4</v>
      </c>
      <c r="I8859">
        <v>2006</v>
      </c>
      <c r="J8859">
        <v>12</v>
      </c>
      <c r="K8859">
        <v>29</v>
      </c>
      <c r="L8859" s="9" t="str">
        <f t="shared" si="558"/>
        <v>The Tiger and the Snow</v>
      </c>
      <c r="M8859" s="9" t="str">
        <f t="shared" si="559"/>
        <v>Tiger and the Snow</v>
      </c>
      <c r="N8859" s="10" t="str">
        <f t="shared" si="560"/>
        <v>tigeran06snow</v>
      </c>
      <c r="O8859" t="s">
        <v>88</v>
      </c>
      <c r="P8859" t="str">
        <f t="shared" si="561"/>
        <v>latigre05neve</v>
      </c>
    </row>
    <row r="8860" spans="1:16" x14ac:dyDescent="0.25">
      <c r="A8860" t="s">
        <v>24608</v>
      </c>
      <c r="B8860">
        <v>9249</v>
      </c>
      <c r="C8860" s="1" t="s">
        <v>8917</v>
      </c>
      <c r="D8860" s="1" t="s">
        <v>19167</v>
      </c>
      <c r="E8860" s="3">
        <v>27160</v>
      </c>
      <c r="F8860" s="1">
        <v>17</v>
      </c>
      <c r="G8860" s="3">
        <v>10874</v>
      </c>
      <c r="H8860" s="1">
        <v>17</v>
      </c>
      <c r="I8860">
        <v>2013</v>
      </c>
      <c r="J8860">
        <v>6</v>
      </c>
      <c r="K8860">
        <v>7</v>
      </c>
      <c r="L8860" s="9" t="str">
        <f t="shared" si="558"/>
        <v>Tiger Eyes</v>
      </c>
      <c r="M8860" s="9" t="str">
        <f t="shared" si="559"/>
        <v>Tiger Eyes</v>
      </c>
      <c r="N8860" s="10" t="str">
        <f t="shared" si="560"/>
        <v>tigerey13eyes</v>
      </c>
      <c r="O8860" t="s">
        <v>89</v>
      </c>
      <c r="P8860" t="str">
        <f t="shared" si="561"/>
        <v>tigerey12eyes</v>
      </c>
    </row>
    <row r="8861" spans="1:16" x14ac:dyDescent="0.25">
      <c r="A8861" t="s">
        <v>4694</v>
      </c>
      <c r="B8861">
        <v>9250</v>
      </c>
      <c r="C8861" s="1" t="s">
        <v>8918</v>
      </c>
      <c r="D8861" s="1" t="s">
        <v>20052</v>
      </c>
      <c r="E8861" s="3">
        <v>139692</v>
      </c>
      <c r="F8861" s="1">
        <v>5</v>
      </c>
      <c r="G8861" s="3">
        <v>26715</v>
      </c>
      <c r="H8861" s="1">
        <v>5</v>
      </c>
      <c r="I8861">
        <v>2000</v>
      </c>
      <c r="J8861">
        <v>10</v>
      </c>
      <c r="K8861">
        <v>6</v>
      </c>
      <c r="L8861" s="9" t="str">
        <f t="shared" si="558"/>
        <v>Tigerland</v>
      </c>
      <c r="M8861" s="9" t="str">
        <f t="shared" si="559"/>
        <v>Tigerland</v>
      </c>
      <c r="N8861" s="10" t="str">
        <f t="shared" si="560"/>
        <v>tigerla00land</v>
      </c>
      <c r="P8861" t="str">
        <f t="shared" si="561"/>
        <v>tigerla00land</v>
      </c>
    </row>
    <row r="8862" spans="1:16" x14ac:dyDescent="0.25">
      <c r="A8862" t="s">
        <v>4477</v>
      </c>
      <c r="B8862">
        <v>8965</v>
      </c>
      <c r="C8862" s="1" t="s">
        <v>8542</v>
      </c>
      <c r="D8862" s="1" t="s">
        <v>19861</v>
      </c>
      <c r="E8862" s="3">
        <v>45554533</v>
      </c>
      <c r="F8862" s="6">
        <v>2818</v>
      </c>
      <c r="G8862" s="3">
        <v>9427532</v>
      </c>
      <c r="H8862" s="6">
        <v>2723</v>
      </c>
      <c r="I8862">
        <v>2000</v>
      </c>
      <c r="J8862">
        <v>2</v>
      </c>
      <c r="K8862">
        <v>11</v>
      </c>
      <c r="L8862" s="9" t="str">
        <f t="shared" si="558"/>
        <v>The Tigger Movie</v>
      </c>
      <c r="M8862" s="9" t="str">
        <f t="shared" si="559"/>
        <v>Tigger Movie</v>
      </c>
      <c r="N8862" s="10" t="str">
        <f t="shared" si="560"/>
        <v>tiggerm00ovie</v>
      </c>
      <c r="P8862" t="str">
        <f t="shared" si="561"/>
        <v>tiggerm00ovie</v>
      </c>
    </row>
    <row r="8863" spans="1:16" x14ac:dyDescent="0.25">
      <c r="A8863" t="s">
        <v>24609</v>
      </c>
      <c r="B8863">
        <v>9251</v>
      </c>
      <c r="C8863" s="1" t="s">
        <v>9095</v>
      </c>
      <c r="D8863" s="1" t="s">
        <v>19684</v>
      </c>
      <c r="E8863" s="3">
        <v>13671</v>
      </c>
      <c r="F8863" s="1">
        <v>2</v>
      </c>
      <c r="G8863" s="3">
        <v>3595</v>
      </c>
      <c r="H8863" s="1">
        <v>2</v>
      </c>
      <c r="I8863">
        <v>2016</v>
      </c>
      <c r="J8863">
        <v>6</v>
      </c>
      <c r="K8863">
        <v>10</v>
      </c>
      <c r="L8863" s="9" t="str">
        <f t="shared" si="558"/>
        <v>Tikkun</v>
      </c>
      <c r="M8863" s="9" t="str">
        <f t="shared" si="559"/>
        <v>Tikkun</v>
      </c>
      <c r="N8863" s="10" t="str">
        <f t="shared" si="560"/>
        <v>tikkun16kkun</v>
      </c>
      <c r="O8863" t="s">
        <v>90</v>
      </c>
      <c r="P8863" t="str">
        <f t="shared" si="561"/>
        <v>tikkun15kkun</v>
      </c>
    </row>
    <row r="8864" spans="1:16" x14ac:dyDescent="0.25">
      <c r="A8864" t="s">
        <v>24610</v>
      </c>
      <c r="B8864">
        <v>9252</v>
      </c>
      <c r="C8864" s="1" t="s">
        <v>8919</v>
      </c>
      <c r="D8864" s="1" t="s">
        <v>19775</v>
      </c>
      <c r="E8864" s="3">
        <v>120601</v>
      </c>
      <c r="F8864" s="1">
        <v>17</v>
      </c>
      <c r="G8864" s="3">
        <v>7968</v>
      </c>
      <c r="H8864" s="1">
        <v>5</v>
      </c>
      <c r="I8864">
        <v>2003</v>
      </c>
      <c r="J8864">
        <v>2</v>
      </c>
      <c r="K8864">
        <v>21</v>
      </c>
      <c r="L8864" s="9" t="str">
        <f t="shared" si="558"/>
        <v>Till Human Voices Wake Us</v>
      </c>
      <c r="M8864" s="9" t="str">
        <f t="shared" si="559"/>
        <v>Till Human Voices Wake Us</v>
      </c>
      <c r="N8864" s="10" t="str">
        <f t="shared" si="560"/>
        <v>tillhum03keus</v>
      </c>
      <c r="O8864" t="s">
        <v>24455</v>
      </c>
      <c r="P8864" t="str">
        <f t="shared" si="561"/>
        <v>tillhum02keus</v>
      </c>
    </row>
    <row r="8865" spans="1:16" x14ac:dyDescent="0.25">
      <c r="A8865" t="s">
        <v>4478</v>
      </c>
      <c r="B8865">
        <v>8966</v>
      </c>
      <c r="C8865" s="1" t="s">
        <v>9475</v>
      </c>
      <c r="D8865" s="1" t="s">
        <v>19892</v>
      </c>
      <c r="E8865" s="3">
        <v>802535</v>
      </c>
      <c r="F8865" s="1">
        <v>28</v>
      </c>
      <c r="G8865" s="3">
        <v>52185</v>
      </c>
      <c r="H8865" s="1">
        <v>4</v>
      </c>
      <c r="I8865">
        <v>2010</v>
      </c>
      <c r="J8865">
        <v>8</v>
      </c>
      <c r="K8865">
        <v>20</v>
      </c>
      <c r="L8865" s="9" t="str">
        <f t="shared" ref="L8865:L8927" si="562">IF(EXACT(LEFT(C8865,2),"A "),MID(C8865,3,9999),C8865)</f>
        <v>The Tillman Story</v>
      </c>
      <c r="M8865" s="9" t="str">
        <f t="shared" ref="M8865:M8927" si="563">IF(EXACT(LEFT(L8865,4),"The "),MID(L8865,5,9999),L8865)</f>
        <v>Tillman Story</v>
      </c>
      <c r="N8865" s="10" t="str">
        <f t="shared" ref="N8865:N8927" si="564">LOWER(CONCATENATE(LEFT(SUBSTITUTE(TRIM(CLEAN(M8865))," ",""),7),RIGHT(I8865,2),RIGHT(SUBSTITUTE(TRIM(CLEAN(M8865))," ",""),4)))</f>
        <v>tillman10tory</v>
      </c>
      <c r="P8865" t="str">
        <f t="shared" si="561"/>
        <v>tillman10tory</v>
      </c>
    </row>
    <row r="8866" spans="1:16" x14ac:dyDescent="0.25">
      <c r="A8866" t="s">
        <v>24457</v>
      </c>
      <c r="B8866">
        <v>9253</v>
      </c>
      <c r="C8866" s="1" t="s">
        <v>9097</v>
      </c>
      <c r="D8866" s="1" t="s">
        <v>19899</v>
      </c>
      <c r="E8866" s="3">
        <v>201436</v>
      </c>
      <c r="F8866" s="1">
        <v>33</v>
      </c>
      <c r="G8866" s="3">
        <v>87475</v>
      </c>
      <c r="H8866" s="1">
        <v>24</v>
      </c>
      <c r="I8866">
        <v>2012</v>
      </c>
      <c r="J8866">
        <v>3</v>
      </c>
      <c r="K8866">
        <v>2</v>
      </c>
      <c r="L8866" s="9" t="str">
        <f t="shared" si="562"/>
        <v>Tim &amp; Eric's Billion Dollar Movie</v>
      </c>
      <c r="M8866" s="9" t="str">
        <f t="shared" si="563"/>
        <v>Tim &amp; Eric's Billion Dollar Movie</v>
      </c>
      <c r="N8866" s="10" t="str">
        <f t="shared" si="564"/>
        <v>tim&amp;eri12ovie</v>
      </c>
      <c r="O8866" t="s">
        <v>24457</v>
      </c>
      <c r="P8866" t="str">
        <f t="shared" si="561"/>
        <v>timande12ovie</v>
      </c>
    </row>
    <row r="8867" spans="1:16" x14ac:dyDescent="0.25">
      <c r="A8867" t="s">
        <v>4539</v>
      </c>
      <c r="B8867">
        <v>9256</v>
      </c>
      <c r="C8867" s="1" t="s">
        <v>9848</v>
      </c>
      <c r="D8867" s="1" t="s">
        <v>18793</v>
      </c>
      <c r="E8867" s="3" t="s">
        <v>8907</v>
      </c>
      <c r="F8867" s="1">
        <v>49</v>
      </c>
      <c r="G8867" s="3"/>
      <c r="H8867" s="1">
        <v>49</v>
      </c>
      <c r="I8867">
        <v>2007</v>
      </c>
      <c r="J8867">
        <v>12</v>
      </c>
      <c r="K8867">
        <v>7</v>
      </c>
      <c r="L8867" s="9" t="str">
        <f t="shared" si="562"/>
        <v>Timber Falls</v>
      </c>
      <c r="M8867" s="9" t="str">
        <f t="shared" si="563"/>
        <v>Timber Falls</v>
      </c>
      <c r="N8867" s="10" t="str">
        <f t="shared" si="564"/>
        <v>timberf07alls</v>
      </c>
      <c r="P8867" t="str">
        <f t="shared" si="561"/>
        <v>timberf07alls</v>
      </c>
    </row>
    <row r="8868" spans="1:16" x14ac:dyDescent="0.25">
      <c r="A8868" t="s">
        <v>24611</v>
      </c>
      <c r="B8868">
        <v>9257</v>
      </c>
      <c r="C8868" s="1" t="s">
        <v>9677</v>
      </c>
      <c r="D8868" s="1" t="s">
        <v>19794</v>
      </c>
      <c r="E8868" s="3">
        <v>1076075</v>
      </c>
      <c r="F8868" s="1">
        <v>56</v>
      </c>
      <c r="G8868" s="3">
        <v>45110</v>
      </c>
      <c r="H8868" s="1">
        <v>4</v>
      </c>
      <c r="I8868">
        <v>2015</v>
      </c>
      <c r="J8868">
        <v>1</v>
      </c>
      <c r="K8868">
        <v>28</v>
      </c>
      <c r="L8868" s="9" t="str">
        <f t="shared" si="562"/>
        <v>Timbuktu</v>
      </c>
      <c r="M8868" s="9" t="str">
        <f t="shared" si="563"/>
        <v>Timbuktu</v>
      </c>
      <c r="N8868" s="10" t="str">
        <f t="shared" si="564"/>
        <v>timbukt15uktu</v>
      </c>
      <c r="O8868" t="s">
        <v>24458</v>
      </c>
      <c r="P8868" t="str">
        <f t="shared" si="561"/>
        <v>timbukt14uktu</v>
      </c>
    </row>
    <row r="8869" spans="1:16" x14ac:dyDescent="0.25">
      <c r="A8869" t="s">
        <v>3430</v>
      </c>
      <c r="B8869">
        <v>9254</v>
      </c>
      <c r="C8869" s="1" t="s">
        <v>9102</v>
      </c>
      <c r="D8869" s="1" t="s">
        <v>19494</v>
      </c>
      <c r="E8869" s="3">
        <v>53359111</v>
      </c>
      <c r="F8869" s="6">
        <v>3204</v>
      </c>
      <c r="G8869" s="3">
        <v>388166</v>
      </c>
      <c r="H8869" s="1">
        <v>5</v>
      </c>
      <c r="I8869">
        <v>2005</v>
      </c>
      <c r="J8869">
        <v>9</v>
      </c>
      <c r="K8869">
        <v>16</v>
      </c>
      <c r="L8869" s="9" t="str">
        <f t="shared" si="562"/>
        <v>Tim Burton's Corpse Bride</v>
      </c>
      <c r="M8869" s="9" t="str">
        <f t="shared" si="563"/>
        <v>Tim Burton's Corpse Bride</v>
      </c>
      <c r="N8869" s="10" t="str">
        <f t="shared" si="564"/>
        <v>timburt05ride</v>
      </c>
      <c r="O8869" t="s">
        <v>3430</v>
      </c>
      <c r="P8869" t="str">
        <f t="shared" si="561"/>
        <v>corpseb05ride</v>
      </c>
    </row>
    <row r="8870" spans="1:16" x14ac:dyDescent="0.25">
      <c r="A8870" t="s">
        <v>4538</v>
      </c>
      <c r="B8870">
        <v>9255</v>
      </c>
      <c r="C8870" s="1" t="s">
        <v>9846</v>
      </c>
      <c r="D8870" s="1" t="s">
        <v>19861</v>
      </c>
      <c r="E8870" s="3">
        <v>8700869</v>
      </c>
      <c r="F8870" s="1">
        <v>168</v>
      </c>
      <c r="G8870" s="3">
        <v>3277004</v>
      </c>
      <c r="H8870" s="1">
        <v>168</v>
      </c>
      <c r="I8870">
        <v>2006</v>
      </c>
      <c r="J8870">
        <v>10</v>
      </c>
      <c r="K8870">
        <v>20</v>
      </c>
      <c r="L8870" s="9" t="str">
        <f t="shared" si="562"/>
        <v>Tim Burton's The Nightmare Before Christmas in 3-D (2006)</v>
      </c>
      <c r="M8870" s="9" t="str">
        <f t="shared" si="563"/>
        <v>Tim Burton's The Nightmare Before Christmas in 3-D (2006)</v>
      </c>
      <c r="N8870" s="10" t="str">
        <f t="shared" si="564"/>
        <v>timburt06006)</v>
      </c>
      <c r="P8870" t="str">
        <f t="shared" si="561"/>
        <v>timburt06006)</v>
      </c>
    </row>
    <row r="8871" spans="1:16" x14ac:dyDescent="0.25">
      <c r="A8871" t="s">
        <v>4433</v>
      </c>
      <c r="B8871">
        <v>9258</v>
      </c>
      <c r="C8871" s="1" t="s">
        <v>9672</v>
      </c>
      <c r="D8871" s="1" t="s">
        <v>19110</v>
      </c>
      <c r="E8871" s="3">
        <v>16070</v>
      </c>
      <c r="F8871" s="1">
        <v>1</v>
      </c>
      <c r="G8871" s="3">
        <v>4630</v>
      </c>
      <c r="H8871" s="1">
        <v>1</v>
      </c>
      <c r="I8871">
        <v>2007</v>
      </c>
      <c r="J8871">
        <v>7</v>
      </c>
      <c r="K8871">
        <v>13</v>
      </c>
      <c r="L8871" s="9" t="str">
        <f t="shared" si="562"/>
        <v>Time</v>
      </c>
      <c r="M8871" s="9" t="str">
        <f t="shared" si="563"/>
        <v>Time</v>
      </c>
      <c r="N8871" s="10" t="str">
        <f t="shared" si="564"/>
        <v>time07time</v>
      </c>
      <c r="P8871" t="str">
        <f t="shared" si="561"/>
        <v>time07time</v>
      </c>
    </row>
    <row r="8872" spans="1:16" x14ac:dyDescent="0.25">
      <c r="A8872" t="s">
        <v>24612</v>
      </c>
      <c r="B8872">
        <v>9259</v>
      </c>
      <c r="C8872" s="1" t="s">
        <v>9685</v>
      </c>
      <c r="D8872" s="1" t="s">
        <v>20125</v>
      </c>
      <c r="E8872" s="3">
        <v>10770</v>
      </c>
      <c r="F8872" s="1">
        <v>1</v>
      </c>
      <c r="G8872" s="3">
        <v>10770</v>
      </c>
      <c r="H8872" s="1">
        <v>1</v>
      </c>
      <c r="I8872">
        <v>2001</v>
      </c>
      <c r="J8872">
        <v>5</v>
      </c>
      <c r="K8872">
        <v>4</v>
      </c>
      <c r="L8872" s="9" t="str">
        <f t="shared" si="562"/>
        <v>Time and Tide</v>
      </c>
      <c r="M8872" s="9" t="str">
        <f t="shared" si="563"/>
        <v>Time and Tide</v>
      </c>
      <c r="N8872" s="10" t="str">
        <f t="shared" si="564"/>
        <v>timeand01tide</v>
      </c>
      <c r="O8872" t="s">
        <v>24459</v>
      </c>
      <c r="P8872" t="str">
        <f t="shared" si="561"/>
        <v>shunliu00iliu</v>
      </c>
    </row>
    <row r="8873" spans="1:16" x14ac:dyDescent="0.25">
      <c r="A8873" t="s">
        <v>24613</v>
      </c>
      <c r="B8873">
        <v>8967</v>
      </c>
      <c r="C8873" s="1" t="s">
        <v>9862</v>
      </c>
      <c r="D8873" s="1" t="s">
        <v>18591</v>
      </c>
      <c r="E8873" s="3">
        <v>5274</v>
      </c>
      <c r="F8873" s="1">
        <v>2</v>
      </c>
      <c r="G8873" s="3"/>
      <c r="H8873" s="1"/>
      <c r="I8873">
        <v>2013</v>
      </c>
      <c r="J8873">
        <v>7</v>
      </c>
      <c r="K8873">
        <v>26</v>
      </c>
      <c r="L8873" s="9" t="str">
        <f t="shared" si="562"/>
        <v>The Time Being</v>
      </c>
      <c r="M8873" s="9" t="str">
        <f t="shared" si="563"/>
        <v>Time Being</v>
      </c>
      <c r="N8873" s="10" t="str">
        <f t="shared" si="564"/>
        <v>timebei13eing</v>
      </c>
      <c r="O8873" t="s">
        <v>24311</v>
      </c>
      <c r="P8873" t="str">
        <f t="shared" si="561"/>
        <v>timebei12eing</v>
      </c>
    </row>
    <row r="8874" spans="1:16" x14ac:dyDescent="0.25">
      <c r="A8874" t="s">
        <v>4446</v>
      </c>
      <c r="B8874">
        <v>9260</v>
      </c>
      <c r="C8874" s="1" t="s">
        <v>9863</v>
      </c>
      <c r="D8874" s="1" t="s">
        <v>13752</v>
      </c>
      <c r="E8874" s="3">
        <v>1285167</v>
      </c>
      <c r="F8874" s="1">
        <v>169</v>
      </c>
      <c r="G8874" s="3">
        <v>300103</v>
      </c>
      <c r="H8874" s="1">
        <v>169</v>
      </c>
      <c r="I8874">
        <v>2002</v>
      </c>
      <c r="J8874">
        <v>10</v>
      </c>
      <c r="K8874">
        <v>25</v>
      </c>
      <c r="L8874" s="9" t="str">
        <f t="shared" si="562"/>
        <v>Time Changer</v>
      </c>
      <c r="M8874" s="9" t="str">
        <f t="shared" si="563"/>
        <v>Time Changer</v>
      </c>
      <c r="N8874" s="10" t="str">
        <f t="shared" si="564"/>
        <v>timecha02nger</v>
      </c>
      <c r="P8874" t="str">
        <f t="shared" si="561"/>
        <v>timecha02nger</v>
      </c>
    </row>
    <row r="8875" spans="1:16" x14ac:dyDescent="0.25">
      <c r="A8875" t="s">
        <v>4447</v>
      </c>
      <c r="B8875">
        <v>9261</v>
      </c>
      <c r="C8875" s="1" t="s">
        <v>9864</v>
      </c>
      <c r="D8875" s="1" t="s">
        <v>20125</v>
      </c>
      <c r="E8875" s="3">
        <v>1057750</v>
      </c>
      <c r="F8875" s="1">
        <v>130</v>
      </c>
      <c r="G8875" s="3">
        <v>93148</v>
      </c>
      <c r="H8875" s="1">
        <v>7</v>
      </c>
      <c r="I8875">
        <v>2000</v>
      </c>
      <c r="J8875">
        <v>4</v>
      </c>
      <c r="K8875">
        <v>28</v>
      </c>
      <c r="L8875" s="9" t="str">
        <f t="shared" si="562"/>
        <v>Time Code</v>
      </c>
      <c r="M8875" s="9" t="str">
        <f t="shared" si="563"/>
        <v>Time Code</v>
      </c>
      <c r="N8875" s="10" t="str">
        <f t="shared" si="564"/>
        <v>timecod00code</v>
      </c>
      <c r="P8875" t="str">
        <f t="shared" si="561"/>
        <v>timecod00code</v>
      </c>
    </row>
    <row r="8876" spans="1:16" x14ac:dyDescent="0.25">
      <c r="A8876" t="s">
        <v>24614</v>
      </c>
      <c r="B8876">
        <v>9270</v>
      </c>
      <c r="C8876" s="1" t="s">
        <v>10574</v>
      </c>
      <c r="D8876" s="1" t="s">
        <v>19899</v>
      </c>
      <c r="E8876" s="3">
        <v>39127</v>
      </c>
      <c r="F8876" s="1">
        <v>7</v>
      </c>
      <c r="G8876" s="3">
        <v>4351</v>
      </c>
      <c r="H8876" s="1">
        <v>2</v>
      </c>
      <c r="I8876">
        <v>2008</v>
      </c>
      <c r="J8876">
        <v>12</v>
      </c>
      <c r="K8876">
        <v>12</v>
      </c>
      <c r="L8876" s="9" t="str">
        <f t="shared" si="562"/>
        <v>Timecrimes (Los Cronocrimenes)</v>
      </c>
      <c r="M8876" s="9" t="str">
        <f t="shared" si="563"/>
        <v>Timecrimes (Los Cronocrimenes)</v>
      </c>
      <c r="N8876" s="10" t="str">
        <f t="shared" si="564"/>
        <v>timecri08nes)</v>
      </c>
      <c r="O8876" t="s">
        <v>24312</v>
      </c>
      <c r="P8876" t="str">
        <f t="shared" si="561"/>
        <v>loscron07enes</v>
      </c>
    </row>
    <row r="8877" spans="1:16" x14ac:dyDescent="0.25">
      <c r="A8877" t="s">
        <v>24615</v>
      </c>
      <c r="B8877">
        <v>327</v>
      </c>
      <c r="C8877" s="1" t="s">
        <v>9861</v>
      </c>
      <c r="D8877" s="1" t="s">
        <v>17185</v>
      </c>
      <c r="E8877" s="3">
        <v>587654</v>
      </c>
      <c r="F8877" s="1">
        <v>21</v>
      </c>
      <c r="G8877" s="3">
        <v>42188</v>
      </c>
      <c r="H8877" s="1">
        <v>16</v>
      </c>
      <c r="I8877">
        <v>2000</v>
      </c>
      <c r="J8877">
        <v>10</v>
      </c>
      <c r="K8877">
        <v>27</v>
      </c>
      <c r="L8877" s="9" t="str">
        <f t="shared" si="562"/>
        <v>Time for Drunken Horses</v>
      </c>
      <c r="M8877" s="9" t="str">
        <f t="shared" si="563"/>
        <v>Time for Drunken Horses</v>
      </c>
      <c r="N8877" s="10" t="str">
        <f t="shared" si="564"/>
        <v>timefor00rses</v>
      </c>
      <c r="O8877" t="s">
        <v>24313</v>
      </c>
      <c r="P8877" t="str">
        <f t="shared" si="561"/>
        <v>zamanib00sbha</v>
      </c>
    </row>
    <row r="8878" spans="1:16" x14ac:dyDescent="0.25">
      <c r="A8878" t="s">
        <v>4277</v>
      </c>
      <c r="B8878">
        <v>9271</v>
      </c>
      <c r="C8878" s="1" t="s">
        <v>10575</v>
      </c>
      <c r="D8878" s="1" t="s">
        <v>19689</v>
      </c>
      <c r="E8878" s="3">
        <v>19481943</v>
      </c>
      <c r="F8878" s="6">
        <v>2787</v>
      </c>
      <c r="G8878" s="3">
        <v>8440629</v>
      </c>
      <c r="H8878" s="6">
        <v>2787</v>
      </c>
      <c r="I8878">
        <v>2003</v>
      </c>
      <c r="J8878">
        <v>11</v>
      </c>
      <c r="K8878">
        <v>26</v>
      </c>
      <c r="L8878" s="9" t="str">
        <f t="shared" si="562"/>
        <v>Timeline</v>
      </c>
      <c r="M8878" s="9" t="str">
        <f t="shared" si="563"/>
        <v>Timeline</v>
      </c>
      <c r="N8878" s="10" t="str">
        <f t="shared" si="564"/>
        <v>timelin03line</v>
      </c>
      <c r="P8878" t="str">
        <f t="shared" si="561"/>
        <v>timelin03line</v>
      </c>
    </row>
    <row r="8879" spans="1:16" x14ac:dyDescent="0.25">
      <c r="A8879" t="s">
        <v>4479</v>
      </c>
      <c r="B8879">
        <v>8968</v>
      </c>
      <c r="C8879" s="1" t="s">
        <v>10043</v>
      </c>
      <c r="D8879" s="1" t="s">
        <v>19415</v>
      </c>
      <c r="E8879" s="3">
        <v>56832494</v>
      </c>
      <c r="F8879" s="6">
        <v>2958</v>
      </c>
      <c r="G8879" s="3">
        <v>22610437</v>
      </c>
      <c r="H8879" s="6">
        <v>2944</v>
      </c>
      <c r="I8879">
        <v>2002</v>
      </c>
      <c r="J8879">
        <v>3</v>
      </c>
      <c r="K8879">
        <v>8</v>
      </c>
      <c r="L8879" s="9" t="str">
        <f t="shared" si="562"/>
        <v>The Time Machine</v>
      </c>
      <c r="M8879" s="9" t="str">
        <f t="shared" si="563"/>
        <v>Time Machine</v>
      </c>
      <c r="N8879" s="10" t="str">
        <f t="shared" si="564"/>
        <v>timemac02hine</v>
      </c>
      <c r="P8879" t="str">
        <f t="shared" si="561"/>
        <v>timemac02hine</v>
      </c>
    </row>
    <row r="8880" spans="1:16" x14ac:dyDescent="0.25">
      <c r="A8880" t="s">
        <v>21385</v>
      </c>
      <c r="B8880">
        <v>9262</v>
      </c>
      <c r="C8880" s="1" t="s">
        <v>10044</v>
      </c>
      <c r="D8880" s="1" t="s">
        <v>19336</v>
      </c>
      <c r="E8880" s="3">
        <v>137340</v>
      </c>
      <c r="F8880" s="1">
        <v>5</v>
      </c>
      <c r="G8880" s="3">
        <v>19473</v>
      </c>
      <c r="H8880" s="1">
        <v>5</v>
      </c>
      <c r="I8880">
        <v>2002</v>
      </c>
      <c r="J8880">
        <v>1</v>
      </c>
      <c r="K8880">
        <v>18</v>
      </c>
      <c r="L8880" s="9" t="str">
        <f t="shared" si="562"/>
        <v>Time of Favor</v>
      </c>
      <c r="M8880" s="9" t="str">
        <f t="shared" si="563"/>
        <v>Time of Favor</v>
      </c>
      <c r="N8880" s="10" t="str">
        <f t="shared" si="564"/>
        <v>timeoff02avor</v>
      </c>
      <c r="O8880" t="s">
        <v>1591</v>
      </c>
      <c r="P8880" t="str">
        <f t="shared" si="561"/>
        <v>ha-hesd00sder</v>
      </c>
    </row>
    <row r="8881" spans="1:16" x14ac:dyDescent="0.25">
      <c r="A8881" t="s">
        <v>24616</v>
      </c>
      <c r="B8881">
        <v>9263</v>
      </c>
      <c r="C8881" s="1" t="s">
        <v>9870</v>
      </c>
      <c r="D8881" s="1" t="s">
        <v>19359</v>
      </c>
      <c r="E8881" s="3">
        <v>61439</v>
      </c>
      <c r="F8881" s="1">
        <v>4</v>
      </c>
      <c r="G8881" s="3">
        <v>7560</v>
      </c>
      <c r="H8881" s="1">
        <v>2</v>
      </c>
      <c r="I8881">
        <v>2004</v>
      </c>
      <c r="J8881">
        <v>6</v>
      </c>
      <c r="K8881">
        <v>25</v>
      </c>
      <c r="L8881" s="9" t="str">
        <f t="shared" si="562"/>
        <v>Time of the Wolf</v>
      </c>
      <c r="M8881" s="9" t="str">
        <f t="shared" si="563"/>
        <v>Time of the Wolf</v>
      </c>
      <c r="N8881" s="10" t="str">
        <f t="shared" si="564"/>
        <v>timeoft04wolf</v>
      </c>
      <c r="O8881" t="s">
        <v>24314</v>
      </c>
      <c r="P8881" t="str">
        <f t="shared" si="561"/>
        <v>letemps03loup</v>
      </c>
    </row>
    <row r="8882" spans="1:16" x14ac:dyDescent="0.25">
      <c r="A8882" t="s">
        <v>24617</v>
      </c>
      <c r="B8882">
        <v>9264</v>
      </c>
      <c r="C8882" s="1" t="s">
        <v>9871</v>
      </c>
      <c r="D8882" s="1" t="s">
        <v>20036</v>
      </c>
      <c r="E8882" s="3">
        <v>448542</v>
      </c>
      <c r="F8882" s="1">
        <v>22</v>
      </c>
      <c r="G8882" s="3">
        <v>31439</v>
      </c>
      <c r="H8882" s="1">
        <v>9</v>
      </c>
      <c r="I8882">
        <v>2002</v>
      </c>
      <c r="J8882">
        <v>3</v>
      </c>
      <c r="K8882">
        <v>29</v>
      </c>
      <c r="L8882" s="9" t="str">
        <f t="shared" si="562"/>
        <v>Time Out</v>
      </c>
      <c r="M8882" s="9" t="str">
        <f t="shared" si="563"/>
        <v>Time Out</v>
      </c>
      <c r="N8882" s="10" t="str">
        <f t="shared" si="564"/>
        <v>timeout02eout</v>
      </c>
      <c r="O8882" t="s">
        <v>24315</v>
      </c>
      <c r="P8882" t="str">
        <f t="shared" si="561"/>
        <v>l'emplo01emps</v>
      </c>
    </row>
    <row r="8883" spans="1:16" x14ac:dyDescent="0.25">
      <c r="A8883" t="s">
        <v>24618</v>
      </c>
      <c r="B8883">
        <v>9265</v>
      </c>
      <c r="C8883" s="1" t="s">
        <v>9859</v>
      </c>
      <c r="D8883" s="1" t="s">
        <v>19845</v>
      </c>
      <c r="E8883" s="3">
        <v>166775</v>
      </c>
      <c r="F8883" s="1">
        <v>18</v>
      </c>
      <c r="G8883" s="3">
        <v>18934</v>
      </c>
      <c r="H8883" s="1">
        <v>3</v>
      </c>
      <c r="I8883">
        <v>2015</v>
      </c>
      <c r="J8883">
        <v>9</v>
      </c>
      <c r="K8883">
        <v>9</v>
      </c>
      <c r="L8883" s="9" t="str">
        <f t="shared" si="562"/>
        <v>Time Out of Mind</v>
      </c>
      <c r="M8883" s="9" t="str">
        <f t="shared" si="563"/>
        <v>Time Out of Mind</v>
      </c>
      <c r="N8883" s="10" t="str">
        <f t="shared" si="564"/>
        <v>timeout15mind</v>
      </c>
      <c r="O8883" t="s">
        <v>24467</v>
      </c>
      <c r="P8883" t="str">
        <f t="shared" si="561"/>
        <v>timeout14mind</v>
      </c>
    </row>
    <row r="8884" spans="1:16" x14ac:dyDescent="0.25">
      <c r="A8884" t="s">
        <v>24468</v>
      </c>
      <c r="B8884">
        <v>9266</v>
      </c>
      <c r="C8884" s="1" t="s">
        <v>10042</v>
      </c>
      <c r="D8884" s="1" t="s">
        <v>19336</v>
      </c>
      <c r="E8884" s="3">
        <v>247728</v>
      </c>
      <c r="F8884" s="1">
        <v>7</v>
      </c>
      <c r="G8884" s="3">
        <v>38041</v>
      </c>
      <c r="H8884" s="1">
        <v>6</v>
      </c>
      <c r="I8884">
        <v>2000</v>
      </c>
      <c r="J8884">
        <v>6</v>
      </c>
      <c r="K8884">
        <v>16</v>
      </c>
      <c r="L8884" s="9" t="str">
        <f t="shared" si="562"/>
        <v>Time Regained</v>
      </c>
      <c r="M8884" s="9" t="str">
        <f t="shared" si="563"/>
        <v>Time Regained</v>
      </c>
      <c r="N8884" s="10" t="str">
        <f t="shared" si="564"/>
        <v>timereg00ined</v>
      </c>
      <c r="O8884" t="s">
        <v>24468</v>
      </c>
      <c r="P8884" t="str">
        <f t="shared" si="561"/>
        <v>letemps99oust</v>
      </c>
    </row>
    <row r="8885" spans="1:16" x14ac:dyDescent="0.25">
      <c r="A8885" t="s">
        <v>24619</v>
      </c>
      <c r="B8885">
        <v>9267</v>
      </c>
      <c r="C8885" s="1" t="s">
        <v>10037</v>
      </c>
      <c r="D8885" s="1" t="s">
        <v>19612</v>
      </c>
      <c r="E8885" s="3">
        <v>59425</v>
      </c>
      <c r="F8885" s="1">
        <v>11</v>
      </c>
      <c r="G8885" s="3">
        <v>6068</v>
      </c>
      <c r="H8885" s="1">
        <v>1</v>
      </c>
      <c r="I8885">
        <v>2016</v>
      </c>
      <c r="J8885">
        <v>4</v>
      </c>
      <c r="K8885">
        <v>15</v>
      </c>
      <c r="L8885" s="9" t="str">
        <f t="shared" si="562"/>
        <v>Time Renegades</v>
      </c>
      <c r="M8885" s="9" t="str">
        <f t="shared" si="563"/>
        <v>Time Renegades</v>
      </c>
      <c r="N8885" s="10" t="str">
        <f t="shared" si="564"/>
        <v>timeren16ades</v>
      </c>
      <c r="O8885" t="s">
        <v>24469</v>
      </c>
      <c r="P8885" t="str">
        <f t="shared" si="561"/>
        <v>siganit16alja</v>
      </c>
    </row>
    <row r="8886" spans="1:16" x14ac:dyDescent="0.25">
      <c r="A8886" t="s">
        <v>24620</v>
      </c>
      <c r="B8886">
        <v>9272</v>
      </c>
      <c r="C8886" s="1" t="s">
        <v>10576</v>
      </c>
      <c r="D8886" s="1" t="s">
        <v>19336</v>
      </c>
      <c r="E8886" s="3">
        <v>6176</v>
      </c>
      <c r="F8886" s="1">
        <v>2</v>
      </c>
      <c r="G8886" s="3">
        <v>1338</v>
      </c>
      <c r="H8886" s="1">
        <v>1</v>
      </c>
      <c r="I8886">
        <v>2008</v>
      </c>
      <c r="J8886">
        <v>1</v>
      </c>
      <c r="K8886">
        <v>11</v>
      </c>
      <c r="L8886" s="9" t="str">
        <f t="shared" si="562"/>
        <v>Times and Winds</v>
      </c>
      <c r="M8886" s="9" t="str">
        <f t="shared" si="563"/>
        <v>Times and Winds</v>
      </c>
      <c r="N8886" s="10" t="str">
        <f t="shared" si="564"/>
        <v>timesan08inds</v>
      </c>
      <c r="O8886" t="s">
        <v>24470</v>
      </c>
      <c r="P8886" t="str">
        <f t="shared" si="561"/>
        <v>besvaki06akit</v>
      </c>
    </row>
    <row r="8887" spans="1:16" x14ac:dyDescent="0.25">
      <c r="A8887" t="s">
        <v>24621</v>
      </c>
      <c r="B8887">
        <v>8969</v>
      </c>
      <c r="C8887" s="1" t="s">
        <v>10038</v>
      </c>
      <c r="D8887" s="1" t="s">
        <v>19845</v>
      </c>
      <c r="E8887" s="3">
        <v>32869</v>
      </c>
      <c r="F8887" s="1">
        <v>2</v>
      </c>
      <c r="G8887" s="3">
        <v>6453</v>
      </c>
      <c r="H8887" s="1">
        <v>1</v>
      </c>
      <c r="I8887">
        <v>2011</v>
      </c>
      <c r="J8887">
        <v>1</v>
      </c>
      <c r="K8887">
        <v>7</v>
      </c>
      <c r="L8887" s="9" t="str">
        <f t="shared" si="562"/>
        <v>The Time That Remains</v>
      </c>
      <c r="M8887" s="9" t="str">
        <f t="shared" si="563"/>
        <v>Time That Remains</v>
      </c>
      <c r="N8887" s="10" t="str">
        <f t="shared" si="564"/>
        <v>timetha11ains</v>
      </c>
      <c r="O8887" t="s">
        <v>24471</v>
      </c>
      <c r="P8887" t="str">
        <f t="shared" si="561"/>
        <v>timetha09ains</v>
      </c>
    </row>
    <row r="8888" spans="1:16" x14ac:dyDescent="0.25">
      <c r="A8888" t="s">
        <v>24622</v>
      </c>
      <c r="B8888">
        <v>9268</v>
      </c>
      <c r="C8888" s="1" t="s">
        <v>10039</v>
      </c>
      <c r="D8888" s="1" t="s">
        <v>19940</v>
      </c>
      <c r="E8888" s="3">
        <v>29233</v>
      </c>
      <c r="F8888" s="1">
        <v>9</v>
      </c>
      <c r="G8888" s="3">
        <v>12233</v>
      </c>
      <c r="H8888" s="1">
        <v>6</v>
      </c>
      <c r="I8888">
        <v>2016</v>
      </c>
      <c r="J8888">
        <v>6</v>
      </c>
      <c r="K8888">
        <v>3</v>
      </c>
      <c r="L8888" s="9" t="str">
        <f t="shared" si="562"/>
        <v>Time to Choose</v>
      </c>
      <c r="M8888" s="9" t="str">
        <f t="shared" si="563"/>
        <v>Time to Choose</v>
      </c>
      <c r="N8888" s="10" t="str">
        <f t="shared" si="564"/>
        <v>timetoc16oose</v>
      </c>
      <c r="O8888" t="s">
        <v>24472</v>
      </c>
      <c r="P8888" t="str">
        <f t="shared" si="561"/>
        <v>timetoc15oose</v>
      </c>
    </row>
    <row r="8889" spans="1:16" x14ac:dyDescent="0.25">
      <c r="A8889" t="s">
        <v>24623</v>
      </c>
      <c r="B8889">
        <v>9269</v>
      </c>
      <c r="C8889" s="1" t="s">
        <v>10220</v>
      </c>
      <c r="D8889" s="1" t="s">
        <v>19969</v>
      </c>
      <c r="E8889" s="3">
        <v>117686</v>
      </c>
      <c r="F8889" s="1">
        <v>5</v>
      </c>
      <c r="G8889" s="3">
        <v>20717</v>
      </c>
      <c r="H8889" s="1">
        <v>5</v>
      </c>
      <c r="I8889">
        <v>2006</v>
      </c>
      <c r="J8889">
        <v>7</v>
      </c>
      <c r="K8889">
        <v>21</v>
      </c>
      <c r="L8889" s="9" t="str">
        <f t="shared" si="562"/>
        <v>Time to Leave</v>
      </c>
      <c r="M8889" s="9" t="str">
        <f t="shared" si="563"/>
        <v>Time to Leave</v>
      </c>
      <c r="N8889" s="10" t="str">
        <f t="shared" si="564"/>
        <v>timetol06eave</v>
      </c>
      <c r="O8889" t="s">
        <v>24473</v>
      </c>
      <c r="P8889" t="str">
        <f t="shared" si="561"/>
        <v>letemps05este</v>
      </c>
    </row>
    <row r="8890" spans="1:16" x14ac:dyDescent="0.25">
      <c r="A8890" t="s">
        <v>4470</v>
      </c>
      <c r="B8890">
        <v>8970</v>
      </c>
      <c r="C8890" s="1" t="s">
        <v>10392</v>
      </c>
      <c r="D8890" s="1" t="s">
        <v>19967</v>
      </c>
      <c r="E8890" s="3">
        <v>63414846</v>
      </c>
      <c r="F8890" s="6">
        <v>2988</v>
      </c>
      <c r="G8890" s="3">
        <v>18623171</v>
      </c>
      <c r="H8890" s="6">
        <v>2988</v>
      </c>
      <c r="I8890">
        <v>2009</v>
      </c>
      <c r="J8890">
        <v>8</v>
      </c>
      <c r="K8890">
        <v>14</v>
      </c>
      <c r="L8890" s="9" t="str">
        <f t="shared" si="562"/>
        <v>The Time Traveler's Wife</v>
      </c>
      <c r="M8890" s="9" t="str">
        <f t="shared" si="563"/>
        <v>Time Traveler's Wife</v>
      </c>
      <c r="N8890" s="10" t="str">
        <f t="shared" si="564"/>
        <v>timetra09wife</v>
      </c>
      <c r="P8890" t="str">
        <f t="shared" si="561"/>
        <v>timetra09wife</v>
      </c>
    </row>
    <row r="8891" spans="1:16" x14ac:dyDescent="0.25">
      <c r="A8891" t="s">
        <v>24456</v>
      </c>
      <c r="B8891">
        <v>9273</v>
      </c>
      <c r="C8891" s="1" t="s">
        <v>9847</v>
      </c>
      <c r="D8891" s="1" t="s">
        <v>19884</v>
      </c>
      <c r="E8891" s="3">
        <v>1671377</v>
      </c>
      <c r="F8891" s="1">
        <v>129</v>
      </c>
      <c r="G8891" s="3">
        <v>49777</v>
      </c>
      <c r="H8891" s="1">
        <v>4</v>
      </c>
      <c r="I8891">
        <v>2014</v>
      </c>
      <c r="J8891">
        <v>1</v>
      </c>
      <c r="K8891">
        <v>31</v>
      </c>
      <c r="L8891" s="9" t="str">
        <f t="shared" si="562"/>
        <v>Tim's Vermeer</v>
      </c>
      <c r="M8891" s="9" t="str">
        <f t="shared" si="563"/>
        <v>Tim's Vermeer</v>
      </c>
      <c r="N8891" s="10" t="str">
        <f t="shared" si="564"/>
        <v>tim'sve14meer</v>
      </c>
      <c r="O8891" t="s">
        <v>24456</v>
      </c>
      <c r="P8891" t="str">
        <f t="shared" si="561"/>
        <v>tim'sve13meer</v>
      </c>
    </row>
    <row r="8892" spans="1:16" x14ac:dyDescent="0.25">
      <c r="A8892" t="s">
        <v>24474</v>
      </c>
      <c r="B8892">
        <v>9274</v>
      </c>
      <c r="C8892" s="1" t="s">
        <v>10573</v>
      </c>
      <c r="D8892" s="1" t="s">
        <v>19958</v>
      </c>
      <c r="E8892" s="3">
        <v>24149393</v>
      </c>
      <c r="F8892" s="1">
        <v>886</v>
      </c>
      <c r="G8892" s="3">
        <v>310562</v>
      </c>
      <c r="H8892" s="1">
        <v>4</v>
      </c>
      <c r="I8892">
        <v>2011</v>
      </c>
      <c r="J8892">
        <v>12</v>
      </c>
      <c r="K8892">
        <v>9</v>
      </c>
      <c r="L8892" s="9" t="str">
        <f t="shared" si="562"/>
        <v>Tinker, Tailor, Soldier, Spy</v>
      </c>
      <c r="M8892" s="9" t="str">
        <f t="shared" si="563"/>
        <v>Tinker, Tailor, Soldier, Spy</v>
      </c>
      <c r="N8892" s="10" t="str">
        <f t="shared" si="564"/>
        <v>tinker,11,spy</v>
      </c>
      <c r="O8892" t="s">
        <v>24474</v>
      </c>
      <c r="P8892" t="str">
        <f t="shared" si="561"/>
        <v>tinkert11rspy</v>
      </c>
    </row>
    <row r="8893" spans="1:16" x14ac:dyDescent="0.25">
      <c r="A8893" t="s">
        <v>4136</v>
      </c>
      <c r="B8893">
        <v>9275</v>
      </c>
      <c r="C8893" s="1" t="s">
        <v>10748</v>
      </c>
      <c r="D8893" s="1" t="s">
        <v>19845</v>
      </c>
      <c r="E8893" s="3">
        <v>391674</v>
      </c>
      <c r="F8893" s="1">
        <v>21</v>
      </c>
      <c r="G8893" s="3">
        <v>21235</v>
      </c>
      <c r="H8893" s="1">
        <v>1</v>
      </c>
      <c r="I8893">
        <v>2010</v>
      </c>
      <c r="J8893">
        <v>11</v>
      </c>
      <c r="K8893">
        <v>12</v>
      </c>
      <c r="L8893" s="9" t="str">
        <f t="shared" si="562"/>
        <v>Tiny Furniture</v>
      </c>
      <c r="M8893" s="9" t="str">
        <f t="shared" si="563"/>
        <v>Tiny Furniture</v>
      </c>
      <c r="N8893" s="10" t="str">
        <f t="shared" si="564"/>
        <v>tinyfur10ture</v>
      </c>
      <c r="P8893" t="str">
        <f t="shared" si="561"/>
        <v>tinyfur10ture</v>
      </c>
    </row>
    <row r="8894" spans="1:16" x14ac:dyDescent="0.25">
      <c r="A8894" t="s">
        <v>24624</v>
      </c>
      <c r="B8894">
        <v>9276</v>
      </c>
      <c r="C8894" s="1" t="s">
        <v>10749</v>
      </c>
      <c r="D8894" s="1" t="s">
        <v>19293</v>
      </c>
      <c r="E8894" s="3">
        <v>23462</v>
      </c>
      <c r="F8894" s="1">
        <v>3</v>
      </c>
      <c r="G8894" s="3">
        <v>12294</v>
      </c>
      <c r="H8894" s="1">
        <v>3</v>
      </c>
      <c r="I8894">
        <v>2013</v>
      </c>
      <c r="J8894">
        <v>7</v>
      </c>
      <c r="K8894">
        <v>26</v>
      </c>
      <c r="L8894" s="9" t="str">
        <f t="shared" si="562"/>
        <v>Tiny Times</v>
      </c>
      <c r="M8894" s="9" t="str">
        <f t="shared" si="563"/>
        <v>Tiny Times</v>
      </c>
      <c r="N8894" s="10" t="str">
        <f t="shared" si="564"/>
        <v>tinytim13imes</v>
      </c>
      <c r="O8894" t="s">
        <v>24475</v>
      </c>
      <c r="P8894" t="str">
        <f t="shared" si="561"/>
        <v>xiaoshi13idai</v>
      </c>
    </row>
    <row r="8895" spans="1:16" x14ac:dyDescent="0.25">
      <c r="A8895" t="s">
        <v>24625</v>
      </c>
      <c r="B8895">
        <v>9277</v>
      </c>
      <c r="C8895" s="1" t="s">
        <v>10750</v>
      </c>
      <c r="D8895" s="1" t="s">
        <v>19293</v>
      </c>
      <c r="E8895" s="3">
        <v>43788</v>
      </c>
      <c r="F8895" s="1">
        <v>6</v>
      </c>
      <c r="G8895" s="3">
        <v>20652</v>
      </c>
      <c r="H8895" s="1">
        <v>6</v>
      </c>
      <c r="I8895">
        <v>2013</v>
      </c>
      <c r="J8895">
        <v>8</v>
      </c>
      <c r="K8895">
        <v>16</v>
      </c>
      <c r="L8895" s="9" t="str">
        <f t="shared" si="562"/>
        <v>Tiny Times 2</v>
      </c>
      <c r="M8895" s="9" t="str">
        <f t="shared" si="563"/>
        <v>Tiny Times 2</v>
      </c>
      <c r="N8895" s="10" t="str">
        <f t="shared" si="564"/>
        <v>tinytim13mes2</v>
      </c>
      <c r="O8895" t="s">
        <v>24476</v>
      </c>
      <c r="P8895" t="str">
        <f t="shared" si="561"/>
        <v>xiaoshi13ida2</v>
      </c>
    </row>
    <row r="8896" spans="1:16" x14ac:dyDescent="0.25">
      <c r="A8896" t="s">
        <v>4531</v>
      </c>
      <c r="B8896">
        <v>9278</v>
      </c>
      <c r="C8896" s="1" t="s">
        <v>10926</v>
      </c>
      <c r="D8896" s="1" t="s">
        <v>19283</v>
      </c>
      <c r="E8896" s="3">
        <v>21316</v>
      </c>
      <c r="F8896" s="1">
        <v>21</v>
      </c>
      <c r="G8896" s="3">
        <v>16108</v>
      </c>
      <c r="H8896" s="1">
        <v>21</v>
      </c>
      <c r="I8896">
        <v>2013</v>
      </c>
      <c r="J8896">
        <v>9</v>
      </c>
      <c r="K8896">
        <v>6</v>
      </c>
      <c r="L8896" s="9" t="str">
        <f t="shared" si="562"/>
        <v>Tio Papi</v>
      </c>
      <c r="M8896" s="9" t="str">
        <f t="shared" si="563"/>
        <v>Tio Papi</v>
      </c>
      <c r="N8896" s="10" t="str">
        <f t="shared" si="564"/>
        <v>tiopapi13papi</v>
      </c>
      <c r="P8896" t="str">
        <f t="shared" si="561"/>
        <v>tiopapi13papi</v>
      </c>
    </row>
    <row r="8897" spans="1:16" x14ac:dyDescent="0.25">
      <c r="A8897" t="s">
        <v>24626</v>
      </c>
      <c r="B8897">
        <v>9279</v>
      </c>
      <c r="C8897" s="1" t="s">
        <v>10227</v>
      </c>
      <c r="D8897" s="1" t="s">
        <v>19684</v>
      </c>
      <c r="E8897" s="3">
        <v>6050</v>
      </c>
      <c r="F8897" s="1">
        <v>1</v>
      </c>
      <c r="G8897" s="3"/>
      <c r="H8897" s="1"/>
      <c r="I8897">
        <v>2014</v>
      </c>
      <c r="J8897">
        <v>12</v>
      </c>
      <c r="K8897">
        <v>12</v>
      </c>
      <c r="L8897" s="9" t="str">
        <f t="shared" si="562"/>
        <v>Tip Top</v>
      </c>
      <c r="M8897" s="9" t="str">
        <f t="shared" si="563"/>
        <v>Tip Top</v>
      </c>
      <c r="N8897" s="10" t="str">
        <f t="shared" si="564"/>
        <v>tiptop14ptop</v>
      </c>
      <c r="O8897" t="s">
        <v>24477</v>
      </c>
      <c r="P8897" t="str">
        <f t="shared" si="561"/>
        <v>tiptop13ptop</v>
      </c>
    </row>
    <row r="8898" spans="1:16" x14ac:dyDescent="0.25">
      <c r="A8898" t="s">
        <v>4361</v>
      </c>
      <c r="B8898">
        <v>9280</v>
      </c>
      <c r="C8898" s="1" t="s">
        <v>10751</v>
      </c>
      <c r="D8898" s="1" t="s">
        <v>15850</v>
      </c>
      <c r="E8898" s="3">
        <v>1476</v>
      </c>
      <c r="F8898" s="1">
        <v>1</v>
      </c>
      <c r="G8898" s="3">
        <v>1476</v>
      </c>
      <c r="H8898" s="1">
        <v>1</v>
      </c>
      <c r="I8898">
        <v>2007</v>
      </c>
      <c r="J8898">
        <v>12</v>
      </c>
      <c r="K8898">
        <v>7</v>
      </c>
      <c r="L8898" s="9" t="str">
        <f t="shared" si="562"/>
        <v>'Tis Autumn: The Search for Jackie Paris</v>
      </c>
      <c r="M8898" s="9" t="str">
        <f t="shared" si="563"/>
        <v>'Tis Autumn: The Search for Jackie Paris</v>
      </c>
      <c r="N8898" s="10" t="str">
        <f t="shared" si="564"/>
        <v>'tisaut07aris</v>
      </c>
      <c r="O8898" t="s">
        <v>4361</v>
      </c>
      <c r="P8898" t="str">
        <f t="shared" ref="P8898:P8961" si="565">IF(ISBLANK(O8898),N8898,O8898)</f>
        <v>'tisaut06aris</v>
      </c>
    </row>
    <row r="8899" spans="1:16" x14ac:dyDescent="0.25">
      <c r="A8899" t="s">
        <v>4122</v>
      </c>
      <c r="B8899">
        <v>9281</v>
      </c>
      <c r="C8899" s="1" t="s">
        <v>10579</v>
      </c>
      <c r="D8899" s="1" t="s">
        <v>20052</v>
      </c>
      <c r="E8899" s="3">
        <v>22753426</v>
      </c>
      <c r="F8899" s="6">
        <v>2775</v>
      </c>
      <c r="G8899" s="3">
        <v>9376845</v>
      </c>
      <c r="H8899" s="6">
        <v>2734</v>
      </c>
      <c r="I8899">
        <v>2000</v>
      </c>
      <c r="J8899">
        <v>6</v>
      </c>
      <c r="K8899">
        <v>16</v>
      </c>
      <c r="L8899" s="9" t="str">
        <f t="shared" si="562"/>
        <v>Titan A.E.</v>
      </c>
      <c r="M8899" s="9" t="str">
        <f t="shared" si="563"/>
        <v>Titan A.E.</v>
      </c>
      <c r="N8899" s="10" t="str">
        <f t="shared" si="564"/>
        <v>titana.00a.e.</v>
      </c>
      <c r="P8899" t="str">
        <f t="shared" si="565"/>
        <v>titana.00a.e.</v>
      </c>
    </row>
    <row r="8900" spans="1:16" x14ac:dyDescent="0.25">
      <c r="A8900" t="s">
        <v>24627</v>
      </c>
      <c r="B8900">
        <v>9283</v>
      </c>
      <c r="C8900" s="1" t="s">
        <v>10929</v>
      </c>
      <c r="D8900" s="1" t="s">
        <v>16355</v>
      </c>
      <c r="E8900" s="3">
        <v>65793</v>
      </c>
      <c r="F8900" s="1">
        <v>16</v>
      </c>
      <c r="G8900" s="3">
        <v>34785</v>
      </c>
      <c r="H8900" s="1">
        <v>16</v>
      </c>
      <c r="I8900">
        <v>2000</v>
      </c>
      <c r="J8900">
        <v>9</v>
      </c>
      <c r="K8900">
        <v>1</v>
      </c>
      <c r="L8900" s="9" t="str">
        <f t="shared" si="562"/>
        <v>Titanic Town</v>
      </c>
      <c r="M8900" s="9" t="str">
        <f t="shared" si="563"/>
        <v>Titanic Town</v>
      </c>
      <c r="N8900" s="10" t="str">
        <f t="shared" si="564"/>
        <v>titanic00town</v>
      </c>
      <c r="O8900" t="s">
        <v>24478</v>
      </c>
      <c r="P8900" t="str">
        <f t="shared" si="565"/>
        <v>titanic98town</v>
      </c>
    </row>
    <row r="8901" spans="1:16" x14ac:dyDescent="0.25">
      <c r="A8901" t="s">
        <v>3961</v>
      </c>
      <c r="B8901">
        <v>9284</v>
      </c>
      <c r="C8901" s="1" t="s">
        <v>10930</v>
      </c>
      <c r="D8901" s="1" t="s">
        <v>19494</v>
      </c>
      <c r="E8901" s="3">
        <v>54149098</v>
      </c>
      <c r="F8901" s="6">
        <v>3120</v>
      </c>
      <c r="G8901" s="3">
        <v>24255205</v>
      </c>
      <c r="H8901" s="6">
        <v>3110</v>
      </c>
      <c r="I8901">
        <v>2007</v>
      </c>
      <c r="J8901">
        <v>3</v>
      </c>
      <c r="K8901">
        <v>23</v>
      </c>
      <c r="L8901" s="9" t="str">
        <f t="shared" si="562"/>
        <v>TMNT</v>
      </c>
      <c r="M8901" s="9" t="str">
        <f t="shared" si="563"/>
        <v>TMNT</v>
      </c>
      <c r="N8901" s="10" t="str">
        <f t="shared" si="564"/>
        <v>tmnt07tmnt</v>
      </c>
      <c r="P8901" t="str">
        <f t="shared" si="565"/>
        <v>tmnt07tmnt</v>
      </c>
    </row>
    <row r="8902" spans="1:16" x14ac:dyDescent="0.25">
      <c r="A8902" t="s">
        <v>24628</v>
      </c>
      <c r="B8902">
        <v>9285</v>
      </c>
      <c r="C8902" s="1" t="s">
        <v>10927</v>
      </c>
      <c r="D8902" s="1" t="s">
        <v>19894</v>
      </c>
      <c r="E8902" s="3">
        <v>777129</v>
      </c>
      <c r="F8902" s="1">
        <v>14</v>
      </c>
      <c r="G8902" s="3">
        <v>20528</v>
      </c>
      <c r="H8902" s="1">
        <v>3</v>
      </c>
      <c r="I8902">
        <v>2003</v>
      </c>
      <c r="J8902">
        <v>9</v>
      </c>
      <c r="K8902">
        <v>19</v>
      </c>
      <c r="L8902" s="9" t="str">
        <f t="shared" si="562"/>
        <v>To Be and to Have</v>
      </c>
      <c r="M8902" s="9" t="str">
        <f t="shared" si="563"/>
        <v>To Be and to Have</v>
      </c>
      <c r="N8902" s="10" t="str">
        <f t="shared" si="564"/>
        <v>tobeand03have</v>
      </c>
      <c r="O8902" t="s">
        <v>24480</v>
      </c>
      <c r="P8902" t="str">
        <f t="shared" si="565"/>
        <v>etreeta02voir</v>
      </c>
    </row>
    <row r="8903" spans="1:16" x14ac:dyDescent="0.25">
      <c r="A8903" t="s">
        <v>3962</v>
      </c>
      <c r="B8903">
        <v>9286</v>
      </c>
      <c r="C8903" s="1" t="s">
        <v>10928</v>
      </c>
      <c r="D8903" s="1" t="s">
        <v>19498</v>
      </c>
      <c r="E8903" s="3">
        <v>52823</v>
      </c>
      <c r="F8903" s="1">
        <v>22</v>
      </c>
      <c r="G8903" s="3">
        <v>22846</v>
      </c>
      <c r="H8903" s="1">
        <v>22</v>
      </c>
      <c r="I8903">
        <v>2014</v>
      </c>
      <c r="J8903">
        <v>8</v>
      </c>
      <c r="K8903">
        <v>22</v>
      </c>
      <c r="L8903" s="9" t="str">
        <f t="shared" si="562"/>
        <v>To Be Takei</v>
      </c>
      <c r="M8903" s="9" t="str">
        <f t="shared" si="563"/>
        <v>To Be Takei</v>
      </c>
      <c r="N8903" s="10" t="str">
        <f t="shared" si="564"/>
        <v>tobetak14akei</v>
      </c>
      <c r="P8903" t="str">
        <f t="shared" si="565"/>
        <v>tobetak14akei</v>
      </c>
    </row>
    <row r="8904" spans="1:16" x14ac:dyDescent="0.25">
      <c r="A8904" t="s">
        <v>24629</v>
      </c>
      <c r="B8904">
        <v>9287</v>
      </c>
      <c r="C8904" s="1" t="s">
        <v>11292</v>
      </c>
      <c r="D8904" s="1" t="s">
        <v>17645</v>
      </c>
      <c r="E8904" s="3">
        <v>77142</v>
      </c>
      <c r="F8904" s="1"/>
      <c r="G8904" s="3"/>
      <c r="H8904" s="1"/>
      <c r="I8904">
        <v>2011</v>
      </c>
      <c r="J8904">
        <v>3</v>
      </c>
      <c r="K8904">
        <v>31</v>
      </c>
      <c r="L8904" s="9" t="str">
        <f t="shared" si="562"/>
        <v>To Catch a Dollar</v>
      </c>
      <c r="M8904" s="9" t="str">
        <f t="shared" si="563"/>
        <v>To Catch a Dollar</v>
      </c>
      <c r="N8904" s="10" t="str">
        <f t="shared" si="564"/>
        <v>tocatch11llar</v>
      </c>
      <c r="O8904" t="s">
        <v>24481</v>
      </c>
      <c r="P8904" t="str">
        <f t="shared" si="565"/>
        <v>tocatch10rica</v>
      </c>
    </row>
    <row r="8905" spans="1:16" x14ac:dyDescent="0.25">
      <c r="A8905" t="s">
        <v>24630</v>
      </c>
      <c r="B8905">
        <v>9296</v>
      </c>
      <c r="C8905" s="1" t="s">
        <v>10415</v>
      </c>
      <c r="D8905" s="1" t="s">
        <v>18701</v>
      </c>
      <c r="E8905" s="3">
        <v>317831</v>
      </c>
      <c r="F8905" s="1">
        <v>55</v>
      </c>
      <c r="G8905" s="3">
        <v>90639</v>
      </c>
      <c r="H8905" s="1">
        <v>55</v>
      </c>
      <c r="I8905">
        <v>2010</v>
      </c>
      <c r="J8905">
        <v>11</v>
      </c>
      <c r="K8905">
        <v>19</v>
      </c>
      <c r="L8905" s="9" t="str">
        <f t="shared" si="562"/>
        <v>Today's Special</v>
      </c>
      <c r="M8905" s="9" t="str">
        <f t="shared" si="563"/>
        <v>Today's Special</v>
      </c>
      <c r="N8905" s="10" t="str">
        <f t="shared" si="564"/>
        <v>today's10cial</v>
      </c>
      <c r="O8905" t="s">
        <v>24482</v>
      </c>
      <c r="P8905" t="str">
        <f t="shared" si="565"/>
        <v>today's09cial</v>
      </c>
    </row>
    <row r="8906" spans="1:16" x14ac:dyDescent="0.25">
      <c r="A8906" t="s">
        <v>4127</v>
      </c>
      <c r="B8906">
        <v>9288</v>
      </c>
      <c r="C8906" s="1" t="s">
        <v>10924</v>
      </c>
      <c r="D8906" s="1" t="s">
        <v>18878</v>
      </c>
      <c r="E8906" s="3">
        <v>4549</v>
      </c>
      <c r="F8906" s="1">
        <v>1</v>
      </c>
      <c r="G8906" s="3">
        <v>112</v>
      </c>
      <c r="H8906" s="1">
        <v>1</v>
      </c>
      <c r="I8906">
        <v>2010</v>
      </c>
      <c r="J8906">
        <v>12</v>
      </c>
      <c r="K8906">
        <v>17</v>
      </c>
      <c r="L8906" s="9" t="str">
        <f t="shared" si="562"/>
        <v>To Die is Hard</v>
      </c>
      <c r="M8906" s="9" t="str">
        <f t="shared" si="563"/>
        <v>To Die is Hard</v>
      </c>
      <c r="N8906" s="10" t="str">
        <f t="shared" si="564"/>
        <v>todieis10hard</v>
      </c>
      <c r="P8906" t="str">
        <f t="shared" si="565"/>
        <v>todieis10hard</v>
      </c>
    </row>
    <row r="8907" spans="1:16" x14ac:dyDescent="0.25">
      <c r="A8907" t="s">
        <v>24631</v>
      </c>
      <c r="B8907">
        <v>9289</v>
      </c>
      <c r="C8907" s="1" t="s">
        <v>10925</v>
      </c>
      <c r="D8907" s="1" t="s">
        <v>19969</v>
      </c>
      <c r="E8907" s="3">
        <v>4029</v>
      </c>
      <c r="F8907" s="1">
        <v>1</v>
      </c>
      <c r="G8907" s="3">
        <v>2346</v>
      </c>
      <c r="H8907" s="1">
        <v>1</v>
      </c>
      <c r="I8907">
        <v>2011</v>
      </c>
      <c r="J8907">
        <v>4</v>
      </c>
      <c r="K8907">
        <v>8</v>
      </c>
      <c r="L8907" s="9" t="str">
        <f t="shared" si="562"/>
        <v>To Die Like a Man</v>
      </c>
      <c r="M8907" s="9" t="str">
        <f t="shared" si="563"/>
        <v>To Die Like a Man</v>
      </c>
      <c r="N8907" s="10" t="str">
        <f t="shared" si="564"/>
        <v>todieli11aman</v>
      </c>
      <c r="O8907" t="s">
        <v>24332</v>
      </c>
      <c r="P8907" t="str">
        <f t="shared" si="565"/>
        <v>morrerc09omem</v>
      </c>
    </row>
    <row r="8908" spans="1:16" x14ac:dyDescent="0.25">
      <c r="A8908" t="s">
        <v>24632</v>
      </c>
      <c r="B8908">
        <v>9297</v>
      </c>
      <c r="C8908" s="1" t="s">
        <v>10590</v>
      </c>
      <c r="D8908" s="1" t="s">
        <v>17944</v>
      </c>
      <c r="E8908" s="3">
        <v>70920</v>
      </c>
      <c r="F8908" s="1">
        <v>17</v>
      </c>
      <c r="G8908" s="3">
        <v>38090</v>
      </c>
      <c r="H8908" s="1">
        <v>17</v>
      </c>
      <c r="I8908">
        <v>2003</v>
      </c>
      <c r="J8908">
        <v>2</v>
      </c>
      <c r="K8908">
        <v>28</v>
      </c>
      <c r="L8908" s="9" t="str">
        <f t="shared" si="562"/>
        <v>Todo el Poder</v>
      </c>
      <c r="M8908" s="9" t="str">
        <f t="shared" si="563"/>
        <v>Todo el Poder</v>
      </c>
      <c r="N8908" s="10" t="str">
        <f t="shared" si="564"/>
        <v>todoelp03oder</v>
      </c>
      <c r="O8908" t="s">
        <v>24333</v>
      </c>
      <c r="P8908" t="str">
        <f t="shared" si="565"/>
        <v>todoelp00oder</v>
      </c>
    </row>
    <row r="8909" spans="1:16" x14ac:dyDescent="0.25">
      <c r="A8909" t="s">
        <v>24633</v>
      </c>
      <c r="B8909">
        <v>8971</v>
      </c>
      <c r="C8909" s="1" t="s">
        <v>11118</v>
      </c>
      <c r="D8909" s="1" t="s">
        <v>19504</v>
      </c>
      <c r="E8909" s="3">
        <v>3491669</v>
      </c>
      <c r="F8909" s="1">
        <v>591</v>
      </c>
      <c r="G8909" s="3">
        <v>1579402</v>
      </c>
      <c r="H8909" s="1">
        <v>591</v>
      </c>
      <c r="I8909">
        <v>2013</v>
      </c>
      <c r="J8909">
        <v>7</v>
      </c>
      <c r="K8909">
        <v>26</v>
      </c>
      <c r="L8909" s="9" t="str">
        <f t="shared" si="562"/>
        <v>The To-Do List</v>
      </c>
      <c r="M8909" s="9" t="str">
        <f t="shared" si="563"/>
        <v>To-Do List</v>
      </c>
      <c r="N8909" s="10" t="str">
        <f t="shared" si="564"/>
        <v>to-doli13list</v>
      </c>
      <c r="O8909" t="s">
        <v>24479</v>
      </c>
      <c r="P8909" t="str">
        <f t="shared" si="565"/>
        <v>todolis13list</v>
      </c>
    </row>
    <row r="8910" spans="1:16" x14ac:dyDescent="0.25">
      <c r="A8910" t="s">
        <v>24634</v>
      </c>
      <c r="B8910">
        <v>9298</v>
      </c>
      <c r="C8910" s="1" t="s">
        <v>10591</v>
      </c>
      <c r="D8910" s="1" t="s">
        <v>19969</v>
      </c>
      <c r="E8910" s="3">
        <v>21648</v>
      </c>
      <c r="F8910" s="1">
        <v>2</v>
      </c>
      <c r="G8910" s="3">
        <v>5205</v>
      </c>
      <c r="H8910" s="1">
        <v>1</v>
      </c>
      <c r="I8910">
        <v>2010</v>
      </c>
      <c r="J8910">
        <v>2</v>
      </c>
      <c r="K8910">
        <v>26</v>
      </c>
      <c r="L8910" s="9" t="str">
        <f t="shared" si="562"/>
        <v>Toe to Toe</v>
      </c>
      <c r="M8910" s="9" t="str">
        <f t="shared" si="563"/>
        <v>Toe to Toe</v>
      </c>
      <c r="N8910" s="10" t="str">
        <f t="shared" si="564"/>
        <v>toetoto10otoe</v>
      </c>
      <c r="O8910" t="s">
        <v>24334</v>
      </c>
      <c r="P8910" t="str">
        <f t="shared" si="565"/>
        <v>tototo09otoe</v>
      </c>
    </row>
    <row r="8911" spans="1:16" x14ac:dyDescent="0.25">
      <c r="A8911" t="s">
        <v>24635</v>
      </c>
      <c r="B8911">
        <v>9299</v>
      </c>
      <c r="C8911" s="1" t="s">
        <v>10417</v>
      </c>
      <c r="D8911" s="1" t="s">
        <v>19845</v>
      </c>
      <c r="E8911" s="3">
        <v>1034829</v>
      </c>
      <c r="F8911" s="1">
        <v>47</v>
      </c>
      <c r="G8911" s="3">
        <v>45848</v>
      </c>
      <c r="H8911" s="1">
        <v>2</v>
      </c>
      <c r="I8911">
        <v>2001</v>
      </c>
      <c r="J8911">
        <v>8</v>
      </c>
      <c r="K8911">
        <v>24</v>
      </c>
      <c r="L8911" s="9" t="str">
        <f t="shared" si="562"/>
        <v>Together</v>
      </c>
      <c r="M8911" s="9" t="str">
        <f t="shared" si="563"/>
        <v>Together</v>
      </c>
      <c r="N8911" s="10" t="str">
        <f t="shared" si="564"/>
        <v>togethe01ther</v>
      </c>
      <c r="O8911" t="s">
        <v>24335</v>
      </c>
      <c r="P8911" t="str">
        <f t="shared" si="565"/>
        <v>tillsam00mans</v>
      </c>
    </row>
    <row r="8912" spans="1:16" x14ac:dyDescent="0.25">
      <c r="A8912" t="s">
        <v>24636</v>
      </c>
      <c r="B8912">
        <v>9300</v>
      </c>
      <c r="C8912" s="1" t="s">
        <v>10417</v>
      </c>
      <c r="D8912" s="1" t="s">
        <v>19885</v>
      </c>
      <c r="E8912" s="3">
        <v>1151941</v>
      </c>
      <c r="F8912" s="1">
        <v>47</v>
      </c>
      <c r="G8912" s="3">
        <v>69209</v>
      </c>
      <c r="H8912" s="1">
        <v>6</v>
      </c>
      <c r="I8912">
        <v>2003</v>
      </c>
      <c r="J8912">
        <v>5</v>
      </c>
      <c r="K8912">
        <v>30</v>
      </c>
      <c r="L8912" s="9" t="str">
        <f t="shared" si="562"/>
        <v>Together</v>
      </c>
      <c r="M8912" s="9" t="str">
        <f t="shared" si="563"/>
        <v>Together</v>
      </c>
      <c r="N8912" s="10" t="str">
        <f t="shared" si="564"/>
        <v>togethe03ther</v>
      </c>
      <c r="O8912" t="s">
        <v>24336</v>
      </c>
      <c r="P8912" t="str">
        <f t="shared" si="565"/>
        <v>henizai02yiqi</v>
      </c>
    </row>
    <row r="8913" spans="1:16" x14ac:dyDescent="0.25">
      <c r="A8913" t="s">
        <v>3972</v>
      </c>
      <c r="B8913">
        <v>9290</v>
      </c>
      <c r="C8913" s="1" t="s">
        <v>11112</v>
      </c>
      <c r="D8913" s="1" t="s">
        <v>17855</v>
      </c>
      <c r="E8913" s="3">
        <v>1709073</v>
      </c>
      <c r="F8913" s="1">
        <v>753</v>
      </c>
      <c r="G8913" s="3"/>
      <c r="H8913" s="1"/>
      <c r="I8913">
        <v>2016</v>
      </c>
      <c r="J8913">
        <v>9</v>
      </c>
      <c r="K8913">
        <v>20</v>
      </c>
      <c r="L8913" s="9" t="str">
        <f t="shared" si="562"/>
        <v>To Joey, with Love</v>
      </c>
      <c r="M8913" s="9" t="str">
        <f t="shared" si="563"/>
        <v>To Joey, with Love</v>
      </c>
      <c r="N8913" s="10" t="str">
        <f t="shared" si="564"/>
        <v>tojoey,16love</v>
      </c>
      <c r="P8913" t="str">
        <f t="shared" si="565"/>
        <v>tojoey,16love</v>
      </c>
    </row>
    <row r="8914" spans="1:16" x14ac:dyDescent="0.25">
      <c r="A8914" t="s">
        <v>24637</v>
      </c>
      <c r="B8914">
        <v>9303</v>
      </c>
      <c r="C8914" s="1" t="s">
        <v>10767</v>
      </c>
      <c r="D8914" s="1" t="s">
        <v>16570</v>
      </c>
      <c r="E8914" s="3">
        <v>351059</v>
      </c>
      <c r="F8914" s="1">
        <v>18</v>
      </c>
      <c r="G8914" s="3">
        <v>23030</v>
      </c>
      <c r="H8914" s="1">
        <v>1</v>
      </c>
      <c r="I8914">
        <v>2009</v>
      </c>
      <c r="J8914">
        <v>3</v>
      </c>
      <c r="K8914">
        <v>6</v>
      </c>
      <c r="L8914" s="9" t="str">
        <f t="shared" si="562"/>
        <v>Tokyo!</v>
      </c>
      <c r="M8914" s="9" t="str">
        <f t="shared" si="563"/>
        <v>Tokyo!</v>
      </c>
      <c r="N8914" s="10" t="str">
        <f t="shared" si="564"/>
        <v>tokyo!09kyo!</v>
      </c>
      <c r="O8914" t="s">
        <v>24337</v>
      </c>
      <c r="P8914" t="str">
        <f t="shared" si="565"/>
        <v>tokyo!08kyo!</v>
      </c>
    </row>
    <row r="8915" spans="1:16" x14ac:dyDescent="0.25">
      <c r="A8915" t="s">
        <v>24638</v>
      </c>
      <c r="B8915">
        <v>9301</v>
      </c>
      <c r="C8915" s="1" t="s">
        <v>10765</v>
      </c>
      <c r="D8915" s="1" t="s">
        <v>18806</v>
      </c>
      <c r="E8915" s="3">
        <v>129560</v>
      </c>
      <c r="F8915" s="1">
        <v>10</v>
      </c>
      <c r="G8915" s="3">
        <v>29259</v>
      </c>
      <c r="H8915" s="1">
        <v>8</v>
      </c>
      <c r="I8915">
        <v>2004</v>
      </c>
      <c r="J8915">
        <v>1</v>
      </c>
      <c r="K8915">
        <v>16</v>
      </c>
      <c r="L8915" s="9" t="str">
        <f t="shared" si="562"/>
        <v>Tokyo Godfathers</v>
      </c>
      <c r="M8915" s="9" t="str">
        <f t="shared" si="563"/>
        <v>Tokyo Godfathers</v>
      </c>
      <c r="N8915" s="10" t="str">
        <f t="shared" si="564"/>
        <v>tokyogo04hers</v>
      </c>
      <c r="O8915" t="s">
        <v>24338</v>
      </c>
      <c r="P8915" t="str">
        <f t="shared" si="565"/>
        <v>tokyogo03zazu</v>
      </c>
    </row>
    <row r="8916" spans="1:16" x14ac:dyDescent="0.25">
      <c r="A8916" t="s">
        <v>24639</v>
      </c>
      <c r="B8916">
        <v>9302</v>
      </c>
      <c r="C8916" s="1" t="s">
        <v>10766</v>
      </c>
      <c r="D8916" s="1" t="s">
        <v>19846</v>
      </c>
      <c r="E8916" s="3">
        <v>278356</v>
      </c>
      <c r="F8916" s="1">
        <v>10</v>
      </c>
      <c r="G8916" s="3">
        <v>28345</v>
      </c>
      <c r="H8916" s="1">
        <v>2</v>
      </c>
      <c r="I8916">
        <v>2009</v>
      </c>
      <c r="J8916">
        <v>3</v>
      </c>
      <c r="K8916">
        <v>13</v>
      </c>
      <c r="L8916" s="9" t="str">
        <f t="shared" si="562"/>
        <v>Tokyo Sonata</v>
      </c>
      <c r="M8916" s="9" t="str">
        <f t="shared" si="563"/>
        <v>Tokyo Sonata</v>
      </c>
      <c r="N8916" s="10" t="str">
        <f t="shared" si="564"/>
        <v>tokyoso09nata</v>
      </c>
      <c r="O8916" t="s">
        <v>24407</v>
      </c>
      <c r="P8916" t="str">
        <f t="shared" si="565"/>
        <v>tokyoso08nata</v>
      </c>
    </row>
    <row r="8917" spans="1:16" x14ac:dyDescent="0.25">
      <c r="A8917" t="s">
        <v>24640</v>
      </c>
      <c r="B8917">
        <v>8972</v>
      </c>
      <c r="C8917" s="1" t="s">
        <v>10602</v>
      </c>
      <c r="D8917" s="1" t="s">
        <v>19306</v>
      </c>
      <c r="E8917" s="3">
        <v>4546</v>
      </c>
      <c r="F8917" s="1">
        <v>1</v>
      </c>
      <c r="G8917" s="3">
        <v>4546</v>
      </c>
      <c r="H8917" s="1">
        <v>1</v>
      </c>
      <c r="I8917">
        <v>2006</v>
      </c>
      <c r="J8917">
        <v>2</v>
      </c>
      <c r="K8917">
        <v>3</v>
      </c>
      <c r="L8917" s="9" t="str">
        <f t="shared" si="562"/>
        <v>The Tollbooth</v>
      </c>
      <c r="M8917" s="9" t="str">
        <f t="shared" si="563"/>
        <v>Tollbooth</v>
      </c>
      <c r="N8917" s="10" t="str">
        <f t="shared" si="564"/>
        <v>tollboo06ooth</v>
      </c>
      <c r="O8917" t="s">
        <v>24408</v>
      </c>
      <c r="P8917" t="str">
        <f t="shared" si="565"/>
        <v>tollboo04ooth</v>
      </c>
    </row>
    <row r="8918" spans="1:16" x14ac:dyDescent="0.25">
      <c r="A8918" t="s">
        <v>24409</v>
      </c>
      <c r="B8918">
        <v>9305</v>
      </c>
      <c r="C8918" s="1" t="s">
        <v>10769</v>
      </c>
      <c r="D8918" s="1" t="s">
        <v>19213</v>
      </c>
      <c r="E8918" s="3">
        <v>129834</v>
      </c>
      <c r="F8918" s="1">
        <v>10</v>
      </c>
      <c r="G8918" s="3">
        <v>7078</v>
      </c>
      <c r="H8918" s="1">
        <v>1</v>
      </c>
      <c r="I8918">
        <v>2011</v>
      </c>
      <c r="J8918">
        <v>11</v>
      </c>
      <c r="K8918">
        <v>16</v>
      </c>
      <c r="L8918" s="9" t="str">
        <f t="shared" si="562"/>
        <v>Tomboy (2011)</v>
      </c>
      <c r="M8918" s="9" t="str">
        <f t="shared" si="563"/>
        <v>Tomboy (2011)</v>
      </c>
      <c r="N8918" s="10" t="str">
        <f t="shared" si="564"/>
        <v>tomboy(11011)</v>
      </c>
      <c r="O8918" t="s">
        <v>24409</v>
      </c>
      <c r="P8918" t="str">
        <f t="shared" si="565"/>
        <v>tomboy11mboy</v>
      </c>
    </row>
    <row r="8919" spans="1:16" x14ac:dyDescent="0.25">
      <c r="A8919" t="s">
        <v>4436</v>
      </c>
      <c r="B8919">
        <v>9306</v>
      </c>
      <c r="C8919" s="1" t="s">
        <v>10770</v>
      </c>
      <c r="D8919" s="1" t="s">
        <v>20062</v>
      </c>
      <c r="E8919" s="3">
        <v>13558739</v>
      </c>
      <c r="F8919" s="6">
        <v>2617</v>
      </c>
      <c r="G8919" s="3">
        <v>6406076</v>
      </c>
      <c r="H8919" s="6">
        <v>2617</v>
      </c>
      <c r="I8919">
        <v>2001</v>
      </c>
      <c r="J8919">
        <v>3</v>
      </c>
      <c r="K8919">
        <v>30</v>
      </c>
      <c r="L8919" s="9" t="str">
        <f t="shared" si="562"/>
        <v>Tomcats</v>
      </c>
      <c r="M8919" s="9" t="str">
        <f t="shared" si="563"/>
        <v>Tomcats</v>
      </c>
      <c r="N8919" s="10" t="str">
        <f t="shared" si="564"/>
        <v>tomcats01cats</v>
      </c>
      <c r="P8919" t="str">
        <f t="shared" si="565"/>
        <v>tomcats01cats</v>
      </c>
    </row>
    <row r="8920" spans="1:16" x14ac:dyDescent="0.25">
      <c r="A8920" t="s">
        <v>24641</v>
      </c>
      <c r="B8920">
        <v>9304</v>
      </c>
      <c r="C8920" s="1" t="s">
        <v>10768</v>
      </c>
      <c r="D8920" s="1" t="s">
        <v>19359</v>
      </c>
      <c r="E8920" s="3">
        <v>40919</v>
      </c>
      <c r="F8920" s="1">
        <v>10</v>
      </c>
      <c r="G8920" s="3">
        <v>16522</v>
      </c>
      <c r="H8920" s="1">
        <v>10</v>
      </c>
      <c r="I8920">
        <v>2004</v>
      </c>
      <c r="J8920">
        <v>8</v>
      </c>
      <c r="K8920">
        <v>13</v>
      </c>
      <c r="L8920" s="9" t="str">
        <f t="shared" si="562"/>
        <v>Tom Dowd and the Language of Music</v>
      </c>
      <c r="M8920" s="9" t="str">
        <f t="shared" si="563"/>
        <v>Tom Dowd and the Language of Music</v>
      </c>
      <c r="N8920" s="10" t="str">
        <f t="shared" si="564"/>
        <v>tomdowd04usic</v>
      </c>
      <c r="O8920" t="s">
        <v>24410</v>
      </c>
      <c r="P8920" t="str">
        <f t="shared" si="565"/>
        <v>tomdowd03usic</v>
      </c>
    </row>
    <row r="8921" spans="1:16" x14ac:dyDescent="0.25">
      <c r="A8921" t="s">
        <v>24642</v>
      </c>
      <c r="B8921">
        <v>9307</v>
      </c>
      <c r="C8921" s="1" t="s">
        <v>10600</v>
      </c>
      <c r="D8921" s="1" t="s">
        <v>19167</v>
      </c>
      <c r="E8921" s="3">
        <v>4936</v>
      </c>
      <c r="F8921" s="1">
        <v>10</v>
      </c>
      <c r="G8921" s="3">
        <v>3172</v>
      </c>
      <c r="H8921" s="1">
        <v>10</v>
      </c>
      <c r="I8921">
        <v>2012</v>
      </c>
      <c r="J8921">
        <v>2</v>
      </c>
      <c r="K8921">
        <v>24</v>
      </c>
      <c r="L8921" s="9" t="str">
        <f t="shared" si="562"/>
        <v>Tomorrow When the War Began</v>
      </c>
      <c r="M8921" s="9" t="str">
        <f t="shared" si="563"/>
        <v>Tomorrow When the War Began</v>
      </c>
      <c r="N8921" s="10" t="str">
        <f t="shared" si="564"/>
        <v>tomorro12egan</v>
      </c>
      <c r="O8921" t="s">
        <v>24411</v>
      </c>
      <c r="P8921" t="str">
        <f t="shared" si="565"/>
        <v>tomorro10egan</v>
      </c>
    </row>
    <row r="8922" spans="1:16" x14ac:dyDescent="0.25">
      <c r="A8922" t="s">
        <v>4438</v>
      </c>
      <c r="B8922">
        <v>9308</v>
      </c>
      <c r="C8922" s="1" t="s">
        <v>10956</v>
      </c>
      <c r="D8922" s="1" t="s">
        <v>19861</v>
      </c>
      <c r="E8922" s="3">
        <v>93436322</v>
      </c>
      <c r="F8922" s="6">
        <v>3972</v>
      </c>
      <c r="G8922" s="3">
        <v>33028165</v>
      </c>
      <c r="H8922" s="6">
        <v>3972</v>
      </c>
      <c r="I8922">
        <v>2015</v>
      </c>
      <c r="J8922">
        <v>5</v>
      </c>
      <c r="K8922">
        <v>22</v>
      </c>
      <c r="L8922" s="9" t="str">
        <f t="shared" si="562"/>
        <v>Tomorrowland</v>
      </c>
      <c r="M8922" s="9" t="str">
        <f t="shared" si="563"/>
        <v>Tomorrowland</v>
      </c>
      <c r="N8922" s="10" t="str">
        <f t="shared" si="564"/>
        <v>tomorro15land</v>
      </c>
      <c r="P8922" t="str">
        <f t="shared" si="565"/>
        <v>tomorro15land</v>
      </c>
    </row>
    <row r="8923" spans="1:16" x14ac:dyDescent="0.25">
      <c r="A8923" t="s">
        <v>4451</v>
      </c>
      <c r="B8923">
        <v>9309</v>
      </c>
      <c r="C8923" s="1" t="s">
        <v>10777</v>
      </c>
      <c r="D8923" s="1" t="s">
        <v>19884</v>
      </c>
      <c r="E8923" s="3">
        <v>1474575</v>
      </c>
      <c r="F8923" s="1">
        <v>112</v>
      </c>
      <c r="G8923" s="3">
        <v>15972</v>
      </c>
      <c r="H8923" s="1">
        <v>3</v>
      </c>
      <c r="I8923">
        <v>2016</v>
      </c>
      <c r="J8923">
        <v>12</v>
      </c>
      <c r="K8923">
        <v>25</v>
      </c>
      <c r="L8923" s="9" t="str">
        <f t="shared" si="562"/>
        <v>Toni Erdmann</v>
      </c>
      <c r="M8923" s="9" t="str">
        <f t="shared" si="563"/>
        <v>Toni Erdmann</v>
      </c>
      <c r="N8923" s="10" t="str">
        <f t="shared" si="564"/>
        <v>tonierd16mann</v>
      </c>
      <c r="P8923" t="str">
        <f t="shared" si="565"/>
        <v>tonierd16mann</v>
      </c>
    </row>
    <row r="8924" spans="1:16" x14ac:dyDescent="0.25">
      <c r="A8924" t="s">
        <v>24643</v>
      </c>
      <c r="B8924">
        <v>9310</v>
      </c>
      <c r="C8924" s="1" t="s">
        <v>10961</v>
      </c>
      <c r="D8924" s="1" t="s">
        <v>19628</v>
      </c>
      <c r="E8924" s="3">
        <v>6255</v>
      </c>
      <c r="F8924" s="1">
        <v>3</v>
      </c>
      <c r="G8924" s="3">
        <v>2144</v>
      </c>
      <c r="H8924" s="1">
        <v>2</v>
      </c>
      <c r="I8924">
        <v>2012</v>
      </c>
      <c r="J8924">
        <v>5</v>
      </c>
      <c r="K8924">
        <v>11</v>
      </c>
      <c r="L8924" s="9" t="str">
        <f t="shared" si="562"/>
        <v>Tonight You're Mine</v>
      </c>
      <c r="M8924" s="9" t="str">
        <f t="shared" si="563"/>
        <v>Tonight You're Mine</v>
      </c>
      <c r="N8924" s="10" t="str">
        <f t="shared" si="564"/>
        <v>tonight12mine</v>
      </c>
      <c r="O8924" t="s">
        <v>24412</v>
      </c>
      <c r="P8924" t="str">
        <f t="shared" si="565"/>
        <v>youinst11tead</v>
      </c>
    </row>
    <row r="8925" spans="1:16" x14ac:dyDescent="0.25">
      <c r="A8925" t="s">
        <v>24644</v>
      </c>
      <c r="B8925">
        <v>9311</v>
      </c>
      <c r="C8925" s="1" t="s">
        <v>10609</v>
      </c>
      <c r="D8925" s="1" t="s">
        <v>18312</v>
      </c>
      <c r="E8925" s="3" t="s">
        <v>8907</v>
      </c>
      <c r="F8925" s="1"/>
      <c r="G8925" s="3"/>
      <c r="H8925" s="1"/>
      <c r="I8925">
        <v>2010</v>
      </c>
      <c r="J8925">
        <v>2</v>
      </c>
      <c r="K8925">
        <v>5</v>
      </c>
      <c r="L8925" s="9" t="str">
        <f t="shared" si="562"/>
        <v>Tony (2010)</v>
      </c>
      <c r="M8925" s="9" t="str">
        <f t="shared" si="563"/>
        <v>Tony (2010)</v>
      </c>
      <c r="N8925" s="10" t="str">
        <f t="shared" si="564"/>
        <v>tony(2010010)</v>
      </c>
      <c r="O8925" t="s">
        <v>24414</v>
      </c>
      <c r="P8925" t="str">
        <f t="shared" si="565"/>
        <v>tonyi09onyi</v>
      </c>
    </row>
    <row r="8926" spans="1:16" x14ac:dyDescent="0.25">
      <c r="A8926" t="s">
        <v>24645</v>
      </c>
      <c r="B8926">
        <v>9312</v>
      </c>
      <c r="C8926" s="1" t="s">
        <v>10435</v>
      </c>
      <c r="D8926" s="1" t="s">
        <v>19309</v>
      </c>
      <c r="E8926" s="3">
        <v>20677</v>
      </c>
      <c r="F8926" s="1">
        <v>5</v>
      </c>
      <c r="G8926" s="3">
        <v>3305</v>
      </c>
      <c r="H8926" s="1">
        <v>1</v>
      </c>
      <c r="I8926">
        <v>2009</v>
      </c>
      <c r="J8926">
        <v>7</v>
      </c>
      <c r="K8926">
        <v>3</v>
      </c>
      <c r="L8926" s="9" t="str">
        <f t="shared" si="562"/>
        <v>Tony Manero</v>
      </c>
      <c r="M8926" s="9" t="str">
        <f t="shared" si="563"/>
        <v>Tony Manero</v>
      </c>
      <c r="N8926" s="10" t="str">
        <f t="shared" si="564"/>
        <v>tonyman09nero</v>
      </c>
      <c r="O8926" t="s">
        <v>24415</v>
      </c>
      <c r="P8926" t="str">
        <f t="shared" si="565"/>
        <v>tonyman08nero</v>
      </c>
    </row>
    <row r="8927" spans="1:16" x14ac:dyDescent="0.25">
      <c r="A8927" t="s">
        <v>24646</v>
      </c>
      <c r="B8927">
        <v>9313</v>
      </c>
      <c r="C8927" s="1" t="s">
        <v>10608</v>
      </c>
      <c r="D8927" s="1" t="s">
        <v>19319</v>
      </c>
      <c r="E8927" s="3" t="s">
        <v>8907</v>
      </c>
      <c r="F8927" s="1"/>
      <c r="G8927" s="3"/>
      <c r="H8927" s="1"/>
      <c r="I8927">
        <v>2007</v>
      </c>
      <c r="J8927">
        <v>12</v>
      </c>
      <c r="K8927">
        <v>5</v>
      </c>
      <c r="L8927" s="9" t="str">
        <f t="shared" si="562"/>
        <v>Tony 'n' Tina's Wedding</v>
      </c>
      <c r="M8927" s="9" t="str">
        <f t="shared" si="563"/>
        <v>Tony 'n' Tina's Wedding</v>
      </c>
      <c r="N8927" s="10" t="str">
        <f t="shared" si="564"/>
        <v>tony'n'07ding</v>
      </c>
      <c r="O8927" t="s">
        <v>24413</v>
      </c>
      <c r="P8927" t="str">
        <f t="shared" si="565"/>
        <v>tony'n'04ding</v>
      </c>
    </row>
    <row r="8928" spans="1:16" x14ac:dyDescent="0.25">
      <c r="A8928" t="s">
        <v>24647</v>
      </c>
      <c r="B8928">
        <v>9314</v>
      </c>
      <c r="C8928" s="1" t="s">
        <v>10611</v>
      </c>
      <c r="D8928" s="1" t="s">
        <v>19969</v>
      </c>
      <c r="E8928" s="3">
        <v>129783</v>
      </c>
      <c r="F8928" s="1">
        <v>5</v>
      </c>
      <c r="G8928" s="3">
        <v>1765</v>
      </c>
      <c r="H8928" s="1">
        <v>1</v>
      </c>
      <c r="I8928">
        <v>2005</v>
      </c>
      <c r="J8928">
        <v>6</v>
      </c>
      <c r="K8928">
        <v>24</v>
      </c>
      <c r="L8928" s="9" t="str">
        <f t="shared" ref="L8928:L8985" si="566">IF(EXACT(LEFT(C8928,2),"A "),MID(C8928,3,9999),C8928)</f>
        <v>Tony Takitani</v>
      </c>
      <c r="M8928" s="9" t="str">
        <f t="shared" ref="M8928:M8985" si="567">IF(EXACT(LEFT(L8928,4),"The "),MID(L8928,5,9999),L8928)</f>
        <v>Tony Takitani</v>
      </c>
      <c r="N8928" s="10" t="str">
        <f t="shared" ref="N8928:N8985" si="568">LOWER(CONCATENATE(LEFT(SUBSTITUTE(TRIM(CLEAN(M8928))," ",""),7),RIGHT(I8928,2),RIGHT(SUBSTITUTE(TRIM(CLEAN(M8928))," ",""),4)))</f>
        <v>tonytak05tani</v>
      </c>
      <c r="O8928" t="s">
        <v>24416</v>
      </c>
      <c r="P8928" t="str">
        <f t="shared" si="565"/>
        <v>tonitak04tani</v>
      </c>
    </row>
    <row r="8929" spans="1:16" x14ac:dyDescent="0.25">
      <c r="A8929" t="s">
        <v>4439</v>
      </c>
      <c r="B8929">
        <v>9315</v>
      </c>
      <c r="C8929" s="1" t="s">
        <v>10774</v>
      </c>
      <c r="D8929" s="1" t="s">
        <v>10775</v>
      </c>
      <c r="E8929" s="3">
        <v>60438</v>
      </c>
      <c r="F8929" s="1">
        <v>7</v>
      </c>
      <c r="G8929" s="3">
        <v>7000</v>
      </c>
      <c r="H8929" s="1">
        <v>1</v>
      </c>
      <c r="I8929">
        <v>2016</v>
      </c>
      <c r="J8929">
        <v>3</v>
      </c>
      <c r="K8929">
        <v>18</v>
      </c>
      <c r="L8929" s="9" t="str">
        <f t="shared" si="566"/>
        <v>Too Late</v>
      </c>
      <c r="M8929" s="9" t="str">
        <f t="shared" si="567"/>
        <v>Too Late</v>
      </c>
      <c r="N8929" s="10" t="str">
        <f t="shared" si="568"/>
        <v>toolate16late</v>
      </c>
      <c r="P8929" t="str">
        <f t="shared" si="565"/>
        <v>toolate16late</v>
      </c>
    </row>
    <row r="8930" spans="1:16" x14ac:dyDescent="0.25">
      <c r="A8930" t="s">
        <v>24648</v>
      </c>
      <c r="B8930">
        <v>9316</v>
      </c>
      <c r="C8930" s="1" t="s">
        <v>10269</v>
      </c>
      <c r="D8930" s="1" t="s">
        <v>20052</v>
      </c>
      <c r="E8930" s="3">
        <v>60022256</v>
      </c>
      <c r="F8930" s="6">
        <v>3345</v>
      </c>
      <c r="G8930" s="3">
        <v>14010409</v>
      </c>
      <c r="H8930" s="6">
        <v>3344</v>
      </c>
      <c r="I8930">
        <v>2010</v>
      </c>
      <c r="J8930">
        <v>1</v>
      </c>
      <c r="K8930">
        <v>22</v>
      </c>
      <c r="L8930" s="9" t="str">
        <f t="shared" si="566"/>
        <v>Tooth Fairy</v>
      </c>
      <c r="M8930" s="9" t="str">
        <f t="shared" si="567"/>
        <v>Tooth Fairy</v>
      </c>
      <c r="N8930" s="10" t="str">
        <f t="shared" si="568"/>
        <v>toothfa10airy</v>
      </c>
      <c r="O8930" t="s">
        <v>24417</v>
      </c>
      <c r="P8930" t="str">
        <f t="shared" si="565"/>
        <v>toothfa10iryi</v>
      </c>
    </row>
    <row r="8931" spans="1:16" x14ac:dyDescent="0.25">
      <c r="A8931" t="s">
        <v>4440</v>
      </c>
      <c r="B8931">
        <v>9317</v>
      </c>
      <c r="C8931" s="1" t="s">
        <v>10270</v>
      </c>
      <c r="D8931" s="1" t="s">
        <v>19689</v>
      </c>
      <c r="E8931" s="3">
        <v>25317379</v>
      </c>
      <c r="F8931" s="6">
        <v>1426</v>
      </c>
      <c r="G8931" s="3">
        <v>6896593</v>
      </c>
      <c r="H8931" s="1">
        <v>979</v>
      </c>
      <c r="I8931">
        <v>2014</v>
      </c>
      <c r="J8931">
        <v>12</v>
      </c>
      <c r="K8931">
        <v>12</v>
      </c>
      <c r="L8931" s="9" t="str">
        <f t="shared" si="566"/>
        <v>Top Five</v>
      </c>
      <c r="M8931" s="9" t="str">
        <f t="shared" si="567"/>
        <v>Top Five</v>
      </c>
      <c r="N8931" s="10" t="str">
        <f t="shared" si="568"/>
        <v>topfive14five</v>
      </c>
      <c r="P8931" t="str">
        <f t="shared" si="565"/>
        <v>topfive14five</v>
      </c>
    </row>
    <row r="8932" spans="1:16" x14ac:dyDescent="0.25">
      <c r="A8932" t="s">
        <v>24649</v>
      </c>
      <c r="B8932">
        <v>8973</v>
      </c>
      <c r="C8932" s="1" t="s">
        <v>10096</v>
      </c>
      <c r="D8932" s="1" t="s">
        <v>20057</v>
      </c>
      <c r="E8932" s="3">
        <v>29316</v>
      </c>
      <c r="F8932" s="1">
        <v>5</v>
      </c>
      <c r="G8932" s="3">
        <v>2506</v>
      </c>
      <c r="H8932" s="1">
        <v>1</v>
      </c>
      <c r="I8932">
        <v>2011</v>
      </c>
      <c r="J8932">
        <v>5</v>
      </c>
      <c r="K8932">
        <v>13</v>
      </c>
      <c r="L8932" s="9" t="str">
        <f t="shared" si="566"/>
        <v>The Topp Twins: Untouchable Girls</v>
      </c>
      <c r="M8932" s="9" t="str">
        <f t="shared" si="567"/>
        <v>Topp Twins: Untouchable Girls</v>
      </c>
      <c r="N8932" s="10" t="str">
        <f t="shared" si="568"/>
        <v>topptwi11irls</v>
      </c>
      <c r="O8932" t="s">
        <v>24418</v>
      </c>
      <c r="P8932" t="str">
        <f t="shared" si="565"/>
        <v>topptwi09irls</v>
      </c>
    </row>
    <row r="8933" spans="1:16" x14ac:dyDescent="0.25">
      <c r="A8933" t="s">
        <v>24650</v>
      </c>
      <c r="B8933">
        <v>9319</v>
      </c>
      <c r="C8933" s="1" t="s">
        <v>9904</v>
      </c>
      <c r="D8933" s="1" t="s">
        <v>19520</v>
      </c>
      <c r="E8933" s="3">
        <v>5858</v>
      </c>
      <c r="F8933" s="1">
        <v>4</v>
      </c>
      <c r="G8933" s="3">
        <v>2177</v>
      </c>
      <c r="H8933" s="1">
        <v>1</v>
      </c>
      <c r="I8933">
        <v>2015</v>
      </c>
      <c r="J8933">
        <v>8</v>
      </c>
      <c r="K8933">
        <v>21</v>
      </c>
      <c r="L8933" s="9" t="str">
        <f t="shared" si="566"/>
        <v>Top Spin</v>
      </c>
      <c r="M8933" s="9" t="str">
        <f t="shared" si="567"/>
        <v>Top Spin</v>
      </c>
      <c r="N8933" s="10" t="str">
        <f t="shared" si="568"/>
        <v>topspin15spin</v>
      </c>
      <c r="O8933" t="s">
        <v>24419</v>
      </c>
      <c r="P8933" t="str">
        <f t="shared" si="565"/>
        <v>topspin14spin</v>
      </c>
    </row>
    <row r="8934" spans="1:16" x14ac:dyDescent="0.25">
      <c r="A8934" t="s">
        <v>4935</v>
      </c>
      <c r="B8934">
        <v>9320</v>
      </c>
      <c r="C8934" s="1" t="s">
        <v>9912</v>
      </c>
      <c r="D8934" s="1" t="s">
        <v>16777</v>
      </c>
      <c r="E8934" s="3" t="s">
        <v>8907</v>
      </c>
      <c r="F8934" s="1"/>
      <c r="G8934" s="3"/>
      <c r="H8934" s="1"/>
      <c r="I8934">
        <v>2016</v>
      </c>
      <c r="J8934">
        <v>10</v>
      </c>
      <c r="K8934">
        <v>7</v>
      </c>
      <c r="L8934" s="9" t="str">
        <f t="shared" si="566"/>
        <v>Torchbearer</v>
      </c>
      <c r="M8934" s="9" t="str">
        <f t="shared" si="567"/>
        <v>Torchbearer</v>
      </c>
      <c r="N8934" s="10" t="str">
        <f t="shared" si="568"/>
        <v>torchbe16arer</v>
      </c>
      <c r="P8934" t="str">
        <f t="shared" si="565"/>
        <v>torchbe16arer</v>
      </c>
    </row>
    <row r="8935" spans="1:16" x14ac:dyDescent="0.25">
      <c r="A8935" t="s">
        <v>24651</v>
      </c>
      <c r="B8935">
        <v>9321</v>
      </c>
      <c r="C8935" s="1" t="s">
        <v>9917</v>
      </c>
      <c r="D8935" s="1" t="s">
        <v>16734</v>
      </c>
      <c r="E8935" s="3">
        <v>18202</v>
      </c>
      <c r="F8935" s="1">
        <v>5</v>
      </c>
      <c r="G8935" s="3">
        <v>4881</v>
      </c>
      <c r="H8935" s="1">
        <v>1</v>
      </c>
      <c r="I8935">
        <v>2013</v>
      </c>
      <c r="J8935">
        <v>10</v>
      </c>
      <c r="K8935">
        <v>18</v>
      </c>
      <c r="L8935" s="9" t="str">
        <f t="shared" si="566"/>
        <v>Torn</v>
      </c>
      <c r="M8935" s="9" t="str">
        <f t="shared" si="567"/>
        <v>Torn</v>
      </c>
      <c r="N8935" s="10" t="str">
        <f t="shared" si="568"/>
        <v>torn13torn</v>
      </c>
      <c r="O8935" t="s">
        <v>24420</v>
      </c>
      <c r="P8935" t="str">
        <f t="shared" si="565"/>
        <v>torni13orni</v>
      </c>
    </row>
    <row r="8936" spans="1:16" x14ac:dyDescent="0.25">
      <c r="A8936" t="s">
        <v>3973</v>
      </c>
      <c r="B8936">
        <v>9291</v>
      </c>
      <c r="C8936" s="1" t="s">
        <v>10243</v>
      </c>
      <c r="D8936" s="1" t="s">
        <v>19884</v>
      </c>
      <c r="E8936" s="3">
        <v>16685867</v>
      </c>
      <c r="F8936" s="1">
        <v>806</v>
      </c>
      <c r="G8936" s="3">
        <v>361359</v>
      </c>
      <c r="H8936" s="1">
        <v>5</v>
      </c>
      <c r="I8936">
        <v>2012</v>
      </c>
      <c r="J8936">
        <v>6</v>
      </c>
      <c r="K8936">
        <v>22</v>
      </c>
      <c r="L8936" s="9" t="str">
        <f t="shared" si="566"/>
        <v>To Rome with Love</v>
      </c>
      <c r="M8936" s="9" t="str">
        <f t="shared" si="567"/>
        <v>To Rome with Love</v>
      </c>
      <c r="N8936" s="10" t="str">
        <f t="shared" si="568"/>
        <v>toromew12love</v>
      </c>
      <c r="P8936" t="str">
        <f t="shared" si="565"/>
        <v>toromew12love</v>
      </c>
    </row>
    <row r="8937" spans="1:16" x14ac:dyDescent="0.25">
      <c r="A8937" t="s">
        <v>4990</v>
      </c>
      <c r="B8937">
        <v>9322</v>
      </c>
      <c r="C8937" s="1" t="s">
        <v>9553</v>
      </c>
      <c r="D8937" s="1" t="s">
        <v>19494</v>
      </c>
      <c r="E8937" s="3">
        <v>21215059</v>
      </c>
      <c r="F8937" s="6">
        <v>2463</v>
      </c>
      <c r="G8937" s="3">
        <v>9970557</v>
      </c>
      <c r="H8937" s="6">
        <v>2463</v>
      </c>
      <c r="I8937">
        <v>2004</v>
      </c>
      <c r="J8937">
        <v>1</v>
      </c>
      <c r="K8937">
        <v>16</v>
      </c>
      <c r="L8937" s="9" t="str">
        <f t="shared" si="566"/>
        <v>Torque</v>
      </c>
      <c r="M8937" s="9" t="str">
        <f t="shared" si="567"/>
        <v>Torque</v>
      </c>
      <c r="N8937" s="10" t="str">
        <f t="shared" si="568"/>
        <v>torque04rque</v>
      </c>
      <c r="P8937" t="str">
        <f t="shared" si="565"/>
        <v>torque04rque</v>
      </c>
    </row>
    <row r="8938" spans="1:16" x14ac:dyDescent="0.25">
      <c r="A8938" t="s">
        <v>24652</v>
      </c>
      <c r="B8938">
        <v>9323</v>
      </c>
      <c r="C8938" s="1" t="s">
        <v>9554</v>
      </c>
      <c r="D8938" s="1" t="s">
        <v>19520</v>
      </c>
      <c r="E8938" s="3">
        <v>87385</v>
      </c>
      <c r="F8938" s="1">
        <v>4</v>
      </c>
      <c r="G8938" s="3">
        <v>6321</v>
      </c>
      <c r="H8938" s="1">
        <v>1</v>
      </c>
      <c r="I8938">
        <v>2005</v>
      </c>
      <c r="J8938">
        <v>4</v>
      </c>
      <c r="K8938">
        <v>15</v>
      </c>
      <c r="L8938" s="9" t="str">
        <f t="shared" si="566"/>
        <v>Torremolinos 73</v>
      </c>
      <c r="M8938" s="9" t="str">
        <f t="shared" si="567"/>
        <v>Torremolinos 73</v>
      </c>
      <c r="N8938" s="10" t="str">
        <f t="shared" si="568"/>
        <v>torremo05os73</v>
      </c>
      <c r="O8938" t="s">
        <v>24421</v>
      </c>
      <c r="P8938" t="str">
        <f t="shared" si="565"/>
        <v>torremo03os73</v>
      </c>
    </row>
    <row r="8939" spans="1:16" x14ac:dyDescent="0.25">
      <c r="A8939" t="s">
        <v>4992</v>
      </c>
      <c r="B8939">
        <v>9325</v>
      </c>
      <c r="C8939" s="1" t="s">
        <v>9186</v>
      </c>
      <c r="D8939" s="1" t="s">
        <v>19842</v>
      </c>
      <c r="E8939" s="3">
        <v>4467615</v>
      </c>
      <c r="F8939" s="1">
        <v>220</v>
      </c>
      <c r="G8939" s="3">
        <v>653729</v>
      </c>
      <c r="H8939" s="1">
        <v>202</v>
      </c>
      <c r="I8939">
        <v>2001</v>
      </c>
      <c r="J8939">
        <v>8</v>
      </c>
      <c r="K8939">
        <v>24</v>
      </c>
      <c r="L8939" s="9" t="str">
        <f t="shared" si="566"/>
        <v>Tortilla Soup</v>
      </c>
      <c r="M8939" s="9" t="str">
        <f t="shared" si="567"/>
        <v>Tortilla Soup</v>
      </c>
      <c r="N8939" s="10" t="str">
        <f t="shared" si="568"/>
        <v>tortill01soup</v>
      </c>
      <c r="P8939" t="str">
        <f t="shared" si="565"/>
        <v>tortill01soup</v>
      </c>
    </row>
    <row r="8940" spans="1:16" x14ac:dyDescent="0.25">
      <c r="A8940" t="s">
        <v>4991</v>
      </c>
      <c r="B8940">
        <v>9324</v>
      </c>
      <c r="C8940" s="1" t="s">
        <v>9185</v>
      </c>
      <c r="D8940" s="1" t="s">
        <v>13529</v>
      </c>
      <c r="E8940" s="3">
        <v>105401</v>
      </c>
      <c r="F8940" s="1">
        <v>76</v>
      </c>
      <c r="G8940" s="3">
        <v>73452</v>
      </c>
      <c r="H8940" s="1">
        <v>76</v>
      </c>
      <c r="I8940">
        <v>2007</v>
      </c>
      <c r="J8940">
        <v>3</v>
      </c>
      <c r="K8940">
        <v>16</v>
      </c>
      <c r="L8940" s="9" t="str">
        <f t="shared" si="566"/>
        <v>Tortilla Heaven</v>
      </c>
      <c r="M8940" s="9" t="str">
        <f t="shared" si="567"/>
        <v>Tortilla Heaven</v>
      </c>
      <c r="N8940" s="10" t="str">
        <f t="shared" si="568"/>
        <v>tortill07aven</v>
      </c>
      <c r="P8940" t="str">
        <f t="shared" si="565"/>
        <v>tortill07aven</v>
      </c>
    </row>
    <row r="8941" spans="1:16" x14ac:dyDescent="0.25">
      <c r="A8941" t="s">
        <v>24653</v>
      </c>
      <c r="B8941">
        <v>9292</v>
      </c>
      <c r="C8941" s="1" t="s">
        <v>10416</v>
      </c>
      <c r="D8941" s="1" t="s">
        <v>19842</v>
      </c>
      <c r="E8941" s="3">
        <v>3777210</v>
      </c>
      <c r="F8941" s="1">
        <v>441</v>
      </c>
      <c r="G8941" s="3">
        <v>1581517</v>
      </c>
      <c r="H8941" s="1">
        <v>441</v>
      </c>
      <c r="I8941">
        <v>2010</v>
      </c>
      <c r="J8941">
        <v>1</v>
      </c>
      <c r="K8941">
        <v>22</v>
      </c>
      <c r="L8941" s="9" t="str">
        <f t="shared" si="566"/>
        <v>To Save a Life</v>
      </c>
      <c r="M8941" s="9" t="str">
        <f t="shared" si="567"/>
        <v>To Save a Life</v>
      </c>
      <c r="N8941" s="10" t="str">
        <f t="shared" si="568"/>
        <v>tosavea10life</v>
      </c>
      <c r="O8941" t="s">
        <v>24422</v>
      </c>
      <c r="P8941" t="str">
        <f t="shared" si="565"/>
        <v>tosave09life</v>
      </c>
    </row>
    <row r="8942" spans="1:16" x14ac:dyDescent="0.25">
      <c r="A8942" t="s">
        <v>24654</v>
      </c>
      <c r="B8942">
        <v>9326</v>
      </c>
      <c r="C8942" s="1" t="s">
        <v>9187</v>
      </c>
      <c r="D8942" s="1" t="s">
        <v>19442</v>
      </c>
      <c r="E8942" s="3">
        <v>69613</v>
      </c>
      <c r="F8942" s="1">
        <v>2</v>
      </c>
      <c r="G8942" s="3">
        <v>5601</v>
      </c>
      <c r="H8942" s="1">
        <v>2</v>
      </c>
      <c r="I8942">
        <v>2002</v>
      </c>
      <c r="J8942">
        <v>7</v>
      </c>
      <c r="K8942">
        <v>12</v>
      </c>
      <c r="L8942" s="9" t="str">
        <f t="shared" si="566"/>
        <v>Tosca</v>
      </c>
      <c r="M8942" s="9" t="str">
        <f t="shared" si="567"/>
        <v>Tosca</v>
      </c>
      <c r="N8942" s="10" t="str">
        <f t="shared" si="568"/>
        <v>tosca02osca</v>
      </c>
      <c r="O8942" t="s">
        <v>24423</v>
      </c>
      <c r="P8942" t="str">
        <f t="shared" si="565"/>
        <v>tosca01osca</v>
      </c>
    </row>
    <row r="8943" spans="1:16" x14ac:dyDescent="0.25">
      <c r="A8943" t="s">
        <v>24655</v>
      </c>
      <c r="B8943">
        <v>9327</v>
      </c>
      <c r="C8943" s="1" t="s">
        <v>8995</v>
      </c>
      <c r="D8943" s="1" t="s">
        <v>20125</v>
      </c>
      <c r="E8943" s="3">
        <v>58877969</v>
      </c>
      <c r="F8943" s="6">
        <v>3601</v>
      </c>
      <c r="G8943" s="3">
        <v>25577758</v>
      </c>
      <c r="H8943" s="6">
        <v>3601</v>
      </c>
      <c r="I8943">
        <v>2012</v>
      </c>
      <c r="J8943">
        <v>8</v>
      </c>
      <c r="K8943">
        <v>3</v>
      </c>
      <c r="L8943" s="9" t="str">
        <f t="shared" si="566"/>
        <v>Total Recall (2012)</v>
      </c>
      <c r="M8943" s="9" t="str">
        <f t="shared" si="567"/>
        <v>Total Recall (2012)</v>
      </c>
      <c r="N8943" s="10" t="str">
        <f t="shared" si="568"/>
        <v>totalre12012)</v>
      </c>
      <c r="O8943" t="s">
        <v>24424</v>
      </c>
      <c r="P8943" t="str">
        <f t="shared" si="565"/>
        <v>totalre12alli</v>
      </c>
    </row>
    <row r="8944" spans="1:16" x14ac:dyDescent="0.25">
      <c r="A8944" t="s">
        <v>24656</v>
      </c>
      <c r="B8944">
        <v>9293</v>
      </c>
      <c r="C8944" s="1" t="s">
        <v>10065</v>
      </c>
      <c r="D8944" s="1" t="s">
        <v>19494</v>
      </c>
      <c r="E8944" s="3">
        <v>14512808</v>
      </c>
      <c r="F8944" s="1">
        <v>52</v>
      </c>
      <c r="G8944" s="3">
        <v>270228</v>
      </c>
      <c r="H8944" s="1">
        <v>50</v>
      </c>
      <c r="I8944">
        <v>2012</v>
      </c>
      <c r="J8944">
        <v>4</v>
      </c>
      <c r="K8944">
        <v>20</v>
      </c>
      <c r="L8944" s="9" t="str">
        <f t="shared" si="566"/>
        <v>To the Arctic (IMAX)</v>
      </c>
      <c r="M8944" s="9" t="str">
        <f t="shared" si="567"/>
        <v>To the Arctic (IMAX)</v>
      </c>
      <c r="N8944" s="10" t="str">
        <f t="shared" si="568"/>
        <v>tothear12max)</v>
      </c>
      <c r="O8944" t="s">
        <v>24425</v>
      </c>
      <c r="P8944" t="str">
        <f t="shared" si="565"/>
        <v>tothear12ic3d</v>
      </c>
    </row>
    <row r="8945" spans="1:16" x14ac:dyDescent="0.25">
      <c r="A8945" t="s">
        <v>24657</v>
      </c>
      <c r="B8945">
        <v>9294</v>
      </c>
      <c r="C8945" s="1" t="s">
        <v>10419</v>
      </c>
      <c r="D8945" s="1" t="s">
        <v>19520</v>
      </c>
      <c r="E8945" s="3">
        <v>18254</v>
      </c>
      <c r="F8945" s="1">
        <v>2</v>
      </c>
      <c r="G8945" s="3">
        <v>1483</v>
      </c>
      <c r="H8945" s="1">
        <v>2</v>
      </c>
      <c r="I8945">
        <v>2008</v>
      </c>
      <c r="J8945">
        <v>6</v>
      </c>
      <c r="K8945">
        <v>13</v>
      </c>
      <c r="L8945" s="9" t="str">
        <f t="shared" si="566"/>
        <v>To the Limit</v>
      </c>
      <c r="M8945" s="9" t="str">
        <f t="shared" si="567"/>
        <v>To the Limit</v>
      </c>
      <c r="N8945" s="10" t="str">
        <f t="shared" si="568"/>
        <v>totheli08imit</v>
      </c>
      <c r="O8945" t="s">
        <v>24426</v>
      </c>
      <c r="P8945" t="str">
        <f t="shared" si="565"/>
        <v>amlimit07imit</v>
      </c>
    </row>
    <row r="8946" spans="1:16" x14ac:dyDescent="0.25">
      <c r="A8946" t="s">
        <v>24460</v>
      </c>
      <c r="B8946">
        <v>9295</v>
      </c>
      <c r="C8946" s="1" t="s">
        <v>10420</v>
      </c>
      <c r="D8946" s="1" t="s">
        <v>19899</v>
      </c>
      <c r="E8946" s="3">
        <v>587615</v>
      </c>
      <c r="F8946" s="1">
        <v>60</v>
      </c>
      <c r="G8946" s="3">
        <v>116551</v>
      </c>
      <c r="H8946" s="1">
        <v>17</v>
      </c>
      <c r="I8946">
        <v>2013</v>
      </c>
      <c r="J8946">
        <v>4</v>
      </c>
      <c r="K8946">
        <v>12</v>
      </c>
      <c r="L8946" s="9" t="str">
        <f t="shared" si="566"/>
        <v>To The Wonder</v>
      </c>
      <c r="M8946" s="9" t="str">
        <f t="shared" si="567"/>
        <v>To The Wonder</v>
      </c>
      <c r="N8946" s="10" t="str">
        <f t="shared" si="568"/>
        <v>tothewo13nder</v>
      </c>
      <c r="O8946" t="s">
        <v>24427</v>
      </c>
      <c r="P8946" t="str">
        <f t="shared" si="565"/>
        <v>tothewo12nder</v>
      </c>
    </row>
    <row r="8947" spans="1:16" x14ac:dyDescent="0.25">
      <c r="A8947" t="s">
        <v>24461</v>
      </c>
      <c r="B8947">
        <v>9331</v>
      </c>
      <c r="C8947" s="1" t="s">
        <v>8635</v>
      </c>
      <c r="D8947" s="1" t="s">
        <v>19864</v>
      </c>
      <c r="E8947" s="3">
        <v>204232</v>
      </c>
      <c r="F8947" s="1">
        <v>69</v>
      </c>
      <c r="G8947" s="3">
        <v>66998</v>
      </c>
      <c r="H8947" s="1">
        <v>50</v>
      </c>
      <c r="I8947">
        <v>2012</v>
      </c>
      <c r="J8947">
        <v>4</v>
      </c>
      <c r="K8947">
        <v>13</v>
      </c>
      <c r="L8947" s="9" t="str">
        <f t="shared" si="566"/>
        <v>Touchback</v>
      </c>
      <c r="M8947" s="9" t="str">
        <f t="shared" si="567"/>
        <v>Touchback</v>
      </c>
      <c r="N8947" s="10" t="str">
        <f t="shared" si="568"/>
        <v>touchba12back</v>
      </c>
      <c r="O8947" t="s">
        <v>24428</v>
      </c>
      <c r="P8947" t="str">
        <f t="shared" si="565"/>
        <v>touchba11back</v>
      </c>
    </row>
    <row r="8948" spans="1:16" x14ac:dyDescent="0.25">
      <c r="A8948" t="s">
        <v>24462</v>
      </c>
      <c r="B8948">
        <v>9332</v>
      </c>
      <c r="C8948" s="1" t="s">
        <v>8641</v>
      </c>
      <c r="D8948" s="1" t="s">
        <v>19628</v>
      </c>
      <c r="E8948" s="3">
        <v>146487</v>
      </c>
      <c r="F8948" s="1">
        <v>67</v>
      </c>
      <c r="G8948" s="3">
        <v>16816</v>
      </c>
      <c r="H8948" s="1">
        <v>6</v>
      </c>
      <c r="I8948">
        <v>2016</v>
      </c>
      <c r="J8948">
        <v>2</v>
      </c>
      <c r="K8948">
        <v>12</v>
      </c>
      <c r="L8948" s="9" t="str">
        <f t="shared" si="566"/>
        <v>Touched with Fire</v>
      </c>
      <c r="M8948" s="9" t="str">
        <f t="shared" si="567"/>
        <v>Touched with Fire</v>
      </c>
      <c r="N8948" s="10" t="str">
        <f t="shared" si="568"/>
        <v>touched16fire</v>
      </c>
      <c r="O8948" t="s">
        <v>24429</v>
      </c>
      <c r="P8948" t="str">
        <f t="shared" si="565"/>
        <v>touched15fire</v>
      </c>
    </row>
    <row r="8949" spans="1:16" x14ac:dyDescent="0.25">
      <c r="A8949" t="s">
        <v>4738</v>
      </c>
      <c r="B8949">
        <v>9335</v>
      </c>
      <c r="C8949" s="1" t="s">
        <v>9007</v>
      </c>
      <c r="D8949" s="1" t="s">
        <v>19845</v>
      </c>
      <c r="E8949" s="3">
        <v>4593598</v>
      </c>
      <c r="F8949" s="1">
        <v>137</v>
      </c>
      <c r="G8949" s="3">
        <v>96973</v>
      </c>
      <c r="H8949" s="1">
        <v>5</v>
      </c>
      <c r="I8949">
        <v>2004</v>
      </c>
      <c r="J8949">
        <v>1</v>
      </c>
      <c r="K8949">
        <v>23</v>
      </c>
      <c r="L8949" s="9" t="str">
        <f t="shared" si="566"/>
        <v>Touching the Void</v>
      </c>
      <c r="M8949" s="9" t="str">
        <f t="shared" si="567"/>
        <v>Touching the Void</v>
      </c>
      <c r="N8949" s="10" t="str">
        <f t="shared" si="568"/>
        <v>touchin04void</v>
      </c>
      <c r="P8949" t="str">
        <f t="shared" si="565"/>
        <v>touchin04void</v>
      </c>
    </row>
    <row r="8950" spans="1:16" x14ac:dyDescent="0.25">
      <c r="A8950" t="s">
        <v>24463</v>
      </c>
      <c r="B8950">
        <v>9334</v>
      </c>
      <c r="C8950" s="1" t="s">
        <v>9011</v>
      </c>
      <c r="D8950" s="1" t="s">
        <v>8832</v>
      </c>
      <c r="E8950" s="3">
        <v>116353</v>
      </c>
      <c r="F8950" s="1">
        <v>7</v>
      </c>
      <c r="G8950" s="3">
        <v>47382</v>
      </c>
      <c r="H8950" s="1">
        <v>3</v>
      </c>
      <c r="I8950">
        <v>2010</v>
      </c>
      <c r="J8950">
        <v>4</v>
      </c>
      <c r="K8950">
        <v>30</v>
      </c>
      <c r="L8950" s="9" t="str">
        <f t="shared" si="566"/>
        <v>Touching Home</v>
      </c>
      <c r="M8950" s="9" t="str">
        <f t="shared" si="567"/>
        <v>Touching Home</v>
      </c>
      <c r="N8950" s="10" t="str">
        <f t="shared" si="568"/>
        <v>touchin10home</v>
      </c>
      <c r="O8950" t="s">
        <v>33</v>
      </c>
      <c r="P8950" t="str">
        <f t="shared" si="565"/>
        <v>touchin08home</v>
      </c>
    </row>
    <row r="8951" spans="1:16" x14ac:dyDescent="0.25">
      <c r="A8951" t="s">
        <v>4753</v>
      </c>
      <c r="B8951">
        <v>9328</v>
      </c>
      <c r="C8951" s="1" t="s">
        <v>8818</v>
      </c>
      <c r="D8951" s="1" t="s">
        <v>19884</v>
      </c>
      <c r="E8951" s="3">
        <v>564535</v>
      </c>
      <c r="F8951" s="1">
        <v>21</v>
      </c>
      <c r="G8951" s="3">
        <v>79883</v>
      </c>
      <c r="H8951" s="1">
        <v>16</v>
      </c>
      <c r="I8951">
        <v>2004</v>
      </c>
      <c r="J8951">
        <v>7</v>
      </c>
      <c r="K8951">
        <v>16</v>
      </c>
      <c r="L8951" s="9" t="str">
        <f t="shared" si="566"/>
        <v>Touch of Pink</v>
      </c>
      <c r="M8951" s="9" t="str">
        <f t="shared" si="567"/>
        <v>Touch of Pink</v>
      </c>
      <c r="N8951" s="10" t="str">
        <f t="shared" si="568"/>
        <v>touchof04pink</v>
      </c>
      <c r="P8951" t="str">
        <f t="shared" si="565"/>
        <v>touchof04pink</v>
      </c>
    </row>
    <row r="8952" spans="1:16" x14ac:dyDescent="0.25">
      <c r="A8952" t="s">
        <v>24464</v>
      </c>
      <c r="B8952">
        <v>328</v>
      </c>
      <c r="C8952" s="1" t="s">
        <v>8819</v>
      </c>
      <c r="D8952" s="1" t="s">
        <v>19684</v>
      </c>
      <c r="E8952" s="3">
        <v>154120</v>
      </c>
      <c r="F8952" s="1">
        <v>7</v>
      </c>
      <c r="G8952" s="3">
        <v>19867</v>
      </c>
      <c r="H8952" s="1">
        <v>2</v>
      </c>
      <c r="I8952">
        <v>2013</v>
      </c>
      <c r="J8952">
        <v>10</v>
      </c>
      <c r="K8952">
        <v>4</v>
      </c>
      <c r="L8952" s="9" t="str">
        <f t="shared" si="566"/>
        <v>Touch of Sin</v>
      </c>
      <c r="M8952" s="9" t="str">
        <f t="shared" si="567"/>
        <v>Touch of Sin</v>
      </c>
      <c r="N8952" s="10" t="str">
        <f t="shared" si="568"/>
        <v>touchof13fsin</v>
      </c>
      <c r="O8952" t="s">
        <v>34</v>
      </c>
      <c r="P8952" t="str">
        <f t="shared" si="565"/>
        <v>tianzhu13ding</v>
      </c>
    </row>
    <row r="8953" spans="1:16" x14ac:dyDescent="0.25">
      <c r="A8953" t="s">
        <v>24465</v>
      </c>
      <c r="B8953">
        <v>9329</v>
      </c>
      <c r="C8953" s="1" t="s">
        <v>8825</v>
      </c>
      <c r="D8953" s="1" t="s">
        <v>19339</v>
      </c>
      <c r="E8953" s="3">
        <v>176801</v>
      </c>
      <c r="F8953" s="1">
        <v>9</v>
      </c>
      <c r="G8953" s="3">
        <v>8435</v>
      </c>
      <c r="H8953" s="1">
        <v>3</v>
      </c>
      <c r="I8953">
        <v>2005</v>
      </c>
      <c r="J8953">
        <v>9</v>
      </c>
      <c r="K8953">
        <v>7</v>
      </c>
      <c r="L8953" s="9" t="str">
        <f t="shared" si="566"/>
        <v>Touch the Sound</v>
      </c>
      <c r="M8953" s="9" t="str">
        <f t="shared" si="567"/>
        <v>Touch the Sound</v>
      </c>
      <c r="N8953" s="10" t="str">
        <f t="shared" si="568"/>
        <v>touchth05ound</v>
      </c>
      <c r="O8953" t="s">
        <v>35</v>
      </c>
      <c r="P8953" t="str">
        <f t="shared" si="565"/>
        <v>touchth04nnie</v>
      </c>
    </row>
    <row r="8954" spans="1:16" x14ac:dyDescent="0.25">
      <c r="A8954" t="s">
        <v>4754</v>
      </c>
      <c r="B8954">
        <v>9330</v>
      </c>
      <c r="C8954" s="1" t="s">
        <v>9009</v>
      </c>
      <c r="D8954" s="1" t="s">
        <v>9010</v>
      </c>
      <c r="E8954" s="3">
        <v>12156</v>
      </c>
      <c r="F8954" s="1">
        <v>2</v>
      </c>
      <c r="G8954" s="3">
        <v>6200</v>
      </c>
      <c r="H8954" s="1">
        <v>2</v>
      </c>
      <c r="I8954">
        <v>2014</v>
      </c>
      <c r="J8954">
        <v>11</v>
      </c>
      <c r="K8954">
        <v>28</v>
      </c>
      <c r="L8954" s="9" t="str">
        <f t="shared" si="566"/>
        <v>Touch the Wall</v>
      </c>
      <c r="M8954" s="9" t="str">
        <f t="shared" si="567"/>
        <v>Touch the Wall</v>
      </c>
      <c r="N8954" s="10" t="str">
        <f t="shared" si="568"/>
        <v>touchth14wall</v>
      </c>
      <c r="P8954" t="str">
        <f t="shared" si="565"/>
        <v>touchth14wall</v>
      </c>
    </row>
    <row r="8955" spans="1:16" x14ac:dyDescent="0.25">
      <c r="A8955" t="s">
        <v>4755</v>
      </c>
      <c r="B8955">
        <v>9336</v>
      </c>
      <c r="C8955" s="1" t="s">
        <v>9386</v>
      </c>
      <c r="D8955" s="1" t="s">
        <v>19899</v>
      </c>
      <c r="E8955" s="3">
        <v>36128</v>
      </c>
      <c r="F8955" s="1">
        <v>5</v>
      </c>
      <c r="G8955" s="3">
        <v>3447</v>
      </c>
      <c r="H8955" s="1">
        <v>2</v>
      </c>
      <c r="I8955">
        <v>2013</v>
      </c>
      <c r="J8955">
        <v>9</v>
      </c>
      <c r="K8955">
        <v>6</v>
      </c>
      <c r="L8955" s="9" t="str">
        <f t="shared" si="566"/>
        <v>Touchy Feely</v>
      </c>
      <c r="M8955" s="9" t="str">
        <f t="shared" si="567"/>
        <v>Touchy Feely</v>
      </c>
      <c r="N8955" s="10" t="str">
        <f t="shared" si="568"/>
        <v>touchyf13eely</v>
      </c>
      <c r="P8955" t="str">
        <f t="shared" si="565"/>
        <v>touchyf13eely</v>
      </c>
    </row>
    <row r="8956" spans="1:16" x14ac:dyDescent="0.25">
      <c r="A8956" t="s">
        <v>24466</v>
      </c>
      <c r="B8956">
        <v>9337</v>
      </c>
      <c r="C8956" s="1" t="s">
        <v>9385</v>
      </c>
      <c r="D8956" s="1" t="s">
        <v>19684</v>
      </c>
      <c r="E8956" s="3">
        <v>697</v>
      </c>
      <c r="F8956" s="1">
        <v>7</v>
      </c>
      <c r="G8956" s="3"/>
      <c r="H8956" s="1"/>
      <c r="I8956">
        <v>2015</v>
      </c>
      <c r="J8956">
        <v>3</v>
      </c>
      <c r="K8956">
        <v>13</v>
      </c>
      <c r="L8956" s="9" t="str">
        <f t="shared" si="566"/>
        <v>Tough Being Loved By Jerks</v>
      </c>
      <c r="M8956" s="9" t="str">
        <f t="shared" si="567"/>
        <v>Tough Being Loved By Jerks</v>
      </c>
      <c r="N8956" s="10" t="str">
        <f t="shared" si="568"/>
        <v>toughbe15erks</v>
      </c>
      <c r="O8956" t="s">
        <v>36</v>
      </c>
      <c r="P8956" t="str">
        <f t="shared" si="565"/>
        <v>c'estdu08cons</v>
      </c>
    </row>
    <row r="8957" spans="1:16" x14ac:dyDescent="0.25">
      <c r="A8957" t="s">
        <v>4044</v>
      </c>
      <c r="B8957">
        <v>8974</v>
      </c>
      <c r="C8957" s="1" t="s">
        <v>9572</v>
      </c>
      <c r="D8957" s="1" t="s">
        <v>20125</v>
      </c>
      <c r="E8957" s="3">
        <v>67631157</v>
      </c>
      <c r="F8957" s="6">
        <v>2756</v>
      </c>
      <c r="G8957" s="3">
        <v>16472458</v>
      </c>
      <c r="H8957" s="6">
        <v>2756</v>
      </c>
      <c r="I8957">
        <v>2010</v>
      </c>
      <c r="J8957">
        <v>12</v>
      </c>
      <c r="K8957">
        <v>10</v>
      </c>
      <c r="L8957" s="9" t="str">
        <f t="shared" si="566"/>
        <v>The Tourist</v>
      </c>
      <c r="M8957" s="9" t="str">
        <f t="shared" si="567"/>
        <v>Tourist</v>
      </c>
      <c r="N8957" s="10" t="str">
        <f t="shared" si="568"/>
        <v>tourist10rist</v>
      </c>
      <c r="P8957" t="str">
        <f t="shared" si="565"/>
        <v>tourist10rist</v>
      </c>
    </row>
    <row r="8958" spans="1:16" x14ac:dyDescent="0.25">
      <c r="A8958" t="s">
        <v>2725</v>
      </c>
      <c r="B8958">
        <v>329</v>
      </c>
      <c r="C8958" s="1" t="s">
        <v>8833</v>
      </c>
      <c r="D8958" s="1" t="s">
        <v>20115</v>
      </c>
      <c r="E8958" s="3">
        <v>248565</v>
      </c>
      <c r="F8958" s="1">
        <v>6</v>
      </c>
      <c r="G8958" s="3">
        <v>15637</v>
      </c>
      <c r="H8958" s="1">
        <v>1</v>
      </c>
      <c r="I8958">
        <v>2005</v>
      </c>
      <c r="J8958">
        <v>4</v>
      </c>
      <c r="K8958">
        <v>29</v>
      </c>
      <c r="L8958" s="9" t="str">
        <f t="shared" si="566"/>
        <v>Tout de Suite</v>
      </c>
      <c r="M8958" s="9" t="str">
        <f t="shared" si="567"/>
        <v>Tout de Suite</v>
      </c>
      <c r="N8958" s="10" t="str">
        <f t="shared" si="568"/>
        <v>toutdes05uite</v>
      </c>
      <c r="O8958" t="s">
        <v>20119</v>
      </c>
      <c r="P8958" t="str">
        <f t="shared" si="565"/>
        <v>atoutde04uite</v>
      </c>
    </row>
    <row r="8959" spans="1:16" x14ac:dyDescent="0.25">
      <c r="A8959" t="s">
        <v>4499</v>
      </c>
      <c r="B8959">
        <v>9338</v>
      </c>
      <c r="C8959" s="1" t="s">
        <v>9577</v>
      </c>
      <c r="D8959" s="1" t="s">
        <v>18607</v>
      </c>
      <c r="E8959" s="3">
        <v>336569</v>
      </c>
      <c r="F8959" s="1">
        <v>26</v>
      </c>
      <c r="G8959" s="3">
        <v>99604</v>
      </c>
      <c r="H8959" s="1">
        <v>26</v>
      </c>
      <c r="I8959">
        <v>2008</v>
      </c>
      <c r="J8959">
        <v>2</v>
      </c>
      <c r="K8959">
        <v>15</v>
      </c>
      <c r="L8959" s="9" t="str">
        <f t="shared" si="566"/>
        <v>Tout est Parfait</v>
      </c>
      <c r="M8959" s="9" t="str">
        <f t="shared" si="567"/>
        <v>Tout est Parfait</v>
      </c>
      <c r="N8959" s="10" t="str">
        <f t="shared" si="568"/>
        <v>toutest08fait</v>
      </c>
      <c r="P8959" t="str">
        <f t="shared" si="565"/>
        <v>toutest08fait</v>
      </c>
    </row>
    <row r="8960" spans="1:16" x14ac:dyDescent="0.25">
      <c r="A8960" t="s">
        <v>24557</v>
      </c>
      <c r="B8960">
        <v>9339</v>
      </c>
      <c r="C8960" s="1" t="s">
        <v>9578</v>
      </c>
      <c r="D8960" s="1" t="s">
        <v>19523</v>
      </c>
      <c r="E8960" s="3">
        <v>372124</v>
      </c>
      <c r="F8960" s="1">
        <v>100</v>
      </c>
      <c r="G8960" s="3">
        <v>52823</v>
      </c>
      <c r="H8960" s="1">
        <v>4</v>
      </c>
      <c r="I8960">
        <v>2008</v>
      </c>
      <c r="J8960">
        <v>9</v>
      </c>
      <c r="K8960">
        <v>12</v>
      </c>
      <c r="L8960" s="9" t="str">
        <f t="shared" si="566"/>
        <v>Towelhead</v>
      </c>
      <c r="M8960" s="9" t="str">
        <f t="shared" si="567"/>
        <v>Towelhead</v>
      </c>
      <c r="N8960" s="10" t="str">
        <f t="shared" si="568"/>
        <v>towelhe08head</v>
      </c>
      <c r="O8960" t="s">
        <v>37</v>
      </c>
      <c r="P8960" t="str">
        <f t="shared" si="565"/>
        <v>nothing07vate</v>
      </c>
    </row>
    <row r="8961" spans="1:16" x14ac:dyDescent="0.25">
      <c r="A8961" t="s">
        <v>24558</v>
      </c>
      <c r="B8961">
        <v>8975</v>
      </c>
      <c r="C8961" s="1" t="s">
        <v>9761</v>
      </c>
      <c r="D8961" s="1" t="s">
        <v>19706</v>
      </c>
      <c r="E8961" s="3">
        <v>1117</v>
      </c>
      <c r="F8961" s="1">
        <v>1</v>
      </c>
      <c r="G8961" s="3">
        <v>726</v>
      </c>
      <c r="H8961" s="1">
        <v>1</v>
      </c>
      <c r="I8961">
        <v>2014</v>
      </c>
      <c r="J8961">
        <v>11</v>
      </c>
      <c r="K8961">
        <v>7</v>
      </c>
      <c r="L8961" s="9" t="str">
        <f t="shared" si="566"/>
        <v>The Tower (2014)</v>
      </c>
      <c r="M8961" s="9" t="str">
        <f t="shared" si="567"/>
        <v>Tower (2014)</v>
      </c>
      <c r="N8961" s="10" t="str">
        <f t="shared" si="568"/>
        <v>tower(214014)</v>
      </c>
      <c r="O8961" t="s">
        <v>38</v>
      </c>
      <c r="P8961" t="str">
        <f t="shared" si="565"/>
        <v>derturm14turm</v>
      </c>
    </row>
    <row r="8962" spans="1:16" x14ac:dyDescent="0.25">
      <c r="A8962" t="s">
        <v>4617</v>
      </c>
      <c r="B8962">
        <v>9340</v>
      </c>
      <c r="C8962" s="1" t="s">
        <v>9394</v>
      </c>
      <c r="D8962" s="1" t="s">
        <v>19684</v>
      </c>
      <c r="E8962" s="3">
        <v>101987</v>
      </c>
      <c r="F8962" s="1">
        <v>13</v>
      </c>
      <c r="G8962" s="3"/>
      <c r="H8962" s="1"/>
      <c r="I8962">
        <v>2016</v>
      </c>
      <c r="J8962">
        <v>9</v>
      </c>
      <c r="K8962">
        <v>28</v>
      </c>
      <c r="L8962" s="9" t="str">
        <f t="shared" si="566"/>
        <v>Tower</v>
      </c>
      <c r="M8962" s="9" t="str">
        <f t="shared" si="567"/>
        <v>Tower</v>
      </c>
      <c r="N8962" s="10" t="str">
        <f t="shared" si="568"/>
        <v>tower16ower</v>
      </c>
      <c r="P8962" t="str">
        <f t="shared" ref="P8962:P9025" si="569">IF(ISBLANK(O8962),N8962,O8962)</f>
        <v>tower16ower</v>
      </c>
    </row>
    <row r="8963" spans="1:16" x14ac:dyDescent="0.25">
      <c r="A8963" t="s">
        <v>4742</v>
      </c>
      <c r="B8963">
        <v>9341</v>
      </c>
      <c r="C8963" s="1" t="s">
        <v>9762</v>
      </c>
      <c r="D8963" s="1" t="s">
        <v>19886</v>
      </c>
      <c r="E8963" s="3">
        <v>78046570</v>
      </c>
      <c r="F8963" s="6">
        <v>3870</v>
      </c>
      <c r="G8963" s="3">
        <v>24025190</v>
      </c>
      <c r="H8963" s="6">
        <v>3367</v>
      </c>
      <c r="I8963">
        <v>2011</v>
      </c>
      <c r="J8963">
        <v>11</v>
      </c>
      <c r="K8963">
        <v>4</v>
      </c>
      <c r="L8963" s="9" t="str">
        <f t="shared" si="566"/>
        <v>Tower Heist</v>
      </c>
      <c r="M8963" s="9" t="str">
        <f t="shared" si="567"/>
        <v>Tower Heist</v>
      </c>
      <c r="N8963" s="10" t="str">
        <f t="shared" si="568"/>
        <v>towerhe11eist</v>
      </c>
      <c r="P8963" t="str">
        <f t="shared" si="569"/>
        <v>towerhe11eist</v>
      </c>
    </row>
    <row r="8964" spans="1:16" x14ac:dyDescent="0.25">
      <c r="A8964" t="s">
        <v>4796</v>
      </c>
      <c r="B8964">
        <v>9342</v>
      </c>
      <c r="C8964" s="1" t="s">
        <v>9590</v>
      </c>
      <c r="D8964" s="1" t="s">
        <v>20277</v>
      </c>
      <c r="E8964" s="3">
        <v>6719973</v>
      </c>
      <c r="F8964" s="6">
        <v>2222</v>
      </c>
      <c r="G8964" s="3">
        <v>3029858</v>
      </c>
      <c r="H8964" s="6">
        <v>2222</v>
      </c>
      <c r="I8964">
        <v>2001</v>
      </c>
      <c r="J8964">
        <v>4</v>
      </c>
      <c r="K8964">
        <v>27</v>
      </c>
      <c r="L8964" s="9" t="str">
        <f t="shared" si="566"/>
        <v>Town &amp; Country</v>
      </c>
      <c r="M8964" s="9" t="str">
        <f t="shared" si="567"/>
        <v>Town &amp; Country</v>
      </c>
      <c r="N8964" s="10" t="str">
        <f t="shared" si="568"/>
        <v>town&amp;co01ntry</v>
      </c>
      <c r="P8964" t="str">
        <f t="shared" si="569"/>
        <v>town&amp;co01ntry</v>
      </c>
    </row>
    <row r="8965" spans="1:16" x14ac:dyDescent="0.25">
      <c r="A8965" t="s">
        <v>4049</v>
      </c>
      <c r="B8965">
        <v>8976</v>
      </c>
      <c r="C8965" s="1" t="s">
        <v>9589</v>
      </c>
      <c r="D8965" s="1" t="s">
        <v>19494</v>
      </c>
      <c r="E8965" s="3">
        <v>92186262</v>
      </c>
      <c r="F8965" s="6">
        <v>2935</v>
      </c>
      <c r="G8965" s="3">
        <v>23808032</v>
      </c>
      <c r="H8965" s="6">
        <v>2861</v>
      </c>
      <c r="I8965">
        <v>2010</v>
      </c>
      <c r="J8965">
        <v>9</v>
      </c>
      <c r="K8965">
        <v>17</v>
      </c>
      <c r="L8965" s="9" t="str">
        <f t="shared" si="566"/>
        <v>The Town</v>
      </c>
      <c r="M8965" s="9" t="str">
        <f t="shared" si="567"/>
        <v>Town</v>
      </c>
      <c r="N8965" s="10" t="str">
        <f t="shared" si="568"/>
        <v>town10town</v>
      </c>
      <c r="P8965" t="str">
        <f t="shared" si="569"/>
        <v>town10town</v>
      </c>
    </row>
    <row r="8966" spans="1:16" x14ac:dyDescent="0.25">
      <c r="A8966" t="s">
        <v>24559</v>
      </c>
      <c r="B8966">
        <v>330</v>
      </c>
      <c r="C8966" s="1" t="s">
        <v>9591</v>
      </c>
      <c r="D8966" s="1" t="s">
        <v>19389</v>
      </c>
      <c r="E8966" s="3">
        <v>165509</v>
      </c>
      <c r="F8966" s="1">
        <v>10</v>
      </c>
      <c r="G8966" s="3">
        <v>2850</v>
      </c>
      <c r="H8966" s="1">
        <v>1</v>
      </c>
      <c r="I8966">
        <v>2009</v>
      </c>
      <c r="J8966">
        <v>12</v>
      </c>
      <c r="K8966">
        <v>16</v>
      </c>
      <c r="L8966" s="9" t="str">
        <f t="shared" si="566"/>
        <v>Town Called Panic</v>
      </c>
      <c r="M8966" s="9" t="str">
        <f t="shared" si="567"/>
        <v>Town Called Panic</v>
      </c>
      <c r="N8966" s="10" t="str">
        <f t="shared" si="568"/>
        <v>towncal09anic</v>
      </c>
      <c r="O8966" t="s">
        <v>39</v>
      </c>
      <c r="P8966" t="str">
        <f t="shared" si="569"/>
        <v>panique09lage</v>
      </c>
    </row>
    <row r="8967" spans="1:16" x14ac:dyDescent="0.25">
      <c r="A8967" t="s">
        <v>24560</v>
      </c>
      <c r="B8967">
        <v>8977</v>
      </c>
      <c r="C8967" s="1" t="s">
        <v>9775</v>
      </c>
      <c r="D8967" s="1" t="s">
        <v>19894</v>
      </c>
      <c r="E8967" s="3">
        <v>441664</v>
      </c>
      <c r="F8967" s="1">
        <v>1</v>
      </c>
      <c r="G8967" s="3">
        <v>274</v>
      </c>
      <c r="H8967" s="1">
        <v>1</v>
      </c>
      <c r="I8967">
        <v>2001</v>
      </c>
      <c r="J8967">
        <v>10</v>
      </c>
      <c r="K8967">
        <v>26</v>
      </c>
      <c r="L8967" s="9" t="str">
        <f t="shared" si="566"/>
        <v>The Town Is Quiet</v>
      </c>
      <c r="M8967" s="9" t="str">
        <f t="shared" si="567"/>
        <v>Town Is Quiet</v>
      </c>
      <c r="N8967" s="10" t="str">
        <f t="shared" si="568"/>
        <v>townisq01uiet</v>
      </c>
      <c r="O8967" t="s">
        <v>40</v>
      </c>
      <c r="P8967" t="str">
        <f t="shared" si="569"/>
        <v>laville00ille</v>
      </c>
    </row>
    <row r="8968" spans="1:16" x14ac:dyDescent="0.25">
      <c r="A8968" t="s">
        <v>24561</v>
      </c>
      <c r="B8968">
        <v>9348</v>
      </c>
      <c r="C8968" s="1" t="s">
        <v>9955</v>
      </c>
      <c r="D8968" s="1" t="s">
        <v>18802</v>
      </c>
      <c r="E8968" s="3">
        <v>64918</v>
      </c>
      <c r="F8968" s="1">
        <v>27</v>
      </c>
      <c r="G8968" s="3">
        <v>19913</v>
      </c>
      <c r="H8968" s="1">
        <v>27</v>
      </c>
      <c r="I8968">
        <v>2012</v>
      </c>
      <c r="J8968">
        <v>9</v>
      </c>
      <c r="K8968">
        <v>7</v>
      </c>
      <c r="L8968" s="9" t="str">
        <f t="shared" si="566"/>
        <v>Toys in the Attic</v>
      </c>
      <c r="M8968" s="9" t="str">
        <f t="shared" si="567"/>
        <v>Toys in the Attic</v>
      </c>
      <c r="N8968" s="10" t="str">
        <f t="shared" si="568"/>
        <v>toysint12ttic</v>
      </c>
      <c r="O8968" t="s">
        <v>41</v>
      </c>
      <c r="P8968" t="str">
        <f t="shared" si="569"/>
        <v>napudea09iny?</v>
      </c>
    </row>
    <row r="8969" spans="1:16" x14ac:dyDescent="0.25">
      <c r="A8969" t="s">
        <v>4050</v>
      </c>
      <c r="B8969">
        <v>8978</v>
      </c>
      <c r="C8969" s="1" t="s">
        <v>9776</v>
      </c>
      <c r="D8969" s="1" t="s">
        <v>9777</v>
      </c>
      <c r="E8969" s="3" t="s">
        <v>8907</v>
      </c>
      <c r="F8969" s="1"/>
      <c r="G8969" s="3"/>
      <c r="H8969" s="1"/>
      <c r="I8969">
        <v>2014</v>
      </c>
      <c r="J8969">
        <v>11</v>
      </c>
      <c r="K8969">
        <v>14</v>
      </c>
      <c r="L8969" s="9" t="str">
        <f t="shared" si="566"/>
        <v>The Toy Soldiers</v>
      </c>
      <c r="M8969" s="9" t="str">
        <f t="shared" si="567"/>
        <v>Toy Soldiers</v>
      </c>
      <c r="N8969" s="10" t="str">
        <f t="shared" si="568"/>
        <v>toysold14iers</v>
      </c>
      <c r="P8969" t="str">
        <f t="shared" si="569"/>
        <v>toysold14iers</v>
      </c>
    </row>
    <row r="8970" spans="1:16" x14ac:dyDescent="0.25">
      <c r="A8970" t="s">
        <v>4878</v>
      </c>
      <c r="B8970">
        <v>9347</v>
      </c>
      <c r="C8970" s="1" t="s">
        <v>9778</v>
      </c>
      <c r="D8970" s="1" t="s">
        <v>19861</v>
      </c>
      <c r="E8970" s="3">
        <v>415004880</v>
      </c>
      <c r="F8970" s="6">
        <v>4028</v>
      </c>
      <c r="G8970" s="3">
        <v>110307189</v>
      </c>
      <c r="H8970" s="6">
        <v>4028</v>
      </c>
      <c r="I8970">
        <v>2010</v>
      </c>
      <c r="J8970">
        <v>6</v>
      </c>
      <c r="K8970">
        <v>18</v>
      </c>
      <c r="L8970" s="9" t="str">
        <f t="shared" si="566"/>
        <v>Toy Story 3</v>
      </c>
      <c r="M8970" s="9" t="str">
        <f t="shared" si="567"/>
        <v>Toy Story 3</v>
      </c>
      <c r="N8970" s="10" t="str">
        <f t="shared" si="568"/>
        <v>toystor10ory3</v>
      </c>
      <c r="P8970" t="str">
        <f t="shared" si="569"/>
        <v>toystor10ory3</v>
      </c>
    </row>
    <row r="8971" spans="1:16" x14ac:dyDescent="0.25">
      <c r="A8971" t="s">
        <v>24562</v>
      </c>
      <c r="B8971">
        <v>9349</v>
      </c>
      <c r="C8971" s="1" t="s">
        <v>9956</v>
      </c>
      <c r="D8971" s="1" t="s">
        <v>18864</v>
      </c>
      <c r="E8971" s="3">
        <v>80735</v>
      </c>
      <c r="F8971" s="1">
        <v>7</v>
      </c>
      <c r="G8971" s="3"/>
      <c r="H8971" s="1"/>
      <c r="I8971">
        <v>2015</v>
      </c>
      <c r="J8971">
        <v>1</v>
      </c>
      <c r="K8971">
        <v>2</v>
      </c>
      <c r="L8971" s="9" t="str">
        <f t="shared" si="566"/>
        <v>Trace Amounts</v>
      </c>
      <c r="M8971" s="9" t="str">
        <f t="shared" si="567"/>
        <v>Trace Amounts</v>
      </c>
      <c r="N8971" s="10" t="str">
        <f t="shared" si="568"/>
        <v>traceam15unts</v>
      </c>
      <c r="O8971" t="s">
        <v>42</v>
      </c>
      <c r="P8971" t="str">
        <f t="shared" si="569"/>
        <v>traceam14unts</v>
      </c>
    </row>
    <row r="8972" spans="1:16" x14ac:dyDescent="0.25">
      <c r="A8972" t="s">
        <v>24658</v>
      </c>
      <c r="B8972">
        <v>8979</v>
      </c>
      <c r="C8972" s="1" t="s">
        <v>9957</v>
      </c>
      <c r="D8972" s="1" t="s">
        <v>20036</v>
      </c>
      <c r="E8972" s="3">
        <v>32645</v>
      </c>
      <c r="F8972" s="1">
        <v>4</v>
      </c>
      <c r="G8972" s="3"/>
      <c r="H8972" s="1"/>
      <c r="I8972">
        <v>2008</v>
      </c>
      <c r="J8972">
        <v>5</v>
      </c>
      <c r="K8972">
        <v>9</v>
      </c>
      <c r="L8972" s="9" t="str">
        <f t="shared" si="566"/>
        <v>The Tracey Fragments</v>
      </c>
      <c r="M8972" s="9" t="str">
        <f t="shared" si="567"/>
        <v>Tracey Fragments</v>
      </c>
      <c r="N8972" s="10" t="str">
        <f t="shared" si="568"/>
        <v>traceyf08ents</v>
      </c>
      <c r="O8972" t="s">
        <v>24658</v>
      </c>
      <c r="P8972" t="str">
        <f t="shared" si="569"/>
        <v>traceyf07ents</v>
      </c>
    </row>
    <row r="8973" spans="1:16" x14ac:dyDescent="0.25">
      <c r="A8973" t="s">
        <v>24659</v>
      </c>
      <c r="B8973">
        <v>8980</v>
      </c>
      <c r="C8973" s="1" t="s">
        <v>9783</v>
      </c>
      <c r="D8973" s="1" t="s">
        <v>17606</v>
      </c>
      <c r="E8973" s="3">
        <v>55188</v>
      </c>
      <c r="F8973" s="1">
        <v>2</v>
      </c>
      <c r="G8973" s="3">
        <v>4993</v>
      </c>
      <c r="H8973" s="1">
        <v>1</v>
      </c>
      <c r="I8973">
        <v>2004</v>
      </c>
      <c r="J8973">
        <v>1</v>
      </c>
      <c r="K8973">
        <v>16</v>
      </c>
      <c r="L8973" s="9" t="str">
        <f t="shared" si="566"/>
        <v>The Tracker</v>
      </c>
      <c r="M8973" s="9" t="str">
        <f t="shared" si="567"/>
        <v>Tracker</v>
      </c>
      <c r="N8973" s="10" t="str">
        <f t="shared" si="568"/>
        <v>tracker04cker</v>
      </c>
      <c r="O8973" t="s">
        <v>24659</v>
      </c>
      <c r="P8973" t="str">
        <f t="shared" si="569"/>
        <v>tracker02cker</v>
      </c>
    </row>
    <row r="8974" spans="1:16" x14ac:dyDescent="0.25">
      <c r="A8974" t="s">
        <v>24660</v>
      </c>
      <c r="B8974">
        <v>9350</v>
      </c>
      <c r="C8974" s="1" t="s">
        <v>10135</v>
      </c>
      <c r="D8974" s="1" t="s">
        <v>19892</v>
      </c>
      <c r="E8974" s="3">
        <v>510007</v>
      </c>
      <c r="F8974" s="1">
        <v>67</v>
      </c>
      <c r="G8974" s="3">
        <v>21544</v>
      </c>
      <c r="H8974" s="1">
        <v>4</v>
      </c>
      <c r="I8974">
        <v>2014</v>
      </c>
      <c r="J8974">
        <v>9</v>
      </c>
      <c r="K8974">
        <v>19</v>
      </c>
      <c r="L8974" s="9" t="str">
        <f t="shared" si="566"/>
        <v>Tracks (2014)</v>
      </c>
      <c r="M8974" s="9" t="str">
        <f t="shared" si="567"/>
        <v>Tracks (2014)</v>
      </c>
      <c r="N8974" s="10" t="str">
        <f t="shared" si="568"/>
        <v>tracks(14014)</v>
      </c>
      <c r="O8974" t="s">
        <v>24660</v>
      </c>
      <c r="P8974" t="str">
        <f t="shared" si="569"/>
        <v>tracksi13cksi</v>
      </c>
    </row>
    <row r="8975" spans="1:16" x14ac:dyDescent="0.25">
      <c r="A8975" t="s">
        <v>24661</v>
      </c>
      <c r="B8975">
        <v>9351</v>
      </c>
      <c r="C8975" s="1" t="s">
        <v>9781</v>
      </c>
      <c r="D8975" s="1" t="s">
        <v>19628</v>
      </c>
      <c r="E8975" s="3">
        <v>214307</v>
      </c>
      <c r="F8975" s="1">
        <v>90</v>
      </c>
      <c r="G8975" s="3">
        <v>118086</v>
      </c>
      <c r="H8975" s="1">
        <v>90</v>
      </c>
      <c r="I8975">
        <v>2007</v>
      </c>
      <c r="J8975">
        <v>9</v>
      </c>
      <c r="K8975">
        <v>28</v>
      </c>
      <c r="L8975" s="9" t="str">
        <f t="shared" si="566"/>
        <v>Trade</v>
      </c>
      <c r="M8975" s="9" t="str">
        <f t="shared" si="567"/>
        <v>Trade</v>
      </c>
      <c r="N8975" s="10" t="str">
        <f t="shared" si="568"/>
        <v>trade07rade</v>
      </c>
      <c r="O8975" t="s">
        <v>24661</v>
      </c>
      <c r="P8975" t="str">
        <f t="shared" si="569"/>
        <v>tradei07adei</v>
      </c>
    </row>
    <row r="8976" spans="1:16" x14ac:dyDescent="0.25">
      <c r="A8976" t="s">
        <v>4626</v>
      </c>
      <c r="B8976">
        <v>9352</v>
      </c>
      <c r="C8976" s="1" t="s">
        <v>9951</v>
      </c>
      <c r="D8976" s="1" t="s">
        <v>19497</v>
      </c>
      <c r="E8976" s="3">
        <v>15091</v>
      </c>
      <c r="F8976" s="1">
        <v>3</v>
      </c>
      <c r="G8976" s="3">
        <v>588</v>
      </c>
      <c r="H8976" s="1">
        <v>1</v>
      </c>
      <c r="I8976">
        <v>2012</v>
      </c>
      <c r="J8976">
        <v>10</v>
      </c>
      <c r="K8976">
        <v>5</v>
      </c>
      <c r="L8976" s="9" t="str">
        <f t="shared" si="566"/>
        <v>Trade of Innocents</v>
      </c>
      <c r="M8976" s="9" t="str">
        <f t="shared" si="567"/>
        <v>Trade of Innocents</v>
      </c>
      <c r="N8976" s="10" t="str">
        <f t="shared" si="568"/>
        <v>tradeof12ents</v>
      </c>
      <c r="P8976" t="str">
        <f t="shared" si="569"/>
        <v>tradeof12ents</v>
      </c>
    </row>
    <row r="8977" spans="1:16" x14ac:dyDescent="0.25">
      <c r="A8977" t="s">
        <v>4627</v>
      </c>
      <c r="B8977">
        <v>9353</v>
      </c>
      <c r="C8977" s="1" t="s">
        <v>9952</v>
      </c>
      <c r="D8977" s="1" t="s">
        <v>19671</v>
      </c>
      <c r="E8977" s="3">
        <v>124115725</v>
      </c>
      <c r="F8977" s="6">
        <v>1755</v>
      </c>
      <c r="G8977" s="3">
        <v>184725</v>
      </c>
      <c r="H8977" s="1">
        <v>4</v>
      </c>
      <c r="I8977">
        <v>2000</v>
      </c>
      <c r="J8977">
        <v>12</v>
      </c>
      <c r="K8977">
        <v>27</v>
      </c>
      <c r="L8977" s="9" t="str">
        <f t="shared" si="566"/>
        <v>Traffic</v>
      </c>
      <c r="M8977" s="9" t="str">
        <f t="shared" si="567"/>
        <v>Traffic</v>
      </c>
      <c r="N8977" s="10" t="str">
        <f t="shared" si="568"/>
        <v>traffic00ffic</v>
      </c>
      <c r="P8977" t="str">
        <f t="shared" si="569"/>
        <v>traffic00ffic</v>
      </c>
    </row>
    <row r="8978" spans="1:16" x14ac:dyDescent="0.25">
      <c r="A8978" t="s">
        <v>4866</v>
      </c>
      <c r="B8978">
        <v>9354</v>
      </c>
      <c r="C8978" s="1" t="s">
        <v>10132</v>
      </c>
      <c r="D8978" s="1" t="s">
        <v>18607</v>
      </c>
      <c r="E8978" s="3">
        <v>3860678</v>
      </c>
      <c r="F8978" s="1">
        <v>203</v>
      </c>
      <c r="G8978" s="3">
        <v>1200000</v>
      </c>
      <c r="H8978" s="1">
        <v>181</v>
      </c>
      <c r="I8978">
        <v>2006</v>
      </c>
      <c r="J8978">
        <v>10</v>
      </c>
      <c r="K8978">
        <v>6</v>
      </c>
      <c r="L8978" s="9" t="str">
        <f t="shared" si="566"/>
        <v>Trailer Park Boys: The Movie</v>
      </c>
      <c r="M8978" s="9" t="str">
        <f t="shared" si="567"/>
        <v>Trailer Park Boys: The Movie</v>
      </c>
      <c r="N8978" s="10" t="str">
        <f t="shared" si="568"/>
        <v>trailer06ovie</v>
      </c>
      <c r="P8978" t="str">
        <f t="shared" si="569"/>
        <v>trailer06ovie</v>
      </c>
    </row>
    <row r="8979" spans="1:16" x14ac:dyDescent="0.25">
      <c r="A8979" t="s">
        <v>4867</v>
      </c>
      <c r="B8979">
        <v>9355</v>
      </c>
      <c r="C8979" s="1" t="s">
        <v>10131</v>
      </c>
      <c r="D8979" s="1" t="s">
        <v>19862</v>
      </c>
      <c r="E8979" s="3" t="s">
        <v>8907</v>
      </c>
      <c r="F8979" s="1"/>
      <c r="G8979" s="3"/>
      <c r="H8979" s="1"/>
      <c r="I8979" t="s">
        <v>8907</v>
      </c>
      <c r="J8979" t="s">
        <v>8907</v>
      </c>
      <c r="K8979" t="s">
        <v>8907</v>
      </c>
      <c r="L8979" s="9" t="str">
        <f t="shared" si="566"/>
        <v>Trailer Trash</v>
      </c>
      <c r="M8979" s="9" t="str">
        <f t="shared" si="567"/>
        <v>Trailer Trash</v>
      </c>
      <c r="N8979" s="10" t="str">
        <f t="shared" si="568"/>
        <v>trailerrash</v>
      </c>
      <c r="P8979" t="str">
        <f t="shared" si="569"/>
        <v>trailerrash</v>
      </c>
    </row>
    <row r="8980" spans="1:16" x14ac:dyDescent="0.25">
      <c r="A8980" t="s">
        <v>4871</v>
      </c>
      <c r="B8980">
        <v>9357</v>
      </c>
      <c r="C8980" s="1" t="s">
        <v>10311</v>
      </c>
      <c r="D8980" s="1" t="s">
        <v>19494</v>
      </c>
      <c r="E8980" s="3">
        <v>76631907</v>
      </c>
      <c r="F8980" s="6">
        <v>2712</v>
      </c>
      <c r="G8980" s="3">
        <v>22550788</v>
      </c>
      <c r="H8980" s="6">
        <v>2712</v>
      </c>
      <c r="I8980">
        <v>2001</v>
      </c>
      <c r="J8980">
        <v>10</v>
      </c>
      <c r="K8980">
        <v>5</v>
      </c>
      <c r="L8980" s="9" t="str">
        <f t="shared" si="566"/>
        <v>Training Day</v>
      </c>
      <c r="M8980" s="9" t="str">
        <f t="shared" si="567"/>
        <v>Training Day</v>
      </c>
      <c r="N8980" s="10" t="str">
        <f t="shared" si="568"/>
        <v>trainin01gday</v>
      </c>
      <c r="P8980" t="str">
        <f t="shared" si="569"/>
        <v>trainin01gday</v>
      </c>
    </row>
    <row r="8981" spans="1:16" x14ac:dyDescent="0.25">
      <c r="A8981" t="s">
        <v>24662</v>
      </c>
      <c r="B8981">
        <v>9356</v>
      </c>
      <c r="C8981" s="1" t="s">
        <v>10310</v>
      </c>
      <c r="D8981" s="1" t="s">
        <v>18824</v>
      </c>
      <c r="E8981" s="3">
        <v>2129768</v>
      </c>
      <c r="F8981" s="1">
        <v>36</v>
      </c>
      <c r="G8981" s="3">
        <v>284776</v>
      </c>
      <c r="H8981" s="1">
        <v>27</v>
      </c>
      <c r="I8981">
        <v>2016</v>
      </c>
      <c r="J8981">
        <v>7</v>
      </c>
      <c r="K8981">
        <v>22</v>
      </c>
      <c r="L8981" s="9" t="str">
        <f t="shared" si="566"/>
        <v>Train to Busan</v>
      </c>
      <c r="M8981" s="9" t="str">
        <f t="shared" si="567"/>
        <v>Train to Busan</v>
      </c>
      <c r="N8981" s="10" t="str">
        <f t="shared" si="568"/>
        <v>trainto16usan</v>
      </c>
      <c r="O8981" t="s">
        <v>24662</v>
      </c>
      <c r="P8981" t="str">
        <f t="shared" si="569"/>
        <v>busanha16aeng</v>
      </c>
    </row>
    <row r="8982" spans="1:16" x14ac:dyDescent="0.25">
      <c r="A8982" t="s">
        <v>4501</v>
      </c>
      <c r="B8982">
        <v>9358</v>
      </c>
      <c r="C8982" s="1" t="s">
        <v>10312</v>
      </c>
      <c r="D8982" s="1" t="s">
        <v>19886</v>
      </c>
      <c r="E8982" s="3">
        <v>110212700</v>
      </c>
      <c r="F8982" s="6">
        <v>3171</v>
      </c>
      <c r="G8982" s="3">
        <v>30097040</v>
      </c>
      <c r="H8982" s="6">
        <v>3158</v>
      </c>
      <c r="I8982">
        <v>2015</v>
      </c>
      <c r="J8982">
        <v>7</v>
      </c>
      <c r="K8982">
        <v>17</v>
      </c>
      <c r="L8982" s="9" t="str">
        <f t="shared" si="566"/>
        <v>Trainwreck</v>
      </c>
      <c r="M8982" s="9" t="str">
        <f t="shared" si="567"/>
        <v>Trainwreck</v>
      </c>
      <c r="N8982" s="10" t="str">
        <f t="shared" si="568"/>
        <v>trainwr15reck</v>
      </c>
      <c r="P8982" t="str">
        <f t="shared" si="569"/>
        <v>trainwr15reck</v>
      </c>
    </row>
    <row r="8983" spans="1:16" x14ac:dyDescent="0.25">
      <c r="A8983" t="s">
        <v>24663</v>
      </c>
      <c r="B8983">
        <v>9359</v>
      </c>
      <c r="C8983" s="1" t="s">
        <v>10319</v>
      </c>
      <c r="D8983" s="1" t="s">
        <v>12022</v>
      </c>
      <c r="E8983" s="3" t="s">
        <v>8907</v>
      </c>
      <c r="F8983" s="1"/>
      <c r="G8983" s="3"/>
      <c r="H8983" s="1"/>
      <c r="I8983" t="s">
        <v>8907</v>
      </c>
      <c r="J8983" t="s">
        <v>8907</v>
      </c>
      <c r="K8983" t="s">
        <v>8907</v>
      </c>
      <c r="L8983" s="9" t="str">
        <f t="shared" si="566"/>
        <v>Trainwreck: My Life as an Idiot</v>
      </c>
      <c r="M8983" s="9" t="str">
        <f t="shared" si="567"/>
        <v>Trainwreck: My Life as an Idiot</v>
      </c>
      <c r="N8983" s="10" t="str">
        <f t="shared" si="568"/>
        <v>trainwrdiot</v>
      </c>
      <c r="O8983" t="s">
        <v>24663</v>
      </c>
      <c r="P8983" t="str">
        <f t="shared" si="569"/>
        <v>trainwr07diot</v>
      </c>
    </row>
    <row r="8984" spans="1:16" x14ac:dyDescent="0.25">
      <c r="A8984" t="s">
        <v>4606</v>
      </c>
      <c r="B8984">
        <v>9360</v>
      </c>
      <c r="C8984" s="1" t="s">
        <v>10491</v>
      </c>
      <c r="D8984" s="1" t="s">
        <v>17202</v>
      </c>
      <c r="E8984" s="3">
        <v>23530831</v>
      </c>
      <c r="F8984" s="6">
        <v>2108</v>
      </c>
      <c r="G8984" s="3">
        <v>7868465</v>
      </c>
      <c r="H8984" s="6">
        <v>2054</v>
      </c>
      <c r="I8984">
        <v>2008</v>
      </c>
      <c r="J8984">
        <v>8</v>
      </c>
      <c r="K8984">
        <v>27</v>
      </c>
      <c r="L8984" s="9" t="str">
        <f t="shared" si="566"/>
        <v>Traitor</v>
      </c>
      <c r="M8984" s="9" t="str">
        <f t="shared" si="567"/>
        <v>Traitor</v>
      </c>
      <c r="N8984" s="10" t="str">
        <f t="shared" si="568"/>
        <v>traitor08itor</v>
      </c>
      <c r="P8984" t="str">
        <f t="shared" si="569"/>
        <v>traitor08itor</v>
      </c>
    </row>
    <row r="8985" spans="1:16" x14ac:dyDescent="0.25">
      <c r="A8985" t="s">
        <v>24664</v>
      </c>
      <c r="B8985">
        <v>9361</v>
      </c>
      <c r="C8985" s="1" t="s">
        <v>10492</v>
      </c>
      <c r="D8985" s="1" t="s">
        <v>19850</v>
      </c>
      <c r="E8985" s="3">
        <v>2328743</v>
      </c>
      <c r="F8985" s="1">
        <v>443</v>
      </c>
      <c r="G8985" s="3">
        <v>131145</v>
      </c>
      <c r="H8985" s="1">
        <v>4</v>
      </c>
      <c r="I8985">
        <v>2013</v>
      </c>
      <c r="J8985">
        <v>4</v>
      </c>
      <c r="K8985">
        <v>5</v>
      </c>
      <c r="L8985" s="9" t="str">
        <f t="shared" si="566"/>
        <v>Trance</v>
      </c>
      <c r="M8985" s="9" t="str">
        <f t="shared" si="567"/>
        <v>Trance</v>
      </c>
      <c r="N8985" s="10" t="str">
        <f t="shared" si="568"/>
        <v>trance13ance</v>
      </c>
      <c r="O8985" t="s">
        <v>24664</v>
      </c>
      <c r="P8985" t="str">
        <f t="shared" si="569"/>
        <v>trancei13ncei</v>
      </c>
    </row>
    <row r="8986" spans="1:16" x14ac:dyDescent="0.25">
      <c r="A8986" t="s">
        <v>4607</v>
      </c>
      <c r="B8986">
        <v>9362</v>
      </c>
      <c r="C8986" s="1" t="s">
        <v>10493</v>
      </c>
      <c r="D8986" s="1" t="s">
        <v>19892</v>
      </c>
      <c r="E8986" s="3">
        <v>9015303</v>
      </c>
      <c r="F8986" s="1">
        <v>656</v>
      </c>
      <c r="G8986" s="3">
        <v>46908</v>
      </c>
      <c r="H8986" s="1">
        <v>2</v>
      </c>
      <c r="I8986">
        <v>2005</v>
      </c>
      <c r="J8986">
        <v>12</v>
      </c>
      <c r="K8986">
        <v>2</v>
      </c>
      <c r="L8986" s="9" t="str">
        <f t="shared" ref="L8986:L9047" si="570">IF(EXACT(LEFT(C8986,2),"A "),MID(C8986,3,9999),C8986)</f>
        <v>Transamerica</v>
      </c>
      <c r="M8986" s="9" t="str">
        <f t="shared" ref="M8986:M9047" si="571">IF(EXACT(LEFT(L8986,4),"The "),MID(L8986,5,9999),L8986)</f>
        <v>Transamerica</v>
      </c>
      <c r="N8986" s="10" t="str">
        <f t="shared" ref="N8986:N9047" si="572">LOWER(CONCATENATE(LEFT(SUBSTITUTE(TRIM(CLEAN(M8986))," ",""),7),RIGHT(I8986,2),RIGHT(SUBSTITUTE(TRIM(CLEAN(M8986))," ",""),4)))</f>
        <v>transam05rica</v>
      </c>
      <c r="P8986" t="str">
        <f t="shared" si="569"/>
        <v>transam05rica</v>
      </c>
    </row>
    <row r="8987" spans="1:16" x14ac:dyDescent="0.25">
      <c r="A8987" t="s">
        <v>24665</v>
      </c>
      <c r="B8987">
        <v>9363</v>
      </c>
      <c r="C8987" s="1" t="s">
        <v>10660</v>
      </c>
      <c r="D8987" s="1" t="s">
        <v>19494</v>
      </c>
      <c r="E8987" s="3">
        <v>23022309</v>
      </c>
      <c r="F8987" s="6">
        <v>3455</v>
      </c>
      <c r="G8987" s="3">
        <v>10886386</v>
      </c>
      <c r="H8987" s="6">
        <v>3455</v>
      </c>
      <c r="I8987">
        <v>2014</v>
      </c>
      <c r="J8987">
        <v>4</v>
      </c>
      <c r="K8987">
        <v>18</v>
      </c>
      <c r="L8987" s="9" t="str">
        <f t="shared" si="570"/>
        <v>Transcendence</v>
      </c>
      <c r="M8987" s="9" t="str">
        <f t="shared" si="571"/>
        <v>Transcendence</v>
      </c>
      <c r="N8987" s="10" t="str">
        <f t="shared" si="572"/>
        <v>transce14ence</v>
      </c>
      <c r="O8987" t="s">
        <v>24665</v>
      </c>
      <c r="P8987" t="str">
        <f t="shared" si="569"/>
        <v>transce14ncei</v>
      </c>
    </row>
    <row r="8988" spans="1:16" x14ac:dyDescent="0.25">
      <c r="A8988" t="s">
        <v>24666</v>
      </c>
      <c r="B8988">
        <v>9364</v>
      </c>
      <c r="C8988" s="1" t="s">
        <v>10661</v>
      </c>
      <c r="D8988" s="1" t="s">
        <v>20273</v>
      </c>
      <c r="E8988" s="3">
        <v>17361</v>
      </c>
      <c r="F8988" s="1">
        <v>1</v>
      </c>
      <c r="G8988" s="3">
        <v>4268</v>
      </c>
      <c r="H8988" s="1">
        <v>1</v>
      </c>
      <c r="I8988">
        <v>2004</v>
      </c>
      <c r="J8988">
        <v>7</v>
      </c>
      <c r="K8988">
        <v>30</v>
      </c>
      <c r="L8988" s="9" t="str">
        <f t="shared" si="570"/>
        <v>Transfixed</v>
      </c>
      <c r="M8988" s="9" t="str">
        <f t="shared" si="571"/>
        <v>Transfixed</v>
      </c>
      <c r="N8988" s="10" t="str">
        <f t="shared" si="572"/>
        <v>transfi04ixed</v>
      </c>
      <c r="O8988" t="s">
        <v>24666</v>
      </c>
      <c r="P8988" t="str">
        <f t="shared" si="569"/>
        <v>mauvais01nres</v>
      </c>
    </row>
    <row r="8989" spans="1:16" x14ac:dyDescent="0.25">
      <c r="A8989" t="s">
        <v>24667</v>
      </c>
      <c r="B8989">
        <v>9365</v>
      </c>
      <c r="C8989" s="1" t="s">
        <v>10662</v>
      </c>
      <c r="D8989" s="1" t="s">
        <v>19057</v>
      </c>
      <c r="E8989" s="3">
        <v>49919</v>
      </c>
      <c r="F8989" s="1">
        <v>1</v>
      </c>
      <c r="G8989" s="3">
        <v>25460</v>
      </c>
      <c r="H8989" s="1">
        <v>1</v>
      </c>
      <c r="I8989">
        <v>2007</v>
      </c>
      <c r="J8989">
        <v>7</v>
      </c>
      <c r="K8989">
        <v>27</v>
      </c>
      <c r="L8989" s="9" t="str">
        <f t="shared" si="570"/>
        <v>Transformation: The Life and Legacy of Werner Erhard</v>
      </c>
      <c r="M8989" s="9" t="str">
        <f t="shared" si="571"/>
        <v>Transformation: The Life and Legacy of Werner Erhard</v>
      </c>
      <c r="N8989" s="10" t="str">
        <f t="shared" si="572"/>
        <v>transfo07hard</v>
      </c>
      <c r="O8989" t="s">
        <v>24667</v>
      </c>
      <c r="P8989" t="str">
        <f t="shared" si="569"/>
        <v>transfo06hard</v>
      </c>
    </row>
    <row r="8990" spans="1:16" x14ac:dyDescent="0.25">
      <c r="A8990" t="s">
        <v>4608</v>
      </c>
      <c r="B8990">
        <v>9366</v>
      </c>
      <c r="C8990" s="1" t="s">
        <v>10840</v>
      </c>
      <c r="D8990" s="1" t="s">
        <v>18326</v>
      </c>
      <c r="E8990" s="3">
        <v>319246193</v>
      </c>
      <c r="F8990" s="6">
        <v>4050</v>
      </c>
      <c r="G8990" s="3">
        <v>70502384</v>
      </c>
      <c r="H8990" s="6">
        <v>4011</v>
      </c>
      <c r="I8990">
        <v>2007</v>
      </c>
      <c r="J8990">
        <v>7</v>
      </c>
      <c r="K8990">
        <v>3</v>
      </c>
      <c r="L8990" s="9" t="str">
        <f t="shared" si="570"/>
        <v>Transformers</v>
      </c>
      <c r="M8990" s="9" t="str">
        <f t="shared" si="571"/>
        <v>Transformers</v>
      </c>
      <c r="N8990" s="10" t="str">
        <f t="shared" si="572"/>
        <v>transfo07mers</v>
      </c>
      <c r="P8990" t="str">
        <f t="shared" si="569"/>
        <v>transfo07mers</v>
      </c>
    </row>
    <row r="8991" spans="1:16" x14ac:dyDescent="0.25">
      <c r="A8991" t="s">
        <v>4346</v>
      </c>
      <c r="B8991">
        <v>9369</v>
      </c>
      <c r="C8991" s="1" t="s">
        <v>10843</v>
      </c>
      <c r="D8991" s="1" t="s">
        <v>18326</v>
      </c>
      <c r="E8991" s="3">
        <v>402111870</v>
      </c>
      <c r="F8991" s="6">
        <v>4293</v>
      </c>
      <c r="G8991" s="3">
        <v>108966307</v>
      </c>
      <c r="H8991" s="6">
        <v>4234</v>
      </c>
      <c r="I8991">
        <v>2009</v>
      </c>
      <c r="J8991">
        <v>6</v>
      </c>
      <c r="K8991">
        <v>24</v>
      </c>
      <c r="L8991" s="9" t="str">
        <f t="shared" si="570"/>
        <v>Transformers: Revenge of the Fallen</v>
      </c>
      <c r="M8991" s="9" t="str">
        <f t="shared" si="571"/>
        <v>Transformers: Revenge of the Fallen</v>
      </c>
      <c r="N8991" s="10" t="str">
        <f t="shared" si="572"/>
        <v>transfo09llen</v>
      </c>
      <c r="P8991" t="str">
        <f t="shared" si="569"/>
        <v>transfo09llen</v>
      </c>
    </row>
    <row r="8992" spans="1:16" x14ac:dyDescent="0.25">
      <c r="A8992" t="s">
        <v>4494</v>
      </c>
      <c r="B8992">
        <v>9368</v>
      </c>
      <c r="C8992" s="1" t="s">
        <v>11017</v>
      </c>
      <c r="D8992" s="1" t="s">
        <v>18326</v>
      </c>
      <c r="E8992" s="3">
        <v>352390543</v>
      </c>
      <c r="F8992" s="6">
        <v>4088</v>
      </c>
      <c r="G8992" s="3">
        <v>97852865</v>
      </c>
      <c r="H8992" s="6">
        <v>4088</v>
      </c>
      <c r="I8992">
        <v>2011</v>
      </c>
      <c r="J8992">
        <v>6</v>
      </c>
      <c r="K8992">
        <v>29</v>
      </c>
      <c r="L8992" s="9" t="str">
        <f t="shared" si="570"/>
        <v>Transformers: Dark of the Moon</v>
      </c>
      <c r="M8992" s="9" t="str">
        <f t="shared" si="571"/>
        <v>Transformers: Dark of the Moon</v>
      </c>
      <c r="N8992" s="10" t="str">
        <f t="shared" si="572"/>
        <v>transfo11moon</v>
      </c>
      <c r="P8992" t="str">
        <f t="shared" si="569"/>
        <v>transfo11moon</v>
      </c>
    </row>
    <row r="8993" spans="1:16" x14ac:dyDescent="0.25">
      <c r="A8993" t="s">
        <v>4487</v>
      </c>
      <c r="B8993">
        <v>9367</v>
      </c>
      <c r="C8993" s="1" t="s">
        <v>10841</v>
      </c>
      <c r="D8993" s="1" t="s">
        <v>19689</v>
      </c>
      <c r="E8993" s="3">
        <v>245439076</v>
      </c>
      <c r="F8993" s="6">
        <v>4233</v>
      </c>
      <c r="G8993" s="3">
        <v>100038390</v>
      </c>
      <c r="H8993" s="6">
        <v>4233</v>
      </c>
      <c r="I8993">
        <v>2014</v>
      </c>
      <c r="J8993">
        <v>6</v>
      </c>
      <c r="K8993">
        <v>27</v>
      </c>
      <c r="L8993" s="9" t="str">
        <f t="shared" si="570"/>
        <v>Transformers: Age of Extinction</v>
      </c>
      <c r="M8993" s="9" t="str">
        <f t="shared" si="571"/>
        <v>Transformers: Age of Extinction</v>
      </c>
      <c r="N8993" s="10" t="str">
        <f t="shared" si="572"/>
        <v>transfo14tion</v>
      </c>
      <c r="P8993" t="str">
        <f t="shared" si="569"/>
        <v>transfo14tion</v>
      </c>
    </row>
    <row r="8994" spans="1:16" x14ac:dyDescent="0.25">
      <c r="A8994" t="s">
        <v>4068</v>
      </c>
      <c r="B8994">
        <v>8981</v>
      </c>
      <c r="C8994" s="1" t="s">
        <v>10844</v>
      </c>
      <c r="D8994" s="1" t="s">
        <v>20052</v>
      </c>
      <c r="E8994" s="3">
        <v>25296447</v>
      </c>
      <c r="F8994" s="6">
        <v>2610</v>
      </c>
      <c r="G8994" s="3">
        <v>9107816</v>
      </c>
      <c r="H8994" s="6">
        <v>2573</v>
      </c>
      <c r="I8994">
        <v>2002</v>
      </c>
      <c r="J8994">
        <v>10</v>
      </c>
      <c r="K8994">
        <v>11</v>
      </c>
      <c r="L8994" s="9" t="str">
        <f t="shared" si="570"/>
        <v>The Transporter</v>
      </c>
      <c r="M8994" s="9" t="str">
        <f t="shared" si="571"/>
        <v>Transporter</v>
      </c>
      <c r="N8994" s="10" t="str">
        <f t="shared" si="572"/>
        <v>transpo02rter</v>
      </c>
      <c r="P8994" t="str">
        <f t="shared" si="569"/>
        <v>transpo02rter</v>
      </c>
    </row>
    <row r="8995" spans="1:16" x14ac:dyDescent="0.25">
      <c r="A8995" t="s">
        <v>4347</v>
      </c>
      <c r="B8995">
        <v>9370</v>
      </c>
      <c r="C8995" s="1" t="s">
        <v>10845</v>
      </c>
      <c r="D8995" s="1" t="s">
        <v>20052</v>
      </c>
      <c r="E8995" s="3">
        <v>43095856</v>
      </c>
      <c r="F8995" s="6">
        <v>3320</v>
      </c>
      <c r="G8995" s="3">
        <v>16540720</v>
      </c>
      <c r="H8995" s="6">
        <v>3303</v>
      </c>
      <c r="I8995">
        <v>2005</v>
      </c>
      <c r="J8995">
        <v>9</v>
      </c>
      <c r="K8995">
        <v>2</v>
      </c>
      <c r="L8995" s="9" t="str">
        <f t="shared" si="570"/>
        <v>Transporter 2</v>
      </c>
      <c r="M8995" s="9" t="str">
        <f t="shared" si="571"/>
        <v>Transporter 2</v>
      </c>
      <c r="N8995" s="10" t="str">
        <f t="shared" si="572"/>
        <v>transpo05ter2</v>
      </c>
      <c r="P8995" t="str">
        <f t="shared" si="569"/>
        <v>transpo05ter2</v>
      </c>
    </row>
    <row r="8996" spans="1:16" x14ac:dyDescent="0.25">
      <c r="A8996" t="s">
        <v>4493</v>
      </c>
      <c r="B8996">
        <v>9371</v>
      </c>
      <c r="C8996" s="1" t="s">
        <v>10152</v>
      </c>
      <c r="D8996" s="1" t="s">
        <v>19795</v>
      </c>
      <c r="E8996" s="3">
        <v>31715062</v>
      </c>
      <c r="F8996" s="6">
        <v>2626</v>
      </c>
      <c r="G8996" s="3">
        <v>12063452</v>
      </c>
      <c r="H8996" s="6">
        <v>2626</v>
      </c>
      <c r="I8996">
        <v>2008</v>
      </c>
      <c r="J8996">
        <v>11</v>
      </c>
      <c r="K8996">
        <v>26</v>
      </c>
      <c r="L8996" s="9" t="str">
        <f t="shared" si="570"/>
        <v>Transporter 3</v>
      </c>
      <c r="M8996" s="9" t="str">
        <f t="shared" si="571"/>
        <v>Transporter 3</v>
      </c>
      <c r="N8996" s="10" t="str">
        <f t="shared" si="572"/>
        <v>transpo08ter3</v>
      </c>
      <c r="P8996" t="str">
        <f t="shared" si="569"/>
        <v>transpo08ter3</v>
      </c>
    </row>
    <row r="8997" spans="1:16" x14ac:dyDescent="0.25">
      <c r="A8997" t="s">
        <v>4069</v>
      </c>
      <c r="B8997">
        <v>8982</v>
      </c>
      <c r="C8997" s="1" t="s">
        <v>10670</v>
      </c>
      <c r="D8997" s="1" t="s">
        <v>18901</v>
      </c>
      <c r="E8997" s="3">
        <v>16029670</v>
      </c>
      <c r="F8997" s="6">
        <v>3434</v>
      </c>
      <c r="G8997" s="3">
        <v>7355622</v>
      </c>
      <c r="H8997" s="6">
        <v>3434</v>
      </c>
      <c r="I8997">
        <v>2015</v>
      </c>
      <c r="J8997">
        <v>9</v>
      </c>
      <c r="K8997">
        <v>4</v>
      </c>
      <c r="L8997" s="9" t="str">
        <f t="shared" si="570"/>
        <v>The Transporter Refueled</v>
      </c>
      <c r="M8997" s="9" t="str">
        <f t="shared" si="571"/>
        <v>Transporter Refueled</v>
      </c>
      <c r="N8997" s="10" t="str">
        <f t="shared" si="572"/>
        <v>transpo15eled</v>
      </c>
      <c r="P8997" t="str">
        <f t="shared" si="569"/>
        <v>transpo15eled</v>
      </c>
    </row>
    <row r="8998" spans="1:16" x14ac:dyDescent="0.25">
      <c r="A8998" t="s">
        <v>4345</v>
      </c>
      <c r="B8998">
        <v>9372</v>
      </c>
      <c r="C8998" s="1" t="s">
        <v>10668</v>
      </c>
      <c r="D8998" s="1" t="s">
        <v>18508</v>
      </c>
      <c r="E8998" s="3">
        <v>2206405</v>
      </c>
      <c r="F8998" s="1">
        <v>154</v>
      </c>
      <c r="G8998" s="3">
        <v>34615</v>
      </c>
      <c r="H8998" s="1">
        <v>2</v>
      </c>
      <c r="I8998">
        <v>2008</v>
      </c>
      <c r="J8998">
        <v>7</v>
      </c>
      <c r="K8998">
        <v>18</v>
      </c>
      <c r="L8998" s="9" t="str">
        <f t="shared" si="570"/>
        <v>Transsiberian</v>
      </c>
      <c r="M8998" s="9" t="str">
        <f t="shared" si="571"/>
        <v>Transsiberian</v>
      </c>
      <c r="N8998" s="10" t="str">
        <f t="shared" si="572"/>
        <v>transsi08rian</v>
      </c>
      <c r="P8998" t="str">
        <f t="shared" si="569"/>
        <v>transsi08rian</v>
      </c>
    </row>
    <row r="8999" spans="1:16" x14ac:dyDescent="0.25">
      <c r="A8999" t="s">
        <v>4468</v>
      </c>
      <c r="B8999">
        <v>9373</v>
      </c>
      <c r="C8999" s="1" t="s">
        <v>10153</v>
      </c>
      <c r="D8999" s="1" t="s">
        <v>10330</v>
      </c>
      <c r="E8999" s="3">
        <v>397641</v>
      </c>
      <c r="F8999" s="6">
        <v>1007</v>
      </c>
      <c r="G8999" s="3">
        <v>263941</v>
      </c>
      <c r="H8999" s="6">
        <v>1007</v>
      </c>
      <c r="I8999">
        <v>2009</v>
      </c>
      <c r="J8999">
        <v>12</v>
      </c>
      <c r="K8999">
        <v>4</v>
      </c>
      <c r="L8999" s="9" t="str">
        <f t="shared" si="570"/>
        <v>Transylmania</v>
      </c>
      <c r="M8999" s="9" t="str">
        <f t="shared" si="571"/>
        <v>Transylmania</v>
      </c>
      <c r="N8999" s="10" t="str">
        <f t="shared" si="572"/>
        <v>transyl09ania</v>
      </c>
      <c r="P8999" t="str">
        <f t="shared" si="569"/>
        <v>transyl09ania</v>
      </c>
    </row>
    <row r="9000" spans="1:16" x14ac:dyDescent="0.25">
      <c r="A9000" t="s">
        <v>24668</v>
      </c>
      <c r="B9000">
        <v>9374</v>
      </c>
      <c r="C9000" s="1" t="s">
        <v>10331</v>
      </c>
      <c r="D9000" s="1" t="s">
        <v>20125</v>
      </c>
      <c r="E9000" s="3">
        <v>7073251</v>
      </c>
      <c r="F9000" s="6">
        <v>2227</v>
      </c>
      <c r="G9000" s="3">
        <v>3210765</v>
      </c>
      <c r="H9000" s="6">
        <v>2227</v>
      </c>
      <c r="I9000">
        <v>2002</v>
      </c>
      <c r="J9000">
        <v>9</v>
      </c>
      <c r="K9000">
        <v>20</v>
      </c>
      <c r="L9000" s="9" t="str">
        <f t="shared" si="570"/>
        <v>Trapped</v>
      </c>
      <c r="M9000" s="9" t="str">
        <f t="shared" si="571"/>
        <v>Trapped</v>
      </c>
      <c r="N9000" s="10" t="str">
        <f t="shared" si="572"/>
        <v>trapped02pped</v>
      </c>
      <c r="O9000" t="s">
        <v>24668</v>
      </c>
      <c r="P9000" t="str">
        <f t="shared" si="569"/>
        <v>trapped02pedi</v>
      </c>
    </row>
    <row r="9001" spans="1:16" x14ac:dyDescent="0.25">
      <c r="A9001" t="s">
        <v>24669</v>
      </c>
      <c r="B9001">
        <v>9375</v>
      </c>
      <c r="C9001" s="1" t="s">
        <v>10335</v>
      </c>
      <c r="D9001" s="1" t="s">
        <v>19940</v>
      </c>
      <c r="E9001" s="3">
        <v>63241</v>
      </c>
      <c r="F9001" s="1">
        <v>8</v>
      </c>
      <c r="G9001" s="3">
        <v>17626</v>
      </c>
      <c r="H9001" s="1">
        <v>3</v>
      </c>
      <c r="I9001">
        <v>2016</v>
      </c>
      <c r="J9001">
        <v>3</v>
      </c>
      <c r="K9001">
        <v>4</v>
      </c>
      <c r="L9001" s="9" t="str">
        <f t="shared" si="570"/>
        <v>Trapped (2016)</v>
      </c>
      <c r="M9001" s="9" t="str">
        <f t="shared" si="571"/>
        <v>Trapped (2016)</v>
      </c>
      <c r="N9001" s="10" t="str">
        <f t="shared" si="572"/>
        <v>trapped16016)</v>
      </c>
      <c r="O9001" t="s">
        <v>24669</v>
      </c>
      <c r="P9001" t="str">
        <f t="shared" si="569"/>
        <v>trapped16ediv</v>
      </c>
    </row>
    <row r="9002" spans="1:16" x14ac:dyDescent="0.25">
      <c r="A9002" t="s">
        <v>24670</v>
      </c>
      <c r="B9002">
        <v>9376</v>
      </c>
      <c r="C9002" s="1" t="s">
        <v>10336</v>
      </c>
      <c r="D9002" s="1" t="s">
        <v>14899</v>
      </c>
      <c r="E9002" s="3">
        <v>17484</v>
      </c>
      <c r="F9002" s="1">
        <v>17</v>
      </c>
      <c r="G9002" s="3">
        <v>10230</v>
      </c>
      <c r="H9002" s="1">
        <v>17</v>
      </c>
      <c r="I9002">
        <v>2015</v>
      </c>
      <c r="J9002">
        <v>10</v>
      </c>
      <c r="K9002">
        <v>9</v>
      </c>
      <c r="L9002" s="9" t="str">
        <f t="shared" si="570"/>
        <v>Trash</v>
      </c>
      <c r="M9002" s="9" t="str">
        <f t="shared" si="571"/>
        <v>Trash</v>
      </c>
      <c r="N9002" s="10" t="str">
        <f t="shared" si="572"/>
        <v>trash15rash</v>
      </c>
      <c r="O9002" t="s">
        <v>24670</v>
      </c>
      <c r="P9002" t="str">
        <f t="shared" si="569"/>
        <v>trashi14ashi</v>
      </c>
    </row>
    <row r="9003" spans="1:16" x14ac:dyDescent="0.25">
      <c r="A9003" t="s">
        <v>4341</v>
      </c>
      <c r="B9003">
        <v>9377</v>
      </c>
      <c r="C9003" s="1" t="s">
        <v>10332</v>
      </c>
      <c r="D9003" s="1" t="s">
        <v>19696</v>
      </c>
      <c r="E9003" s="3" t="s">
        <v>8907</v>
      </c>
      <c r="F9003" s="1"/>
      <c r="G9003" s="3"/>
      <c r="H9003" s="1"/>
      <c r="I9003">
        <v>2016</v>
      </c>
      <c r="J9003">
        <v>11</v>
      </c>
      <c r="K9003">
        <v>3</v>
      </c>
      <c r="L9003" s="9" t="str">
        <f t="shared" si="570"/>
        <v>Trash Fire</v>
      </c>
      <c r="M9003" s="9" t="str">
        <f t="shared" si="571"/>
        <v>Trash Fire</v>
      </c>
      <c r="N9003" s="10" t="str">
        <f t="shared" si="572"/>
        <v>trashfi16fire</v>
      </c>
      <c r="P9003" t="str">
        <f t="shared" si="569"/>
        <v>trashfi16fire</v>
      </c>
    </row>
    <row r="9004" spans="1:16" x14ac:dyDescent="0.25">
      <c r="A9004" t="s">
        <v>24671</v>
      </c>
      <c r="B9004">
        <v>9378</v>
      </c>
      <c r="C9004" s="1" t="s">
        <v>10504</v>
      </c>
      <c r="D9004" s="1" t="s">
        <v>19389</v>
      </c>
      <c r="E9004" s="3">
        <v>506793</v>
      </c>
      <c r="F9004" s="1">
        <v>12</v>
      </c>
      <c r="G9004" s="3">
        <v>22793</v>
      </c>
      <c r="H9004" s="1">
        <v>3</v>
      </c>
      <c r="I9004">
        <v>2005</v>
      </c>
      <c r="J9004">
        <v>1</v>
      </c>
      <c r="K9004">
        <v>7</v>
      </c>
      <c r="L9004" s="9" t="str">
        <f t="shared" si="570"/>
        <v>Travellers and Magicians</v>
      </c>
      <c r="M9004" s="9" t="str">
        <f t="shared" si="571"/>
        <v>Travellers and Magicians</v>
      </c>
      <c r="N9004" s="10" t="str">
        <f t="shared" si="572"/>
        <v>travell05ians</v>
      </c>
      <c r="O9004" t="s">
        <v>24671</v>
      </c>
      <c r="P9004" t="str">
        <f t="shared" si="569"/>
        <v>travell03ians</v>
      </c>
    </row>
    <row r="9005" spans="1:16" x14ac:dyDescent="0.25">
      <c r="A9005" t="s">
        <v>24672</v>
      </c>
      <c r="B9005">
        <v>9379</v>
      </c>
      <c r="C9005" s="1" t="s">
        <v>10505</v>
      </c>
      <c r="D9005" s="1" t="s">
        <v>18731</v>
      </c>
      <c r="E9005" s="3">
        <v>4759</v>
      </c>
      <c r="F9005" s="1">
        <v>2</v>
      </c>
      <c r="G9005" s="3">
        <v>4759</v>
      </c>
      <c r="H9005" s="1">
        <v>2</v>
      </c>
      <c r="I9005">
        <v>2008</v>
      </c>
      <c r="J9005">
        <v>2</v>
      </c>
      <c r="K9005">
        <v>1</v>
      </c>
      <c r="L9005" s="9" t="str">
        <f t="shared" si="570"/>
        <v>Tre</v>
      </c>
      <c r="M9005" s="9" t="str">
        <f t="shared" si="571"/>
        <v>Tre</v>
      </c>
      <c r="N9005" s="10" t="str">
        <f t="shared" si="572"/>
        <v>tre08tre</v>
      </c>
      <c r="O9005" t="s">
        <v>24672</v>
      </c>
      <c r="P9005" t="str">
        <f t="shared" si="569"/>
        <v>tre06tre</v>
      </c>
    </row>
    <row r="9006" spans="1:16" x14ac:dyDescent="0.25">
      <c r="A9006" t="s">
        <v>4203</v>
      </c>
      <c r="B9006">
        <v>9380</v>
      </c>
      <c r="C9006" s="1" t="s">
        <v>10679</v>
      </c>
      <c r="D9006" s="1" t="s">
        <v>19861</v>
      </c>
      <c r="E9006" s="3">
        <v>38176783</v>
      </c>
      <c r="F9006" s="6">
        <v>3227</v>
      </c>
      <c r="G9006" s="3">
        <v>12083248</v>
      </c>
      <c r="H9006" s="6">
        <v>3227</v>
      </c>
      <c r="I9006">
        <v>2002</v>
      </c>
      <c r="J9006">
        <v>11</v>
      </c>
      <c r="K9006">
        <v>27</v>
      </c>
      <c r="L9006" s="9" t="str">
        <f t="shared" si="570"/>
        <v>Treasure Planet</v>
      </c>
      <c r="M9006" s="9" t="str">
        <f t="shared" si="571"/>
        <v>Treasure Planet</v>
      </c>
      <c r="N9006" s="10" t="str">
        <f t="shared" si="572"/>
        <v>treasur02anet</v>
      </c>
      <c r="P9006" t="str">
        <f t="shared" si="569"/>
        <v>treasur02anet</v>
      </c>
    </row>
    <row r="9007" spans="1:16" x14ac:dyDescent="0.25">
      <c r="A9007" t="s">
        <v>24673</v>
      </c>
      <c r="B9007">
        <v>8983</v>
      </c>
      <c r="C9007" s="1" t="s">
        <v>10678</v>
      </c>
      <c r="D9007" s="1" t="s">
        <v>13825</v>
      </c>
      <c r="E9007" s="3">
        <v>48490</v>
      </c>
      <c r="F9007" s="1">
        <v>5</v>
      </c>
      <c r="G9007" s="3">
        <v>13624</v>
      </c>
      <c r="H9007" s="1">
        <v>3</v>
      </c>
      <c r="I9007">
        <v>2016</v>
      </c>
      <c r="J9007">
        <v>1</v>
      </c>
      <c r="K9007">
        <v>8</v>
      </c>
      <c r="L9007" s="9" t="str">
        <f t="shared" si="570"/>
        <v>The Treasure</v>
      </c>
      <c r="M9007" s="9" t="str">
        <f t="shared" si="571"/>
        <v>Treasure</v>
      </c>
      <c r="N9007" s="10" t="str">
        <f t="shared" si="572"/>
        <v>treasur16sure</v>
      </c>
      <c r="O9007" t="s">
        <v>24673</v>
      </c>
      <c r="P9007" t="str">
        <f t="shared" si="569"/>
        <v>comoara15oara</v>
      </c>
    </row>
    <row r="9008" spans="1:16" x14ac:dyDescent="0.25">
      <c r="A9008" t="s">
        <v>24674</v>
      </c>
      <c r="B9008">
        <v>8984</v>
      </c>
      <c r="C9008" s="1" t="s">
        <v>10682</v>
      </c>
      <c r="D9008" s="1" t="s">
        <v>19894</v>
      </c>
      <c r="E9008" s="3">
        <v>83354</v>
      </c>
      <c r="F9008" s="1">
        <v>3</v>
      </c>
      <c r="G9008" s="3">
        <v>14196</v>
      </c>
      <c r="H9008" s="1">
        <v>2</v>
      </c>
      <c r="I9008">
        <v>2007</v>
      </c>
      <c r="J9008">
        <v>5</v>
      </c>
      <c r="K9008">
        <v>4</v>
      </c>
      <c r="L9008" s="9" t="str">
        <f t="shared" si="570"/>
        <v>The Treatment</v>
      </c>
      <c r="M9008" s="9" t="str">
        <f t="shared" si="571"/>
        <v>Treatment</v>
      </c>
      <c r="N9008" s="10" t="str">
        <f t="shared" si="572"/>
        <v>treatme07ment</v>
      </c>
      <c r="O9008" t="s">
        <v>24674</v>
      </c>
      <c r="P9008" t="str">
        <f t="shared" si="569"/>
        <v>treatme06ment</v>
      </c>
    </row>
    <row r="9009" spans="1:16" x14ac:dyDescent="0.25">
      <c r="A9009" t="s">
        <v>24675</v>
      </c>
      <c r="B9009">
        <v>8985</v>
      </c>
      <c r="C9009" s="1" t="s">
        <v>10691</v>
      </c>
      <c r="D9009" s="1" t="s">
        <v>19389</v>
      </c>
      <c r="E9009" s="3">
        <v>71158</v>
      </c>
      <c r="F9009" s="1">
        <v>8</v>
      </c>
      <c r="G9009" s="3">
        <v>4983</v>
      </c>
      <c r="H9009" s="1">
        <v>2</v>
      </c>
      <c r="I9009">
        <v>2011</v>
      </c>
      <c r="J9009">
        <v>7</v>
      </c>
      <c r="K9009">
        <v>15</v>
      </c>
      <c r="L9009" s="9" t="str">
        <f t="shared" si="570"/>
        <v>The Tree</v>
      </c>
      <c r="M9009" s="9" t="str">
        <f t="shared" si="571"/>
        <v>Tree</v>
      </c>
      <c r="N9009" s="10" t="str">
        <f t="shared" si="572"/>
        <v>tree11tree</v>
      </c>
      <c r="O9009" t="s">
        <v>24675</v>
      </c>
      <c r="P9009" t="str">
        <f t="shared" si="569"/>
        <v>treei10reei</v>
      </c>
    </row>
    <row r="9010" spans="1:16" x14ac:dyDescent="0.25">
      <c r="A9010" t="s">
        <v>24676</v>
      </c>
      <c r="B9010">
        <v>9381</v>
      </c>
      <c r="C9010" s="1" t="s">
        <v>10861</v>
      </c>
      <c r="D9010" s="1" t="s">
        <v>20050</v>
      </c>
      <c r="E9010" s="3">
        <v>60336</v>
      </c>
      <c r="F9010" s="1">
        <v>4</v>
      </c>
      <c r="G9010" s="3">
        <v>5014</v>
      </c>
      <c r="H9010" s="1">
        <v>1</v>
      </c>
      <c r="I9010">
        <v>2009</v>
      </c>
      <c r="J9010">
        <v>4</v>
      </c>
      <c r="K9010">
        <v>22</v>
      </c>
      <c r="L9010" s="9" t="str">
        <f t="shared" si="570"/>
        <v>Treeless Mountain</v>
      </c>
      <c r="M9010" s="9" t="str">
        <f t="shared" si="571"/>
        <v>Treeless Mountain</v>
      </c>
      <c r="N9010" s="10" t="str">
        <f t="shared" si="572"/>
        <v>treeles09tain</v>
      </c>
      <c r="O9010" t="s">
        <v>24676</v>
      </c>
      <c r="P9010" t="str">
        <f t="shared" si="569"/>
        <v>na-moo-08nsan</v>
      </c>
    </row>
    <row r="9011" spans="1:16" x14ac:dyDescent="0.25">
      <c r="A9011" t="s">
        <v>4364</v>
      </c>
      <c r="B9011">
        <v>8986</v>
      </c>
      <c r="C9011" s="1" t="s">
        <v>10681</v>
      </c>
      <c r="D9011" s="1" t="s">
        <v>19850</v>
      </c>
      <c r="E9011" s="3">
        <v>13303319</v>
      </c>
      <c r="F9011" s="1">
        <v>237</v>
      </c>
      <c r="G9011" s="3">
        <v>372920</v>
      </c>
      <c r="H9011" s="1">
        <v>4</v>
      </c>
      <c r="I9011">
        <v>2011</v>
      </c>
      <c r="J9011">
        <v>5</v>
      </c>
      <c r="K9011">
        <v>27</v>
      </c>
      <c r="L9011" s="9" t="str">
        <f t="shared" si="570"/>
        <v>The Tree of Life</v>
      </c>
      <c r="M9011" s="9" t="str">
        <f t="shared" si="571"/>
        <v>Tree of Life</v>
      </c>
      <c r="N9011" s="10" t="str">
        <f t="shared" si="572"/>
        <v>treeofl11life</v>
      </c>
      <c r="P9011" t="str">
        <f t="shared" si="569"/>
        <v>treeofl11life</v>
      </c>
    </row>
    <row r="9012" spans="1:16" x14ac:dyDescent="0.25">
      <c r="A9012" t="s">
        <v>4209</v>
      </c>
      <c r="B9012">
        <v>9382</v>
      </c>
      <c r="C9012" s="1" t="s">
        <v>10862</v>
      </c>
      <c r="D9012" s="1" t="s">
        <v>19894</v>
      </c>
      <c r="E9012" s="3">
        <v>788896</v>
      </c>
      <c r="F9012" s="1">
        <v>8</v>
      </c>
      <c r="G9012" s="3">
        <v>21410</v>
      </c>
      <c r="H9012" s="1">
        <v>1</v>
      </c>
      <c r="I9012">
        <v>2001</v>
      </c>
      <c r="J9012">
        <v>10</v>
      </c>
      <c r="K9012">
        <v>24</v>
      </c>
      <c r="L9012" s="9" t="str">
        <f t="shared" si="570"/>
        <v>Trembling Before G-d</v>
      </c>
      <c r="M9012" s="9" t="str">
        <f t="shared" si="571"/>
        <v>Trembling Before G-d</v>
      </c>
      <c r="N9012" s="10" t="str">
        <f t="shared" si="572"/>
        <v>trembli01eg-d</v>
      </c>
      <c r="P9012" t="str">
        <f t="shared" si="569"/>
        <v>trembli01eg-d</v>
      </c>
    </row>
    <row r="9013" spans="1:16" x14ac:dyDescent="0.25">
      <c r="A9013" t="s">
        <v>24677</v>
      </c>
      <c r="B9013">
        <v>9383</v>
      </c>
      <c r="C9013" s="1" t="s">
        <v>10866</v>
      </c>
      <c r="D9013" s="1" t="s">
        <v>18742</v>
      </c>
      <c r="E9013" s="3">
        <v>24094</v>
      </c>
      <c r="F9013" s="1">
        <v>10</v>
      </c>
      <c r="G9013" s="3">
        <v>16816</v>
      </c>
      <c r="H9013" s="1">
        <v>10</v>
      </c>
      <c r="I9013">
        <v>2011</v>
      </c>
      <c r="J9013">
        <v>10</v>
      </c>
      <c r="K9013">
        <v>14</v>
      </c>
      <c r="L9013" s="9" t="str">
        <f t="shared" si="570"/>
        <v>Trespass (2011)</v>
      </c>
      <c r="M9013" s="9" t="str">
        <f t="shared" si="571"/>
        <v>Trespass (2011)</v>
      </c>
      <c r="N9013" s="10" t="str">
        <f t="shared" si="572"/>
        <v>trespas11011)</v>
      </c>
      <c r="O9013" t="s">
        <v>24677</v>
      </c>
      <c r="P9013" t="str">
        <f t="shared" si="569"/>
        <v>trespas11pass</v>
      </c>
    </row>
    <row r="9014" spans="1:16" x14ac:dyDescent="0.25">
      <c r="A9014" t="s">
        <v>24678</v>
      </c>
      <c r="B9014">
        <v>9384</v>
      </c>
      <c r="C9014" s="1" t="s">
        <v>10693</v>
      </c>
      <c r="D9014" s="1" t="s">
        <v>19897</v>
      </c>
      <c r="E9014" s="3">
        <v>55758</v>
      </c>
      <c r="F9014" s="1">
        <v>3</v>
      </c>
      <c r="G9014" s="3">
        <v>10811</v>
      </c>
      <c r="H9014" s="1">
        <v>1</v>
      </c>
      <c r="I9014">
        <v>2007</v>
      </c>
      <c r="J9014">
        <v>4</v>
      </c>
      <c r="K9014">
        <v>25</v>
      </c>
      <c r="L9014" s="9" t="str">
        <f t="shared" si="570"/>
        <v>Triad Election</v>
      </c>
      <c r="M9014" s="9" t="str">
        <f t="shared" si="571"/>
        <v>Triad Election</v>
      </c>
      <c r="N9014" s="10" t="str">
        <f t="shared" si="572"/>
        <v>triadel07tion</v>
      </c>
      <c r="O9014" t="s">
        <v>24678</v>
      </c>
      <c r="P9014" t="str">
        <f t="shared" si="569"/>
        <v>haksewu06kwai</v>
      </c>
    </row>
    <row r="9015" spans="1:16" x14ac:dyDescent="0.25">
      <c r="A9015" t="s">
        <v>24679</v>
      </c>
      <c r="B9015">
        <v>8987</v>
      </c>
      <c r="C9015" s="1" t="s">
        <v>10694</v>
      </c>
      <c r="D9015" s="1" t="s">
        <v>16892</v>
      </c>
      <c r="E9015" s="3">
        <v>19753</v>
      </c>
      <c r="F9015" s="1">
        <v>2</v>
      </c>
      <c r="G9015" s="3">
        <v>8957</v>
      </c>
      <c r="H9015" s="1">
        <v>1</v>
      </c>
      <c r="I9015">
        <v>2010</v>
      </c>
      <c r="J9015">
        <v>9</v>
      </c>
      <c r="K9015">
        <v>10</v>
      </c>
      <c r="L9015" s="9" t="str">
        <f t="shared" si="570"/>
        <v>The Trial (2010)</v>
      </c>
      <c r="M9015" s="9" t="str">
        <f t="shared" si="571"/>
        <v>Trial (2010)</v>
      </c>
      <c r="N9015" s="10" t="str">
        <f t="shared" si="572"/>
        <v>trial(210010)</v>
      </c>
      <c r="O9015" t="s">
        <v>24679</v>
      </c>
      <c r="P9015" t="str">
        <f t="shared" si="569"/>
        <v>trial10rial</v>
      </c>
    </row>
    <row r="9016" spans="1:16" x14ac:dyDescent="0.25">
      <c r="A9016" t="s">
        <v>4509</v>
      </c>
      <c r="B9016">
        <v>8989</v>
      </c>
      <c r="C9016" s="1" t="s">
        <v>10520</v>
      </c>
      <c r="D9016" s="1" t="s">
        <v>19520</v>
      </c>
      <c r="E9016" s="3">
        <v>516726</v>
      </c>
      <c r="F9016" s="1">
        <v>8</v>
      </c>
      <c r="G9016" s="3">
        <v>14667</v>
      </c>
      <c r="H9016" s="1">
        <v>1</v>
      </c>
      <c r="I9016">
        <v>2002</v>
      </c>
      <c r="J9016">
        <v>9</v>
      </c>
      <c r="K9016">
        <v>25</v>
      </c>
      <c r="L9016" s="9" t="str">
        <f t="shared" si="570"/>
        <v>The Trials of Henry Kissinger</v>
      </c>
      <c r="M9016" s="9" t="str">
        <f t="shared" si="571"/>
        <v>Trials of Henry Kissinger</v>
      </c>
      <c r="N9016" s="10" t="str">
        <f t="shared" si="572"/>
        <v>trialso02nger</v>
      </c>
      <c r="P9016" t="str">
        <f t="shared" si="569"/>
        <v>trialso02nger</v>
      </c>
    </row>
    <row r="9017" spans="1:16" x14ac:dyDescent="0.25">
      <c r="A9017" t="s">
        <v>24680</v>
      </c>
      <c r="B9017">
        <v>8988</v>
      </c>
      <c r="C9017" s="1" t="s">
        <v>10695</v>
      </c>
      <c r="D9017" s="1" t="s">
        <v>20036</v>
      </c>
      <c r="E9017" s="3">
        <v>1217</v>
      </c>
      <c r="F9017" s="1">
        <v>2</v>
      </c>
      <c r="G9017" s="3">
        <v>619</v>
      </c>
      <c r="H9017" s="1">
        <v>2</v>
      </c>
      <c r="I9017">
        <v>2007</v>
      </c>
      <c r="J9017">
        <v>6</v>
      </c>
      <c r="K9017">
        <v>15</v>
      </c>
      <c r="L9017" s="9" t="str">
        <f t="shared" si="570"/>
        <v>The Trials of Darryl Hunt</v>
      </c>
      <c r="M9017" s="9" t="str">
        <f t="shared" si="571"/>
        <v>Trials of Darryl Hunt</v>
      </c>
      <c r="N9017" s="10" t="str">
        <f t="shared" si="572"/>
        <v>trialso07hunt</v>
      </c>
      <c r="O9017" t="s">
        <v>24680</v>
      </c>
      <c r="P9017" t="str">
        <f t="shared" si="569"/>
        <v>trialso06hunt</v>
      </c>
    </row>
    <row r="9018" spans="1:16" x14ac:dyDescent="0.25">
      <c r="A9018" t="s">
        <v>4510</v>
      </c>
      <c r="B9018">
        <v>8990</v>
      </c>
      <c r="C9018" s="1" t="s">
        <v>10350</v>
      </c>
      <c r="D9018" s="1" t="s">
        <v>19684</v>
      </c>
      <c r="E9018" s="3">
        <v>59081</v>
      </c>
      <c r="F9018" s="1">
        <v>10</v>
      </c>
      <c r="G9018" s="3">
        <v>2980</v>
      </c>
      <c r="H9018" s="1">
        <v>1</v>
      </c>
      <c r="I9018">
        <v>2013</v>
      </c>
      <c r="J9018">
        <v>8</v>
      </c>
      <c r="K9018">
        <v>23</v>
      </c>
      <c r="L9018" s="9" t="str">
        <f t="shared" si="570"/>
        <v>The Trials of Muhammad Ali</v>
      </c>
      <c r="M9018" s="9" t="str">
        <f t="shared" si="571"/>
        <v>Trials of Muhammad Ali</v>
      </c>
      <c r="N9018" s="10" t="str">
        <f t="shared" si="572"/>
        <v>trialso13dali</v>
      </c>
      <c r="P9018" t="str">
        <f t="shared" si="569"/>
        <v>trialso13dali</v>
      </c>
    </row>
    <row r="9019" spans="1:16" x14ac:dyDescent="0.25">
      <c r="A9019" t="s">
        <v>24681</v>
      </c>
      <c r="B9019">
        <v>8991</v>
      </c>
      <c r="C9019" s="1" t="s">
        <v>10354</v>
      </c>
      <c r="D9019" s="1" t="s">
        <v>19578</v>
      </c>
      <c r="E9019" s="3">
        <v>150564</v>
      </c>
      <c r="F9019" s="1">
        <v>13</v>
      </c>
      <c r="G9019" s="3">
        <v>11094</v>
      </c>
      <c r="H9019" s="1">
        <v>1</v>
      </c>
      <c r="I9019">
        <v>2015</v>
      </c>
      <c r="J9019">
        <v>6</v>
      </c>
      <c r="K9019">
        <v>17</v>
      </c>
      <c r="L9019" s="9" t="str">
        <f t="shared" si="570"/>
        <v>The Tribe</v>
      </c>
      <c r="M9019" s="9" t="str">
        <f t="shared" si="571"/>
        <v>Tribe</v>
      </c>
      <c r="N9019" s="10" t="str">
        <f t="shared" si="572"/>
        <v>tribe15ribe</v>
      </c>
      <c r="O9019" t="s">
        <v>24681</v>
      </c>
      <c r="P9019" t="str">
        <f t="shared" si="569"/>
        <v>plemya14emya</v>
      </c>
    </row>
    <row r="9020" spans="1:16" x14ac:dyDescent="0.25">
      <c r="A9020" t="s">
        <v>23484</v>
      </c>
      <c r="B9020">
        <v>9386</v>
      </c>
      <c r="C9020" s="1" t="s">
        <v>10175</v>
      </c>
      <c r="D9020" s="1" t="s">
        <v>19684</v>
      </c>
      <c r="E9020" s="3">
        <v>3533</v>
      </c>
      <c r="F9020" s="1">
        <v>1</v>
      </c>
      <c r="G9020" s="3">
        <v>1930</v>
      </c>
      <c r="H9020" s="1">
        <v>1</v>
      </c>
      <c r="I9020">
        <v>2013</v>
      </c>
      <c r="J9020">
        <v>12</v>
      </c>
      <c r="K9020">
        <v>13</v>
      </c>
      <c r="L9020" s="9" t="str">
        <f t="shared" si="570"/>
        <v>Tricked</v>
      </c>
      <c r="M9020" s="9" t="str">
        <f t="shared" si="571"/>
        <v>Tricked</v>
      </c>
      <c r="N9020" s="10" t="str">
        <f t="shared" si="572"/>
        <v>tricked13cked</v>
      </c>
      <c r="O9020" t="s">
        <v>820</v>
      </c>
      <c r="P9020" t="str">
        <f t="shared" si="569"/>
        <v>steeksp12spel</v>
      </c>
    </row>
    <row r="9021" spans="1:16" x14ac:dyDescent="0.25">
      <c r="A9021" t="s">
        <v>24682</v>
      </c>
      <c r="B9021">
        <v>9385</v>
      </c>
      <c r="C9021" s="1" t="s">
        <v>10361</v>
      </c>
      <c r="D9021" s="1" t="s">
        <v>19494</v>
      </c>
      <c r="E9021" s="3" t="s">
        <v>8907</v>
      </c>
      <c r="F9021" s="1"/>
      <c r="G9021" s="3"/>
      <c r="H9021" s="1"/>
      <c r="I9021">
        <v>2008</v>
      </c>
      <c r="J9021">
        <v>6</v>
      </c>
      <c r="K9021" t="s">
        <v>8907</v>
      </c>
      <c r="L9021" s="9" t="str">
        <f t="shared" si="570"/>
        <v>Trick 'r Treat</v>
      </c>
      <c r="M9021" s="9" t="str">
        <f t="shared" si="571"/>
        <v>Trick 'r Treat</v>
      </c>
      <c r="N9021" s="10" t="str">
        <f t="shared" si="572"/>
        <v>trick'r08reat</v>
      </c>
      <c r="O9021" t="s">
        <v>24682</v>
      </c>
      <c r="P9021" t="str">
        <f t="shared" si="569"/>
        <v>trick'r07reat</v>
      </c>
    </row>
    <row r="9022" spans="1:16" x14ac:dyDescent="0.25">
      <c r="A9022" t="s">
        <v>24683</v>
      </c>
      <c r="B9022">
        <v>9387</v>
      </c>
      <c r="C9022" s="1" t="s">
        <v>10358</v>
      </c>
      <c r="D9022" s="1" t="s">
        <v>19226</v>
      </c>
      <c r="E9022" s="3">
        <v>62027</v>
      </c>
      <c r="F9022" s="1">
        <v>12</v>
      </c>
      <c r="G9022" s="3">
        <v>29201</v>
      </c>
      <c r="H9022" s="1">
        <v>12</v>
      </c>
      <c r="I9022">
        <v>2011</v>
      </c>
      <c r="J9022">
        <v>7</v>
      </c>
      <c r="K9022">
        <v>8</v>
      </c>
      <c r="L9022" s="9" t="str">
        <f t="shared" si="570"/>
        <v>Trigun: Badlands Rumble</v>
      </c>
      <c r="M9022" s="9" t="str">
        <f t="shared" si="571"/>
        <v>Trigun: Badlands Rumble</v>
      </c>
      <c r="N9022" s="10" t="str">
        <f t="shared" si="572"/>
        <v>trigun:11mble</v>
      </c>
      <c r="O9022" t="s">
        <v>24683</v>
      </c>
      <c r="P9022" t="str">
        <f t="shared" si="569"/>
        <v>trigun:10mble</v>
      </c>
    </row>
    <row r="9023" spans="1:16" x14ac:dyDescent="0.25">
      <c r="A9023" t="s">
        <v>24685</v>
      </c>
      <c r="B9023">
        <v>8993</v>
      </c>
      <c r="C9023" s="1" t="s">
        <v>10009</v>
      </c>
      <c r="D9023" s="1" t="s">
        <v>19845</v>
      </c>
      <c r="E9023" s="3">
        <v>2030962</v>
      </c>
      <c r="F9023" s="1">
        <v>62</v>
      </c>
      <c r="G9023" s="3">
        <v>77904</v>
      </c>
      <c r="H9023" s="1">
        <v>6</v>
      </c>
      <c r="I9023">
        <v>2011</v>
      </c>
      <c r="J9023">
        <v>6</v>
      </c>
      <c r="K9023">
        <v>10</v>
      </c>
      <c r="L9023" s="9" t="str">
        <f t="shared" si="570"/>
        <v>The Trip (2011)</v>
      </c>
      <c r="M9023" s="9" t="str">
        <f t="shared" si="571"/>
        <v>Trip (2011)</v>
      </c>
      <c r="N9023" s="10" t="str">
        <f t="shared" si="572"/>
        <v>trip(2011011)</v>
      </c>
      <c r="O9023" t="s">
        <v>24685</v>
      </c>
      <c r="P9023" t="str">
        <f t="shared" si="569"/>
        <v>tripi10ripi</v>
      </c>
    </row>
    <row r="9024" spans="1:16" x14ac:dyDescent="0.25">
      <c r="A9024" t="s">
        <v>24684</v>
      </c>
      <c r="B9024">
        <v>8992</v>
      </c>
      <c r="C9024" s="1" t="s">
        <v>10346</v>
      </c>
      <c r="D9024" s="1" t="s">
        <v>20132</v>
      </c>
      <c r="E9024" s="3">
        <v>306567</v>
      </c>
      <c r="F9024" s="1">
        <v>9</v>
      </c>
      <c r="G9024" s="3">
        <v>13774</v>
      </c>
      <c r="H9024" s="1">
        <v>1</v>
      </c>
      <c r="I9024">
        <v>2003</v>
      </c>
      <c r="J9024">
        <v>5</v>
      </c>
      <c r="K9024">
        <v>9</v>
      </c>
      <c r="L9024" s="9" t="str">
        <f t="shared" si="570"/>
        <v>The Trip</v>
      </c>
      <c r="M9024" s="9" t="str">
        <f t="shared" si="571"/>
        <v>Trip</v>
      </c>
      <c r="N9024" s="10" t="str">
        <f t="shared" si="572"/>
        <v>trip03trip</v>
      </c>
      <c r="O9024" t="s">
        <v>24684</v>
      </c>
      <c r="P9024" t="str">
        <f t="shared" si="569"/>
        <v>trip02trip</v>
      </c>
    </row>
    <row r="9025" spans="1:16" x14ac:dyDescent="0.25">
      <c r="A9025" t="s">
        <v>4036</v>
      </c>
      <c r="B9025">
        <v>9388</v>
      </c>
      <c r="C9025" s="1" t="s">
        <v>10010</v>
      </c>
      <c r="D9025" s="1" t="s">
        <v>18830</v>
      </c>
      <c r="E9025" s="3">
        <v>12639297</v>
      </c>
      <c r="F9025" s="6">
        <v>2205</v>
      </c>
      <c r="G9025" s="3">
        <v>6109085</v>
      </c>
      <c r="H9025" s="6">
        <v>2205</v>
      </c>
      <c r="I9025">
        <v>2016</v>
      </c>
      <c r="J9025">
        <v>2</v>
      </c>
      <c r="K9025">
        <v>26</v>
      </c>
      <c r="L9025" s="9" t="str">
        <f t="shared" si="570"/>
        <v>Triple 9</v>
      </c>
      <c r="M9025" s="9" t="str">
        <f t="shared" si="571"/>
        <v>Triple 9</v>
      </c>
      <c r="N9025" s="10" t="str">
        <f t="shared" si="572"/>
        <v>triple916ple9</v>
      </c>
      <c r="P9025" t="str">
        <f t="shared" si="569"/>
        <v>triple916ple9</v>
      </c>
    </row>
    <row r="9026" spans="1:16" x14ac:dyDescent="0.25">
      <c r="A9026" t="s">
        <v>24686</v>
      </c>
      <c r="B9026">
        <v>8995</v>
      </c>
      <c r="C9026" s="1" t="s">
        <v>9828</v>
      </c>
      <c r="D9026" s="1" t="s">
        <v>19884</v>
      </c>
      <c r="E9026" s="3">
        <v>7007149</v>
      </c>
      <c r="F9026" s="1">
        <v>463</v>
      </c>
      <c r="G9026" s="3">
        <v>108080</v>
      </c>
      <c r="H9026" s="1">
        <v>6</v>
      </c>
      <c r="I9026">
        <v>2003</v>
      </c>
      <c r="J9026">
        <v>11</v>
      </c>
      <c r="K9026">
        <v>26</v>
      </c>
      <c r="L9026" s="9" t="str">
        <f t="shared" si="570"/>
        <v>The Triplets of Belleville</v>
      </c>
      <c r="M9026" s="9" t="str">
        <f t="shared" si="571"/>
        <v>Triplets of Belleville</v>
      </c>
      <c r="N9026" s="10" t="str">
        <f t="shared" si="572"/>
        <v>triplet03ille</v>
      </c>
      <c r="O9026" t="s">
        <v>24686</v>
      </c>
      <c r="P9026" t="str">
        <f t="shared" ref="P9026:P9089" si="573">IF(ISBLANK(O9026),N9026,O9026)</f>
        <v>lestrip03ille</v>
      </c>
    </row>
    <row r="9027" spans="1:16" x14ac:dyDescent="0.25">
      <c r="A9027" t="s">
        <v>24687</v>
      </c>
      <c r="B9027">
        <v>8996</v>
      </c>
      <c r="C9027" s="1" t="s">
        <v>9651</v>
      </c>
      <c r="D9027" s="1" t="s">
        <v>13740</v>
      </c>
      <c r="E9027" s="3">
        <v>20840</v>
      </c>
      <c r="F9027" s="1">
        <v>50</v>
      </c>
      <c r="G9027" s="3">
        <v>20840</v>
      </c>
      <c r="H9027" s="1">
        <v>50</v>
      </c>
      <c r="I9027">
        <v>2007</v>
      </c>
      <c r="J9027">
        <v>4</v>
      </c>
      <c r="K9027">
        <v>20</v>
      </c>
      <c r="L9027" s="9" t="str">
        <f t="shared" si="570"/>
        <v>The Tripper</v>
      </c>
      <c r="M9027" s="9" t="str">
        <f t="shared" si="571"/>
        <v>Tripper</v>
      </c>
      <c r="N9027" s="10" t="str">
        <f t="shared" si="572"/>
        <v>tripper07pper</v>
      </c>
      <c r="O9027" t="s">
        <v>24687</v>
      </c>
      <c r="P9027" t="str">
        <f t="shared" si="573"/>
        <v>tripper06pper</v>
      </c>
    </row>
    <row r="9028" spans="1:16" x14ac:dyDescent="0.25">
      <c r="A9028" t="s">
        <v>4640</v>
      </c>
      <c r="B9028">
        <v>8994</v>
      </c>
      <c r="C9028" s="1" t="s">
        <v>10005</v>
      </c>
      <c r="D9028" s="1" t="s">
        <v>19845</v>
      </c>
      <c r="E9028" s="3">
        <v>2880537</v>
      </c>
      <c r="F9028" s="1">
        <v>199</v>
      </c>
      <c r="G9028" s="3">
        <v>71712</v>
      </c>
      <c r="H9028" s="1">
        <v>3</v>
      </c>
      <c r="I9028">
        <v>2014</v>
      </c>
      <c r="J9028">
        <v>8</v>
      </c>
      <c r="K9028">
        <v>15</v>
      </c>
      <c r="L9028" s="9" t="str">
        <f t="shared" si="570"/>
        <v>The Trip to Italy</v>
      </c>
      <c r="M9028" s="9" t="str">
        <f t="shared" si="571"/>
        <v>Trip to Italy</v>
      </c>
      <c r="N9028" s="10" t="str">
        <f t="shared" si="572"/>
        <v>triptoi14taly</v>
      </c>
      <c r="P9028" t="str">
        <f t="shared" si="573"/>
        <v>triptoi14taly</v>
      </c>
    </row>
    <row r="9029" spans="1:16" x14ac:dyDescent="0.25">
      <c r="A9029" t="s">
        <v>24688</v>
      </c>
      <c r="B9029">
        <v>9389</v>
      </c>
      <c r="C9029" s="1" t="s">
        <v>8915</v>
      </c>
      <c r="D9029" s="1" t="s">
        <v>19845</v>
      </c>
      <c r="E9029" s="3">
        <v>240381</v>
      </c>
      <c r="F9029" s="1">
        <v>38</v>
      </c>
      <c r="G9029" s="3">
        <v>29140</v>
      </c>
      <c r="H9029" s="1">
        <v>3</v>
      </c>
      <c r="I9029">
        <v>2012</v>
      </c>
      <c r="J9029">
        <v>7</v>
      </c>
      <c r="K9029">
        <v>13</v>
      </c>
      <c r="L9029" s="9" t="str">
        <f t="shared" si="570"/>
        <v>Trishna</v>
      </c>
      <c r="M9029" s="9" t="str">
        <f t="shared" si="571"/>
        <v>Trishna</v>
      </c>
      <c r="N9029" s="10" t="str">
        <f t="shared" si="572"/>
        <v>trishna12shna</v>
      </c>
      <c r="O9029" t="s">
        <v>24688</v>
      </c>
      <c r="P9029" t="str">
        <f t="shared" si="573"/>
        <v>trishna11shna</v>
      </c>
    </row>
    <row r="9030" spans="1:16" x14ac:dyDescent="0.25">
      <c r="A9030" t="s">
        <v>4039</v>
      </c>
      <c r="B9030">
        <v>9390</v>
      </c>
      <c r="C9030" s="1" t="s">
        <v>8716</v>
      </c>
      <c r="D9030" s="1" t="s">
        <v>20052</v>
      </c>
      <c r="E9030" s="3">
        <v>14734633</v>
      </c>
      <c r="F9030" s="6">
        <v>1845</v>
      </c>
      <c r="G9030" s="3">
        <v>6583135</v>
      </c>
      <c r="H9030" s="6">
        <v>1845</v>
      </c>
      <c r="I9030">
        <v>2006</v>
      </c>
      <c r="J9030">
        <v>1</v>
      </c>
      <c r="K9030">
        <v>13</v>
      </c>
      <c r="L9030" s="9" t="str">
        <f t="shared" si="570"/>
        <v>Tristan and Isolde</v>
      </c>
      <c r="M9030" s="9" t="str">
        <f t="shared" si="571"/>
        <v>Tristan and Isolde</v>
      </c>
      <c r="N9030" s="10" t="str">
        <f t="shared" si="572"/>
        <v>tristan06olde</v>
      </c>
      <c r="P9030" t="str">
        <f t="shared" si="573"/>
        <v>tristan06olde</v>
      </c>
    </row>
    <row r="9031" spans="1:16" x14ac:dyDescent="0.25">
      <c r="A9031" t="s">
        <v>24689</v>
      </c>
      <c r="B9031">
        <v>9392</v>
      </c>
      <c r="C9031" s="1" t="s">
        <v>8735</v>
      </c>
      <c r="D9031" s="1" t="s">
        <v>18973</v>
      </c>
      <c r="E9031" s="3">
        <v>1253413</v>
      </c>
      <c r="F9031" s="1">
        <v>51</v>
      </c>
      <c r="G9031" s="3">
        <v>60886</v>
      </c>
      <c r="H9031" s="1">
        <v>3</v>
      </c>
      <c r="I9031">
        <v>2006</v>
      </c>
      <c r="J9031">
        <v>1</v>
      </c>
      <c r="K9031">
        <v>27</v>
      </c>
      <c r="L9031" s="9" t="str">
        <f t="shared" si="570"/>
        <v>Tristram Shandy: A Cock and Bull Story</v>
      </c>
      <c r="M9031" s="9" t="str">
        <f t="shared" si="571"/>
        <v>Tristram Shandy: A Cock and Bull Story</v>
      </c>
      <c r="N9031" s="10" t="str">
        <f t="shared" si="572"/>
        <v>tristra06tory</v>
      </c>
      <c r="O9031" t="s">
        <v>24689</v>
      </c>
      <c r="P9031" t="str">
        <f t="shared" si="573"/>
        <v>cockand05tory</v>
      </c>
    </row>
    <row r="9032" spans="1:16" x14ac:dyDescent="0.25">
      <c r="A9032" t="s">
        <v>24690</v>
      </c>
      <c r="B9032">
        <v>8997</v>
      </c>
      <c r="C9032" s="1" t="s">
        <v>8731</v>
      </c>
      <c r="D9032" s="1" t="s">
        <v>19775</v>
      </c>
      <c r="E9032" s="3">
        <v>447267</v>
      </c>
      <c r="F9032" s="1">
        <v>51</v>
      </c>
      <c r="G9032" s="3">
        <v>60507</v>
      </c>
      <c r="H9032" s="1">
        <v>18</v>
      </c>
      <c r="I9032">
        <v>2002</v>
      </c>
      <c r="J9032">
        <v>4</v>
      </c>
      <c r="K9032">
        <v>17</v>
      </c>
      <c r="L9032" s="9" t="str">
        <f t="shared" si="570"/>
        <v>The Triumph of Love</v>
      </c>
      <c r="M9032" s="9" t="str">
        <f t="shared" si="571"/>
        <v>Triumph of Love</v>
      </c>
      <c r="N9032" s="10" t="str">
        <f t="shared" si="572"/>
        <v>triumph02love</v>
      </c>
      <c r="O9032" t="s">
        <v>24690</v>
      </c>
      <c r="P9032" t="str">
        <f t="shared" si="573"/>
        <v>triumph01love</v>
      </c>
    </row>
    <row r="9033" spans="1:16" x14ac:dyDescent="0.25">
      <c r="A9033" t="s">
        <v>4038</v>
      </c>
      <c r="B9033">
        <v>9393</v>
      </c>
      <c r="C9033" s="1" t="s">
        <v>8732</v>
      </c>
      <c r="D9033" s="1" t="s">
        <v>19520</v>
      </c>
      <c r="E9033" s="3">
        <v>476</v>
      </c>
      <c r="F9033" s="1">
        <v>1</v>
      </c>
      <c r="G9033" s="3">
        <v>430</v>
      </c>
      <c r="H9033" s="1">
        <v>1</v>
      </c>
      <c r="I9033">
        <v>2013</v>
      </c>
      <c r="J9033">
        <v>5</v>
      </c>
      <c r="K9033">
        <v>31</v>
      </c>
      <c r="L9033" s="9" t="str">
        <f t="shared" si="570"/>
        <v>Triumph of the Wall</v>
      </c>
      <c r="M9033" s="9" t="str">
        <f t="shared" si="571"/>
        <v>Triumph of the Wall</v>
      </c>
      <c r="N9033" s="10" t="str">
        <f t="shared" si="572"/>
        <v>triumph13wall</v>
      </c>
      <c r="P9033" t="str">
        <f t="shared" si="573"/>
        <v>triumph13wall</v>
      </c>
    </row>
    <row r="9034" spans="1:16" x14ac:dyDescent="0.25">
      <c r="A9034" t="s">
        <v>4042</v>
      </c>
      <c r="B9034">
        <v>9394</v>
      </c>
      <c r="C9034" s="1" t="s">
        <v>8540</v>
      </c>
      <c r="D9034" s="1" t="s">
        <v>20125</v>
      </c>
      <c r="E9034" s="3">
        <v>295683</v>
      </c>
      <c r="F9034" s="1">
        <v>27</v>
      </c>
      <c r="G9034" s="3">
        <v>41620</v>
      </c>
      <c r="H9034" s="1">
        <v>7</v>
      </c>
      <c r="I9034">
        <v>2000</v>
      </c>
      <c r="J9034">
        <v>6</v>
      </c>
      <c r="K9034">
        <v>30</v>
      </c>
      <c r="L9034" s="9" t="str">
        <f t="shared" si="570"/>
        <v>Trixie</v>
      </c>
      <c r="M9034" s="9" t="str">
        <f t="shared" si="571"/>
        <v>Trixie</v>
      </c>
      <c r="N9034" s="10" t="str">
        <f t="shared" si="572"/>
        <v>trixie00ixie</v>
      </c>
      <c r="P9034" t="str">
        <f t="shared" si="573"/>
        <v>trixie00ixie</v>
      </c>
    </row>
    <row r="9035" spans="1:16" x14ac:dyDescent="0.25">
      <c r="A9035" t="s">
        <v>4043</v>
      </c>
      <c r="B9035">
        <v>9395</v>
      </c>
      <c r="C9035" s="1" t="s">
        <v>8541</v>
      </c>
      <c r="D9035" s="1" t="s">
        <v>12457</v>
      </c>
      <c r="E9035" s="3">
        <v>1161843</v>
      </c>
      <c r="F9035" s="1">
        <v>53</v>
      </c>
      <c r="G9035" s="3">
        <v>200815</v>
      </c>
      <c r="H9035" s="1">
        <v>20</v>
      </c>
      <c r="I9035">
        <v>2000</v>
      </c>
      <c r="J9035">
        <v>2</v>
      </c>
      <c r="K9035">
        <v>11</v>
      </c>
      <c r="L9035" s="9" t="str">
        <f t="shared" si="570"/>
        <v>Trois</v>
      </c>
      <c r="M9035" s="9" t="str">
        <f t="shared" si="571"/>
        <v>Trois</v>
      </c>
      <c r="N9035" s="10" t="str">
        <f t="shared" si="572"/>
        <v>trois00rois</v>
      </c>
      <c r="P9035" t="str">
        <f t="shared" si="573"/>
        <v>trois00rois</v>
      </c>
    </row>
    <row r="9036" spans="1:16" x14ac:dyDescent="0.25">
      <c r="A9036" t="s">
        <v>24691</v>
      </c>
      <c r="B9036">
        <v>9396</v>
      </c>
      <c r="C9036" s="1" t="s">
        <v>8543</v>
      </c>
      <c r="D9036" s="1" t="s">
        <v>19899</v>
      </c>
      <c r="E9036" s="3">
        <v>253444</v>
      </c>
      <c r="F9036" s="1">
        <v>21</v>
      </c>
      <c r="G9036" s="3">
        <v>5585</v>
      </c>
      <c r="H9036" s="1">
        <v>1</v>
      </c>
      <c r="I9036">
        <v>2011</v>
      </c>
      <c r="J9036">
        <v>6</v>
      </c>
      <c r="K9036">
        <v>10</v>
      </c>
      <c r="L9036" s="9" t="str">
        <f t="shared" si="570"/>
        <v>Trollhunter</v>
      </c>
      <c r="M9036" s="9" t="str">
        <f t="shared" si="571"/>
        <v>Trollhunter</v>
      </c>
      <c r="N9036" s="10" t="str">
        <f t="shared" si="572"/>
        <v>trollhu11nter</v>
      </c>
      <c r="O9036" t="s">
        <v>24691</v>
      </c>
      <c r="P9036" t="str">
        <f t="shared" si="573"/>
        <v>trollje10eren</v>
      </c>
    </row>
    <row r="9037" spans="1:16" x14ac:dyDescent="0.25">
      <c r="A9037" t="s">
        <v>3889</v>
      </c>
      <c r="B9037">
        <v>9397</v>
      </c>
      <c r="C9037" s="1" t="s">
        <v>8738</v>
      </c>
      <c r="D9037" s="1" t="s">
        <v>20052</v>
      </c>
      <c r="E9037" s="3">
        <v>153707064</v>
      </c>
      <c r="F9037" s="6">
        <v>4066</v>
      </c>
      <c r="G9037" s="3">
        <v>46581142</v>
      </c>
      <c r="H9037" s="6">
        <v>4060</v>
      </c>
      <c r="I9037">
        <v>2016</v>
      </c>
      <c r="J9037">
        <v>11</v>
      </c>
      <c r="K9037">
        <v>4</v>
      </c>
      <c r="L9037" s="9" t="str">
        <f t="shared" si="570"/>
        <v>Trolls</v>
      </c>
      <c r="M9037" s="9" t="str">
        <f t="shared" si="571"/>
        <v>Trolls</v>
      </c>
      <c r="N9037" s="10" t="str">
        <f t="shared" si="572"/>
        <v>trolls16olls</v>
      </c>
      <c r="P9037" t="str">
        <f t="shared" si="573"/>
        <v>trolls16olls</v>
      </c>
    </row>
    <row r="9038" spans="1:16" x14ac:dyDescent="0.25">
      <c r="A9038" t="s">
        <v>24692</v>
      </c>
      <c r="B9038">
        <v>9398</v>
      </c>
      <c r="C9038" s="1" t="s">
        <v>8928</v>
      </c>
      <c r="D9038" s="1" t="s">
        <v>19861</v>
      </c>
      <c r="E9038" s="3">
        <v>172062763</v>
      </c>
      <c r="F9038" s="6">
        <v>3451</v>
      </c>
      <c r="G9038" s="3">
        <v>44026211</v>
      </c>
      <c r="H9038" s="6">
        <v>3451</v>
      </c>
      <c r="I9038">
        <v>2010</v>
      </c>
      <c r="J9038">
        <v>12</v>
      </c>
      <c r="K9038">
        <v>17</v>
      </c>
      <c r="L9038" s="9" t="str">
        <f t="shared" si="570"/>
        <v>Tron Legacy</v>
      </c>
      <c r="M9038" s="9" t="str">
        <f t="shared" si="571"/>
        <v>Tron Legacy</v>
      </c>
      <c r="N9038" s="10" t="str">
        <f t="shared" si="572"/>
        <v>tronleg10gacy</v>
      </c>
      <c r="O9038" t="s">
        <v>24692</v>
      </c>
      <c r="P9038" t="str">
        <f t="shared" si="573"/>
        <v>tron10tron</v>
      </c>
    </row>
    <row r="9039" spans="1:16" x14ac:dyDescent="0.25">
      <c r="A9039" t="s">
        <v>24693</v>
      </c>
      <c r="B9039">
        <v>9400</v>
      </c>
      <c r="C9039" s="1" t="s">
        <v>9100</v>
      </c>
      <c r="D9039" s="1" t="s">
        <v>19969</v>
      </c>
      <c r="E9039" s="3">
        <v>46750</v>
      </c>
      <c r="F9039" s="1">
        <v>3</v>
      </c>
      <c r="G9039" s="3">
        <v>270</v>
      </c>
      <c r="H9039" s="1">
        <v>1</v>
      </c>
      <c r="I9039">
        <v>2005</v>
      </c>
      <c r="J9039">
        <v>6</v>
      </c>
      <c r="K9039">
        <v>24</v>
      </c>
      <c r="L9039" s="9" t="str">
        <f t="shared" si="570"/>
        <v>Tropical Malady</v>
      </c>
      <c r="M9039" s="9" t="str">
        <f t="shared" si="571"/>
        <v>Tropical Malady</v>
      </c>
      <c r="N9039" s="10" t="str">
        <f t="shared" si="572"/>
        <v>tropica05lady</v>
      </c>
      <c r="O9039" t="s">
        <v>24693</v>
      </c>
      <c r="P9039" t="str">
        <f t="shared" si="573"/>
        <v>sudpral04alad</v>
      </c>
    </row>
    <row r="9040" spans="1:16" x14ac:dyDescent="0.25">
      <c r="A9040" t="s">
        <v>4064</v>
      </c>
      <c r="B9040">
        <v>9399</v>
      </c>
      <c r="C9040" s="1" t="s">
        <v>9293</v>
      </c>
      <c r="D9040" s="1" t="s">
        <v>18326</v>
      </c>
      <c r="E9040" s="3">
        <v>110515313</v>
      </c>
      <c r="F9040" s="6">
        <v>3473</v>
      </c>
      <c r="G9040" s="3">
        <v>25812796</v>
      </c>
      <c r="H9040" s="6">
        <v>3319</v>
      </c>
      <c r="I9040">
        <v>2008</v>
      </c>
      <c r="J9040">
        <v>8</v>
      </c>
      <c r="K9040">
        <v>13</v>
      </c>
      <c r="L9040" s="9" t="str">
        <f t="shared" si="570"/>
        <v>Tropic Thunder</v>
      </c>
      <c r="M9040" s="9" t="str">
        <f t="shared" si="571"/>
        <v>Tropic Thunder</v>
      </c>
      <c r="N9040" s="10" t="str">
        <f t="shared" si="572"/>
        <v>tropict08nder</v>
      </c>
      <c r="P9040" t="str">
        <f t="shared" si="573"/>
        <v>tropict08nder</v>
      </c>
    </row>
    <row r="9041" spans="1:16" x14ac:dyDescent="0.25">
      <c r="A9041" t="s">
        <v>24694</v>
      </c>
      <c r="B9041">
        <v>8999</v>
      </c>
      <c r="C9041" s="1" t="s">
        <v>8736</v>
      </c>
      <c r="D9041" s="1" t="s">
        <v>19845</v>
      </c>
      <c r="E9041" s="3">
        <v>967</v>
      </c>
      <c r="F9041" s="1">
        <v>1</v>
      </c>
      <c r="G9041" s="3">
        <v>375</v>
      </c>
      <c r="H9041" s="1">
        <v>1</v>
      </c>
      <c r="I9041">
        <v>2006</v>
      </c>
      <c r="J9041">
        <v>8</v>
      </c>
      <c r="K9041">
        <v>9</v>
      </c>
      <c r="L9041" s="9" t="str">
        <f t="shared" si="570"/>
        <v>The Trouble with Men and Women</v>
      </c>
      <c r="M9041" s="9" t="str">
        <f t="shared" si="571"/>
        <v>Trouble with Men and Women</v>
      </c>
      <c r="N9041" s="10" t="str">
        <f t="shared" si="572"/>
        <v>trouble06omen</v>
      </c>
      <c r="O9041" t="s">
        <v>24694</v>
      </c>
      <c r="P9041" t="str">
        <f t="shared" si="573"/>
        <v>trouble05omen</v>
      </c>
    </row>
    <row r="9042" spans="1:16" x14ac:dyDescent="0.25">
      <c r="A9042" t="s">
        <v>3892</v>
      </c>
      <c r="B9042">
        <v>9401</v>
      </c>
      <c r="C9042" s="1" t="s">
        <v>9101</v>
      </c>
      <c r="D9042" s="1" t="s">
        <v>19389</v>
      </c>
      <c r="E9042" s="3">
        <v>520151</v>
      </c>
      <c r="F9042" s="1">
        <v>15</v>
      </c>
      <c r="G9042" s="3">
        <v>28606</v>
      </c>
      <c r="H9042" s="1">
        <v>3</v>
      </c>
      <c r="I9042">
        <v>2008</v>
      </c>
      <c r="J9042">
        <v>8</v>
      </c>
      <c r="K9042">
        <v>22</v>
      </c>
      <c r="L9042" s="9" t="str">
        <f t="shared" si="570"/>
        <v>Trouble the Water</v>
      </c>
      <c r="M9042" s="9" t="str">
        <f t="shared" si="571"/>
        <v>Trouble the Water</v>
      </c>
      <c r="N9042" s="10" t="str">
        <f t="shared" si="572"/>
        <v>trouble08ater</v>
      </c>
      <c r="P9042" t="str">
        <f t="shared" si="573"/>
        <v>trouble08ater</v>
      </c>
    </row>
    <row r="9043" spans="1:16" x14ac:dyDescent="0.25">
      <c r="A9043" t="s">
        <v>24696</v>
      </c>
      <c r="B9043">
        <v>9000</v>
      </c>
      <c r="C9043" s="1" t="s">
        <v>9111</v>
      </c>
      <c r="D9043" s="1" t="s">
        <v>19502</v>
      </c>
      <c r="E9043" s="3">
        <v>40385</v>
      </c>
      <c r="F9043" s="1">
        <v>4</v>
      </c>
      <c r="G9043" s="3">
        <v>3972</v>
      </c>
      <c r="H9043" s="1">
        <v>2</v>
      </c>
      <c r="I9043">
        <v>2010</v>
      </c>
      <c r="J9043">
        <v>10</v>
      </c>
      <c r="K9043">
        <v>15</v>
      </c>
      <c r="L9043" s="9" t="str">
        <f t="shared" si="570"/>
        <v>The Trouble with Terkel (2010)</v>
      </c>
      <c r="M9043" s="9" t="str">
        <f t="shared" si="571"/>
        <v>Trouble with Terkel (2010)</v>
      </c>
      <c r="N9043" s="10" t="str">
        <f t="shared" si="572"/>
        <v>trouble10010)</v>
      </c>
      <c r="O9043" t="s">
        <v>24696</v>
      </c>
      <c r="P9043" t="str">
        <f t="shared" si="573"/>
        <v>trouble10rkel</v>
      </c>
    </row>
    <row r="9044" spans="1:16" x14ac:dyDescent="0.25">
      <c r="A9044" t="s">
        <v>24695</v>
      </c>
      <c r="B9044">
        <v>8998</v>
      </c>
      <c r="C9044" s="1" t="s">
        <v>9474</v>
      </c>
      <c r="D9044" s="1" t="s">
        <v>9473</v>
      </c>
      <c r="E9044" s="3">
        <v>13093</v>
      </c>
      <c r="F9044" s="1">
        <v>4</v>
      </c>
      <c r="G9044" s="3">
        <v>4618</v>
      </c>
      <c r="H9044" s="1">
        <v>1</v>
      </c>
      <c r="I9044">
        <v>2012</v>
      </c>
      <c r="J9044">
        <v>3</v>
      </c>
      <c r="K9044">
        <v>23</v>
      </c>
      <c r="L9044" s="9" t="str">
        <f t="shared" si="570"/>
        <v>The Trouble with Bliss</v>
      </c>
      <c r="M9044" s="9" t="str">
        <f t="shared" si="571"/>
        <v>Trouble with Bliss</v>
      </c>
      <c r="N9044" s="10" t="str">
        <f t="shared" si="572"/>
        <v>trouble12liss</v>
      </c>
      <c r="O9044" t="s">
        <v>24695</v>
      </c>
      <c r="P9044" t="str">
        <f t="shared" si="573"/>
        <v>trouble11liss</v>
      </c>
    </row>
    <row r="9045" spans="1:16" x14ac:dyDescent="0.25">
      <c r="A9045" t="s">
        <v>4476</v>
      </c>
      <c r="B9045">
        <v>9402</v>
      </c>
      <c r="C9045" s="1" t="s">
        <v>9113</v>
      </c>
      <c r="D9045" s="1" t="s">
        <v>19494</v>
      </c>
      <c r="E9045" s="3">
        <v>35763137</v>
      </c>
      <c r="F9045" s="6">
        <v>3212</v>
      </c>
      <c r="G9045" s="3">
        <v>12162040</v>
      </c>
      <c r="H9045" s="6">
        <v>3212</v>
      </c>
      <c r="I9045">
        <v>2012</v>
      </c>
      <c r="J9045">
        <v>9</v>
      </c>
      <c r="K9045">
        <v>21</v>
      </c>
      <c r="L9045" s="9" t="str">
        <f t="shared" si="570"/>
        <v>Trouble with the Curve</v>
      </c>
      <c r="M9045" s="9" t="str">
        <f t="shared" si="571"/>
        <v>Trouble with the Curve</v>
      </c>
      <c r="N9045" s="10" t="str">
        <f t="shared" si="572"/>
        <v>trouble12urve</v>
      </c>
      <c r="P9045" t="str">
        <f t="shared" si="573"/>
        <v>trouble12urve</v>
      </c>
    </row>
    <row r="9046" spans="1:16" x14ac:dyDescent="0.25">
      <c r="A9046" t="s">
        <v>24697</v>
      </c>
      <c r="B9046">
        <v>9403</v>
      </c>
      <c r="C9046" s="1" t="s">
        <v>8930</v>
      </c>
      <c r="D9046" s="1" t="s">
        <v>19520</v>
      </c>
      <c r="E9046" s="3">
        <v>29462</v>
      </c>
      <c r="F9046" s="1">
        <v>5</v>
      </c>
      <c r="G9046" s="3">
        <v>5424</v>
      </c>
      <c r="H9046" s="1">
        <v>4</v>
      </c>
      <c r="I9046">
        <v>2016</v>
      </c>
      <c r="J9046">
        <v>1</v>
      </c>
      <c r="K9046">
        <v>8</v>
      </c>
      <c r="L9046" s="9" t="str">
        <f t="shared" si="570"/>
        <v>Troublemakers: The Story of Land Art</v>
      </c>
      <c r="M9046" s="9" t="str">
        <f t="shared" si="571"/>
        <v>Troublemakers: The Story of Land Art</v>
      </c>
      <c r="N9046" s="10" t="str">
        <f t="shared" si="572"/>
        <v>trouble16dart</v>
      </c>
      <c r="O9046" t="s">
        <v>24697</v>
      </c>
      <c r="P9046" t="str">
        <f t="shared" si="573"/>
        <v>trouble15dart</v>
      </c>
    </row>
    <row r="9047" spans="1:16" x14ac:dyDescent="0.25">
      <c r="A9047" t="s">
        <v>4353</v>
      </c>
      <c r="B9047">
        <v>9404</v>
      </c>
      <c r="C9047" s="1" t="s">
        <v>9297</v>
      </c>
      <c r="D9047" s="1" t="s">
        <v>19494</v>
      </c>
      <c r="E9047" s="3">
        <v>133378256</v>
      </c>
      <c r="F9047" s="6">
        <v>3411</v>
      </c>
      <c r="G9047" s="3">
        <v>46865412</v>
      </c>
      <c r="H9047" s="6">
        <v>3411</v>
      </c>
      <c r="I9047">
        <v>2004</v>
      </c>
      <c r="J9047">
        <v>5</v>
      </c>
      <c r="K9047">
        <v>14</v>
      </c>
      <c r="L9047" s="9" t="str">
        <f t="shared" si="570"/>
        <v>Troy</v>
      </c>
      <c r="M9047" s="9" t="str">
        <f t="shared" si="571"/>
        <v>Troy</v>
      </c>
      <c r="N9047" s="10" t="str">
        <f t="shared" si="572"/>
        <v>troy04troy</v>
      </c>
      <c r="P9047" t="str">
        <f t="shared" si="573"/>
        <v>troy04troy</v>
      </c>
    </row>
    <row r="9048" spans="1:16" x14ac:dyDescent="0.25">
      <c r="A9048" t="s">
        <v>24698</v>
      </c>
      <c r="B9048">
        <v>9406</v>
      </c>
      <c r="C9048" s="1" t="s">
        <v>9676</v>
      </c>
      <c r="D9048" s="1" t="s">
        <v>19497</v>
      </c>
      <c r="E9048" s="3">
        <v>52429</v>
      </c>
      <c r="F9048" s="1">
        <v>13</v>
      </c>
      <c r="G9048" s="3">
        <v>9458</v>
      </c>
      <c r="H9048" s="1">
        <v>10</v>
      </c>
      <c r="I9048">
        <v>2009</v>
      </c>
      <c r="J9048">
        <v>10</v>
      </c>
      <c r="K9048">
        <v>9</v>
      </c>
      <c r="L9048" s="9" t="str">
        <f t="shared" ref="L9048:L9110" si="574">IF(EXACT(LEFT(C9048,2),"A "),MID(C9048,3,9999),C9048)</f>
        <v>Trucker</v>
      </c>
      <c r="M9048" s="9" t="str">
        <f t="shared" ref="M9048:M9110" si="575">IF(EXACT(LEFT(L9048,4),"The "),MID(L9048,5,9999),L9048)</f>
        <v>Trucker</v>
      </c>
      <c r="N9048" s="10" t="str">
        <f t="shared" ref="N9048:N9110" si="576">LOWER(CONCATENATE(LEFT(SUBSTITUTE(TRIM(CLEAN(M9048))," ",""),7),RIGHT(I9048,2),RIGHT(SUBSTITUTE(TRIM(CLEAN(M9048))," ",""),4)))</f>
        <v>trucker09cker</v>
      </c>
      <c r="O9048" t="s">
        <v>24698</v>
      </c>
      <c r="P9048" t="str">
        <f t="shared" si="573"/>
        <v>trucker08cker</v>
      </c>
    </row>
    <row r="9049" spans="1:16" x14ac:dyDescent="0.25">
      <c r="A9049" t="s">
        <v>24699</v>
      </c>
      <c r="B9049">
        <v>9407</v>
      </c>
      <c r="C9049" s="1" t="s">
        <v>9302</v>
      </c>
      <c r="D9049" s="1" t="s">
        <v>19285</v>
      </c>
      <c r="E9049" s="3">
        <v>26756</v>
      </c>
      <c r="F9049" s="1">
        <v>5</v>
      </c>
      <c r="G9049" s="3">
        <v>1592</v>
      </c>
      <c r="H9049" s="1">
        <v>1</v>
      </c>
      <c r="I9049">
        <v>2006</v>
      </c>
      <c r="J9049">
        <v>2</v>
      </c>
      <c r="K9049">
        <v>3</v>
      </c>
      <c r="L9049" s="9" t="str">
        <f t="shared" si="574"/>
        <v>Trudell</v>
      </c>
      <c r="M9049" s="9" t="str">
        <f t="shared" si="575"/>
        <v>Trudell</v>
      </c>
      <c r="N9049" s="10" t="str">
        <f t="shared" si="576"/>
        <v>trudell06dell</v>
      </c>
      <c r="O9049" t="s">
        <v>24699</v>
      </c>
      <c r="P9049" t="str">
        <f t="shared" si="573"/>
        <v>trudell05dell</v>
      </c>
    </row>
    <row r="9050" spans="1:16" x14ac:dyDescent="0.25">
      <c r="A9050" t="s">
        <v>4490</v>
      </c>
      <c r="B9050">
        <v>9408</v>
      </c>
      <c r="C9050" s="1" t="s">
        <v>9303</v>
      </c>
      <c r="D9050" s="1" t="s">
        <v>19689</v>
      </c>
      <c r="E9050" s="3">
        <v>171243005</v>
      </c>
      <c r="F9050" s="6">
        <v>3464</v>
      </c>
      <c r="G9050" s="3">
        <v>24830443</v>
      </c>
      <c r="H9050" s="6">
        <v>3047</v>
      </c>
      <c r="I9050">
        <v>2010</v>
      </c>
      <c r="J9050">
        <v>12</v>
      </c>
      <c r="K9050">
        <v>22</v>
      </c>
      <c r="L9050" s="9" t="str">
        <f t="shared" si="574"/>
        <v>True Grit</v>
      </c>
      <c r="M9050" s="9" t="str">
        <f t="shared" si="575"/>
        <v>True Grit</v>
      </c>
      <c r="N9050" s="10" t="str">
        <f t="shared" si="576"/>
        <v>truegri10grit</v>
      </c>
      <c r="P9050" t="str">
        <f t="shared" si="573"/>
        <v>truegri10grit</v>
      </c>
    </row>
    <row r="9051" spans="1:16" x14ac:dyDescent="0.25">
      <c r="A9051" t="s">
        <v>24700</v>
      </c>
      <c r="B9051">
        <v>9409</v>
      </c>
      <c r="C9051" s="1" t="s">
        <v>9486</v>
      </c>
      <c r="D9051" s="1" t="s">
        <v>19850</v>
      </c>
      <c r="E9051" s="3">
        <v>4719695</v>
      </c>
      <c r="F9051" s="1">
        <v>856</v>
      </c>
      <c r="G9051" s="3">
        <v>1950214</v>
      </c>
      <c r="H9051" s="1">
        <v>831</v>
      </c>
      <c r="I9051">
        <v>2015</v>
      </c>
      <c r="J9051">
        <v>4</v>
      </c>
      <c r="K9051">
        <v>17</v>
      </c>
      <c r="L9051" s="9" t="str">
        <f t="shared" si="574"/>
        <v>True Story</v>
      </c>
      <c r="M9051" s="9" t="str">
        <f t="shared" si="575"/>
        <v>True Story</v>
      </c>
      <c r="N9051" s="10" t="str">
        <f t="shared" si="576"/>
        <v>truesto15tory</v>
      </c>
      <c r="O9051" t="s">
        <v>24700</v>
      </c>
      <c r="P9051" t="str">
        <f t="shared" si="573"/>
        <v>truesto15oryi</v>
      </c>
    </row>
    <row r="9052" spans="1:16" x14ac:dyDescent="0.25">
      <c r="A9052" t="s">
        <v>4065</v>
      </c>
      <c r="B9052">
        <v>9405</v>
      </c>
      <c r="C9052" s="1" t="s">
        <v>9675</v>
      </c>
      <c r="D9052" s="1" t="s">
        <v>19846</v>
      </c>
      <c r="E9052" s="3">
        <v>9467</v>
      </c>
      <c r="F9052" s="1">
        <v>4</v>
      </c>
      <c r="G9052" s="3">
        <v>1678</v>
      </c>
      <c r="H9052" s="1">
        <v>2</v>
      </c>
      <c r="I9052">
        <v>2008</v>
      </c>
      <c r="J9052">
        <v>10</v>
      </c>
      <c r="K9052">
        <v>17</v>
      </c>
      <c r="L9052" s="9" t="str">
        <f t="shared" si="574"/>
        <v>Tru Loved</v>
      </c>
      <c r="M9052" s="9" t="str">
        <f t="shared" si="575"/>
        <v>Tru Loved</v>
      </c>
      <c r="N9052" s="10" t="str">
        <f t="shared" si="576"/>
        <v>trulove08oved</v>
      </c>
      <c r="P9052" t="str">
        <f t="shared" si="573"/>
        <v>trulove08oved</v>
      </c>
    </row>
    <row r="9053" spans="1:16" x14ac:dyDescent="0.25">
      <c r="A9053" t="s">
        <v>24701</v>
      </c>
      <c r="B9053">
        <v>9411</v>
      </c>
      <c r="C9053" s="1" t="s">
        <v>9304</v>
      </c>
      <c r="D9053" s="1" t="s">
        <v>19230</v>
      </c>
      <c r="E9053" s="3">
        <v>7857741</v>
      </c>
      <c r="F9053" s="1">
        <v>660</v>
      </c>
      <c r="G9053" s="3">
        <v>74177</v>
      </c>
      <c r="H9053" s="1">
        <v>5</v>
      </c>
      <c r="I9053">
        <v>2015</v>
      </c>
      <c r="J9053">
        <v>11</v>
      </c>
      <c r="K9053">
        <v>6</v>
      </c>
      <c r="L9053" s="9" t="str">
        <f t="shared" si="574"/>
        <v>Trumbo (2015)</v>
      </c>
      <c r="M9053" s="9" t="str">
        <f t="shared" si="575"/>
        <v>Trumbo (2015)</v>
      </c>
      <c r="N9053" s="10" t="str">
        <f t="shared" si="576"/>
        <v>trumbo(15015)</v>
      </c>
      <c r="O9053" t="s">
        <v>24701</v>
      </c>
      <c r="P9053" t="str">
        <f t="shared" si="573"/>
        <v>trumbo15umbo</v>
      </c>
    </row>
    <row r="9054" spans="1:16" x14ac:dyDescent="0.25">
      <c r="A9054" t="s">
        <v>24702</v>
      </c>
      <c r="B9054">
        <v>9410</v>
      </c>
      <c r="C9054" s="1" t="s">
        <v>9110</v>
      </c>
      <c r="D9054" s="1" t="s">
        <v>19842</v>
      </c>
      <c r="E9054" s="3">
        <v>109057</v>
      </c>
      <c r="F9054" s="1">
        <v>6</v>
      </c>
      <c r="G9054" s="3">
        <v>28125</v>
      </c>
      <c r="H9054" s="1">
        <v>3</v>
      </c>
      <c r="I9054">
        <v>2008</v>
      </c>
      <c r="J9054">
        <v>6</v>
      </c>
      <c r="K9054">
        <v>27</v>
      </c>
      <c r="L9054" s="9" t="str">
        <f t="shared" si="574"/>
        <v>Trumbo</v>
      </c>
      <c r="M9054" s="9" t="str">
        <f t="shared" si="575"/>
        <v>Trumbo</v>
      </c>
      <c r="N9054" s="10" t="str">
        <f t="shared" si="576"/>
        <v>trumbo08umbo</v>
      </c>
      <c r="O9054" t="s">
        <v>24702</v>
      </c>
      <c r="P9054" t="str">
        <f t="shared" si="573"/>
        <v>trumbo07umbo</v>
      </c>
    </row>
    <row r="9055" spans="1:16" x14ac:dyDescent="0.25">
      <c r="A9055" t="s">
        <v>5039</v>
      </c>
      <c r="B9055">
        <v>9001</v>
      </c>
      <c r="C9055" s="1" t="s">
        <v>9488</v>
      </c>
      <c r="D9055" s="1" t="s">
        <v>20125</v>
      </c>
      <c r="E9055" s="3">
        <v>102202</v>
      </c>
      <c r="F9055" s="1">
        <v>125</v>
      </c>
      <c r="G9055" s="3">
        <v>102202</v>
      </c>
      <c r="H9055" s="1">
        <v>125</v>
      </c>
      <c r="I9055">
        <v>2001</v>
      </c>
      <c r="J9055">
        <v>5</v>
      </c>
      <c r="K9055">
        <v>11</v>
      </c>
      <c r="L9055" s="9" t="str">
        <f t="shared" si="574"/>
        <v>The Trumpet of the Swan</v>
      </c>
      <c r="M9055" s="9" t="str">
        <f t="shared" si="575"/>
        <v>Trumpet of the Swan</v>
      </c>
      <c r="N9055" s="10" t="str">
        <f t="shared" si="576"/>
        <v>trumpet01swan</v>
      </c>
      <c r="P9055" t="str">
        <f t="shared" si="573"/>
        <v>trumpet01swan</v>
      </c>
    </row>
    <row r="9056" spans="1:16" x14ac:dyDescent="0.25">
      <c r="A9056" t="s">
        <v>24703</v>
      </c>
      <c r="B9056">
        <v>9412</v>
      </c>
      <c r="C9056" s="1" t="s">
        <v>9489</v>
      </c>
      <c r="D9056" s="1" t="s">
        <v>18742</v>
      </c>
      <c r="E9056" s="3">
        <v>120016</v>
      </c>
      <c r="F9056" s="1">
        <v>28</v>
      </c>
      <c r="G9056" s="3">
        <v>58214</v>
      </c>
      <c r="H9056" s="1">
        <v>28</v>
      </c>
      <c r="I9056">
        <v>2011</v>
      </c>
      <c r="J9056">
        <v>4</v>
      </c>
      <c r="K9056">
        <v>1</v>
      </c>
      <c r="L9056" s="9" t="str">
        <f t="shared" si="574"/>
        <v>Trust (2011)</v>
      </c>
      <c r="M9056" s="9" t="str">
        <f t="shared" si="575"/>
        <v>Trust (2011)</v>
      </c>
      <c r="N9056" s="10" t="str">
        <f t="shared" si="576"/>
        <v>trust(211011)</v>
      </c>
      <c r="O9056" t="s">
        <v>24703</v>
      </c>
      <c r="P9056" t="str">
        <f t="shared" si="573"/>
        <v>trusti10usti</v>
      </c>
    </row>
    <row r="9057" spans="1:16" x14ac:dyDescent="0.25">
      <c r="A9057" t="s">
        <v>4491</v>
      </c>
      <c r="B9057">
        <v>9413</v>
      </c>
      <c r="C9057" s="1" t="s">
        <v>9490</v>
      </c>
      <c r="D9057" s="1" t="s">
        <v>9491</v>
      </c>
      <c r="E9057" s="3">
        <v>36885</v>
      </c>
      <c r="F9057" s="1">
        <v>4</v>
      </c>
      <c r="G9057" s="3">
        <v>18023</v>
      </c>
      <c r="H9057" s="1">
        <v>4</v>
      </c>
      <c r="I9057">
        <v>2016</v>
      </c>
      <c r="J9057">
        <v>1</v>
      </c>
      <c r="K9057">
        <v>8</v>
      </c>
      <c r="L9057" s="9" t="str">
        <f t="shared" si="574"/>
        <v>Trust Fund</v>
      </c>
      <c r="M9057" s="9" t="str">
        <f t="shared" si="575"/>
        <v>Trust Fund</v>
      </c>
      <c r="N9057" s="10" t="str">
        <f t="shared" si="576"/>
        <v>trustfu16fund</v>
      </c>
      <c r="P9057" t="str">
        <f t="shared" si="573"/>
        <v>trustfu16fund</v>
      </c>
    </row>
    <row r="9058" spans="1:16" x14ac:dyDescent="0.25">
      <c r="A9058" t="s">
        <v>24704</v>
      </c>
      <c r="B9058">
        <v>9414</v>
      </c>
      <c r="C9058" s="1" t="s">
        <v>9492</v>
      </c>
      <c r="D9058" s="1" t="s">
        <v>19498</v>
      </c>
      <c r="E9058" s="3" t="s">
        <v>8907</v>
      </c>
      <c r="F9058" s="1"/>
      <c r="G9058" s="3"/>
      <c r="H9058" s="1"/>
      <c r="I9058">
        <v>2014</v>
      </c>
      <c r="J9058">
        <v>6</v>
      </c>
      <c r="K9058">
        <v>6</v>
      </c>
      <c r="L9058" s="9" t="str">
        <f t="shared" si="574"/>
        <v>Trust Me</v>
      </c>
      <c r="M9058" s="9" t="str">
        <f t="shared" si="575"/>
        <v>Trust Me</v>
      </c>
      <c r="N9058" s="10" t="str">
        <f t="shared" si="576"/>
        <v>trustme14stme</v>
      </c>
      <c r="O9058" t="s">
        <v>24704</v>
      </c>
      <c r="P9058" t="str">
        <f t="shared" si="573"/>
        <v>trustme13stme</v>
      </c>
    </row>
    <row r="9059" spans="1:16" x14ac:dyDescent="0.25">
      <c r="A9059" t="s">
        <v>24705</v>
      </c>
      <c r="B9059">
        <v>9415</v>
      </c>
      <c r="C9059" s="1" t="s">
        <v>9493</v>
      </c>
      <c r="D9059" s="1" t="s">
        <v>19850</v>
      </c>
      <c r="E9059" s="3">
        <v>1530535</v>
      </c>
      <c r="F9059" s="1">
        <v>260</v>
      </c>
      <c r="G9059" s="3">
        <v>180271</v>
      </c>
      <c r="H9059" s="1">
        <v>38</v>
      </c>
      <c r="I9059">
        <v>2006</v>
      </c>
      <c r="J9059">
        <v>8</v>
      </c>
      <c r="K9059">
        <v>18</v>
      </c>
      <c r="L9059" s="9" t="str">
        <f t="shared" si="574"/>
        <v>Trust the Man</v>
      </c>
      <c r="M9059" s="9" t="str">
        <f t="shared" si="575"/>
        <v>Trust the Man</v>
      </c>
      <c r="N9059" s="10" t="str">
        <f t="shared" si="576"/>
        <v>trustth06eman</v>
      </c>
      <c r="O9059" t="s">
        <v>24705</v>
      </c>
      <c r="P9059" t="str">
        <f t="shared" si="573"/>
        <v>trustth05eman</v>
      </c>
    </row>
    <row r="9060" spans="1:16" x14ac:dyDescent="0.25">
      <c r="A9060" t="s">
        <v>4233</v>
      </c>
      <c r="B9060">
        <v>9416</v>
      </c>
      <c r="C9060" s="1" t="s">
        <v>9494</v>
      </c>
      <c r="D9060" s="1" t="s">
        <v>19884</v>
      </c>
      <c r="E9060" s="3">
        <v>2541854</v>
      </c>
      <c r="F9060" s="6">
        <v>1122</v>
      </c>
      <c r="G9060" s="3">
        <v>66232</v>
      </c>
      <c r="H9060" s="1">
        <v>6</v>
      </c>
      <c r="I9060">
        <v>2015</v>
      </c>
      <c r="J9060">
        <v>10</v>
      </c>
      <c r="K9060">
        <v>16</v>
      </c>
      <c r="L9060" s="9" t="str">
        <f t="shared" si="574"/>
        <v>Truth</v>
      </c>
      <c r="M9060" s="9" t="str">
        <f t="shared" si="575"/>
        <v>Truth</v>
      </c>
      <c r="N9060" s="10" t="str">
        <f t="shared" si="576"/>
        <v>truth15ruth</v>
      </c>
      <c r="P9060" t="str">
        <f t="shared" si="573"/>
        <v>truth15ruth</v>
      </c>
    </row>
    <row r="9061" spans="1:16" x14ac:dyDescent="0.25">
      <c r="A9061" t="s">
        <v>4846</v>
      </c>
      <c r="B9061">
        <v>9002</v>
      </c>
      <c r="C9061" s="1" t="s">
        <v>9686</v>
      </c>
      <c r="D9061" s="1" t="s">
        <v>19886</v>
      </c>
      <c r="E9061" s="3">
        <v>5350371</v>
      </c>
      <c r="F9061" s="1">
        <v>755</v>
      </c>
      <c r="G9061" s="3">
        <v>2270290</v>
      </c>
      <c r="H9061" s="1">
        <v>753</v>
      </c>
      <c r="I9061">
        <v>2002</v>
      </c>
      <c r="J9061">
        <v>10</v>
      </c>
      <c r="K9061">
        <v>25</v>
      </c>
      <c r="L9061" s="9" t="str">
        <f t="shared" si="574"/>
        <v>The Truth About Charlie</v>
      </c>
      <c r="M9061" s="9" t="str">
        <f t="shared" si="575"/>
        <v>Truth About Charlie</v>
      </c>
      <c r="N9061" s="10" t="str">
        <f t="shared" si="576"/>
        <v>truthab02rlie</v>
      </c>
      <c r="P9061" t="str">
        <f t="shared" si="573"/>
        <v>truthab02rlie</v>
      </c>
    </row>
    <row r="9062" spans="1:16" x14ac:dyDescent="0.25">
      <c r="A9062" t="s">
        <v>24706</v>
      </c>
      <c r="B9062">
        <v>9003</v>
      </c>
      <c r="C9062" s="1" t="s">
        <v>10050</v>
      </c>
      <c r="D9062" s="1" t="s">
        <v>18591</v>
      </c>
      <c r="E9062" s="3">
        <v>4404</v>
      </c>
      <c r="F9062" s="1">
        <v>11</v>
      </c>
      <c r="G9062" s="3"/>
      <c r="H9062" s="1">
        <v>10</v>
      </c>
      <c r="I9062">
        <v>2014</v>
      </c>
      <c r="J9062">
        <v>1</v>
      </c>
      <c r="K9062">
        <v>10</v>
      </c>
      <c r="L9062" s="9" t="str">
        <f t="shared" si="574"/>
        <v>The Truth About Emanuel</v>
      </c>
      <c r="M9062" s="9" t="str">
        <f t="shared" si="575"/>
        <v>Truth About Emanuel</v>
      </c>
      <c r="N9062" s="10" t="str">
        <f t="shared" si="576"/>
        <v>truthab14nuel</v>
      </c>
      <c r="O9062" t="s">
        <v>24706</v>
      </c>
      <c r="P9062" t="str">
        <f t="shared" si="573"/>
        <v>truthab13nuel</v>
      </c>
    </row>
    <row r="9063" spans="1:16" x14ac:dyDescent="0.25">
      <c r="A9063" t="s">
        <v>4236</v>
      </c>
      <c r="B9063">
        <v>9417</v>
      </c>
      <c r="C9063" s="1" t="s">
        <v>10221</v>
      </c>
      <c r="D9063" s="1" t="s">
        <v>13740</v>
      </c>
      <c r="E9063" s="3">
        <v>19712</v>
      </c>
      <c r="F9063" s="1">
        <v>1</v>
      </c>
      <c r="G9063" s="3">
        <v>4792</v>
      </c>
      <c r="H9063" s="1">
        <v>1</v>
      </c>
      <c r="I9063">
        <v>2008</v>
      </c>
      <c r="J9063">
        <v>5</v>
      </c>
      <c r="K9063">
        <v>30</v>
      </c>
      <c r="L9063" s="9" t="str">
        <f t="shared" si="574"/>
        <v>Trying to Get Good: The Jazz Odyssey of Jack Sheldon</v>
      </c>
      <c r="M9063" s="9" t="str">
        <f t="shared" si="575"/>
        <v>Trying to Get Good: The Jazz Odyssey of Jack Sheldon</v>
      </c>
      <c r="N9063" s="10" t="str">
        <f t="shared" si="576"/>
        <v>tryingt08ldon</v>
      </c>
      <c r="P9063" t="str">
        <f t="shared" si="573"/>
        <v>tryingt08ldon</v>
      </c>
    </row>
    <row r="9064" spans="1:16" x14ac:dyDescent="0.25">
      <c r="A9064" t="s">
        <v>24707</v>
      </c>
      <c r="B9064">
        <v>9418</v>
      </c>
      <c r="C9064" s="1" t="s">
        <v>10222</v>
      </c>
      <c r="D9064" s="1" t="s">
        <v>19468</v>
      </c>
      <c r="E9064" s="3">
        <v>2912606</v>
      </c>
      <c r="F9064" s="1">
        <v>122</v>
      </c>
      <c r="G9064" s="3">
        <v>76324</v>
      </c>
      <c r="H9064" s="1">
        <v>6</v>
      </c>
      <c r="I9064">
        <v>2006</v>
      </c>
      <c r="J9064">
        <v>2</v>
      </c>
      <c r="K9064">
        <v>24</v>
      </c>
      <c r="L9064" s="9" t="str">
        <f t="shared" si="574"/>
        <v>Tsotsi</v>
      </c>
      <c r="M9064" s="9" t="str">
        <f t="shared" si="575"/>
        <v>Tsotsi</v>
      </c>
      <c r="N9064" s="10" t="str">
        <f t="shared" si="576"/>
        <v>tsotsi06otsi</v>
      </c>
      <c r="O9064" t="s">
        <v>24707</v>
      </c>
      <c r="P9064" t="str">
        <f t="shared" si="573"/>
        <v>tsotsi05otsi</v>
      </c>
    </row>
    <row r="9065" spans="1:16" x14ac:dyDescent="0.25">
      <c r="A9065" t="s">
        <v>24708</v>
      </c>
      <c r="B9065">
        <v>9421</v>
      </c>
      <c r="C9065" s="1" t="s">
        <v>10393</v>
      </c>
      <c r="D9065" s="1" t="s">
        <v>19899</v>
      </c>
      <c r="E9065" s="3">
        <v>223838</v>
      </c>
      <c r="F9065" s="1">
        <v>44</v>
      </c>
      <c r="G9065" s="3">
        <v>52843</v>
      </c>
      <c r="H9065" s="1">
        <v>30</v>
      </c>
      <c r="I9065">
        <v>2011</v>
      </c>
      <c r="J9065">
        <v>9</v>
      </c>
      <c r="K9065">
        <v>30</v>
      </c>
      <c r="L9065" s="9" t="str">
        <f t="shared" si="574"/>
        <v>Tucker &amp; Dale Vs. Evil</v>
      </c>
      <c r="M9065" s="9" t="str">
        <f t="shared" si="575"/>
        <v>Tucker &amp; Dale Vs. Evil</v>
      </c>
      <c r="N9065" s="10" t="str">
        <f t="shared" si="576"/>
        <v>tucker&amp;11evil</v>
      </c>
      <c r="O9065" t="s">
        <v>24708</v>
      </c>
      <c r="P9065" t="str">
        <f t="shared" si="573"/>
        <v>tuckera10evil</v>
      </c>
    </row>
    <row r="9066" spans="1:16" x14ac:dyDescent="0.25">
      <c r="A9066" t="s">
        <v>4811</v>
      </c>
      <c r="B9066">
        <v>9420</v>
      </c>
      <c r="C9066" s="1" t="s">
        <v>10224</v>
      </c>
      <c r="D9066" s="1" t="s">
        <v>19861</v>
      </c>
      <c r="E9066" s="3">
        <v>19161999</v>
      </c>
      <c r="F9066" s="6">
        <v>1460</v>
      </c>
      <c r="G9066" s="3">
        <v>5268764</v>
      </c>
      <c r="H9066" s="6">
        <v>1185</v>
      </c>
      <c r="I9066">
        <v>2002</v>
      </c>
      <c r="J9066">
        <v>10</v>
      </c>
      <c r="K9066">
        <v>11</v>
      </c>
      <c r="L9066" s="9" t="str">
        <f t="shared" si="574"/>
        <v>Tuck Everlasting</v>
      </c>
      <c r="M9066" s="9" t="str">
        <f t="shared" si="575"/>
        <v>Tuck Everlasting</v>
      </c>
      <c r="N9066" s="10" t="str">
        <f t="shared" si="576"/>
        <v>tuckeve02ting</v>
      </c>
      <c r="P9066" t="str">
        <f t="shared" si="573"/>
        <v>tuckeve02ting</v>
      </c>
    </row>
    <row r="9067" spans="1:16" x14ac:dyDescent="0.25">
      <c r="A9067" t="s">
        <v>24709</v>
      </c>
      <c r="B9067">
        <v>9419</v>
      </c>
      <c r="C9067" s="1" t="s">
        <v>10223</v>
      </c>
      <c r="D9067" s="1" t="s">
        <v>19336</v>
      </c>
      <c r="E9067" s="3">
        <v>5662</v>
      </c>
      <c r="F9067" s="1">
        <v>1</v>
      </c>
      <c r="G9067" s="3"/>
      <c r="H9067" s="1"/>
      <c r="I9067">
        <v>2015</v>
      </c>
      <c r="J9067">
        <v>5</v>
      </c>
      <c r="K9067">
        <v>29</v>
      </c>
      <c r="L9067" s="9" t="str">
        <f t="shared" si="574"/>
        <v>Tu Dors Nicole</v>
      </c>
      <c r="M9067" s="9" t="str">
        <f t="shared" si="575"/>
        <v>Tu Dors Nicole</v>
      </c>
      <c r="N9067" s="10" t="str">
        <f t="shared" si="576"/>
        <v>tudorsn15cole</v>
      </c>
      <c r="O9067" t="s">
        <v>24709</v>
      </c>
      <c r="P9067" t="str">
        <f t="shared" si="573"/>
        <v>tudorsn14cole</v>
      </c>
    </row>
    <row r="9068" spans="1:16" x14ac:dyDescent="0.25">
      <c r="A9068" t="s">
        <v>24710</v>
      </c>
      <c r="B9068">
        <v>9422</v>
      </c>
      <c r="C9068" s="1" t="s">
        <v>10394</v>
      </c>
      <c r="D9068" s="1" t="s">
        <v>19309</v>
      </c>
      <c r="E9068" s="3">
        <v>27813</v>
      </c>
      <c r="F9068" s="1">
        <v>2</v>
      </c>
      <c r="G9068" s="3">
        <v>6472</v>
      </c>
      <c r="H9068" s="1">
        <v>1</v>
      </c>
      <c r="I9068">
        <v>2011</v>
      </c>
      <c r="J9068">
        <v>5</v>
      </c>
      <c r="K9068">
        <v>25</v>
      </c>
      <c r="L9068" s="9" t="str">
        <f t="shared" si="574"/>
        <v>Tuesday, After Christmas</v>
      </c>
      <c r="M9068" s="9" t="str">
        <f t="shared" si="575"/>
        <v>Tuesday, After Christmas</v>
      </c>
      <c r="N9068" s="10" t="str">
        <f t="shared" si="576"/>
        <v>tuesday11tmas</v>
      </c>
      <c r="O9068" t="s">
        <v>24710</v>
      </c>
      <c r="P9068" t="str">
        <f t="shared" si="573"/>
        <v>marti,d10ciun</v>
      </c>
    </row>
    <row r="9069" spans="1:16" x14ac:dyDescent="0.25">
      <c r="A9069" t="s">
        <v>24711</v>
      </c>
      <c r="B9069">
        <v>9423</v>
      </c>
      <c r="C9069" s="1" t="s">
        <v>10225</v>
      </c>
      <c r="D9069" s="1" t="s">
        <v>17691</v>
      </c>
      <c r="E9069" s="3">
        <v>466664</v>
      </c>
      <c r="F9069" s="1">
        <v>13</v>
      </c>
      <c r="G9069" s="3">
        <v>21162</v>
      </c>
      <c r="H9069" s="1">
        <v>6</v>
      </c>
      <c r="I9069">
        <v>2002</v>
      </c>
      <c r="J9069">
        <v>11</v>
      </c>
      <c r="K9069">
        <v>1</v>
      </c>
      <c r="L9069" s="9" t="str">
        <f t="shared" si="574"/>
        <v>Tully</v>
      </c>
      <c r="M9069" s="9" t="str">
        <f t="shared" si="575"/>
        <v>Tully</v>
      </c>
      <c r="N9069" s="10" t="str">
        <f t="shared" si="576"/>
        <v>tully02ully</v>
      </c>
      <c r="O9069" t="s">
        <v>24711</v>
      </c>
      <c r="P9069" t="str">
        <f t="shared" si="573"/>
        <v>tully00ully</v>
      </c>
    </row>
    <row r="9070" spans="1:16" x14ac:dyDescent="0.25">
      <c r="A9070" t="s">
        <v>24712</v>
      </c>
      <c r="B9070">
        <v>9424</v>
      </c>
      <c r="C9070" s="1" t="s">
        <v>10226</v>
      </c>
      <c r="D9070" s="1" t="s">
        <v>19389</v>
      </c>
      <c r="E9070" s="3">
        <v>158741</v>
      </c>
      <c r="F9070" s="1">
        <v>4</v>
      </c>
      <c r="G9070" s="3">
        <v>8620</v>
      </c>
      <c r="H9070" s="1">
        <v>1</v>
      </c>
      <c r="I9070">
        <v>2009</v>
      </c>
      <c r="J9070">
        <v>4</v>
      </c>
      <c r="K9070">
        <v>1</v>
      </c>
      <c r="L9070" s="9" t="str">
        <f t="shared" si="574"/>
        <v>Tulpan</v>
      </c>
      <c r="M9070" s="9" t="str">
        <f t="shared" si="575"/>
        <v>Tulpan</v>
      </c>
      <c r="N9070" s="10" t="str">
        <f t="shared" si="576"/>
        <v>tulpan09lpan</v>
      </c>
      <c r="O9070" t="s">
        <v>24712</v>
      </c>
      <c r="P9070" t="str">
        <f t="shared" si="573"/>
        <v>tulpan08lpan</v>
      </c>
    </row>
    <row r="9071" spans="1:16" x14ac:dyDescent="0.25">
      <c r="A9071" t="s">
        <v>24713</v>
      </c>
      <c r="B9071">
        <v>9425</v>
      </c>
      <c r="C9071" s="1" t="s">
        <v>9698</v>
      </c>
      <c r="D9071" s="1" t="s">
        <v>19498</v>
      </c>
      <c r="E9071" s="3">
        <v>135026</v>
      </c>
      <c r="F9071" s="1">
        <v>55</v>
      </c>
      <c r="G9071" s="3">
        <v>7331</v>
      </c>
      <c r="H9071" s="1">
        <v>2</v>
      </c>
      <c r="I9071">
        <v>2016</v>
      </c>
      <c r="J9071">
        <v>2</v>
      </c>
      <c r="K9071">
        <v>5</v>
      </c>
      <c r="L9071" s="9" t="str">
        <f t="shared" si="574"/>
        <v>Tumbledown</v>
      </c>
      <c r="M9071" s="9" t="str">
        <f t="shared" si="575"/>
        <v>Tumbledown</v>
      </c>
      <c r="N9071" s="10" t="str">
        <f t="shared" si="576"/>
        <v>tumbled16down</v>
      </c>
      <c r="O9071" t="s">
        <v>24713</v>
      </c>
      <c r="P9071" t="str">
        <f t="shared" si="573"/>
        <v>tumbled15down</v>
      </c>
    </row>
    <row r="9072" spans="1:16" x14ac:dyDescent="0.25">
      <c r="A9072" t="s">
        <v>24715</v>
      </c>
      <c r="B9072">
        <v>9005</v>
      </c>
      <c r="C9072" s="1" t="s">
        <v>10231</v>
      </c>
      <c r="D9072" s="1" t="s">
        <v>10569</v>
      </c>
      <c r="E9072" s="3">
        <v>1532</v>
      </c>
      <c r="F9072" s="1">
        <v>1</v>
      </c>
      <c r="G9072" s="3">
        <v>507</v>
      </c>
      <c r="H9072" s="1">
        <v>1</v>
      </c>
      <c r="I9072">
        <v>2011</v>
      </c>
      <c r="J9072">
        <v>8</v>
      </c>
      <c r="K9072">
        <v>5</v>
      </c>
      <c r="L9072" s="9" t="str">
        <f t="shared" si="574"/>
        <v>The Tunnel (2011)</v>
      </c>
      <c r="M9072" s="9" t="str">
        <f t="shared" si="575"/>
        <v>Tunnel (2011)</v>
      </c>
      <c r="N9072" s="10" t="str">
        <f t="shared" si="576"/>
        <v>tunnel(11011)</v>
      </c>
      <c r="O9072" t="s">
        <v>24715</v>
      </c>
      <c r="P9072" t="str">
        <f t="shared" si="573"/>
        <v>tunneli11neli</v>
      </c>
    </row>
    <row r="9073" spans="1:16" x14ac:dyDescent="0.25">
      <c r="A9073" t="s">
        <v>24714</v>
      </c>
      <c r="B9073">
        <v>9004</v>
      </c>
      <c r="C9073" s="1" t="s">
        <v>10230</v>
      </c>
      <c r="D9073" s="1" t="s">
        <v>19442</v>
      </c>
      <c r="E9073" s="3">
        <v>46296</v>
      </c>
      <c r="F9073" s="1">
        <v>2</v>
      </c>
      <c r="G9073" s="3">
        <v>3127</v>
      </c>
      <c r="H9073" s="1">
        <v>2</v>
      </c>
      <c r="I9073">
        <v>2005</v>
      </c>
      <c r="J9073">
        <v>4</v>
      </c>
      <c r="K9073">
        <v>27</v>
      </c>
      <c r="L9073" s="9" t="str">
        <f t="shared" si="574"/>
        <v>The Tunnel</v>
      </c>
      <c r="M9073" s="9" t="str">
        <f t="shared" si="575"/>
        <v>Tunnel</v>
      </c>
      <c r="N9073" s="10" t="str">
        <f t="shared" si="576"/>
        <v>tunnel05nnel</v>
      </c>
      <c r="O9073" t="s">
        <v>24714</v>
      </c>
      <c r="P9073" t="str">
        <f t="shared" si="573"/>
        <v>dertunn01nnel</v>
      </c>
    </row>
    <row r="9074" spans="1:16" x14ac:dyDescent="0.25">
      <c r="A9074" t="s">
        <v>24716</v>
      </c>
      <c r="B9074">
        <v>9426</v>
      </c>
      <c r="C9074" s="1" t="s">
        <v>10229</v>
      </c>
      <c r="D9074" s="1" t="s">
        <v>18824</v>
      </c>
      <c r="E9074" s="3">
        <v>568876</v>
      </c>
      <c r="F9074" s="1">
        <v>36</v>
      </c>
      <c r="G9074" s="3">
        <v>172521</v>
      </c>
      <c r="H9074" s="1">
        <v>36</v>
      </c>
      <c r="I9074">
        <v>2016</v>
      </c>
      <c r="J9074">
        <v>8</v>
      </c>
      <c r="K9074">
        <v>26</v>
      </c>
      <c r="L9074" s="9" t="str">
        <f t="shared" si="574"/>
        <v>Tunnel</v>
      </c>
      <c r="M9074" s="9" t="str">
        <f t="shared" si="575"/>
        <v>Tunnel</v>
      </c>
      <c r="N9074" s="10" t="str">
        <f t="shared" si="576"/>
        <v>tunnel16nnel</v>
      </c>
      <c r="O9074" t="s">
        <v>24716</v>
      </c>
      <c r="P9074" t="str">
        <f t="shared" si="573"/>
        <v>teo-neo16neol</v>
      </c>
    </row>
    <row r="9075" spans="1:16" x14ac:dyDescent="0.25">
      <c r="A9075" t="s">
        <v>4678</v>
      </c>
      <c r="B9075">
        <v>9427</v>
      </c>
      <c r="C9075" s="1" t="s">
        <v>10399</v>
      </c>
      <c r="D9075" s="1" t="s">
        <v>19689</v>
      </c>
      <c r="E9075" s="3">
        <v>7718961</v>
      </c>
      <c r="F9075" s="1">
        <v>804</v>
      </c>
      <c r="G9075" s="3">
        <v>4632847</v>
      </c>
      <c r="H9075" s="1">
        <v>801</v>
      </c>
      <c r="I9075">
        <v>2003</v>
      </c>
      <c r="J9075">
        <v>11</v>
      </c>
      <c r="K9075">
        <v>14</v>
      </c>
      <c r="L9075" s="9" t="str">
        <f t="shared" si="574"/>
        <v>Tupac: Resurrection</v>
      </c>
      <c r="M9075" s="9" t="str">
        <f t="shared" si="575"/>
        <v>Tupac: Resurrection</v>
      </c>
      <c r="N9075" s="10" t="str">
        <f t="shared" si="576"/>
        <v>tupac:r03tion</v>
      </c>
      <c r="P9075" t="str">
        <f t="shared" si="573"/>
        <v>tupac:r03tion</v>
      </c>
    </row>
    <row r="9076" spans="1:16" x14ac:dyDescent="0.25">
      <c r="A9076" t="s">
        <v>24717</v>
      </c>
      <c r="B9076">
        <v>9006</v>
      </c>
      <c r="C9076" s="1" t="s">
        <v>10400</v>
      </c>
      <c r="D9076" s="1" t="s">
        <v>19389</v>
      </c>
      <c r="E9076" s="3">
        <v>33504</v>
      </c>
      <c r="F9076" s="1">
        <v>3</v>
      </c>
      <c r="G9076" s="3">
        <v>7877</v>
      </c>
      <c r="H9076" s="1">
        <v>2</v>
      </c>
      <c r="I9076">
        <v>2001</v>
      </c>
      <c r="J9076">
        <v>8</v>
      </c>
      <c r="K9076">
        <v>10</v>
      </c>
      <c r="L9076" s="9" t="str">
        <f t="shared" si="574"/>
        <v>The Turandot Project</v>
      </c>
      <c r="M9076" s="9" t="str">
        <f t="shared" si="575"/>
        <v>Turandot Project</v>
      </c>
      <c r="N9076" s="10" t="str">
        <f t="shared" si="576"/>
        <v>turando01ject</v>
      </c>
      <c r="O9076" t="s">
        <v>24717</v>
      </c>
      <c r="P9076" t="str">
        <f t="shared" si="573"/>
        <v>turnado00ject</v>
      </c>
    </row>
    <row r="9077" spans="1:16" x14ac:dyDescent="0.25">
      <c r="A9077" t="s">
        <v>4679</v>
      </c>
      <c r="B9077">
        <v>9428</v>
      </c>
      <c r="C9077" s="1" t="s">
        <v>10401</v>
      </c>
      <c r="D9077" s="1" t="s">
        <v>20052</v>
      </c>
      <c r="E9077" s="3">
        <v>83028128</v>
      </c>
      <c r="F9077" s="6">
        <v>3809</v>
      </c>
      <c r="G9077" s="3">
        <v>21312625</v>
      </c>
      <c r="H9077" s="6">
        <v>3806</v>
      </c>
      <c r="I9077">
        <v>2013</v>
      </c>
      <c r="J9077">
        <v>7</v>
      </c>
      <c r="K9077">
        <v>17</v>
      </c>
      <c r="L9077" s="9" t="str">
        <f t="shared" si="574"/>
        <v>Turbo</v>
      </c>
      <c r="M9077" s="9" t="str">
        <f t="shared" si="575"/>
        <v>Turbo</v>
      </c>
      <c r="N9077" s="10" t="str">
        <f t="shared" si="576"/>
        <v>turbo13urbo</v>
      </c>
      <c r="P9077" t="str">
        <f t="shared" si="573"/>
        <v>turbo13urbo</v>
      </c>
    </row>
    <row r="9078" spans="1:16" x14ac:dyDescent="0.25">
      <c r="A9078" t="s">
        <v>4814</v>
      </c>
      <c r="B9078">
        <v>9429</v>
      </c>
      <c r="C9078" s="1" t="s">
        <v>10402</v>
      </c>
      <c r="D9078" s="1" t="s">
        <v>18521</v>
      </c>
      <c r="E9078" s="3">
        <v>67132</v>
      </c>
      <c r="F9078" s="1">
        <v>31</v>
      </c>
      <c r="G9078" s="3">
        <v>31428</v>
      </c>
      <c r="H9078" s="1">
        <v>26</v>
      </c>
      <c r="I9078">
        <v>2015</v>
      </c>
      <c r="J9078">
        <v>8</v>
      </c>
      <c r="K9078">
        <v>28</v>
      </c>
      <c r="L9078" s="9" t="str">
        <f t="shared" si="574"/>
        <v>Turbo Kid</v>
      </c>
      <c r="M9078" s="9" t="str">
        <f t="shared" si="575"/>
        <v>Turbo Kid</v>
      </c>
      <c r="N9078" s="10" t="str">
        <f t="shared" si="576"/>
        <v>turboki15okid</v>
      </c>
      <c r="P9078" t="str">
        <f t="shared" si="573"/>
        <v>turboki15okid</v>
      </c>
    </row>
    <row r="9079" spans="1:16" x14ac:dyDescent="0.25">
      <c r="A9079" t="s">
        <v>24718</v>
      </c>
      <c r="B9079">
        <v>9007</v>
      </c>
      <c r="C9079" s="1" t="s">
        <v>10403</v>
      </c>
      <c r="D9079" s="1" t="s">
        <v>20115</v>
      </c>
      <c r="E9079" s="3">
        <v>56391</v>
      </c>
      <c r="F9079" s="1">
        <v>3</v>
      </c>
      <c r="G9079" s="3">
        <v>9145</v>
      </c>
      <c r="H9079" s="1">
        <v>1</v>
      </c>
      <c r="I9079">
        <v>2012</v>
      </c>
      <c r="J9079">
        <v>2</v>
      </c>
      <c r="K9079">
        <v>10</v>
      </c>
      <c r="L9079" s="9" t="str">
        <f t="shared" si="574"/>
        <v>The Turin Horse</v>
      </c>
      <c r="M9079" s="9" t="str">
        <f t="shared" si="575"/>
        <v>Turin Horse</v>
      </c>
      <c r="N9079" s="10" t="str">
        <f t="shared" si="576"/>
        <v>turinho12orse</v>
      </c>
      <c r="O9079" t="s">
        <v>24718</v>
      </c>
      <c r="P9079" t="str">
        <f t="shared" si="573"/>
        <v>torninoi11oilo</v>
      </c>
    </row>
    <row r="9080" spans="1:16" x14ac:dyDescent="0.25">
      <c r="A9080" t="s">
        <v>4815</v>
      </c>
      <c r="B9080">
        <v>9430</v>
      </c>
      <c r="C9080" s="1" t="s">
        <v>10580</v>
      </c>
      <c r="D9080" s="1" t="s">
        <v>19430</v>
      </c>
      <c r="E9080" s="3">
        <v>7027762</v>
      </c>
      <c r="F9080" s="6">
        <v>1572</v>
      </c>
      <c r="G9080" s="3">
        <v>3582554</v>
      </c>
      <c r="H9080" s="6">
        <v>1570</v>
      </c>
      <c r="I9080">
        <v>2006</v>
      </c>
      <c r="J9080">
        <v>12</v>
      </c>
      <c r="K9080">
        <v>1</v>
      </c>
      <c r="L9080" s="9" t="str">
        <f t="shared" si="574"/>
        <v>Turistas</v>
      </c>
      <c r="M9080" s="9" t="str">
        <f t="shared" si="575"/>
        <v>Turistas</v>
      </c>
      <c r="N9080" s="10" t="str">
        <f t="shared" si="576"/>
        <v>turista06stas</v>
      </c>
      <c r="P9080" t="str">
        <f t="shared" si="573"/>
        <v>turista06stas</v>
      </c>
    </row>
    <row r="9081" spans="1:16" x14ac:dyDescent="0.25">
      <c r="A9081" t="s">
        <v>4816</v>
      </c>
      <c r="B9081">
        <v>9431</v>
      </c>
      <c r="C9081" s="1" t="s">
        <v>10931</v>
      </c>
      <c r="D9081" s="1" t="s">
        <v>20277</v>
      </c>
      <c r="E9081" s="3">
        <v>1247949</v>
      </c>
      <c r="F9081" s="1">
        <v>661</v>
      </c>
      <c r="G9081" s="3">
        <v>576820</v>
      </c>
      <c r="H9081" s="1">
        <v>661</v>
      </c>
      <c r="I9081">
        <v>2000</v>
      </c>
      <c r="J9081">
        <v>9</v>
      </c>
      <c r="K9081">
        <v>8</v>
      </c>
      <c r="L9081" s="9" t="str">
        <f t="shared" si="574"/>
        <v>Turn It Up</v>
      </c>
      <c r="M9081" s="9" t="str">
        <f t="shared" si="575"/>
        <v>Turn It Up</v>
      </c>
      <c r="N9081" s="10" t="str">
        <f t="shared" si="576"/>
        <v>turnitu00itup</v>
      </c>
      <c r="P9081" t="str">
        <f t="shared" si="573"/>
        <v>turnitu00itup</v>
      </c>
    </row>
    <row r="9082" spans="1:16" x14ac:dyDescent="0.25">
      <c r="A9082" t="s">
        <v>24719</v>
      </c>
      <c r="B9082">
        <v>9432</v>
      </c>
      <c r="C9082" s="1" t="s">
        <v>10932</v>
      </c>
      <c r="D9082" s="1" t="s">
        <v>19894</v>
      </c>
      <c r="E9082" s="3">
        <v>126085</v>
      </c>
      <c r="F9082" s="1">
        <v>5</v>
      </c>
      <c r="G9082" s="3">
        <v>10145</v>
      </c>
      <c r="H9082" s="1">
        <v>2</v>
      </c>
      <c r="I9082">
        <v>2012</v>
      </c>
      <c r="J9082">
        <v>3</v>
      </c>
      <c r="K9082">
        <v>30</v>
      </c>
      <c r="L9082" s="9" t="str">
        <f t="shared" si="574"/>
        <v>Turn Me On, Dammit!</v>
      </c>
      <c r="M9082" s="9" t="str">
        <f t="shared" si="575"/>
        <v>Turn Me On, Dammit!</v>
      </c>
      <c r="N9082" s="10" t="str">
        <f t="shared" si="576"/>
        <v>turnmeo12mit!</v>
      </c>
      <c r="O9082" t="s">
        <v>24719</v>
      </c>
      <c r="P9082" t="str">
        <f t="shared" si="573"/>
        <v>famegpa11faen</v>
      </c>
    </row>
    <row r="9083" spans="1:16" x14ac:dyDescent="0.25">
      <c r="A9083" t="s">
        <v>24720</v>
      </c>
      <c r="B9083">
        <v>9433</v>
      </c>
      <c r="C9083" s="1" t="s">
        <v>10933</v>
      </c>
      <c r="D9083" s="1" t="s">
        <v>19860</v>
      </c>
      <c r="E9083" s="3">
        <v>5149</v>
      </c>
      <c r="F9083" s="1">
        <v>2</v>
      </c>
      <c r="G9083" s="3">
        <v>2722</v>
      </c>
      <c r="H9083" s="1">
        <v>1</v>
      </c>
      <c r="I9083">
        <v>2008</v>
      </c>
      <c r="J9083">
        <v>5</v>
      </c>
      <c r="K9083">
        <v>9</v>
      </c>
      <c r="L9083" s="9" t="str">
        <f t="shared" si="574"/>
        <v>Turn the River</v>
      </c>
      <c r="M9083" s="9" t="str">
        <f t="shared" si="575"/>
        <v>Turn the River</v>
      </c>
      <c r="N9083" s="10" t="str">
        <f t="shared" si="576"/>
        <v>turnthe08iver</v>
      </c>
      <c r="O9083" t="s">
        <v>24720</v>
      </c>
      <c r="P9083" t="str">
        <f t="shared" si="573"/>
        <v>turnthe07iver</v>
      </c>
    </row>
    <row r="9084" spans="1:16" x14ac:dyDescent="0.25">
      <c r="A9084" t="s">
        <v>24721</v>
      </c>
      <c r="B9084">
        <v>9434</v>
      </c>
      <c r="C9084" s="1" t="s">
        <v>10239</v>
      </c>
      <c r="D9084" s="1" t="s">
        <v>18802</v>
      </c>
      <c r="E9084" s="3">
        <v>386073</v>
      </c>
      <c r="F9084" s="1">
        <v>24</v>
      </c>
      <c r="G9084" s="3">
        <v>69389</v>
      </c>
      <c r="H9084" s="1">
        <v>24</v>
      </c>
      <c r="I9084">
        <v>2011</v>
      </c>
      <c r="J9084">
        <v>6</v>
      </c>
      <c r="K9084">
        <v>24</v>
      </c>
      <c r="L9084" s="9" t="str">
        <f t="shared" si="574"/>
        <v>Turtle: The Incredible Journey</v>
      </c>
      <c r="M9084" s="9" t="str">
        <f t="shared" si="575"/>
        <v>Turtle: The Incredible Journey</v>
      </c>
      <c r="N9084" s="10" t="str">
        <f t="shared" si="576"/>
        <v>turtle:11rney</v>
      </c>
      <c r="O9084" t="s">
        <v>24721</v>
      </c>
      <c r="P9084" t="str">
        <f t="shared" si="573"/>
        <v>turtle:09rney</v>
      </c>
    </row>
    <row r="9085" spans="1:16" x14ac:dyDescent="0.25">
      <c r="A9085" t="s">
        <v>24722</v>
      </c>
      <c r="B9085">
        <v>9435</v>
      </c>
      <c r="C9085" s="1" t="s">
        <v>10240</v>
      </c>
      <c r="D9085" s="1" t="s">
        <v>19845</v>
      </c>
      <c r="E9085" s="3">
        <v>258578</v>
      </c>
      <c r="F9085" s="1">
        <v>16</v>
      </c>
      <c r="G9085" s="3">
        <v>23326</v>
      </c>
      <c r="H9085" s="1">
        <v>4</v>
      </c>
      <c r="I9085">
        <v>2005</v>
      </c>
      <c r="J9085">
        <v>2</v>
      </c>
      <c r="K9085">
        <v>18</v>
      </c>
      <c r="L9085" s="9" t="str">
        <f t="shared" si="574"/>
        <v>Turtles Can Fly</v>
      </c>
      <c r="M9085" s="9" t="str">
        <f t="shared" si="575"/>
        <v>Turtles Can Fly</v>
      </c>
      <c r="N9085" s="10" t="str">
        <f t="shared" si="576"/>
        <v>turtles05nfly</v>
      </c>
      <c r="O9085" t="s">
        <v>24722</v>
      </c>
      <c r="P9085" t="str">
        <f t="shared" si="573"/>
        <v>lakposh04nand</v>
      </c>
    </row>
    <row r="9086" spans="1:16" x14ac:dyDescent="0.25">
      <c r="A9086" t="s">
        <v>4653</v>
      </c>
      <c r="B9086">
        <v>9436</v>
      </c>
      <c r="C9086" s="1" t="s">
        <v>10241</v>
      </c>
      <c r="D9086" s="1" t="s">
        <v>19772</v>
      </c>
      <c r="E9086" s="3">
        <v>1826705</v>
      </c>
      <c r="F9086" s="1">
        <v>602</v>
      </c>
      <c r="G9086" s="3">
        <v>846831</v>
      </c>
      <c r="H9086" s="1">
        <v>602</v>
      </c>
      <c r="I9086">
        <v>2014</v>
      </c>
      <c r="J9086">
        <v>9</v>
      </c>
      <c r="K9086">
        <v>19</v>
      </c>
      <c r="L9086" s="9" t="str">
        <f t="shared" si="574"/>
        <v>Tusk</v>
      </c>
      <c r="M9086" s="9" t="str">
        <f t="shared" si="575"/>
        <v>Tusk</v>
      </c>
      <c r="N9086" s="10" t="str">
        <f t="shared" si="576"/>
        <v>tusk14tusk</v>
      </c>
      <c r="P9086" t="str">
        <f t="shared" si="573"/>
        <v>tusk14tusk</v>
      </c>
    </row>
    <row r="9087" spans="1:16" x14ac:dyDescent="0.25">
      <c r="A9087" t="s">
        <v>24723</v>
      </c>
      <c r="B9087">
        <v>9437</v>
      </c>
      <c r="C9087" s="1" t="s">
        <v>10242</v>
      </c>
      <c r="D9087" s="1" t="s">
        <v>19502</v>
      </c>
      <c r="E9087" s="3">
        <v>411678</v>
      </c>
      <c r="F9087" s="1">
        <v>8</v>
      </c>
      <c r="G9087" s="3">
        <v>31008</v>
      </c>
      <c r="H9087" s="1">
        <v>8</v>
      </c>
      <c r="I9087">
        <v>2001</v>
      </c>
      <c r="J9087">
        <v>4</v>
      </c>
      <c r="K9087">
        <v>27</v>
      </c>
      <c r="L9087" s="9" t="str">
        <f t="shared" si="574"/>
        <v>Tuvalu</v>
      </c>
      <c r="M9087" s="9" t="str">
        <f t="shared" si="575"/>
        <v>Tuvalu</v>
      </c>
      <c r="N9087" s="10" t="str">
        <f t="shared" si="576"/>
        <v>tuvalu01valu</v>
      </c>
      <c r="O9087" t="s">
        <v>24723</v>
      </c>
      <c r="P9087" t="str">
        <f t="shared" si="573"/>
        <v>tuvalu99valu</v>
      </c>
    </row>
    <row r="9088" spans="1:16" x14ac:dyDescent="0.25">
      <c r="A9088" t="s">
        <v>4690</v>
      </c>
      <c r="B9088">
        <v>9008</v>
      </c>
      <c r="C9088" s="1" t="s">
        <v>10064</v>
      </c>
      <c r="D9088" s="1" t="s">
        <v>19415</v>
      </c>
      <c r="E9088" s="3">
        <v>50547998</v>
      </c>
      <c r="F9088" s="6">
        <v>3022</v>
      </c>
      <c r="G9088" s="3">
        <v>15051028</v>
      </c>
      <c r="H9088" s="6">
        <v>3022</v>
      </c>
      <c r="I9088">
        <v>2002</v>
      </c>
      <c r="J9088">
        <v>9</v>
      </c>
      <c r="K9088">
        <v>27</v>
      </c>
      <c r="L9088" s="9" t="str">
        <f t="shared" si="574"/>
        <v>The Tuxedo</v>
      </c>
      <c r="M9088" s="9" t="str">
        <f t="shared" si="575"/>
        <v>Tuxedo</v>
      </c>
      <c r="N9088" s="10" t="str">
        <f t="shared" si="576"/>
        <v>tuxedo02xedo</v>
      </c>
      <c r="P9088" t="str">
        <f t="shared" si="573"/>
        <v>tuxedo02xedo</v>
      </c>
    </row>
    <row r="9089" spans="1:16" x14ac:dyDescent="0.25">
      <c r="A9089" t="s">
        <v>24724</v>
      </c>
      <c r="B9089">
        <v>9438</v>
      </c>
      <c r="C9089" s="1" t="s">
        <v>10247</v>
      </c>
      <c r="D9089" s="1" t="s">
        <v>19706</v>
      </c>
      <c r="E9089" s="3">
        <v>88148</v>
      </c>
      <c r="F9089" s="1">
        <v>5</v>
      </c>
      <c r="G9089" s="3">
        <v>2619</v>
      </c>
      <c r="H9089" s="1">
        <v>1</v>
      </c>
      <c r="I9089">
        <v>2008</v>
      </c>
      <c r="J9089">
        <v>4</v>
      </c>
      <c r="K9089">
        <v>4</v>
      </c>
      <c r="L9089" s="9" t="str">
        <f t="shared" si="574"/>
        <v>Tuya's Marriage</v>
      </c>
      <c r="M9089" s="9" t="str">
        <f t="shared" si="575"/>
        <v>Tuya's Marriage</v>
      </c>
      <c r="N9089" s="10" t="str">
        <f t="shared" si="576"/>
        <v>tuya'sm08iage</v>
      </c>
      <c r="O9089" t="s">
        <v>24724</v>
      </c>
      <c r="P9089" t="str">
        <f t="shared" si="573"/>
        <v>tuyadeh06nshi</v>
      </c>
    </row>
    <row r="9090" spans="1:16" x14ac:dyDescent="0.25">
      <c r="A9090" t="s">
        <v>24725</v>
      </c>
      <c r="B9090">
        <v>9009</v>
      </c>
      <c r="C9090" s="1" t="s">
        <v>10421</v>
      </c>
      <c r="D9090" s="1" t="s">
        <v>20036</v>
      </c>
      <c r="E9090" s="3">
        <v>265198</v>
      </c>
      <c r="F9090" s="1">
        <v>19</v>
      </c>
      <c r="G9090" s="3">
        <v>34531</v>
      </c>
      <c r="H9090" s="1">
        <v>8</v>
      </c>
      <c r="I9090">
        <v>2007</v>
      </c>
      <c r="J9090">
        <v>4</v>
      </c>
      <c r="K9090">
        <v>6</v>
      </c>
      <c r="L9090" s="9" t="str">
        <f t="shared" si="574"/>
        <v>The TV Set</v>
      </c>
      <c r="M9090" s="9" t="str">
        <f t="shared" si="575"/>
        <v>TV Set</v>
      </c>
      <c r="N9090" s="10" t="str">
        <f t="shared" si="576"/>
        <v>tvset07vset</v>
      </c>
      <c r="O9090" t="s">
        <v>24725</v>
      </c>
      <c r="P9090" t="str">
        <f t="shared" ref="P9090:P9153" si="577">IF(ISBLANK(O9090),N9090,O9090)</f>
        <v>tvset06vset</v>
      </c>
    </row>
    <row r="9091" spans="1:16" x14ac:dyDescent="0.25">
      <c r="A9091" t="s">
        <v>4654</v>
      </c>
      <c r="B9091">
        <v>9439</v>
      </c>
      <c r="C9091" s="1" t="s">
        <v>10422</v>
      </c>
      <c r="D9091" s="1" t="s">
        <v>18802</v>
      </c>
      <c r="E9091" s="3">
        <v>183920</v>
      </c>
      <c r="F9091" s="1">
        <v>231</v>
      </c>
      <c r="G9091" s="3">
        <v>110238</v>
      </c>
      <c r="H9091" s="1">
        <v>231</v>
      </c>
      <c r="I9091">
        <v>2010</v>
      </c>
      <c r="J9091">
        <v>8</v>
      </c>
      <c r="K9091">
        <v>6</v>
      </c>
      <c r="L9091" s="9" t="str">
        <f t="shared" si="574"/>
        <v>Twelve</v>
      </c>
      <c r="M9091" s="9" t="str">
        <f t="shared" si="575"/>
        <v>Twelve</v>
      </c>
      <c r="N9091" s="10" t="str">
        <f t="shared" si="576"/>
        <v>twelve10elve</v>
      </c>
      <c r="P9091" t="str">
        <f t="shared" si="577"/>
        <v>twelve10elve</v>
      </c>
    </row>
    <row r="9092" spans="1:16" x14ac:dyDescent="0.25">
      <c r="A9092" t="s">
        <v>24726</v>
      </c>
      <c r="B9092">
        <v>9440</v>
      </c>
      <c r="C9092" s="1" t="s">
        <v>10418</v>
      </c>
      <c r="D9092" s="1" t="s">
        <v>19845</v>
      </c>
      <c r="E9092" s="3">
        <v>96464</v>
      </c>
      <c r="F9092" s="1">
        <v>15</v>
      </c>
      <c r="G9092" s="3">
        <v>11456</v>
      </c>
      <c r="H9092" s="1">
        <v>3</v>
      </c>
      <c r="I9092">
        <v>2006</v>
      </c>
      <c r="J9092">
        <v>5</v>
      </c>
      <c r="K9092">
        <v>19</v>
      </c>
      <c r="L9092" s="9" t="str">
        <f t="shared" si="574"/>
        <v>Twelve and Holding</v>
      </c>
      <c r="M9092" s="9" t="str">
        <f t="shared" si="575"/>
        <v>Twelve and Holding</v>
      </c>
      <c r="N9092" s="10" t="str">
        <f t="shared" si="576"/>
        <v>twelvea06ding</v>
      </c>
      <c r="O9092" t="s">
        <v>24726</v>
      </c>
      <c r="P9092" t="str">
        <f t="shared" si="577"/>
        <v>12andho05ding</v>
      </c>
    </row>
    <row r="9093" spans="1:16" x14ac:dyDescent="0.25">
      <c r="A9093" t="s">
        <v>24727</v>
      </c>
      <c r="B9093">
        <v>9441</v>
      </c>
      <c r="C9093" s="1" t="s">
        <v>10592</v>
      </c>
      <c r="D9093" s="1">
        <v>1230</v>
      </c>
      <c r="E9093" s="3" t="s">
        <v>8907</v>
      </c>
      <c r="F9093" s="1">
        <v>1</v>
      </c>
      <c r="G9093" s="3"/>
      <c r="H9093" s="1">
        <v>1</v>
      </c>
      <c r="I9093">
        <v>2011</v>
      </c>
      <c r="J9093">
        <v>1</v>
      </c>
      <c r="K9093">
        <v>14</v>
      </c>
      <c r="L9093" s="9" t="str">
        <f t="shared" si="574"/>
        <v>Twelve Thirty</v>
      </c>
      <c r="M9093" s="9" t="str">
        <f t="shared" si="575"/>
        <v>Twelve Thirty</v>
      </c>
      <c r="N9093" s="10" t="str">
        <f t="shared" si="576"/>
        <v>twelvet11irty</v>
      </c>
      <c r="O9093" t="s">
        <v>24727</v>
      </c>
      <c r="P9093" t="str">
        <f t="shared" si="577"/>
        <v>twelvet10irty</v>
      </c>
    </row>
    <row r="9094" spans="1:16" x14ac:dyDescent="0.25">
      <c r="A9094" t="s">
        <v>24728</v>
      </c>
      <c r="B9094">
        <v>9442</v>
      </c>
      <c r="C9094" s="1" t="s">
        <v>10593</v>
      </c>
      <c r="D9094" s="1" t="s">
        <v>19612</v>
      </c>
      <c r="E9094" s="3">
        <v>136125</v>
      </c>
      <c r="F9094" s="1">
        <v>25</v>
      </c>
      <c r="G9094" s="3"/>
      <c r="H9094" s="1"/>
      <c r="I9094">
        <v>2015</v>
      </c>
      <c r="J9094">
        <v>4</v>
      </c>
      <c r="K9094">
        <v>17</v>
      </c>
      <c r="L9094" s="9" t="str">
        <f t="shared" si="574"/>
        <v>Twenty (2015)</v>
      </c>
      <c r="M9094" s="9" t="str">
        <f t="shared" si="575"/>
        <v>Twenty (2015)</v>
      </c>
      <c r="N9094" s="10" t="str">
        <f t="shared" si="576"/>
        <v>twenty(15015)</v>
      </c>
      <c r="O9094" t="s">
        <v>24728</v>
      </c>
      <c r="P9094" t="str">
        <f t="shared" si="577"/>
        <v>seumool15mool</v>
      </c>
    </row>
    <row r="9095" spans="1:16" x14ac:dyDescent="0.25">
      <c r="A9095" t="s">
        <v>24729</v>
      </c>
      <c r="B9095">
        <v>9443</v>
      </c>
      <c r="C9095" s="1" t="s">
        <v>10594</v>
      </c>
      <c r="D9095" s="1" t="s">
        <v>19416</v>
      </c>
      <c r="E9095" s="3">
        <v>54523</v>
      </c>
      <c r="F9095" s="1">
        <v>3</v>
      </c>
      <c r="G9095" s="3">
        <v>12870</v>
      </c>
      <c r="H9095" s="1">
        <v>2</v>
      </c>
      <c r="I9095">
        <v>2004</v>
      </c>
      <c r="J9095">
        <v>4</v>
      </c>
      <c r="K9095">
        <v>9</v>
      </c>
      <c r="L9095" s="9" t="str">
        <f t="shared" si="574"/>
        <v>Twentynine Palms</v>
      </c>
      <c r="M9095" s="9" t="str">
        <f t="shared" si="575"/>
        <v>Twentynine Palms</v>
      </c>
      <c r="N9095" s="10" t="str">
        <f t="shared" si="576"/>
        <v>twentyn04alms</v>
      </c>
      <c r="O9095" t="s">
        <v>24729</v>
      </c>
      <c r="P9095" t="str">
        <f t="shared" si="577"/>
        <v>twentyn03alms</v>
      </c>
    </row>
    <row r="9096" spans="1:16" x14ac:dyDescent="0.25">
      <c r="A9096" t="s">
        <v>24730</v>
      </c>
      <c r="B9096">
        <v>9444</v>
      </c>
      <c r="C9096" s="1" t="s">
        <v>10595</v>
      </c>
      <c r="D9096" s="1" t="s">
        <v>18193</v>
      </c>
      <c r="E9096" s="3">
        <v>18295</v>
      </c>
      <c r="F9096" s="1">
        <v>10</v>
      </c>
      <c r="G9096" s="3">
        <v>14947</v>
      </c>
      <c r="H9096" s="1">
        <v>10</v>
      </c>
      <c r="I9096">
        <v>2013</v>
      </c>
      <c r="J9096">
        <v>12</v>
      </c>
      <c r="K9096">
        <v>6</v>
      </c>
      <c r="L9096" s="9" t="str">
        <f t="shared" si="574"/>
        <v>Twice Born</v>
      </c>
      <c r="M9096" s="9" t="str">
        <f t="shared" si="575"/>
        <v>Twice Born</v>
      </c>
      <c r="N9096" s="10" t="str">
        <f t="shared" si="576"/>
        <v>twicebo13born</v>
      </c>
      <c r="O9096" t="s">
        <v>24730</v>
      </c>
      <c r="P9096" t="str">
        <f t="shared" si="577"/>
        <v>venutoa12ondo</v>
      </c>
    </row>
    <row r="9097" spans="1:16" x14ac:dyDescent="0.25">
      <c r="A9097" t="s">
        <v>24731</v>
      </c>
      <c r="B9097">
        <v>9446</v>
      </c>
      <c r="C9097" s="1" t="s">
        <v>10431</v>
      </c>
      <c r="D9097" s="1" t="s">
        <v>19329</v>
      </c>
      <c r="E9097" s="3">
        <v>559765</v>
      </c>
      <c r="F9097" s="1">
        <v>16</v>
      </c>
      <c r="G9097" s="3">
        <v>8573</v>
      </c>
      <c r="H9097" s="1">
        <v>1</v>
      </c>
      <c r="I9097">
        <v>2004</v>
      </c>
      <c r="J9097">
        <v>4</v>
      </c>
      <c r="K9097">
        <v>23</v>
      </c>
      <c r="L9097" s="9" t="str">
        <f t="shared" si="574"/>
        <v>Twilight Samurai</v>
      </c>
      <c r="M9097" s="9" t="str">
        <f t="shared" si="575"/>
        <v>Twilight Samurai</v>
      </c>
      <c r="N9097" s="10" t="str">
        <f t="shared" si="576"/>
        <v>twiligh04urai</v>
      </c>
      <c r="O9097" t="s">
        <v>24731</v>
      </c>
      <c r="P9097" t="str">
        <f t="shared" si="577"/>
        <v>tasogar02ibei</v>
      </c>
    </row>
    <row r="9098" spans="1:16" x14ac:dyDescent="0.25">
      <c r="A9098" t="s">
        <v>24732</v>
      </c>
      <c r="B9098">
        <v>9445</v>
      </c>
      <c r="C9098" s="1" t="s">
        <v>10601</v>
      </c>
      <c r="D9098" s="1" t="s">
        <v>19666</v>
      </c>
      <c r="E9098" s="3">
        <v>192769854</v>
      </c>
      <c r="F9098" s="6">
        <v>3649</v>
      </c>
      <c r="G9098" s="3">
        <v>69637740</v>
      </c>
      <c r="H9098" s="6">
        <v>3419</v>
      </c>
      <c r="I9098">
        <v>2008</v>
      </c>
      <c r="J9098">
        <v>11</v>
      </c>
      <c r="K9098">
        <v>21</v>
      </c>
      <c r="L9098" s="9" t="str">
        <f t="shared" si="574"/>
        <v>Twilight</v>
      </c>
      <c r="M9098" s="9" t="str">
        <f t="shared" si="575"/>
        <v>Twilight</v>
      </c>
      <c r="N9098" s="10" t="str">
        <f t="shared" si="576"/>
        <v>twiligh08ight</v>
      </c>
      <c r="O9098" t="s">
        <v>24732</v>
      </c>
      <c r="P9098" t="str">
        <f t="shared" si="577"/>
        <v>twiligh08ghti</v>
      </c>
    </row>
    <row r="9099" spans="1:16" x14ac:dyDescent="0.25">
      <c r="A9099" t="s">
        <v>4890</v>
      </c>
      <c r="B9099">
        <v>9013</v>
      </c>
      <c r="C9099" s="1" t="s">
        <v>10430</v>
      </c>
      <c r="D9099" s="1" t="s">
        <v>19666</v>
      </c>
      <c r="E9099" s="3">
        <v>296623634</v>
      </c>
      <c r="F9099" s="6">
        <v>4124</v>
      </c>
      <c r="G9099" s="3">
        <v>142839137</v>
      </c>
      <c r="H9099" s="6">
        <v>4024</v>
      </c>
      <c r="I9099">
        <v>2009</v>
      </c>
      <c r="J9099">
        <v>11</v>
      </c>
      <c r="K9099">
        <v>20</v>
      </c>
      <c r="L9099" s="9" t="str">
        <f t="shared" si="574"/>
        <v>The Twilight Saga: New Moon</v>
      </c>
      <c r="M9099" s="9" t="str">
        <f t="shared" si="575"/>
        <v>Twilight Saga: New Moon</v>
      </c>
      <c r="N9099" s="10" t="str">
        <f t="shared" si="576"/>
        <v>twiligh09moon</v>
      </c>
      <c r="P9099" t="str">
        <f t="shared" si="577"/>
        <v>twiligh09moon</v>
      </c>
    </row>
    <row r="9100" spans="1:16" x14ac:dyDescent="0.25">
      <c r="A9100" t="s">
        <v>4891</v>
      </c>
      <c r="B9100">
        <v>9012</v>
      </c>
      <c r="C9100" s="1" t="s">
        <v>10773</v>
      </c>
      <c r="D9100" s="1" t="s">
        <v>19666</v>
      </c>
      <c r="E9100" s="3">
        <v>300531751</v>
      </c>
      <c r="F9100" s="6">
        <v>4468</v>
      </c>
      <c r="G9100" s="3">
        <v>64832191</v>
      </c>
      <c r="H9100" s="6">
        <v>4468</v>
      </c>
      <c r="I9100">
        <v>2010</v>
      </c>
      <c r="J9100">
        <v>6</v>
      </c>
      <c r="K9100">
        <v>30</v>
      </c>
      <c r="L9100" s="9" t="str">
        <f t="shared" si="574"/>
        <v>The Twilight Saga: Eclipse</v>
      </c>
      <c r="M9100" s="9" t="str">
        <f t="shared" si="575"/>
        <v>Twilight Saga: Eclipse</v>
      </c>
      <c r="N9100" s="10" t="str">
        <f t="shared" si="576"/>
        <v>twiligh10ipse</v>
      </c>
      <c r="P9100" t="str">
        <f t="shared" si="577"/>
        <v>twiligh10ipse</v>
      </c>
    </row>
    <row r="9101" spans="1:16" x14ac:dyDescent="0.25">
      <c r="A9101" t="s">
        <v>4659</v>
      </c>
      <c r="B9101">
        <v>9010</v>
      </c>
      <c r="C9101" s="1" t="s">
        <v>10605</v>
      </c>
      <c r="D9101" s="1" t="s">
        <v>19666</v>
      </c>
      <c r="E9101" s="3">
        <v>281287133</v>
      </c>
      <c r="F9101" s="6">
        <v>4066</v>
      </c>
      <c r="G9101" s="3">
        <v>138122261</v>
      </c>
      <c r="H9101" s="6">
        <v>4061</v>
      </c>
      <c r="I9101">
        <v>2011</v>
      </c>
      <c r="J9101">
        <v>11</v>
      </c>
      <c r="K9101">
        <v>18</v>
      </c>
      <c r="L9101" s="9" t="str">
        <f t="shared" si="574"/>
        <v>The Twilight Saga: Breaking Dawn Part 1</v>
      </c>
      <c r="M9101" s="9" t="str">
        <f t="shared" si="575"/>
        <v>Twilight Saga: Breaking Dawn Part 1</v>
      </c>
      <c r="N9101" s="10" t="str">
        <f t="shared" si="576"/>
        <v>twiligh11art1</v>
      </c>
      <c r="P9101" t="str">
        <f t="shared" si="577"/>
        <v>twiligh11art1</v>
      </c>
    </row>
    <row r="9102" spans="1:16" x14ac:dyDescent="0.25">
      <c r="A9102" t="s">
        <v>4701</v>
      </c>
      <c r="B9102">
        <v>9011</v>
      </c>
      <c r="C9102" s="1" t="s">
        <v>10960</v>
      </c>
      <c r="D9102" s="1" t="s">
        <v>18799</v>
      </c>
      <c r="E9102" s="3">
        <v>292324737</v>
      </c>
      <c r="F9102" s="6">
        <v>4070</v>
      </c>
      <c r="G9102" s="3">
        <v>141067634</v>
      </c>
      <c r="H9102" s="6">
        <v>4070</v>
      </c>
      <c r="I9102">
        <v>2012</v>
      </c>
      <c r="J9102">
        <v>11</v>
      </c>
      <c r="K9102">
        <v>16</v>
      </c>
      <c r="L9102" s="9" t="str">
        <f t="shared" si="574"/>
        <v>The Twilight Saga: Breaking Dawn Part 2</v>
      </c>
      <c r="M9102" s="9" t="str">
        <f t="shared" si="575"/>
        <v>Twilight Saga: Breaking Dawn Part 2</v>
      </c>
      <c r="N9102" s="10" t="str">
        <f t="shared" si="576"/>
        <v>twiligh12art2</v>
      </c>
      <c r="P9102" t="str">
        <f t="shared" si="577"/>
        <v>twiligh12art2</v>
      </c>
    </row>
    <row r="9103" spans="1:16" x14ac:dyDescent="0.25">
      <c r="A9103" t="s">
        <v>24733</v>
      </c>
      <c r="B9103">
        <v>9448</v>
      </c>
      <c r="C9103" s="1" t="s">
        <v>10437</v>
      </c>
      <c r="D9103" s="1" t="s">
        <v>19468</v>
      </c>
      <c r="E9103" s="3">
        <v>1563</v>
      </c>
      <c r="F9103" s="1">
        <v>1</v>
      </c>
      <c r="G9103" s="3">
        <v>1207</v>
      </c>
      <c r="H9103" s="1">
        <v>1</v>
      </c>
      <c r="I9103">
        <v>2005</v>
      </c>
      <c r="J9103">
        <v>5</v>
      </c>
      <c r="K9103">
        <v>6</v>
      </c>
      <c r="L9103" s="9" t="str">
        <f t="shared" si="574"/>
        <v>Twin Sisters</v>
      </c>
      <c r="M9103" s="9" t="str">
        <f t="shared" si="575"/>
        <v>Twin Sisters</v>
      </c>
      <c r="N9103" s="10" t="str">
        <f t="shared" si="576"/>
        <v>twinsis05ters</v>
      </c>
      <c r="O9103" t="s">
        <v>24733</v>
      </c>
      <c r="P9103" t="str">
        <f t="shared" si="577"/>
        <v>detweel02ling</v>
      </c>
    </row>
    <row r="9104" spans="1:16" x14ac:dyDescent="0.25">
      <c r="A9104" t="s">
        <v>24734</v>
      </c>
      <c r="B9104">
        <v>9449</v>
      </c>
      <c r="C9104" s="1" t="s">
        <v>10438</v>
      </c>
      <c r="D9104" s="1" t="s">
        <v>19969</v>
      </c>
      <c r="E9104" s="3">
        <v>47370</v>
      </c>
      <c r="F9104" s="1">
        <v>4</v>
      </c>
      <c r="G9104" s="3">
        <v>3887</v>
      </c>
      <c r="H9104" s="1">
        <v>1</v>
      </c>
      <c r="I9104">
        <v>2004</v>
      </c>
      <c r="J9104">
        <v>5</v>
      </c>
      <c r="K9104">
        <v>21</v>
      </c>
      <c r="L9104" s="9" t="str">
        <f t="shared" si="574"/>
        <v>Twist</v>
      </c>
      <c r="M9104" s="9" t="str">
        <f t="shared" si="575"/>
        <v>Twist</v>
      </c>
      <c r="N9104" s="10" t="str">
        <f t="shared" si="576"/>
        <v>twist04wist</v>
      </c>
      <c r="O9104" t="s">
        <v>24734</v>
      </c>
      <c r="P9104" t="str">
        <f t="shared" si="577"/>
        <v>twist03wist</v>
      </c>
    </row>
    <row r="9105" spans="1:16" x14ac:dyDescent="0.25">
      <c r="A9105" t="s">
        <v>24735</v>
      </c>
      <c r="B9105">
        <v>9451</v>
      </c>
      <c r="C9105" s="1" t="s">
        <v>10264</v>
      </c>
      <c r="D9105" s="1" t="s">
        <v>19689</v>
      </c>
      <c r="E9105" s="3">
        <v>25198598</v>
      </c>
      <c r="F9105" s="6">
        <v>2704</v>
      </c>
      <c r="G9105" s="3">
        <v>8904299</v>
      </c>
      <c r="H9105" s="6">
        <v>2703</v>
      </c>
      <c r="I9105">
        <v>2004</v>
      </c>
      <c r="J9105">
        <v>2</v>
      </c>
      <c r="K9105">
        <v>27</v>
      </c>
      <c r="L9105" s="9" t="str">
        <f t="shared" si="574"/>
        <v>Twisted</v>
      </c>
      <c r="M9105" s="9" t="str">
        <f t="shared" si="575"/>
        <v>Twisted</v>
      </c>
      <c r="N9105" s="10" t="str">
        <f t="shared" si="576"/>
        <v>twisted04sted</v>
      </c>
      <c r="O9105" t="s">
        <v>24735</v>
      </c>
      <c r="P9105" t="str">
        <f t="shared" si="577"/>
        <v>twisted04tedi</v>
      </c>
    </row>
    <row r="9106" spans="1:16" x14ac:dyDescent="0.25">
      <c r="A9106" t="s">
        <v>24736</v>
      </c>
      <c r="B9106">
        <v>9452</v>
      </c>
      <c r="C9106" s="1" t="s">
        <v>10265</v>
      </c>
      <c r="D9106" s="1"/>
      <c r="E9106" s="3">
        <v>4218</v>
      </c>
      <c r="F9106" s="1">
        <v>2</v>
      </c>
      <c r="G9106" s="3">
        <v>2354</v>
      </c>
      <c r="H9106" s="1">
        <v>1</v>
      </c>
      <c r="I9106">
        <v>2008</v>
      </c>
      <c r="J9106">
        <v>5</v>
      </c>
      <c r="K9106">
        <v>23</v>
      </c>
      <c r="L9106" s="9" t="str">
        <f t="shared" si="574"/>
        <v>Twisted: A Balloonamentary</v>
      </c>
      <c r="M9106" s="9" t="str">
        <f t="shared" si="575"/>
        <v>Twisted: A Balloonamentary</v>
      </c>
      <c r="N9106" s="10" t="str">
        <f t="shared" si="576"/>
        <v>twisted08tary</v>
      </c>
      <c r="O9106" t="s">
        <v>24736</v>
      </c>
      <c r="P9106" t="str">
        <f t="shared" si="577"/>
        <v>twisted07tary</v>
      </c>
    </row>
    <row r="9107" spans="1:16" x14ac:dyDescent="0.25">
      <c r="A9107" t="s">
        <v>24737</v>
      </c>
      <c r="B9107">
        <v>9450</v>
      </c>
      <c r="C9107" s="1" t="s">
        <v>10618</v>
      </c>
      <c r="D9107" s="1" t="s">
        <v>19986</v>
      </c>
      <c r="E9107" s="3">
        <v>8129</v>
      </c>
      <c r="F9107" s="1">
        <v>2</v>
      </c>
      <c r="G9107" s="3">
        <v>2085</v>
      </c>
      <c r="H9107" s="1">
        <v>2</v>
      </c>
      <c r="I9107">
        <v>2005</v>
      </c>
      <c r="J9107">
        <v>7</v>
      </c>
      <c r="K9107">
        <v>1</v>
      </c>
      <c r="L9107" s="9" t="str">
        <f t="shared" si="574"/>
        <v>Twist of Faith</v>
      </c>
      <c r="M9107" s="9" t="str">
        <f t="shared" si="575"/>
        <v>Twist of Faith</v>
      </c>
      <c r="N9107" s="10" t="str">
        <f t="shared" si="576"/>
        <v>twistof05aith</v>
      </c>
      <c r="O9107" t="s">
        <v>24737</v>
      </c>
      <c r="P9107" t="str">
        <f t="shared" si="577"/>
        <v>twistof04aith</v>
      </c>
    </row>
    <row r="9108" spans="1:16" x14ac:dyDescent="0.25">
      <c r="A9108" t="s">
        <v>4547</v>
      </c>
      <c r="B9108">
        <v>9467</v>
      </c>
      <c r="C9108" s="1" t="s">
        <v>8829</v>
      </c>
      <c r="D9108" s="1" t="s">
        <v>19497</v>
      </c>
      <c r="E9108" s="3">
        <v>2540</v>
      </c>
      <c r="F9108" s="1">
        <v>3</v>
      </c>
      <c r="G9108" s="3">
        <v>136</v>
      </c>
      <c r="H9108" s="1">
        <v>1</v>
      </c>
      <c r="I9108">
        <v>2014</v>
      </c>
      <c r="J9108">
        <v>10</v>
      </c>
      <c r="K9108">
        <v>24</v>
      </c>
      <c r="L9108" s="9" t="str">
        <f t="shared" si="574"/>
        <v>Two-Bit Waltz</v>
      </c>
      <c r="M9108" s="9" t="str">
        <f t="shared" si="575"/>
        <v>Two-Bit Waltz</v>
      </c>
      <c r="N9108" s="10" t="str">
        <f t="shared" si="576"/>
        <v>two-bit14altz</v>
      </c>
      <c r="P9108" t="str">
        <f t="shared" si="577"/>
        <v>two-bit14altz</v>
      </c>
    </row>
    <row r="9109" spans="1:16" x14ac:dyDescent="0.25">
      <c r="A9109" t="s">
        <v>24738</v>
      </c>
      <c r="B9109">
        <v>9453</v>
      </c>
      <c r="C9109" s="1" t="s">
        <v>9914</v>
      </c>
      <c r="D9109" s="1" t="s">
        <v>19886</v>
      </c>
      <c r="E9109" s="3">
        <v>19176754</v>
      </c>
      <c r="F9109" s="6">
        <v>2181</v>
      </c>
      <c r="G9109" s="3">
        <v>6144160</v>
      </c>
      <c r="H9109" s="6">
        <v>2175</v>
      </c>
      <c r="I9109">
        <v>2004</v>
      </c>
      <c r="J9109">
        <v>6</v>
      </c>
      <c r="K9109">
        <v>25</v>
      </c>
      <c r="L9109" s="9" t="str">
        <f t="shared" si="574"/>
        <v>Two Brothers</v>
      </c>
      <c r="M9109" s="9" t="str">
        <f t="shared" si="575"/>
        <v>Two Brothers</v>
      </c>
      <c r="N9109" s="10" t="str">
        <f t="shared" si="576"/>
        <v>twobrot04hers</v>
      </c>
      <c r="O9109" t="s">
        <v>24738</v>
      </c>
      <c r="P9109" t="str">
        <f t="shared" si="577"/>
        <v>deuxfre04eres</v>
      </c>
    </row>
    <row r="9110" spans="1:16" x14ac:dyDescent="0.25">
      <c r="A9110" t="s">
        <v>4972</v>
      </c>
      <c r="B9110">
        <v>9454</v>
      </c>
      <c r="C9110" s="1" t="s">
        <v>9915</v>
      </c>
      <c r="D9110" s="1" t="s">
        <v>19556</v>
      </c>
      <c r="E9110" s="3">
        <v>22235901</v>
      </c>
      <c r="F9110" s="6">
        <v>1308</v>
      </c>
      <c r="G9110" s="3">
        <v>7720942</v>
      </c>
      <c r="H9110" s="6">
        <v>1297</v>
      </c>
      <c r="I9110">
        <v>2001</v>
      </c>
      <c r="J9110">
        <v>9</v>
      </c>
      <c r="K9110">
        <v>7</v>
      </c>
      <c r="L9110" s="9" t="str">
        <f t="shared" si="574"/>
        <v>Two Can Play That Game</v>
      </c>
      <c r="M9110" s="9" t="str">
        <f t="shared" si="575"/>
        <v>Two Can Play That Game</v>
      </c>
      <c r="N9110" s="10" t="str">
        <f t="shared" si="576"/>
        <v>twocanp01game</v>
      </c>
      <c r="P9110" t="str">
        <f t="shared" si="577"/>
        <v>twocanp01game</v>
      </c>
    </row>
    <row r="9111" spans="1:16" x14ac:dyDescent="0.25">
      <c r="A9111" t="s">
        <v>24739</v>
      </c>
      <c r="B9111">
        <v>9455</v>
      </c>
      <c r="C9111" s="1" t="s">
        <v>9911</v>
      </c>
      <c r="D9111" s="1" t="s">
        <v>19845</v>
      </c>
      <c r="E9111" s="3">
        <v>1436243</v>
      </c>
      <c r="F9111" s="1">
        <v>120</v>
      </c>
      <c r="G9111" s="3">
        <v>30700</v>
      </c>
      <c r="H9111" s="1">
        <v>2</v>
      </c>
      <c r="I9111">
        <v>2014</v>
      </c>
      <c r="J9111">
        <v>12</v>
      </c>
      <c r="K9111">
        <v>24</v>
      </c>
      <c r="L9111" s="9" t="str">
        <f t="shared" ref="L9111:L9170" si="578">IF(EXACT(LEFT(C9111,2),"A "),MID(C9111,3,9999),C9111)</f>
        <v>Two Days, One Night</v>
      </c>
      <c r="M9111" s="9" t="str">
        <f t="shared" ref="M9111:M9170" si="579">IF(EXACT(LEFT(L9111,4),"The "),MID(L9111,5,9999),L9111)</f>
        <v>Two Days, One Night</v>
      </c>
      <c r="N9111" s="10" t="str">
        <f t="shared" ref="N9111:N9170" si="580">LOWER(CONCATENATE(LEFT(SUBSTITUTE(TRIM(CLEAN(M9111))," ",""),7),RIGHT(I9111,2),RIGHT(SUBSTITUTE(TRIM(CLEAN(M9111))," ",""),4)))</f>
        <v>twodays14ight</v>
      </c>
      <c r="O9111" t="s">
        <v>24739</v>
      </c>
      <c r="P9111" t="str">
        <f t="shared" si="577"/>
        <v>deuxjou14nuit</v>
      </c>
    </row>
    <row r="9112" spans="1:16" x14ac:dyDescent="0.25">
      <c r="A9112" t="s">
        <v>24740</v>
      </c>
      <c r="B9112">
        <v>9456</v>
      </c>
      <c r="C9112" s="1" t="s">
        <v>9552</v>
      </c>
      <c r="D9112" s="1" t="s">
        <v>19969</v>
      </c>
      <c r="E9112" s="3">
        <v>24452</v>
      </c>
      <c r="F9112" s="1">
        <v>1</v>
      </c>
      <c r="G9112" s="3">
        <v>5289</v>
      </c>
      <c r="H9112" s="1">
        <v>1</v>
      </c>
      <c r="I9112">
        <v>2006</v>
      </c>
      <c r="J9112">
        <v>6</v>
      </c>
      <c r="K9112">
        <v>23</v>
      </c>
      <c r="L9112" s="9" t="str">
        <f t="shared" si="578"/>
        <v>Two Drifters</v>
      </c>
      <c r="M9112" s="9" t="str">
        <f t="shared" si="579"/>
        <v>Two Drifters</v>
      </c>
      <c r="N9112" s="10" t="str">
        <f t="shared" si="580"/>
        <v>twodrif06ters</v>
      </c>
      <c r="O9112" t="s">
        <v>24740</v>
      </c>
      <c r="P9112" t="str">
        <f t="shared" si="577"/>
        <v>odete05dete</v>
      </c>
    </row>
    <row r="9113" spans="1:16" x14ac:dyDescent="0.25">
      <c r="A9113" t="s">
        <v>4870</v>
      </c>
      <c r="B9113">
        <v>9014</v>
      </c>
      <c r="C9113" s="1" t="s">
        <v>9182</v>
      </c>
      <c r="D9113" s="1" t="s">
        <v>9183</v>
      </c>
      <c r="E9113" s="3">
        <v>14457</v>
      </c>
      <c r="F9113" s="1">
        <v>1</v>
      </c>
      <c r="G9113" s="3"/>
      <c r="H9113" s="1"/>
      <c r="I9113">
        <v>2010</v>
      </c>
      <c r="J9113">
        <v>8</v>
      </c>
      <c r="K9113">
        <v>27</v>
      </c>
      <c r="L9113" s="9" t="str">
        <f t="shared" si="578"/>
        <v>The Two Escobars</v>
      </c>
      <c r="M9113" s="9" t="str">
        <f t="shared" si="579"/>
        <v>Two Escobars</v>
      </c>
      <c r="N9113" s="10" t="str">
        <f t="shared" si="580"/>
        <v>twoesco10bars</v>
      </c>
      <c r="P9113" t="str">
        <f t="shared" si="577"/>
        <v>twoesco10bars</v>
      </c>
    </row>
    <row r="9114" spans="1:16" x14ac:dyDescent="0.25">
      <c r="A9114" t="s">
        <v>4892</v>
      </c>
      <c r="B9114">
        <v>9015</v>
      </c>
      <c r="C9114" s="1" t="s">
        <v>9184</v>
      </c>
      <c r="D9114" s="1" t="s">
        <v>19899</v>
      </c>
      <c r="E9114" s="3">
        <v>507463</v>
      </c>
      <c r="F9114" s="1">
        <v>59</v>
      </c>
      <c r="G9114" s="3">
        <v>43116</v>
      </c>
      <c r="H9114" s="1">
        <v>6</v>
      </c>
      <c r="I9114">
        <v>2014</v>
      </c>
      <c r="J9114">
        <v>9</v>
      </c>
      <c r="K9114">
        <v>26</v>
      </c>
      <c r="L9114" s="9" t="str">
        <f t="shared" si="578"/>
        <v>The Two Faces of January</v>
      </c>
      <c r="M9114" s="9" t="str">
        <f t="shared" si="579"/>
        <v>Two Faces of January</v>
      </c>
      <c r="N9114" s="10" t="str">
        <f t="shared" si="580"/>
        <v>twoface14uary</v>
      </c>
      <c r="P9114" t="str">
        <f t="shared" si="577"/>
        <v>twoface14uary</v>
      </c>
    </row>
    <row r="9115" spans="1:16" x14ac:dyDescent="0.25">
      <c r="A9115" t="s">
        <v>5186</v>
      </c>
      <c r="B9115">
        <v>9457</v>
      </c>
      <c r="C9115" s="1" t="s">
        <v>8616</v>
      </c>
      <c r="D9115" s="1" t="s">
        <v>19691</v>
      </c>
      <c r="E9115" s="3">
        <v>1015122</v>
      </c>
      <c r="F9115" s="1">
        <v>65</v>
      </c>
      <c r="G9115" s="3">
        <v>137853</v>
      </c>
      <c r="H9115" s="1">
        <v>65</v>
      </c>
      <c r="I9115">
        <v>2000</v>
      </c>
      <c r="J9115">
        <v>10</v>
      </c>
      <c r="K9115">
        <v>6</v>
      </c>
      <c r="L9115" s="9" t="str">
        <f t="shared" si="578"/>
        <v>Two Family House</v>
      </c>
      <c r="M9115" s="9" t="str">
        <f t="shared" si="579"/>
        <v>Two Family House</v>
      </c>
      <c r="N9115" s="10" t="str">
        <f t="shared" si="580"/>
        <v>twofami00ouse</v>
      </c>
      <c r="P9115" t="str">
        <f t="shared" si="577"/>
        <v>twofami00ouse</v>
      </c>
    </row>
    <row r="9116" spans="1:16" x14ac:dyDescent="0.25">
      <c r="A9116" t="s">
        <v>4553</v>
      </c>
      <c r="B9116">
        <v>9458</v>
      </c>
      <c r="C9116" s="1" t="s">
        <v>8997</v>
      </c>
      <c r="D9116" s="1" t="s">
        <v>19886</v>
      </c>
      <c r="E9116" s="3">
        <v>22991379</v>
      </c>
      <c r="F9116" s="6">
        <v>2397</v>
      </c>
      <c r="G9116" s="3">
        <v>8703240</v>
      </c>
      <c r="H9116" s="6">
        <v>2391</v>
      </c>
      <c r="I9116">
        <v>2005</v>
      </c>
      <c r="J9116">
        <v>10</v>
      </c>
      <c r="K9116">
        <v>7</v>
      </c>
      <c r="L9116" s="9" t="str">
        <f t="shared" si="578"/>
        <v>Two for the Money</v>
      </c>
      <c r="M9116" s="9" t="str">
        <f t="shared" si="579"/>
        <v>Two for the Money</v>
      </c>
      <c r="N9116" s="10" t="str">
        <f t="shared" si="580"/>
        <v>twofort05oney</v>
      </c>
      <c r="P9116" t="str">
        <f t="shared" si="577"/>
        <v>twofort05oney</v>
      </c>
    </row>
    <row r="9117" spans="1:16" x14ac:dyDescent="0.25">
      <c r="A9117" t="s">
        <v>24741</v>
      </c>
      <c r="B9117">
        <v>9459</v>
      </c>
      <c r="C9117" s="1" t="s">
        <v>8826</v>
      </c>
      <c r="D9117" s="1" t="s">
        <v>19309</v>
      </c>
      <c r="E9117" s="3">
        <v>28808</v>
      </c>
      <c r="F9117" s="1">
        <v>1</v>
      </c>
      <c r="G9117" s="3">
        <v>5676</v>
      </c>
      <c r="H9117" s="1">
        <v>1</v>
      </c>
      <c r="I9117">
        <v>2010</v>
      </c>
      <c r="J9117">
        <v>5</v>
      </c>
      <c r="K9117">
        <v>19</v>
      </c>
      <c r="L9117" s="9" t="str">
        <f t="shared" si="578"/>
        <v>Two in the Wave</v>
      </c>
      <c r="M9117" s="9" t="str">
        <f t="shared" si="579"/>
        <v>Two in the Wave</v>
      </c>
      <c r="N9117" s="10" t="str">
        <f t="shared" si="580"/>
        <v>twointh10wave</v>
      </c>
      <c r="O9117" t="s">
        <v>24741</v>
      </c>
      <c r="P9117" t="str">
        <f t="shared" si="577"/>
        <v>deuxdel10ague</v>
      </c>
    </row>
    <row r="9118" spans="1:16" x14ac:dyDescent="0.25">
      <c r="A9118" t="s">
        <v>24742</v>
      </c>
      <c r="B9118">
        <v>9460</v>
      </c>
      <c r="C9118" s="1" t="s">
        <v>8622</v>
      </c>
      <c r="D9118" s="1" t="s">
        <v>19845</v>
      </c>
      <c r="E9118" s="3">
        <v>22620</v>
      </c>
      <c r="F9118" s="1">
        <v>1</v>
      </c>
      <c r="G9118" s="3">
        <v>1303</v>
      </c>
      <c r="H9118" s="1">
        <v>1</v>
      </c>
      <c r="I9118">
        <v>2014</v>
      </c>
      <c r="J9118">
        <v>2</v>
      </c>
      <c r="K9118">
        <v>28</v>
      </c>
      <c r="L9118" s="9" t="str">
        <f t="shared" si="578"/>
        <v>Two Lives</v>
      </c>
      <c r="M9118" s="9" t="str">
        <f t="shared" si="579"/>
        <v>Two Lives</v>
      </c>
      <c r="N9118" s="10" t="str">
        <f t="shared" si="580"/>
        <v>twolive14ives</v>
      </c>
      <c r="O9118" t="s">
        <v>24742</v>
      </c>
      <c r="P9118" t="str">
        <f t="shared" si="577"/>
        <v>zweileb12eben</v>
      </c>
    </row>
    <row r="9119" spans="1:16" x14ac:dyDescent="0.25">
      <c r="A9119" t="s">
        <v>24743</v>
      </c>
      <c r="B9119">
        <v>9461</v>
      </c>
      <c r="C9119" s="1" t="s">
        <v>8623</v>
      </c>
      <c r="D9119" s="1" t="s">
        <v>19899</v>
      </c>
      <c r="E9119" s="3">
        <v>3149034</v>
      </c>
      <c r="F9119" s="1">
        <v>148</v>
      </c>
      <c r="G9119" s="3">
        <v>94986</v>
      </c>
      <c r="H9119" s="1">
        <v>7</v>
      </c>
      <c r="I9119">
        <v>2009</v>
      </c>
      <c r="J9119">
        <v>2</v>
      </c>
      <c r="K9119">
        <v>13</v>
      </c>
      <c r="L9119" s="9" t="str">
        <f t="shared" si="578"/>
        <v>Two Lovers</v>
      </c>
      <c r="M9119" s="9" t="str">
        <f t="shared" si="579"/>
        <v>Two Lovers</v>
      </c>
      <c r="N9119" s="10" t="str">
        <f t="shared" si="580"/>
        <v>twolove09vers</v>
      </c>
      <c r="O9119" t="s">
        <v>24743</v>
      </c>
      <c r="P9119" t="str">
        <f t="shared" si="577"/>
        <v>twolove08vers</v>
      </c>
    </row>
    <row r="9120" spans="1:16" x14ac:dyDescent="0.25">
      <c r="A9120" t="s">
        <v>24744</v>
      </c>
      <c r="B9120">
        <v>9462</v>
      </c>
      <c r="C9120" s="1" t="s">
        <v>8640</v>
      </c>
      <c r="D9120" s="1" t="s">
        <v>19502</v>
      </c>
      <c r="E9120" s="3">
        <v>150208</v>
      </c>
      <c r="F9120" s="1">
        <v>4</v>
      </c>
      <c r="G9120" s="3">
        <v>10672</v>
      </c>
      <c r="H9120" s="1">
        <v>4</v>
      </c>
      <c r="I9120">
        <v>2004</v>
      </c>
      <c r="J9120">
        <v>3</v>
      </c>
      <c r="K9120">
        <v>26</v>
      </c>
      <c r="L9120" s="9" t="str">
        <f t="shared" si="578"/>
        <v>Two Men Went to War</v>
      </c>
      <c r="M9120" s="9" t="str">
        <f t="shared" si="579"/>
        <v>Two Men Went to War</v>
      </c>
      <c r="N9120" s="10" t="str">
        <f t="shared" si="580"/>
        <v>twomenw04owar</v>
      </c>
      <c r="O9120" t="s">
        <v>24744</v>
      </c>
      <c r="P9120" t="str">
        <f t="shared" si="577"/>
        <v>twomenw02owar</v>
      </c>
    </row>
    <row r="9121" spans="1:16" x14ac:dyDescent="0.25">
      <c r="A9121" t="s">
        <v>4552</v>
      </c>
      <c r="B9121">
        <v>9463</v>
      </c>
      <c r="C9121" s="1" t="s">
        <v>8634</v>
      </c>
      <c r="D9121" s="1" t="s">
        <v>18193</v>
      </c>
      <c r="E9121" s="3">
        <v>18612</v>
      </c>
      <c r="F9121" s="1">
        <v>5</v>
      </c>
      <c r="G9121" s="3">
        <v>15600</v>
      </c>
      <c r="H9121" s="1">
        <v>5</v>
      </c>
      <c r="I9121">
        <v>2014</v>
      </c>
      <c r="J9121">
        <v>9</v>
      </c>
      <c r="K9121">
        <v>26</v>
      </c>
      <c r="L9121" s="9" t="str">
        <f t="shared" si="578"/>
        <v>Two Night Stand</v>
      </c>
      <c r="M9121" s="9" t="str">
        <f t="shared" si="579"/>
        <v>Two Night Stand</v>
      </c>
      <c r="N9121" s="10" t="str">
        <f t="shared" si="580"/>
        <v>twonigh14tand</v>
      </c>
      <c r="P9121" t="str">
        <f t="shared" si="577"/>
        <v>twonigh14tand</v>
      </c>
    </row>
    <row r="9122" spans="1:16" x14ac:dyDescent="0.25">
      <c r="A9122" t="s">
        <v>24745</v>
      </c>
      <c r="B9122">
        <v>9464</v>
      </c>
      <c r="C9122" s="1" t="s">
        <v>8424</v>
      </c>
      <c r="D9122" s="1" t="s">
        <v>19306</v>
      </c>
      <c r="E9122" s="3">
        <v>14725</v>
      </c>
      <c r="F9122" s="1">
        <v>6</v>
      </c>
      <c r="G9122" s="3">
        <v>10976</v>
      </c>
      <c r="H9122" s="1">
        <v>6</v>
      </c>
      <c r="I9122">
        <v>2001</v>
      </c>
      <c r="J9122">
        <v>1</v>
      </c>
      <c r="K9122">
        <v>26</v>
      </c>
      <c r="L9122" s="9" t="str">
        <f t="shared" si="578"/>
        <v>Two Ninas</v>
      </c>
      <c r="M9122" s="9" t="str">
        <f t="shared" si="579"/>
        <v>Two Ninas</v>
      </c>
      <c r="N9122" s="10" t="str">
        <f t="shared" si="580"/>
        <v>twonina01inas</v>
      </c>
      <c r="O9122" t="s">
        <v>24745</v>
      </c>
      <c r="P9122" t="str">
        <f t="shared" si="577"/>
        <v>twonina99inas</v>
      </c>
    </row>
    <row r="9123" spans="1:16" x14ac:dyDescent="0.25">
      <c r="A9123" t="s">
        <v>4546</v>
      </c>
      <c r="B9123">
        <v>9466</v>
      </c>
      <c r="C9123" s="1" t="s">
        <v>8828</v>
      </c>
      <c r="D9123" s="1" t="s">
        <v>19494</v>
      </c>
      <c r="E9123" s="3">
        <v>93354851</v>
      </c>
      <c r="F9123" s="6">
        <v>2755</v>
      </c>
      <c r="G9123" s="3">
        <v>14328494</v>
      </c>
      <c r="H9123" s="6">
        <v>2755</v>
      </c>
      <c r="I9123">
        <v>2002</v>
      </c>
      <c r="J9123">
        <v>12</v>
      </c>
      <c r="K9123">
        <v>20</v>
      </c>
      <c r="L9123" s="9" t="str">
        <f t="shared" si="578"/>
        <v>Two Weeks Notice</v>
      </c>
      <c r="M9123" s="9" t="str">
        <f t="shared" si="579"/>
        <v>Two Weeks Notice</v>
      </c>
      <c r="N9123" s="10" t="str">
        <f t="shared" si="580"/>
        <v>twoweek02tice</v>
      </c>
      <c r="P9123" t="str">
        <f t="shared" si="577"/>
        <v>twoweek02tice</v>
      </c>
    </row>
    <row r="9124" spans="1:16" x14ac:dyDescent="0.25">
      <c r="A9124" t="s">
        <v>4545</v>
      </c>
      <c r="B9124">
        <v>9465</v>
      </c>
      <c r="C9124" s="1" t="s">
        <v>8827</v>
      </c>
      <c r="D9124" s="1" t="s">
        <v>19862</v>
      </c>
      <c r="E9124" s="3">
        <v>47986</v>
      </c>
      <c r="F9124" s="1">
        <v>12</v>
      </c>
      <c r="G9124" s="3"/>
      <c r="H9124" s="1">
        <v>1</v>
      </c>
      <c r="I9124">
        <v>2006</v>
      </c>
      <c r="J9124">
        <v>12</v>
      </c>
      <c r="K9124">
        <v>1</v>
      </c>
      <c r="L9124" s="9" t="str">
        <f t="shared" si="578"/>
        <v>Two Weeks</v>
      </c>
      <c r="M9124" s="9" t="str">
        <f t="shared" si="579"/>
        <v>Two Weeks</v>
      </c>
      <c r="N9124" s="10" t="str">
        <f t="shared" si="580"/>
        <v>twoweek06eeks</v>
      </c>
      <c r="P9124" t="str">
        <f t="shared" si="577"/>
        <v>twoweek06eeks</v>
      </c>
    </row>
    <row r="9125" spans="1:16" x14ac:dyDescent="0.25">
      <c r="A9125" t="s">
        <v>24746</v>
      </c>
      <c r="B9125">
        <v>9468</v>
      </c>
      <c r="C9125" s="1" t="s">
        <v>8638</v>
      </c>
      <c r="D9125" s="1" t="s">
        <v>19894</v>
      </c>
      <c r="E9125" s="3">
        <v>123159</v>
      </c>
      <c r="F9125" s="1">
        <v>3</v>
      </c>
      <c r="G9125" s="3">
        <v>13342</v>
      </c>
      <c r="H9125" s="1">
        <v>2</v>
      </c>
      <c r="I9125">
        <v>2003</v>
      </c>
      <c r="J9125">
        <v>6</v>
      </c>
      <c r="K9125">
        <v>13</v>
      </c>
      <c r="L9125" s="9" t="str">
        <f t="shared" si="578"/>
        <v>Tycoon (2003)</v>
      </c>
      <c r="M9125" s="9" t="str">
        <f t="shared" si="579"/>
        <v>Tycoon (2003)</v>
      </c>
      <c r="N9125" s="10" t="str">
        <f t="shared" si="580"/>
        <v>tycoon(03003)</v>
      </c>
      <c r="O9125" t="s">
        <v>24746</v>
      </c>
      <c r="P9125" t="str">
        <f t="shared" si="577"/>
        <v>oligark02arkh</v>
      </c>
    </row>
    <row r="9126" spans="1:16" x14ac:dyDescent="0.25">
      <c r="A9126" t="s">
        <v>4534</v>
      </c>
      <c r="B9126">
        <v>9469</v>
      </c>
      <c r="C9126" s="1" t="s">
        <v>8639</v>
      </c>
      <c r="D9126" s="1" t="s">
        <v>18806</v>
      </c>
      <c r="E9126" s="3">
        <v>40576</v>
      </c>
      <c r="F9126" s="1">
        <v>8</v>
      </c>
      <c r="G9126" s="3">
        <v>24517</v>
      </c>
      <c r="H9126" s="1">
        <v>8</v>
      </c>
      <c r="I9126">
        <v>2004</v>
      </c>
      <c r="J9126">
        <v>10</v>
      </c>
      <c r="K9126">
        <v>1</v>
      </c>
      <c r="L9126" s="9" t="str">
        <f t="shared" si="578"/>
        <v>Tying the Knot</v>
      </c>
      <c r="M9126" s="9" t="str">
        <f t="shared" si="579"/>
        <v>Tying the Knot</v>
      </c>
      <c r="N9126" s="10" t="str">
        <f t="shared" si="580"/>
        <v>tyingth04knot</v>
      </c>
      <c r="P9126" t="str">
        <f t="shared" si="577"/>
        <v>tyingth04knot</v>
      </c>
    </row>
    <row r="9127" spans="1:16" x14ac:dyDescent="0.25">
      <c r="A9127" t="s">
        <v>24747</v>
      </c>
      <c r="B9127">
        <v>9473</v>
      </c>
      <c r="C9127" s="1" t="s">
        <v>9017</v>
      </c>
      <c r="D9127" s="1" t="s">
        <v>19691</v>
      </c>
      <c r="E9127" s="3">
        <v>50633099</v>
      </c>
      <c r="F9127" s="6">
        <v>1703</v>
      </c>
      <c r="G9127" s="3">
        <v>21905089</v>
      </c>
      <c r="H9127" s="6">
        <v>1483</v>
      </c>
      <c r="I9127">
        <v>2005</v>
      </c>
      <c r="J9127">
        <v>2</v>
      </c>
      <c r="K9127">
        <v>25</v>
      </c>
      <c r="L9127" s="9" t="str">
        <f t="shared" si="578"/>
        <v>Tyler Perry's Diary of a Mad Black Woman</v>
      </c>
      <c r="M9127" s="9" t="str">
        <f t="shared" si="579"/>
        <v>Tyler Perry's Diary of a Mad Black Woman</v>
      </c>
      <c r="N9127" s="10" t="str">
        <f t="shared" si="580"/>
        <v>tylerpe05oman</v>
      </c>
      <c r="O9127" t="s">
        <v>24747</v>
      </c>
      <c r="P9127" t="str">
        <f t="shared" si="577"/>
        <v>diaryof05oman</v>
      </c>
    </row>
    <row r="9128" spans="1:16" x14ac:dyDescent="0.25">
      <c r="A9128" t="s">
        <v>20561</v>
      </c>
      <c r="B9128">
        <v>9478</v>
      </c>
      <c r="C9128" s="1" t="s">
        <v>9401</v>
      </c>
      <c r="D9128" s="1" t="s">
        <v>19795</v>
      </c>
      <c r="E9128" s="3">
        <v>63257940</v>
      </c>
      <c r="F9128" s="6">
        <v>2194</v>
      </c>
      <c r="G9128" s="3">
        <v>30030661</v>
      </c>
      <c r="H9128" s="6">
        <v>2194</v>
      </c>
      <c r="I9128">
        <v>2006</v>
      </c>
      <c r="J9128">
        <v>2</v>
      </c>
      <c r="K9128">
        <v>24</v>
      </c>
      <c r="L9128" s="9" t="str">
        <f t="shared" si="578"/>
        <v>Tyler Perry's Madea's Family Reunion</v>
      </c>
      <c r="M9128" s="9" t="str">
        <f t="shared" si="579"/>
        <v>Tyler Perry's Madea's Family Reunion</v>
      </c>
      <c r="N9128" s="10" t="str">
        <f t="shared" si="580"/>
        <v>tylerpe06nion</v>
      </c>
      <c r="O9128" t="s">
        <v>20561</v>
      </c>
      <c r="P9128" t="str">
        <f t="shared" si="577"/>
        <v>madea's06nion</v>
      </c>
    </row>
    <row r="9129" spans="1:16" x14ac:dyDescent="0.25">
      <c r="A9129" t="s">
        <v>24748</v>
      </c>
      <c r="B9129">
        <v>9485</v>
      </c>
      <c r="C9129" s="1" t="s">
        <v>10494</v>
      </c>
      <c r="D9129" s="1" t="s">
        <v>19795</v>
      </c>
      <c r="E9129" s="3">
        <v>55204525</v>
      </c>
      <c r="F9129" s="6">
        <v>2034</v>
      </c>
      <c r="G9129" s="3">
        <v>21353789</v>
      </c>
      <c r="H9129" s="6">
        <v>2011</v>
      </c>
      <c r="I9129">
        <v>2007</v>
      </c>
      <c r="J9129">
        <v>10</v>
      </c>
      <c r="K9129">
        <v>12</v>
      </c>
      <c r="L9129" s="9" t="str">
        <f t="shared" si="578"/>
        <v>Tyler Perry's Why Did I Get Married?</v>
      </c>
      <c r="M9129" s="9" t="str">
        <f t="shared" si="579"/>
        <v>Tyler Perry's Why Did I Get Married?</v>
      </c>
      <c r="N9129" s="10" t="str">
        <f t="shared" si="580"/>
        <v>tylerpe07ied?</v>
      </c>
      <c r="O9129" t="s">
        <v>24748</v>
      </c>
      <c r="P9129" t="str">
        <f t="shared" si="577"/>
        <v>whydidi07ied?</v>
      </c>
    </row>
    <row r="9130" spans="1:16" x14ac:dyDescent="0.25">
      <c r="A9130" t="s">
        <v>24749</v>
      </c>
      <c r="B9130">
        <v>9472</v>
      </c>
      <c r="C9130" s="1" t="s">
        <v>9015</v>
      </c>
      <c r="D9130" s="1" t="s">
        <v>19795</v>
      </c>
      <c r="E9130" s="3">
        <v>31366978</v>
      </c>
      <c r="F9130" s="6">
        <v>2111</v>
      </c>
      <c r="G9130" s="3">
        <v>11210754</v>
      </c>
      <c r="H9130" s="6">
        <v>2111</v>
      </c>
      <c r="I9130">
        <v>2007</v>
      </c>
      <c r="J9130">
        <v>2</v>
      </c>
      <c r="K9130">
        <v>14</v>
      </c>
      <c r="L9130" s="9" t="str">
        <f t="shared" si="578"/>
        <v>Tyler Perry's Daddy's Little Girls</v>
      </c>
      <c r="M9130" s="9" t="str">
        <f t="shared" si="579"/>
        <v>Tyler Perry's Daddy's Little Girls</v>
      </c>
      <c r="N9130" s="10" t="str">
        <f t="shared" si="580"/>
        <v>tylerpe07irls</v>
      </c>
      <c r="O9130" t="s">
        <v>24749</v>
      </c>
      <c r="P9130" t="str">
        <f t="shared" si="577"/>
        <v>daddy's07irls</v>
      </c>
    </row>
    <row r="9131" spans="1:16" x14ac:dyDescent="0.25">
      <c r="A9131" t="s">
        <v>3906</v>
      </c>
      <c r="B9131">
        <v>9480</v>
      </c>
      <c r="C9131" s="1" t="s">
        <v>9598</v>
      </c>
      <c r="D9131" s="1" t="s">
        <v>19795</v>
      </c>
      <c r="E9131" s="3">
        <v>41975388</v>
      </c>
      <c r="F9131" s="6">
        <v>2016</v>
      </c>
      <c r="G9131" s="3">
        <v>20082809</v>
      </c>
      <c r="H9131" s="6">
        <v>2006</v>
      </c>
      <c r="I9131">
        <v>2008</v>
      </c>
      <c r="J9131">
        <v>3</v>
      </c>
      <c r="K9131">
        <v>21</v>
      </c>
      <c r="L9131" s="9" t="str">
        <f t="shared" si="578"/>
        <v>Tyler Perry's Meet the Browns</v>
      </c>
      <c r="M9131" s="9" t="str">
        <f t="shared" si="579"/>
        <v>Tyler Perry's Meet the Browns</v>
      </c>
      <c r="N9131" s="10" t="str">
        <f t="shared" si="580"/>
        <v>tylerpe08owns</v>
      </c>
      <c r="O9131" t="s">
        <v>3906</v>
      </c>
      <c r="P9131" t="str">
        <f t="shared" si="577"/>
        <v>meetthe08owns</v>
      </c>
    </row>
    <row r="9132" spans="1:16" x14ac:dyDescent="0.25">
      <c r="A9132" t="s">
        <v>24750</v>
      </c>
      <c r="B9132">
        <v>9482</v>
      </c>
      <c r="C9132" s="1" t="s">
        <v>10134</v>
      </c>
      <c r="D9132" s="1" t="s">
        <v>19795</v>
      </c>
      <c r="E9132" s="3">
        <v>37105289</v>
      </c>
      <c r="F9132" s="6">
        <v>2070</v>
      </c>
      <c r="G9132" s="3">
        <v>17381218</v>
      </c>
      <c r="H9132" s="6">
        <v>2070</v>
      </c>
      <c r="I9132">
        <v>2008</v>
      </c>
      <c r="J9132">
        <v>9</v>
      </c>
      <c r="K9132">
        <v>12</v>
      </c>
      <c r="L9132" s="9" t="str">
        <f t="shared" si="578"/>
        <v>Tyler Perry's The Family That Preys</v>
      </c>
      <c r="M9132" s="9" t="str">
        <f t="shared" si="579"/>
        <v>Tyler Perry's The Family That Preys</v>
      </c>
      <c r="N9132" s="10" t="str">
        <f t="shared" si="580"/>
        <v>tylerpe08reys</v>
      </c>
      <c r="O9132" t="s">
        <v>24750</v>
      </c>
      <c r="P9132" t="str">
        <f t="shared" si="577"/>
        <v>familyt08reys</v>
      </c>
    </row>
    <row r="9133" spans="1:16" x14ac:dyDescent="0.25">
      <c r="A9133" t="s">
        <v>20709</v>
      </c>
      <c r="B9133">
        <v>9476</v>
      </c>
      <c r="C9133" s="1" t="s">
        <v>9399</v>
      </c>
      <c r="D9133" s="1" t="s">
        <v>19795</v>
      </c>
      <c r="E9133" s="3">
        <v>90508336</v>
      </c>
      <c r="F9133" s="6">
        <v>2203</v>
      </c>
      <c r="G9133" s="3">
        <v>41030947</v>
      </c>
      <c r="H9133" s="6">
        <v>2032</v>
      </c>
      <c r="I9133">
        <v>2009</v>
      </c>
      <c r="J9133">
        <v>2</v>
      </c>
      <c r="K9133">
        <v>20</v>
      </c>
      <c r="L9133" s="9" t="str">
        <f t="shared" si="578"/>
        <v>Tyler Perry's Madea Goes to Jail</v>
      </c>
      <c r="M9133" s="9" t="str">
        <f t="shared" si="579"/>
        <v>Tyler Perry's Madea Goes to Jail</v>
      </c>
      <c r="N9133" s="10" t="str">
        <f t="shared" si="580"/>
        <v>tylerpe09jail</v>
      </c>
      <c r="O9133" t="s">
        <v>20709</v>
      </c>
      <c r="P9133" t="str">
        <f t="shared" si="577"/>
        <v>madeago09jail</v>
      </c>
    </row>
    <row r="9134" spans="1:16" x14ac:dyDescent="0.25">
      <c r="A9134" t="s">
        <v>24751</v>
      </c>
      <c r="B9134">
        <v>9475</v>
      </c>
      <c r="C9134" s="1" t="s">
        <v>9013</v>
      </c>
      <c r="D9134" s="1" t="s">
        <v>19795</v>
      </c>
      <c r="E9134" s="3">
        <v>51733921</v>
      </c>
      <c r="F9134" s="6">
        <v>2255</v>
      </c>
      <c r="G9134" s="3">
        <v>23446785</v>
      </c>
      <c r="H9134" s="6">
        <v>2255</v>
      </c>
      <c r="I9134">
        <v>2009</v>
      </c>
      <c r="J9134">
        <v>9</v>
      </c>
      <c r="K9134">
        <v>11</v>
      </c>
      <c r="L9134" s="9" t="str">
        <f t="shared" si="578"/>
        <v>Tyler Perry's I Can Do Bad All By Myself</v>
      </c>
      <c r="M9134" s="9" t="str">
        <f t="shared" si="579"/>
        <v>Tyler Perry's I Can Do Bad All By Myself</v>
      </c>
      <c r="N9134" s="10" t="str">
        <f t="shared" si="580"/>
        <v>tylerpe09self</v>
      </c>
      <c r="O9134" t="s">
        <v>24751</v>
      </c>
      <c r="P9134" t="str">
        <f t="shared" si="577"/>
        <v>icandob09self</v>
      </c>
    </row>
    <row r="9135" spans="1:16" x14ac:dyDescent="0.25">
      <c r="A9135" t="s">
        <v>24752</v>
      </c>
      <c r="B9135">
        <v>9484</v>
      </c>
      <c r="C9135" s="1" t="s">
        <v>9963</v>
      </c>
      <c r="D9135" s="1" t="s">
        <v>19795</v>
      </c>
      <c r="E9135" s="3">
        <v>60095852</v>
      </c>
      <c r="F9135" s="6">
        <v>2155</v>
      </c>
      <c r="G9135" s="3">
        <v>29289537</v>
      </c>
      <c r="H9135" s="6">
        <v>2155</v>
      </c>
      <c r="I9135">
        <v>2010</v>
      </c>
      <c r="J9135">
        <v>4</v>
      </c>
      <c r="K9135">
        <v>2</v>
      </c>
      <c r="L9135" s="9" t="str">
        <f t="shared" si="578"/>
        <v>Tyler Perry's Why Did I Get Married Too?</v>
      </c>
      <c r="M9135" s="9" t="str">
        <f t="shared" si="579"/>
        <v>Tyler Perry's Why Did I Get Married Too?</v>
      </c>
      <c r="N9135" s="10" t="str">
        <f t="shared" si="580"/>
        <v>tylerpe10too?</v>
      </c>
      <c r="O9135" t="s">
        <v>24752</v>
      </c>
      <c r="P9135" t="str">
        <f t="shared" si="577"/>
        <v>wydidi10too?</v>
      </c>
    </row>
    <row r="9136" spans="1:16" x14ac:dyDescent="0.25">
      <c r="A9136" t="s">
        <v>20562</v>
      </c>
      <c r="B9136">
        <v>9477</v>
      </c>
      <c r="C9136" s="1" t="s">
        <v>9400</v>
      </c>
      <c r="D9136" s="1" t="s">
        <v>19795</v>
      </c>
      <c r="E9136" s="3">
        <v>53345287</v>
      </c>
      <c r="F9136" s="6">
        <v>2288</v>
      </c>
      <c r="G9136" s="3">
        <v>25068677</v>
      </c>
      <c r="H9136" s="6">
        <v>2288</v>
      </c>
      <c r="I9136">
        <v>2011</v>
      </c>
      <c r="J9136">
        <v>4</v>
      </c>
      <c r="K9136">
        <v>22</v>
      </c>
      <c r="L9136" s="9" t="str">
        <f t="shared" si="578"/>
        <v>Tyler Perry's Madea's Big Happy Family</v>
      </c>
      <c r="M9136" s="9" t="str">
        <f t="shared" si="579"/>
        <v>Tyler Perry's Madea's Big Happy Family</v>
      </c>
      <c r="N9136" s="10" t="str">
        <f t="shared" si="580"/>
        <v>tylerpe11mily</v>
      </c>
      <c r="O9136" t="s">
        <v>20562</v>
      </c>
      <c r="P9136" t="str">
        <f t="shared" si="577"/>
        <v>madea's11mily</v>
      </c>
    </row>
    <row r="9137" spans="1:16" x14ac:dyDescent="0.25">
      <c r="A9137" t="s">
        <v>24753</v>
      </c>
      <c r="B9137">
        <v>9474</v>
      </c>
      <c r="C9137" s="1" t="s">
        <v>9018</v>
      </c>
      <c r="D9137" s="1" t="s">
        <v>19795</v>
      </c>
      <c r="E9137" s="3">
        <v>35025791</v>
      </c>
      <c r="F9137" s="6">
        <v>2132</v>
      </c>
      <c r="G9137" s="3">
        <v>15583924</v>
      </c>
      <c r="H9137" s="6">
        <v>2132</v>
      </c>
      <c r="I9137">
        <v>2012</v>
      </c>
      <c r="J9137">
        <v>2</v>
      </c>
      <c r="K9137">
        <v>24</v>
      </c>
      <c r="L9137" s="9" t="str">
        <f t="shared" si="578"/>
        <v>Tyler Perry's Good Deeds</v>
      </c>
      <c r="M9137" s="9" t="str">
        <f t="shared" si="579"/>
        <v>Tyler Perry's Good Deeds</v>
      </c>
      <c r="N9137" s="10" t="str">
        <f t="shared" si="580"/>
        <v>tylerpe12eeds</v>
      </c>
      <c r="O9137" t="s">
        <v>24753</v>
      </c>
      <c r="P9137" t="str">
        <f t="shared" si="577"/>
        <v>gooddee12eeds</v>
      </c>
    </row>
    <row r="9138" spans="1:16" x14ac:dyDescent="0.25">
      <c r="A9138" t="s">
        <v>20710</v>
      </c>
      <c r="B9138">
        <v>9479</v>
      </c>
      <c r="C9138" s="1" t="s">
        <v>9779</v>
      </c>
      <c r="D9138" s="1" t="s">
        <v>19795</v>
      </c>
      <c r="E9138" s="3">
        <v>65653242</v>
      </c>
      <c r="F9138" s="6">
        <v>2161</v>
      </c>
      <c r="G9138" s="3">
        <v>25390575</v>
      </c>
      <c r="H9138" s="6">
        <v>2161</v>
      </c>
      <c r="I9138">
        <v>2012</v>
      </c>
      <c r="J9138">
        <v>6</v>
      </c>
      <c r="K9138">
        <v>29</v>
      </c>
      <c r="L9138" s="9" t="str">
        <f t="shared" si="578"/>
        <v>Tyler Perry's Madea's Witness Protection</v>
      </c>
      <c r="M9138" s="9" t="str">
        <f t="shared" si="579"/>
        <v>Tyler Perry's Madea's Witness Protection</v>
      </c>
      <c r="N9138" s="10" t="str">
        <f t="shared" si="580"/>
        <v>tylerpe12tion</v>
      </c>
      <c r="O9138" t="s">
        <v>20710</v>
      </c>
      <c r="P9138" t="str">
        <f t="shared" si="577"/>
        <v>madea's12tion</v>
      </c>
    </row>
    <row r="9139" spans="1:16" x14ac:dyDescent="0.25">
      <c r="A9139" t="s">
        <v>24754</v>
      </c>
      <c r="B9139">
        <v>9481</v>
      </c>
      <c r="C9139" s="1" t="s">
        <v>10133</v>
      </c>
      <c r="D9139" s="1" t="s">
        <v>19795</v>
      </c>
      <c r="E9139" s="3">
        <v>51975354</v>
      </c>
      <c r="F9139" s="6">
        <v>2047</v>
      </c>
      <c r="G9139" s="3">
        <v>21641679</v>
      </c>
      <c r="H9139" s="6">
        <v>2047</v>
      </c>
      <c r="I9139">
        <v>2013</v>
      </c>
      <c r="J9139">
        <v>3</v>
      </c>
      <c r="K9139">
        <v>29</v>
      </c>
      <c r="L9139" s="9" t="str">
        <f t="shared" si="578"/>
        <v>Tyler Perry's Temptation: Confessions of a Marriage Counselor</v>
      </c>
      <c r="M9139" s="9" t="str">
        <f t="shared" si="579"/>
        <v>Tyler Perry's Temptation: Confessions of a Marriage Counselor</v>
      </c>
      <c r="N9139" s="10" t="str">
        <f t="shared" si="580"/>
        <v>tylerpe13elor</v>
      </c>
      <c r="O9139" t="s">
        <v>24754</v>
      </c>
      <c r="P9139" t="str">
        <f t="shared" si="577"/>
        <v>temptat13elor</v>
      </c>
    </row>
    <row r="9140" spans="1:16" x14ac:dyDescent="0.25">
      <c r="A9140" t="s">
        <v>24756</v>
      </c>
      <c r="B9140">
        <v>9470</v>
      </c>
      <c r="C9140" s="1" t="s">
        <v>9571</v>
      </c>
      <c r="D9140" s="1" t="s">
        <v>19795</v>
      </c>
      <c r="E9140" s="3">
        <v>9177065</v>
      </c>
      <c r="F9140" s="6">
        <v>2041</v>
      </c>
      <c r="G9140" s="3">
        <v>4611534</v>
      </c>
      <c r="H9140" s="6">
        <v>2041</v>
      </c>
      <c r="I9140">
        <v>2013</v>
      </c>
      <c r="J9140">
        <v>5</v>
      </c>
      <c r="K9140">
        <v>10</v>
      </c>
      <c r="L9140" s="9" t="str">
        <f t="shared" si="578"/>
        <v>Tyler Perry Presents Peeples</v>
      </c>
      <c r="M9140" s="9" t="str">
        <f t="shared" si="579"/>
        <v>Tyler Perry Presents Peeples</v>
      </c>
      <c r="N9140" s="10" t="str">
        <f t="shared" si="580"/>
        <v>tylerpe13ples</v>
      </c>
      <c r="O9140" t="s">
        <v>24756</v>
      </c>
      <c r="P9140" t="str">
        <f t="shared" si="577"/>
        <v>peeples13ples</v>
      </c>
    </row>
    <row r="9141" spans="1:16" x14ac:dyDescent="0.25">
      <c r="A9141" t="s">
        <v>24755</v>
      </c>
      <c r="B9141">
        <v>9471</v>
      </c>
      <c r="C9141" s="1" t="s">
        <v>8835</v>
      </c>
      <c r="D9141" s="1" t="s">
        <v>19795</v>
      </c>
      <c r="E9141" s="3">
        <v>52543354</v>
      </c>
      <c r="F9141" s="6">
        <v>2194</v>
      </c>
      <c r="G9141" s="3">
        <v>16007634</v>
      </c>
      <c r="H9141" s="6">
        <v>2194</v>
      </c>
      <c r="I9141">
        <v>2013</v>
      </c>
      <c r="J9141">
        <v>12</v>
      </c>
      <c r="K9141">
        <v>13</v>
      </c>
      <c r="L9141" s="9" t="str">
        <f t="shared" si="578"/>
        <v>Tyler Perry's A Madea Christmas</v>
      </c>
      <c r="M9141" s="9" t="str">
        <f t="shared" si="579"/>
        <v>Tyler Perry's A Madea Christmas</v>
      </c>
      <c r="N9141" s="10" t="str">
        <f t="shared" si="580"/>
        <v>tylerpe13tmas</v>
      </c>
      <c r="O9141" t="s">
        <v>24755</v>
      </c>
      <c r="P9141" t="str">
        <f t="shared" si="577"/>
        <v>madeach13tmas</v>
      </c>
    </row>
    <row r="9142" spans="1:16" x14ac:dyDescent="0.25">
      <c r="A9142" t="s">
        <v>24757</v>
      </c>
      <c r="B9142">
        <v>9483</v>
      </c>
      <c r="C9142" s="1" t="s">
        <v>10313</v>
      </c>
      <c r="D9142" s="1" t="s">
        <v>19795</v>
      </c>
      <c r="E9142" s="3">
        <v>15973881</v>
      </c>
      <c r="F9142" s="6">
        <v>1896</v>
      </c>
      <c r="G9142" s="3">
        <v>8075111</v>
      </c>
      <c r="H9142" s="6">
        <v>1896</v>
      </c>
      <c r="I9142">
        <v>2014</v>
      </c>
      <c r="J9142">
        <v>3</v>
      </c>
      <c r="K9142">
        <v>14</v>
      </c>
      <c r="L9142" s="9" t="str">
        <f t="shared" si="578"/>
        <v>Tyler Perry's The Single Moms Club</v>
      </c>
      <c r="M9142" s="9" t="str">
        <f t="shared" si="579"/>
        <v>Tyler Perry's The Single Moms Club</v>
      </c>
      <c r="N9142" s="10" t="str">
        <f t="shared" si="580"/>
        <v>tylerpe14club</v>
      </c>
      <c r="O9142" t="s">
        <v>24757</v>
      </c>
      <c r="P9142" t="str">
        <f t="shared" si="577"/>
        <v>singlem14club</v>
      </c>
    </row>
    <row r="9143" spans="1:16" x14ac:dyDescent="0.25">
      <c r="A9143" t="s">
        <v>24758</v>
      </c>
      <c r="B9143">
        <v>9486</v>
      </c>
      <c r="C9143" s="1" t="s">
        <v>10315</v>
      </c>
      <c r="D9143" s="1" t="s">
        <v>19775</v>
      </c>
      <c r="E9143" s="3">
        <v>139059</v>
      </c>
      <c r="F9143" s="1">
        <v>24</v>
      </c>
      <c r="G9143" s="3">
        <v>59409</v>
      </c>
      <c r="H9143" s="1">
        <v>24</v>
      </c>
      <c r="I9143">
        <v>2006</v>
      </c>
      <c r="J9143">
        <v>6</v>
      </c>
      <c r="K9143">
        <v>2</v>
      </c>
      <c r="L9143" s="9" t="str">
        <f t="shared" si="578"/>
        <v>Typhoon</v>
      </c>
      <c r="M9143" s="9" t="str">
        <f t="shared" si="579"/>
        <v>Typhoon</v>
      </c>
      <c r="N9143" s="10" t="str">
        <f t="shared" si="580"/>
        <v>typhoon06hoon</v>
      </c>
      <c r="O9143" t="s">
        <v>24758</v>
      </c>
      <c r="P9143" t="str">
        <f t="shared" si="577"/>
        <v>tae-poo05oong</v>
      </c>
    </row>
    <row r="9144" spans="1:16" x14ac:dyDescent="0.25">
      <c r="A9144" t="s">
        <v>4137</v>
      </c>
      <c r="B9144">
        <v>9487</v>
      </c>
      <c r="C9144" s="1" t="s">
        <v>10316</v>
      </c>
      <c r="D9144" s="1" t="s">
        <v>19969</v>
      </c>
      <c r="E9144" s="3">
        <v>22321</v>
      </c>
      <c r="F9144" s="1">
        <v>5</v>
      </c>
      <c r="G9144" s="3">
        <v>7635</v>
      </c>
      <c r="H9144" s="1">
        <v>5</v>
      </c>
      <c r="I9144">
        <v>2011</v>
      </c>
      <c r="J9144">
        <v>11</v>
      </c>
      <c r="K9144">
        <v>18</v>
      </c>
      <c r="L9144" s="9" t="str">
        <f t="shared" si="578"/>
        <v>Tyrannosaur</v>
      </c>
      <c r="M9144" s="9" t="str">
        <f t="shared" si="579"/>
        <v>Tyrannosaur</v>
      </c>
      <c r="N9144" s="10" t="str">
        <f t="shared" si="580"/>
        <v>tyranno11saur</v>
      </c>
      <c r="P9144" t="str">
        <f t="shared" si="577"/>
        <v>tyranno11saur</v>
      </c>
    </row>
    <row r="9145" spans="1:16" x14ac:dyDescent="0.25">
      <c r="A9145" t="s">
        <v>24759</v>
      </c>
      <c r="B9145">
        <v>9488</v>
      </c>
      <c r="C9145" s="1" t="s">
        <v>10317</v>
      </c>
      <c r="D9145" s="1" t="s">
        <v>19884</v>
      </c>
      <c r="E9145" s="3">
        <v>887918</v>
      </c>
      <c r="F9145" s="1">
        <v>56</v>
      </c>
      <c r="G9145" s="3">
        <v>85046</v>
      </c>
      <c r="H9145" s="1">
        <v>11</v>
      </c>
      <c r="I9145">
        <v>2009</v>
      </c>
      <c r="J9145">
        <v>4</v>
      </c>
      <c r="K9145">
        <v>24</v>
      </c>
      <c r="L9145" s="9" t="str">
        <f t="shared" si="578"/>
        <v>Tyson</v>
      </c>
      <c r="M9145" s="9" t="str">
        <f t="shared" si="579"/>
        <v>Tyson</v>
      </c>
      <c r="N9145" s="10" t="str">
        <f t="shared" si="580"/>
        <v>tyson09yson</v>
      </c>
      <c r="O9145" t="s">
        <v>24759</v>
      </c>
      <c r="P9145" t="str">
        <f t="shared" si="577"/>
        <v>tyson08yson</v>
      </c>
    </row>
    <row r="9146" spans="1:16" x14ac:dyDescent="0.25">
      <c r="A9146" t="s">
        <v>4841</v>
      </c>
      <c r="B9146">
        <v>9018</v>
      </c>
      <c r="C9146" s="1" t="s">
        <v>10322</v>
      </c>
      <c r="D9146" s="1" t="s">
        <v>19795</v>
      </c>
      <c r="E9146" s="3">
        <v>1109146</v>
      </c>
      <c r="F9146" s="1">
        <v>65</v>
      </c>
      <c r="G9146" s="3">
        <v>69143</v>
      </c>
      <c r="H9146" s="1">
        <v>6</v>
      </c>
      <c r="I9146">
        <v>2006</v>
      </c>
      <c r="J9146">
        <v>9</v>
      </c>
      <c r="K9146">
        <v>15</v>
      </c>
      <c r="L9146" s="9" t="str">
        <f t="shared" si="578"/>
        <v>The U.S. Vs. John Lennon</v>
      </c>
      <c r="M9146" s="9" t="str">
        <f t="shared" si="579"/>
        <v>U.S. Vs. John Lennon</v>
      </c>
      <c r="N9146" s="10" t="str">
        <f t="shared" si="580"/>
        <v>u.s.vs.06nnon</v>
      </c>
      <c r="P9146" t="str">
        <f t="shared" si="577"/>
        <v>u.s.vs.06nnon</v>
      </c>
    </row>
    <row r="9147" spans="1:16" x14ac:dyDescent="0.25">
      <c r="A9147" t="s">
        <v>24760</v>
      </c>
      <c r="B9147">
        <v>9491</v>
      </c>
      <c r="C9147" s="1" t="s">
        <v>10323</v>
      </c>
      <c r="D9147" s="1" t="s">
        <v>18980</v>
      </c>
      <c r="E9147" s="3">
        <v>10363341</v>
      </c>
      <c r="F9147" s="1">
        <v>686</v>
      </c>
      <c r="G9147" s="3">
        <v>964315</v>
      </c>
      <c r="H9147" s="1">
        <v>61</v>
      </c>
      <c r="I9147">
        <v>2008</v>
      </c>
      <c r="J9147">
        <v>1</v>
      </c>
      <c r="K9147">
        <v>23</v>
      </c>
      <c r="L9147" s="9" t="str">
        <f t="shared" si="578"/>
        <v>U2 3D</v>
      </c>
      <c r="M9147" s="9" t="str">
        <f t="shared" si="579"/>
        <v>U2 3D</v>
      </c>
      <c r="N9147" s="10" t="str">
        <f t="shared" si="580"/>
        <v>u23d08u23d</v>
      </c>
      <c r="O9147" t="s">
        <v>24760</v>
      </c>
      <c r="P9147" t="str">
        <f t="shared" si="577"/>
        <v>u23d07u23d</v>
      </c>
    </row>
    <row r="9148" spans="1:16" x14ac:dyDescent="0.25">
      <c r="A9148" t="s">
        <v>3966</v>
      </c>
      <c r="B9148">
        <v>9492</v>
      </c>
      <c r="C9148" s="1" t="s">
        <v>10321</v>
      </c>
      <c r="D9148" s="1" t="s">
        <v>19886</v>
      </c>
      <c r="E9148" s="3">
        <v>77122415</v>
      </c>
      <c r="F9148" s="6">
        <v>2820</v>
      </c>
      <c r="G9148" s="3">
        <v>19553310</v>
      </c>
      <c r="H9148" s="6">
        <v>2583</v>
      </c>
      <c r="I9148">
        <v>2000</v>
      </c>
      <c r="J9148">
        <v>4</v>
      </c>
      <c r="K9148">
        <v>21</v>
      </c>
      <c r="L9148" s="9" t="str">
        <f t="shared" si="578"/>
        <v>U-571</v>
      </c>
      <c r="M9148" s="9" t="str">
        <f t="shared" si="579"/>
        <v>U-571</v>
      </c>
      <c r="N9148" s="10" t="str">
        <f t="shared" si="580"/>
        <v>u-57100-571</v>
      </c>
      <c r="P9148" t="str">
        <f t="shared" si="577"/>
        <v>u-57100-571</v>
      </c>
    </row>
    <row r="9149" spans="1:16" x14ac:dyDescent="0.25">
      <c r="A9149" t="s">
        <v>3963</v>
      </c>
      <c r="B9149">
        <v>9493</v>
      </c>
      <c r="C9149" s="1" t="s">
        <v>10141</v>
      </c>
      <c r="D9149" s="1" t="s">
        <v>20292</v>
      </c>
      <c r="E9149" s="3">
        <v>7461</v>
      </c>
      <c r="F9149" s="1">
        <v>2</v>
      </c>
      <c r="G9149" s="3">
        <v>2715</v>
      </c>
      <c r="H9149" s="1">
        <v>2</v>
      </c>
      <c r="I9149">
        <v>2010</v>
      </c>
      <c r="J9149">
        <v>7</v>
      </c>
      <c r="K9149">
        <v>16</v>
      </c>
      <c r="L9149" s="9" t="str">
        <f t="shared" si="578"/>
        <v>Udaan</v>
      </c>
      <c r="M9149" s="9" t="str">
        <f t="shared" si="579"/>
        <v>Udaan</v>
      </c>
      <c r="N9149" s="10" t="str">
        <f t="shared" si="580"/>
        <v>udaan10daan</v>
      </c>
      <c r="P9149" t="str">
        <f t="shared" si="577"/>
        <v>udaan10daan</v>
      </c>
    </row>
    <row r="9150" spans="1:16" x14ac:dyDescent="0.25">
      <c r="A9150" t="s">
        <v>24761</v>
      </c>
      <c r="B9150">
        <v>9494</v>
      </c>
      <c r="C9150" s="1" t="s">
        <v>10842</v>
      </c>
      <c r="D9150" s="1" t="s">
        <v>18940</v>
      </c>
      <c r="E9150" s="3">
        <v>53250</v>
      </c>
      <c r="F9150" s="1">
        <v>26</v>
      </c>
      <c r="G9150" s="3"/>
      <c r="H9150" s="1">
        <v>26</v>
      </c>
      <c r="I9150">
        <v>2008</v>
      </c>
      <c r="J9150">
        <v>2</v>
      </c>
      <c r="K9150">
        <v>8</v>
      </c>
      <c r="L9150" s="9" t="str">
        <f t="shared" si="578"/>
        <v>Ugly Me</v>
      </c>
      <c r="M9150" s="9" t="str">
        <f t="shared" si="579"/>
        <v>Ugly Me</v>
      </c>
      <c r="N9150" s="10" t="str">
        <f t="shared" si="580"/>
        <v>uglyme08lyme</v>
      </c>
      <c r="O9150" t="s">
        <v>24761</v>
      </c>
      <c r="P9150" t="str">
        <f t="shared" si="577"/>
        <v>pretend06endo</v>
      </c>
    </row>
    <row r="9151" spans="1:16" x14ac:dyDescent="0.25">
      <c r="A9151" t="s">
        <v>4842</v>
      </c>
      <c r="B9151">
        <v>9019</v>
      </c>
      <c r="C9151" s="1" t="s">
        <v>10667</v>
      </c>
      <c r="D9151" s="1" t="s">
        <v>20125</v>
      </c>
      <c r="E9151" s="3">
        <v>88915214</v>
      </c>
      <c r="F9151" s="6">
        <v>2975</v>
      </c>
      <c r="G9151" s="3">
        <v>27605576</v>
      </c>
      <c r="H9151" s="6">
        <v>2882</v>
      </c>
      <c r="I9151">
        <v>2009</v>
      </c>
      <c r="J9151">
        <v>7</v>
      </c>
      <c r="K9151">
        <v>24</v>
      </c>
      <c r="L9151" s="9" t="str">
        <f t="shared" si="578"/>
        <v>The Ugly Truth</v>
      </c>
      <c r="M9151" s="9" t="str">
        <f t="shared" si="579"/>
        <v>Ugly Truth</v>
      </c>
      <c r="N9151" s="10" t="str">
        <f t="shared" si="580"/>
        <v>uglytru09ruth</v>
      </c>
      <c r="P9151" t="str">
        <f t="shared" si="577"/>
        <v>uglytru09ruth</v>
      </c>
    </row>
    <row r="9152" spans="1:16" x14ac:dyDescent="0.25">
      <c r="A9152" t="s">
        <v>24762</v>
      </c>
      <c r="B9152">
        <v>9020</v>
      </c>
      <c r="C9152" s="1" t="s">
        <v>10663</v>
      </c>
      <c r="D9152" s="1" t="s">
        <v>17195</v>
      </c>
      <c r="E9152" s="3">
        <v>3438735</v>
      </c>
      <c r="F9152" s="1">
        <v>816</v>
      </c>
      <c r="G9152" s="3">
        <v>1241079</v>
      </c>
      <c r="H9152" s="1">
        <v>816</v>
      </c>
      <c r="I9152">
        <v>2007</v>
      </c>
      <c r="J9152">
        <v>3</v>
      </c>
      <c r="K9152">
        <v>9</v>
      </c>
      <c r="L9152" s="9" t="str">
        <f t="shared" si="578"/>
        <v>The Ultimate Gift</v>
      </c>
      <c r="M9152" s="9" t="str">
        <f t="shared" si="579"/>
        <v>Ultimate Gift</v>
      </c>
      <c r="N9152" s="10" t="str">
        <f t="shared" si="580"/>
        <v>ultimat07gift</v>
      </c>
      <c r="O9152" t="s">
        <v>24762</v>
      </c>
      <c r="P9152" t="str">
        <f t="shared" si="577"/>
        <v>ultimate06gift</v>
      </c>
    </row>
    <row r="9153" spans="1:16" x14ac:dyDescent="0.25">
      <c r="A9153" t="s">
        <v>4843</v>
      </c>
      <c r="B9153">
        <v>9021</v>
      </c>
      <c r="C9153" s="1" t="s">
        <v>10334</v>
      </c>
      <c r="D9153" s="1" t="s">
        <v>18638</v>
      </c>
      <c r="E9153" s="3">
        <v>1327149</v>
      </c>
      <c r="F9153" s="1">
        <v>412</v>
      </c>
      <c r="G9153" s="3">
        <v>659912</v>
      </c>
      <c r="H9153" s="1">
        <v>412</v>
      </c>
      <c r="I9153">
        <v>2013</v>
      </c>
      <c r="J9153">
        <v>9</v>
      </c>
      <c r="K9153">
        <v>6</v>
      </c>
      <c r="L9153" s="9" t="str">
        <f t="shared" si="578"/>
        <v>The Ultimate Life</v>
      </c>
      <c r="M9153" s="9" t="str">
        <f t="shared" si="579"/>
        <v>Ultimate Life</v>
      </c>
      <c r="N9153" s="10" t="str">
        <f t="shared" si="580"/>
        <v>ultimat13life</v>
      </c>
      <c r="P9153" t="str">
        <f t="shared" si="577"/>
        <v>ultimat13life</v>
      </c>
    </row>
    <row r="9154" spans="1:16" x14ac:dyDescent="0.25">
      <c r="A9154" t="s">
        <v>24763</v>
      </c>
      <c r="B9154">
        <v>9496</v>
      </c>
      <c r="C9154" s="1" t="s">
        <v>9976</v>
      </c>
      <c r="D9154" s="1" t="s">
        <v>18591</v>
      </c>
      <c r="E9154" s="3">
        <v>11539</v>
      </c>
      <c r="F9154" s="1">
        <v>1</v>
      </c>
      <c r="G9154" s="3">
        <v>3968</v>
      </c>
      <c r="H9154" s="1">
        <v>1</v>
      </c>
      <c r="I9154">
        <v>2012</v>
      </c>
      <c r="J9154">
        <v>1</v>
      </c>
      <c r="K9154">
        <v>20</v>
      </c>
      <c r="L9154" s="9" t="str">
        <f t="shared" si="578"/>
        <v>Ultrasuede</v>
      </c>
      <c r="M9154" s="9" t="str">
        <f t="shared" si="579"/>
        <v>Ultrasuede</v>
      </c>
      <c r="N9154" s="10" t="str">
        <f t="shared" si="580"/>
        <v>ultrasu12uede</v>
      </c>
      <c r="O9154" t="s">
        <v>24763</v>
      </c>
      <c r="P9154" t="str">
        <f t="shared" ref="P9154:P9217" si="581">IF(ISBLANK(O9154),N9154,O9154)</f>
        <v>ultrasu10ston</v>
      </c>
    </row>
    <row r="9155" spans="1:16" x14ac:dyDescent="0.25">
      <c r="A9155" t="s">
        <v>3478</v>
      </c>
      <c r="B9155">
        <v>9497</v>
      </c>
      <c r="C9155" s="1" t="s">
        <v>10333</v>
      </c>
      <c r="D9155" s="1" t="s">
        <v>19556</v>
      </c>
      <c r="E9155" s="3">
        <v>18535812</v>
      </c>
      <c r="F9155" s="6">
        <v>2558</v>
      </c>
      <c r="G9155" s="3">
        <v>9064880</v>
      </c>
      <c r="H9155" s="6">
        <v>2558</v>
      </c>
      <c r="I9155">
        <v>2006</v>
      </c>
      <c r="J9155">
        <v>3</v>
      </c>
      <c r="K9155">
        <v>3</v>
      </c>
      <c r="L9155" s="9" t="str">
        <f t="shared" si="578"/>
        <v>Ultraviolet</v>
      </c>
      <c r="M9155" s="9" t="str">
        <f t="shared" si="579"/>
        <v>Ultraviolet</v>
      </c>
      <c r="N9155" s="10" t="str">
        <f t="shared" si="580"/>
        <v>ultravi06olet</v>
      </c>
      <c r="P9155" t="str">
        <f t="shared" si="581"/>
        <v>ultravi06olet</v>
      </c>
    </row>
    <row r="9156" spans="1:16" x14ac:dyDescent="0.25">
      <c r="A9156" t="s">
        <v>4134</v>
      </c>
      <c r="B9156">
        <v>9489</v>
      </c>
      <c r="C9156" s="1" t="s">
        <v>10136</v>
      </c>
      <c r="D9156" s="1" t="s">
        <v>19855</v>
      </c>
      <c r="E9156" s="3">
        <v>1028191</v>
      </c>
      <c r="F9156" s="1">
        <v>89</v>
      </c>
      <c r="G9156" s="3">
        <v>642923</v>
      </c>
      <c r="H9156" s="1">
        <v>89</v>
      </c>
      <c r="I9156">
        <v>2008</v>
      </c>
      <c r="J9156">
        <v>4</v>
      </c>
      <c r="K9156">
        <v>11</v>
      </c>
      <c r="L9156" s="9" t="str">
        <f t="shared" si="578"/>
        <v>U Me Aur Hum</v>
      </c>
      <c r="M9156" s="9" t="str">
        <f t="shared" si="579"/>
        <v>U Me Aur Hum</v>
      </c>
      <c r="N9156" s="10" t="str">
        <f t="shared" si="580"/>
        <v>umeaurh08rhum</v>
      </c>
      <c r="P9156" t="str">
        <f t="shared" si="581"/>
        <v>umeaurh08rhum</v>
      </c>
    </row>
    <row r="9157" spans="1:16" x14ac:dyDescent="0.25">
      <c r="A9157" t="s">
        <v>4126</v>
      </c>
      <c r="B9157">
        <v>9498</v>
      </c>
      <c r="C9157" s="1" t="s">
        <v>10506</v>
      </c>
      <c r="D9157" s="1" t="s">
        <v>19179</v>
      </c>
      <c r="E9157" s="3">
        <v>485000</v>
      </c>
      <c r="F9157" s="1">
        <v>65</v>
      </c>
      <c r="G9157" s="3">
        <v>485000</v>
      </c>
      <c r="H9157" s="1">
        <v>65</v>
      </c>
      <c r="I9157">
        <v>2006</v>
      </c>
      <c r="J9157">
        <v>11</v>
      </c>
      <c r="K9157">
        <v>3</v>
      </c>
      <c r="L9157" s="9" t="str">
        <f t="shared" si="578"/>
        <v>Umrao Jaan</v>
      </c>
      <c r="M9157" s="9" t="str">
        <f t="shared" si="579"/>
        <v>Umrao Jaan</v>
      </c>
      <c r="N9157" s="10" t="str">
        <f t="shared" si="580"/>
        <v>umraoja06jaan</v>
      </c>
      <c r="P9157" t="str">
        <f t="shared" si="581"/>
        <v>umraoja06jaan</v>
      </c>
    </row>
    <row r="9158" spans="1:16" x14ac:dyDescent="0.25">
      <c r="A9158" t="s">
        <v>3814</v>
      </c>
      <c r="B9158">
        <v>9501</v>
      </c>
      <c r="C9158" s="1" t="s">
        <v>10340</v>
      </c>
      <c r="D9158" s="1" t="s">
        <v>19494</v>
      </c>
      <c r="E9158" s="3">
        <v>16655224</v>
      </c>
      <c r="F9158" s="6">
        <v>2775</v>
      </c>
      <c r="G9158" s="3">
        <v>5815474</v>
      </c>
      <c r="H9158" s="6">
        <v>2775</v>
      </c>
      <c r="I9158">
        <v>2006</v>
      </c>
      <c r="J9158">
        <v>12</v>
      </c>
      <c r="K9158">
        <v>8</v>
      </c>
      <c r="L9158" s="9" t="str">
        <f t="shared" si="578"/>
        <v>Unaccompanied Minors</v>
      </c>
      <c r="M9158" s="9" t="str">
        <f t="shared" si="579"/>
        <v>Unaccompanied Minors</v>
      </c>
      <c r="N9158" s="10" t="str">
        <f t="shared" si="580"/>
        <v>unaccom06nors</v>
      </c>
      <c r="P9158" t="str">
        <f t="shared" si="581"/>
        <v>unaccom06nors</v>
      </c>
    </row>
    <row r="9159" spans="1:16" x14ac:dyDescent="0.25">
      <c r="A9159" t="s">
        <v>24764</v>
      </c>
      <c r="B9159">
        <v>9500</v>
      </c>
      <c r="C9159" s="1" t="s">
        <v>10508</v>
      </c>
      <c r="D9159" s="1" t="s">
        <v>19845</v>
      </c>
      <c r="E9159" s="3">
        <v>100887</v>
      </c>
      <c r="F9159" s="1">
        <v>6</v>
      </c>
      <c r="G9159" s="3">
        <v>17194</v>
      </c>
      <c r="H9159" s="1">
        <v>3</v>
      </c>
      <c r="I9159">
        <v>2013</v>
      </c>
      <c r="J9159">
        <v>8</v>
      </c>
      <c r="K9159">
        <v>23</v>
      </c>
      <c r="L9159" s="9" t="str">
        <f t="shared" si="578"/>
        <v>Una Noche</v>
      </c>
      <c r="M9159" s="9" t="str">
        <f t="shared" si="579"/>
        <v>Una Noche</v>
      </c>
      <c r="N9159" s="10" t="str">
        <f t="shared" si="580"/>
        <v>unanoch13oche</v>
      </c>
      <c r="O9159" t="s">
        <v>24764</v>
      </c>
      <c r="P9159" t="str">
        <f t="shared" si="581"/>
        <v>unanoch12oche</v>
      </c>
    </row>
    <row r="9160" spans="1:16" x14ac:dyDescent="0.25">
      <c r="A9160" t="s">
        <v>4658</v>
      </c>
      <c r="B9160">
        <v>9023</v>
      </c>
      <c r="C9160" s="1" t="s">
        <v>10341</v>
      </c>
      <c r="D9160" s="1" t="s">
        <v>10680</v>
      </c>
      <c r="E9160" s="3">
        <v>14400</v>
      </c>
      <c r="F9160" s="1">
        <v>1</v>
      </c>
      <c r="G9160" s="3">
        <v>5925</v>
      </c>
      <c r="H9160" s="1">
        <v>1</v>
      </c>
      <c r="I9160">
        <v>2013</v>
      </c>
      <c r="J9160">
        <v>11</v>
      </c>
      <c r="K9160">
        <v>29</v>
      </c>
      <c r="L9160" s="9" t="str">
        <f t="shared" si="578"/>
        <v>The Unbelievers</v>
      </c>
      <c r="M9160" s="9" t="str">
        <f t="shared" si="579"/>
        <v>Unbelievers</v>
      </c>
      <c r="N9160" s="10" t="str">
        <f t="shared" si="580"/>
        <v>unbelie13vers</v>
      </c>
      <c r="P9160" t="str">
        <f t="shared" si="581"/>
        <v>unbelie13vers</v>
      </c>
    </row>
    <row r="9161" spans="1:16" x14ac:dyDescent="0.25">
      <c r="A9161" t="s">
        <v>24765</v>
      </c>
      <c r="B9161">
        <v>9024</v>
      </c>
      <c r="C9161" s="1" t="s">
        <v>10512</v>
      </c>
      <c r="D9161" s="1" t="s">
        <v>19886</v>
      </c>
      <c r="E9161" s="3">
        <v>42670410</v>
      </c>
      <c r="F9161" s="6">
        <v>2359</v>
      </c>
      <c r="G9161" s="3">
        <v>19810585</v>
      </c>
      <c r="H9161" s="6">
        <v>2357</v>
      </c>
      <c r="I9161">
        <v>2009</v>
      </c>
      <c r="J9161">
        <v>1</v>
      </c>
      <c r="K9161">
        <v>9</v>
      </c>
      <c r="L9161" s="9" t="str">
        <f t="shared" si="578"/>
        <v>The Unborn (2009)</v>
      </c>
      <c r="M9161" s="9" t="str">
        <f t="shared" si="579"/>
        <v>Unborn (2009)</v>
      </c>
      <c r="N9161" s="10" t="str">
        <f t="shared" si="580"/>
        <v>unborn(09009)</v>
      </c>
      <c r="O9161" t="s">
        <v>24765</v>
      </c>
      <c r="P9161" t="str">
        <f t="shared" si="581"/>
        <v>unborn09born</v>
      </c>
    </row>
    <row r="9162" spans="1:16" x14ac:dyDescent="0.25">
      <c r="A9162" t="s">
        <v>24766</v>
      </c>
      <c r="B9162">
        <v>9502</v>
      </c>
      <c r="C9162" s="1" t="s">
        <v>10513</v>
      </c>
      <c r="D9162" s="1" t="s">
        <v>19520</v>
      </c>
      <c r="E9162" s="3">
        <v>1475</v>
      </c>
      <c r="F9162" s="1">
        <v>1</v>
      </c>
      <c r="G9162" s="3">
        <v>1035</v>
      </c>
      <c r="H9162" s="1">
        <v>1</v>
      </c>
      <c r="I9162">
        <v>2007</v>
      </c>
      <c r="J9162">
        <v>6</v>
      </c>
      <c r="K9162">
        <v>15</v>
      </c>
      <c r="L9162" s="9" t="str">
        <f t="shared" si="578"/>
        <v>Unborn in the USA</v>
      </c>
      <c r="M9162" s="9" t="str">
        <f t="shared" si="579"/>
        <v>Unborn in the USA</v>
      </c>
      <c r="N9162" s="10" t="str">
        <f t="shared" si="580"/>
        <v>unborni07eusa</v>
      </c>
      <c r="O9162" t="s">
        <v>24766</v>
      </c>
      <c r="P9162" t="str">
        <f t="shared" si="581"/>
        <v>unborni07tion</v>
      </c>
    </row>
    <row r="9163" spans="1:16" x14ac:dyDescent="0.25">
      <c r="A9163" t="s">
        <v>3977</v>
      </c>
      <c r="B9163">
        <v>9503</v>
      </c>
      <c r="C9163" s="1" t="s">
        <v>10687</v>
      </c>
      <c r="D9163" s="1" t="s">
        <v>19401</v>
      </c>
      <c r="E9163" s="3">
        <v>410185</v>
      </c>
      <c r="F9163" s="1">
        <v>80</v>
      </c>
      <c r="G9163" s="3">
        <v>141416</v>
      </c>
      <c r="H9163" s="1">
        <v>80</v>
      </c>
      <c r="I9163">
        <v>2015</v>
      </c>
      <c r="J9163">
        <v>9</v>
      </c>
      <c r="K9163">
        <v>25</v>
      </c>
      <c r="L9163" s="9" t="str">
        <f t="shared" si="578"/>
        <v>Unbranded</v>
      </c>
      <c r="M9163" s="9" t="str">
        <f t="shared" si="579"/>
        <v>Unbranded</v>
      </c>
      <c r="N9163" s="10" t="str">
        <f t="shared" si="580"/>
        <v>unbrand15nded</v>
      </c>
      <c r="P9163" t="str">
        <f t="shared" si="581"/>
        <v>unbrand15nded</v>
      </c>
    </row>
    <row r="9164" spans="1:16" x14ac:dyDescent="0.25">
      <c r="A9164" t="s">
        <v>3978</v>
      </c>
      <c r="B9164">
        <v>9504</v>
      </c>
      <c r="C9164" s="1" t="s">
        <v>10688</v>
      </c>
      <c r="D9164" s="1" t="s">
        <v>19861</v>
      </c>
      <c r="E9164" s="3">
        <v>95011339</v>
      </c>
      <c r="F9164" s="6">
        <v>2708</v>
      </c>
      <c r="G9164" s="3">
        <v>30330771</v>
      </c>
      <c r="H9164" s="6">
        <v>2708</v>
      </c>
      <c r="I9164">
        <v>2000</v>
      </c>
      <c r="J9164">
        <v>11</v>
      </c>
      <c r="K9164">
        <v>22</v>
      </c>
      <c r="L9164" s="9" t="str">
        <f t="shared" si="578"/>
        <v>Unbreakable</v>
      </c>
      <c r="M9164" s="9" t="str">
        <f t="shared" si="579"/>
        <v>Unbreakable</v>
      </c>
      <c r="N9164" s="10" t="str">
        <f t="shared" si="580"/>
        <v>unbreak00able</v>
      </c>
      <c r="P9164" t="str">
        <f t="shared" si="581"/>
        <v>unbreak00able</v>
      </c>
    </row>
    <row r="9165" spans="1:16" x14ac:dyDescent="0.25">
      <c r="A9165" t="s">
        <v>24767</v>
      </c>
      <c r="B9165">
        <v>9505</v>
      </c>
      <c r="C9165" s="1" t="s">
        <v>10689</v>
      </c>
      <c r="D9165" s="1" t="s">
        <v>19886</v>
      </c>
      <c r="E9165" s="3">
        <v>115637895</v>
      </c>
      <c r="F9165" s="6">
        <v>3301</v>
      </c>
      <c r="G9165" s="3">
        <v>30621445</v>
      </c>
      <c r="H9165" s="6">
        <v>3131</v>
      </c>
      <c r="I9165">
        <v>2014</v>
      </c>
      <c r="J9165">
        <v>12</v>
      </c>
      <c r="K9165">
        <v>25</v>
      </c>
      <c r="L9165" s="9" t="str">
        <f t="shared" si="578"/>
        <v>Unbroken</v>
      </c>
      <c r="M9165" s="9" t="str">
        <f t="shared" si="579"/>
        <v>Unbroken</v>
      </c>
      <c r="N9165" s="10" t="str">
        <f t="shared" si="580"/>
        <v>unbroke14oken</v>
      </c>
      <c r="O9165" t="s">
        <v>24767</v>
      </c>
      <c r="P9165" t="str">
        <f t="shared" si="581"/>
        <v>unbroke14keni</v>
      </c>
    </row>
    <row r="9166" spans="1:16" x14ac:dyDescent="0.25">
      <c r="A9166" t="s">
        <v>24768</v>
      </c>
      <c r="B9166">
        <v>9506</v>
      </c>
      <c r="C9166" s="1" t="s">
        <v>10690</v>
      </c>
      <c r="D9166" s="1" t="s">
        <v>19845</v>
      </c>
      <c r="E9166" s="3">
        <v>36689</v>
      </c>
      <c r="F9166" s="1">
        <v>4</v>
      </c>
      <c r="G9166" s="3">
        <v>13075</v>
      </c>
      <c r="H9166" s="1">
        <v>1</v>
      </c>
      <c r="I9166">
        <v>2009</v>
      </c>
      <c r="J9166">
        <v>11</v>
      </c>
      <c r="K9166">
        <v>13</v>
      </c>
      <c r="L9166" s="9" t="str">
        <f t="shared" si="578"/>
        <v>Uncertainty</v>
      </c>
      <c r="M9166" s="9" t="str">
        <f t="shared" si="579"/>
        <v>Uncertainty</v>
      </c>
      <c r="N9166" s="10" t="str">
        <f t="shared" si="580"/>
        <v>uncerta09inty</v>
      </c>
      <c r="O9166" t="s">
        <v>24768</v>
      </c>
      <c r="P9166" t="str">
        <f t="shared" si="581"/>
        <v>uncerta08inty</v>
      </c>
    </row>
    <row r="9167" spans="1:16" x14ac:dyDescent="0.25">
      <c r="A9167" t="s">
        <v>24769</v>
      </c>
      <c r="B9167">
        <v>9507</v>
      </c>
      <c r="C9167" s="1" t="s">
        <v>10516</v>
      </c>
      <c r="D9167" s="1" t="s">
        <v>19969</v>
      </c>
      <c r="E9167" s="3">
        <v>184292</v>
      </c>
      <c r="F9167" s="1">
        <v>6</v>
      </c>
      <c r="G9167" s="3">
        <v>23540</v>
      </c>
      <c r="H9167" s="1">
        <v>3</v>
      </c>
      <c r="I9167">
        <v>2011</v>
      </c>
      <c r="J9167">
        <v>3</v>
      </c>
      <c r="K9167">
        <v>2</v>
      </c>
      <c r="L9167" s="9" t="str">
        <f t="shared" si="578"/>
        <v>Uncle Boonmee Who Can Recall His Past Lives</v>
      </c>
      <c r="M9167" s="9" t="str">
        <f t="shared" si="579"/>
        <v>Uncle Boonmee Who Can Recall His Past Lives</v>
      </c>
      <c r="N9167" s="10" t="str">
        <f t="shared" si="580"/>
        <v>unclebo11ives</v>
      </c>
      <c r="O9167" t="s">
        <v>24769</v>
      </c>
      <c r="P9167" t="str">
        <f t="shared" si="581"/>
        <v>loongbo10chat</v>
      </c>
    </row>
    <row r="9168" spans="1:16" x14ac:dyDescent="0.25">
      <c r="A9168" t="s">
        <v>24770</v>
      </c>
      <c r="B9168">
        <v>9508</v>
      </c>
      <c r="C9168" s="1" t="s">
        <v>10517</v>
      </c>
      <c r="D9168" s="1" t="s">
        <v>10518</v>
      </c>
      <c r="E9168" s="3">
        <v>165000</v>
      </c>
      <c r="F9168" s="1">
        <v>189</v>
      </c>
      <c r="G9168" s="3">
        <v>165000</v>
      </c>
      <c r="H9168" s="1">
        <v>189</v>
      </c>
      <c r="I9168">
        <v>2005</v>
      </c>
      <c r="J9168">
        <v>2</v>
      </c>
      <c r="K9168">
        <v>11</v>
      </c>
      <c r="L9168" s="9" t="str">
        <f t="shared" si="578"/>
        <v>Uncle Nino</v>
      </c>
      <c r="M9168" s="9" t="str">
        <f t="shared" si="579"/>
        <v>Uncle Nino</v>
      </c>
      <c r="N9168" s="10" t="str">
        <f t="shared" si="580"/>
        <v>uncleni05nino</v>
      </c>
      <c r="O9168" t="s">
        <v>24770</v>
      </c>
      <c r="P9168" t="str">
        <f t="shared" si="581"/>
        <v>uncleni03nino</v>
      </c>
    </row>
    <row r="9169" spans="1:16" x14ac:dyDescent="0.25">
      <c r="A9169" t="s">
        <v>24771</v>
      </c>
      <c r="B9169">
        <v>9025</v>
      </c>
      <c r="C9169" s="1" t="s">
        <v>10863</v>
      </c>
      <c r="D9169" s="1" t="s">
        <v>19940</v>
      </c>
      <c r="E9169" s="3">
        <v>14393</v>
      </c>
      <c r="F9169" s="1">
        <v>2</v>
      </c>
      <c r="G9169" s="3">
        <v>4353</v>
      </c>
      <c r="H9169" s="1">
        <v>1</v>
      </c>
      <c r="I9169">
        <v>2016</v>
      </c>
      <c r="J9169">
        <v>10</v>
      </c>
      <c r="K9169">
        <v>21</v>
      </c>
      <c r="L9169" s="9" t="str">
        <f t="shared" si="578"/>
        <v>The Uncondemned</v>
      </c>
      <c r="M9169" s="9" t="str">
        <f t="shared" si="579"/>
        <v>Uncondemned</v>
      </c>
      <c r="N9169" s="10" t="str">
        <f t="shared" si="580"/>
        <v>unconde16mned</v>
      </c>
      <c r="O9169" t="s">
        <v>24771</v>
      </c>
      <c r="P9169" t="str">
        <f t="shared" si="581"/>
        <v>unconde15mned</v>
      </c>
    </row>
    <row r="9170" spans="1:16" x14ac:dyDescent="0.25">
      <c r="A9170" t="s">
        <v>24772</v>
      </c>
      <c r="B9170">
        <v>9509</v>
      </c>
      <c r="C9170" s="1" t="s">
        <v>10864</v>
      </c>
      <c r="D9170" s="1" t="s">
        <v>10865</v>
      </c>
      <c r="E9170" s="3">
        <v>1005800</v>
      </c>
      <c r="F9170" s="1">
        <v>312</v>
      </c>
      <c r="G9170" s="3">
        <v>525192</v>
      </c>
      <c r="H9170" s="1">
        <v>312</v>
      </c>
      <c r="I9170">
        <v>2012</v>
      </c>
      <c r="J9170">
        <v>9</v>
      </c>
      <c r="K9170">
        <v>21</v>
      </c>
      <c r="L9170" s="9" t="str">
        <f t="shared" si="578"/>
        <v>Unconditional</v>
      </c>
      <c r="M9170" s="9" t="str">
        <f t="shared" si="579"/>
        <v>Unconditional</v>
      </c>
      <c r="N9170" s="10" t="str">
        <f t="shared" si="580"/>
        <v>uncondi12onal</v>
      </c>
      <c r="O9170" t="s">
        <v>24772</v>
      </c>
      <c r="P9170" t="str">
        <f t="shared" si="581"/>
        <v>uncondi12aliv</v>
      </c>
    </row>
    <row r="9171" spans="1:16" x14ac:dyDescent="0.25">
      <c r="A9171" t="s">
        <v>3980</v>
      </c>
      <c r="B9171">
        <v>9510</v>
      </c>
      <c r="C9171" s="1" t="s">
        <v>10345</v>
      </c>
      <c r="D9171" s="1" t="s">
        <v>19846</v>
      </c>
      <c r="E9171" s="3">
        <v>68501</v>
      </c>
      <c r="F9171" s="1">
        <v>5</v>
      </c>
      <c r="G9171" s="3">
        <v>807</v>
      </c>
      <c r="H9171" s="1">
        <v>1</v>
      </c>
      <c r="I9171">
        <v>2006</v>
      </c>
      <c r="J9171">
        <v>12</v>
      </c>
      <c r="K9171">
        <v>29</v>
      </c>
      <c r="L9171" s="9" t="str">
        <f t="shared" ref="L9171:L9234" si="582">IF(EXACT(LEFT(C9171,2),"A "),MID(C9171,3,9999),C9171)</f>
        <v>Unconscious</v>
      </c>
      <c r="M9171" s="9" t="str">
        <f t="shared" ref="M9171:M9234" si="583">IF(EXACT(LEFT(L9171,4),"The "),MID(L9171,5,9999),L9171)</f>
        <v>Unconscious</v>
      </c>
      <c r="N9171" s="10" t="str">
        <f t="shared" ref="N9171:N9234" si="584">LOWER(CONCATENATE(LEFT(SUBSTITUTE(TRIM(CLEAN(M9171))," ",""),7),RIGHT(I9171,2),RIGHT(SUBSTITUTE(TRIM(CLEAN(M9171))," ",""),4)))</f>
        <v>unconsc06ious</v>
      </c>
      <c r="P9171" t="str">
        <f t="shared" si="581"/>
        <v>unconsc06ious</v>
      </c>
    </row>
    <row r="9172" spans="1:16" x14ac:dyDescent="0.25">
      <c r="A9172" t="s">
        <v>24773</v>
      </c>
      <c r="B9172">
        <v>9511</v>
      </c>
      <c r="C9172" s="1" t="s">
        <v>10179</v>
      </c>
      <c r="D9172" s="1" t="s">
        <v>18731</v>
      </c>
      <c r="E9172" s="3">
        <v>238924</v>
      </c>
      <c r="F9172" s="1">
        <v>22</v>
      </c>
      <c r="G9172" s="3">
        <v>31481</v>
      </c>
      <c r="H9172" s="1">
        <v>7</v>
      </c>
      <c r="I9172">
        <v>2004</v>
      </c>
      <c r="J9172">
        <v>8</v>
      </c>
      <c r="K9172">
        <v>20</v>
      </c>
      <c r="L9172" s="9" t="str">
        <f t="shared" si="582"/>
        <v>Uncovered: The War on Iraq</v>
      </c>
      <c r="M9172" s="9" t="str">
        <f t="shared" si="583"/>
        <v>Uncovered: The War on Iraq</v>
      </c>
      <c r="N9172" s="10" t="str">
        <f t="shared" si="584"/>
        <v>uncover04iraq</v>
      </c>
      <c r="O9172" t="s">
        <v>24773</v>
      </c>
      <c r="P9172" t="str">
        <f t="shared" si="581"/>
        <v>uncover04qwar</v>
      </c>
    </row>
    <row r="9173" spans="1:16" x14ac:dyDescent="0.25">
      <c r="A9173" t="s">
        <v>24774</v>
      </c>
      <c r="B9173">
        <v>9512</v>
      </c>
      <c r="C9173" s="1" t="s">
        <v>10006</v>
      </c>
      <c r="D9173" s="1" t="s">
        <v>19969</v>
      </c>
      <c r="E9173" s="3">
        <v>762</v>
      </c>
      <c r="F9173" s="1">
        <v>1</v>
      </c>
      <c r="G9173" s="3">
        <v>390</v>
      </c>
      <c r="H9173" s="1">
        <v>1</v>
      </c>
      <c r="I9173">
        <v>2006</v>
      </c>
      <c r="J9173">
        <v>6</v>
      </c>
      <c r="K9173">
        <v>16</v>
      </c>
      <c r="L9173" s="9" t="str">
        <f t="shared" si="582"/>
        <v>Uncut</v>
      </c>
      <c r="M9173" s="9" t="str">
        <f t="shared" si="583"/>
        <v>Uncut</v>
      </c>
      <c r="N9173" s="10" t="str">
        <f t="shared" si="584"/>
        <v>uncut06ncut</v>
      </c>
      <c r="O9173" t="s">
        <v>24774</v>
      </c>
      <c r="P9173" t="str">
        <f t="shared" si="581"/>
        <v>uncut03ncut</v>
      </c>
    </row>
    <row r="9174" spans="1:16" x14ac:dyDescent="0.25">
      <c r="A9174" t="s">
        <v>24775</v>
      </c>
      <c r="B9174">
        <v>9513</v>
      </c>
      <c r="C9174" s="1" t="s">
        <v>10007</v>
      </c>
      <c r="D9174" s="1" t="s">
        <v>19691</v>
      </c>
      <c r="E9174" s="3">
        <v>41196</v>
      </c>
      <c r="F9174" s="1">
        <v>13</v>
      </c>
      <c r="G9174" s="3">
        <v>8527</v>
      </c>
      <c r="H9174" s="1">
        <v>2</v>
      </c>
      <c r="I9174">
        <v>2005</v>
      </c>
      <c r="J9174">
        <v>7</v>
      </c>
      <c r="K9174">
        <v>1</v>
      </c>
      <c r="L9174" s="9" t="str">
        <f t="shared" si="582"/>
        <v>Undead</v>
      </c>
      <c r="M9174" s="9" t="str">
        <f t="shared" si="583"/>
        <v>Undead</v>
      </c>
      <c r="N9174" s="10" t="str">
        <f t="shared" si="584"/>
        <v>undead05dead</v>
      </c>
      <c r="O9174" t="s">
        <v>24775</v>
      </c>
      <c r="P9174" t="str">
        <f t="shared" si="581"/>
        <v>undead03dead</v>
      </c>
    </row>
    <row r="9175" spans="1:16" x14ac:dyDescent="0.25">
      <c r="A9175" t="s">
        <v>25063</v>
      </c>
      <c r="B9175">
        <v>9026</v>
      </c>
      <c r="C9175" s="1" t="s">
        <v>10008</v>
      </c>
      <c r="D9175" s="1" t="s">
        <v>16777</v>
      </c>
      <c r="E9175" s="3">
        <v>116381</v>
      </c>
      <c r="F9175" s="1">
        <v>14</v>
      </c>
      <c r="G9175" s="3">
        <v>65132</v>
      </c>
      <c r="H9175" s="1">
        <v>10</v>
      </c>
      <c r="I9175">
        <v>2011</v>
      </c>
      <c r="J9175">
        <v>7</v>
      </c>
      <c r="K9175">
        <v>15</v>
      </c>
      <c r="L9175" s="9" t="str">
        <f t="shared" si="582"/>
        <v>The Undefeated (2011)</v>
      </c>
      <c r="M9175" s="9" t="str">
        <f t="shared" si="583"/>
        <v>Undefeated (2011)</v>
      </c>
      <c r="N9175" s="10" t="str">
        <f t="shared" si="584"/>
        <v>undefea11011)</v>
      </c>
      <c r="O9175" t="s">
        <v>24776</v>
      </c>
      <c r="P9175" t="str">
        <f t="shared" si="581"/>
        <v>undefea11athe</v>
      </c>
    </row>
    <row r="9176" spans="1:16" x14ac:dyDescent="0.25">
      <c r="A9176" t="s">
        <v>24777</v>
      </c>
      <c r="B9176">
        <v>9514</v>
      </c>
      <c r="C9176" s="1" t="s">
        <v>10177</v>
      </c>
      <c r="D9176" s="1" t="s">
        <v>19892</v>
      </c>
      <c r="E9176" s="3">
        <v>562218</v>
      </c>
      <c r="F9176" s="1">
        <v>21</v>
      </c>
      <c r="G9176" s="3">
        <v>33165</v>
      </c>
      <c r="H9176" s="1">
        <v>5</v>
      </c>
      <c r="I9176">
        <v>2012</v>
      </c>
      <c r="J9176">
        <v>2</v>
      </c>
      <c r="K9176">
        <v>17</v>
      </c>
      <c r="L9176" s="9" t="str">
        <f t="shared" si="582"/>
        <v>Undefeated (2012)</v>
      </c>
      <c r="M9176" s="9" t="str">
        <f t="shared" si="583"/>
        <v>Undefeated (2012)</v>
      </c>
      <c r="N9176" s="10" t="str">
        <f t="shared" si="584"/>
        <v>undefea12012)</v>
      </c>
      <c r="O9176" t="s">
        <v>24777</v>
      </c>
      <c r="P9176" t="str">
        <f t="shared" si="581"/>
        <v>undefea11ated</v>
      </c>
    </row>
    <row r="9177" spans="1:16" x14ac:dyDescent="0.25">
      <c r="A9177" t="s">
        <v>4723</v>
      </c>
      <c r="B9177">
        <v>9528</v>
      </c>
      <c r="C9177" s="1" t="s">
        <v>8740</v>
      </c>
      <c r="D9177" s="1" t="s">
        <v>19468</v>
      </c>
      <c r="E9177" s="3">
        <v>5655459</v>
      </c>
      <c r="F9177" s="6">
        <v>1132</v>
      </c>
      <c r="G9177" s="3">
        <v>2525364</v>
      </c>
      <c r="H9177" s="6">
        <v>1132</v>
      </c>
      <c r="I9177">
        <v>2005</v>
      </c>
      <c r="J9177">
        <v>9</v>
      </c>
      <c r="K9177">
        <v>2</v>
      </c>
      <c r="L9177" s="9" t="str">
        <f t="shared" si="582"/>
        <v>Underclassman</v>
      </c>
      <c r="M9177" s="9" t="str">
        <f t="shared" si="583"/>
        <v>Underclassman</v>
      </c>
      <c r="N9177" s="10" t="str">
        <f t="shared" si="584"/>
        <v>undercl05sman</v>
      </c>
      <c r="P9177" t="str">
        <f t="shared" si="581"/>
        <v>undercl05sman</v>
      </c>
    </row>
    <row r="9178" spans="1:16" x14ac:dyDescent="0.25">
      <c r="A9178" t="s">
        <v>4724</v>
      </c>
      <c r="B9178">
        <v>9529</v>
      </c>
      <c r="C9178" s="1" t="s">
        <v>8545</v>
      </c>
      <c r="D9178" s="1" t="s">
        <v>19886</v>
      </c>
      <c r="E9178" s="3">
        <v>39089928</v>
      </c>
      <c r="F9178" s="6">
        <v>2169</v>
      </c>
      <c r="G9178" s="3">
        <v>12037685</v>
      </c>
      <c r="H9178" s="6">
        <v>2167</v>
      </c>
      <c r="I9178">
        <v>2002</v>
      </c>
      <c r="J9178">
        <v>5</v>
      </c>
      <c r="K9178">
        <v>31</v>
      </c>
      <c r="L9178" s="9" t="str">
        <f t="shared" si="582"/>
        <v>Undercover Brother</v>
      </c>
      <c r="M9178" s="9" t="str">
        <f t="shared" si="583"/>
        <v>Undercover Brother</v>
      </c>
      <c r="N9178" s="10" t="str">
        <f t="shared" si="584"/>
        <v>underco02ther</v>
      </c>
      <c r="P9178" t="str">
        <f t="shared" si="581"/>
        <v>underco02ther</v>
      </c>
    </row>
    <row r="9179" spans="1:16" x14ac:dyDescent="0.25">
      <c r="A9179" t="s">
        <v>4725</v>
      </c>
      <c r="B9179">
        <v>9530</v>
      </c>
      <c r="C9179" s="1" t="s">
        <v>8546</v>
      </c>
      <c r="D9179" s="1" t="s">
        <v>19861</v>
      </c>
      <c r="E9179" s="3">
        <v>43760605</v>
      </c>
      <c r="F9179" s="6">
        <v>3013</v>
      </c>
      <c r="G9179" s="3">
        <v>11585121</v>
      </c>
      <c r="H9179" s="6">
        <v>3013</v>
      </c>
      <c r="I9179">
        <v>2007</v>
      </c>
      <c r="J9179">
        <v>8</v>
      </c>
      <c r="K9179">
        <v>3</v>
      </c>
      <c r="L9179" s="9" t="str">
        <f t="shared" si="582"/>
        <v>Underdog</v>
      </c>
      <c r="M9179" s="9" t="str">
        <f t="shared" si="583"/>
        <v>Underdog</v>
      </c>
      <c r="N9179" s="10" t="str">
        <f t="shared" si="584"/>
        <v>underdo07rdog</v>
      </c>
      <c r="P9179" t="str">
        <f t="shared" si="581"/>
        <v>underdo07rdog</v>
      </c>
    </row>
    <row r="9180" spans="1:16" x14ac:dyDescent="0.25">
      <c r="A9180" t="s">
        <v>4736</v>
      </c>
      <c r="B9180">
        <v>9531</v>
      </c>
      <c r="C9180" s="1" t="s">
        <v>8927</v>
      </c>
      <c r="D9180" s="1" t="s">
        <v>19167</v>
      </c>
      <c r="E9180" s="3">
        <v>35271</v>
      </c>
      <c r="F9180" s="1">
        <v>4</v>
      </c>
      <c r="G9180" s="3">
        <v>18722</v>
      </c>
      <c r="H9180" s="1">
        <v>4</v>
      </c>
      <c r="I9180">
        <v>2013</v>
      </c>
      <c r="J9180">
        <v>8</v>
      </c>
      <c r="K9180">
        <v>16</v>
      </c>
      <c r="L9180" s="9" t="str">
        <f t="shared" si="582"/>
        <v>Underdogs</v>
      </c>
      <c r="M9180" s="9" t="str">
        <f t="shared" si="583"/>
        <v>Underdogs</v>
      </c>
      <c r="N9180" s="10" t="str">
        <f t="shared" si="584"/>
        <v>underdo13dogs</v>
      </c>
      <c r="O9180" t="s">
        <v>4736</v>
      </c>
      <c r="P9180" t="str">
        <f t="shared" si="581"/>
        <v>underdo13dogs</v>
      </c>
    </row>
    <row r="9181" spans="1:16" x14ac:dyDescent="0.25">
      <c r="A9181" t="s">
        <v>24778</v>
      </c>
      <c r="B9181">
        <v>9515</v>
      </c>
      <c r="C9181" s="1" t="s">
        <v>9827</v>
      </c>
      <c r="D9181" s="1" t="s">
        <v>19339</v>
      </c>
      <c r="E9181" s="3">
        <v>98548</v>
      </c>
      <c r="F9181" s="1">
        <v>6</v>
      </c>
      <c r="G9181" s="3">
        <v>7043</v>
      </c>
      <c r="H9181" s="1">
        <v>1</v>
      </c>
      <c r="I9181">
        <v>2009</v>
      </c>
      <c r="J9181">
        <v>6</v>
      </c>
      <c r="K9181">
        <v>19</v>
      </c>
      <c r="L9181" s="9" t="str">
        <f t="shared" si="582"/>
        <v>Under Our Skin</v>
      </c>
      <c r="M9181" s="9" t="str">
        <f t="shared" si="583"/>
        <v>Under Our Skin</v>
      </c>
      <c r="N9181" s="10" t="str">
        <f t="shared" si="584"/>
        <v>underou09skin</v>
      </c>
      <c r="O9181" t="s">
        <v>24778</v>
      </c>
      <c r="P9181" t="str">
        <f t="shared" si="581"/>
        <v>underou08skin</v>
      </c>
    </row>
    <row r="9182" spans="1:16" x14ac:dyDescent="0.25">
      <c r="A9182" t="s">
        <v>24779</v>
      </c>
      <c r="B9182">
        <v>9027</v>
      </c>
      <c r="C9182" s="1" t="s">
        <v>8746</v>
      </c>
      <c r="D9182" s="1" t="s">
        <v>19502</v>
      </c>
      <c r="E9182" s="3">
        <v>17036</v>
      </c>
      <c r="F9182" s="1">
        <v>2</v>
      </c>
      <c r="G9182" s="3"/>
      <c r="H9182" s="1"/>
      <c r="I9182">
        <v>2012</v>
      </c>
      <c r="J9182">
        <v>3</v>
      </c>
      <c r="K9182">
        <v>16</v>
      </c>
      <c r="L9182" s="9" t="str">
        <f t="shared" si="582"/>
        <v>The Understudy</v>
      </c>
      <c r="M9182" s="9" t="str">
        <f t="shared" si="583"/>
        <v>Understudy</v>
      </c>
      <c r="N9182" s="10" t="str">
        <f t="shared" si="584"/>
        <v>underst12tudy</v>
      </c>
      <c r="O9182" t="s">
        <v>24779</v>
      </c>
      <c r="P9182" t="str">
        <f t="shared" si="581"/>
        <v>underst08tudy</v>
      </c>
    </row>
    <row r="9183" spans="1:16" x14ac:dyDescent="0.25">
      <c r="A9183" t="s">
        <v>4429</v>
      </c>
      <c r="B9183">
        <v>9516</v>
      </c>
      <c r="C9183" s="1" t="s">
        <v>10004</v>
      </c>
      <c r="D9183" s="1" t="s">
        <v>19691</v>
      </c>
      <c r="E9183" s="3">
        <v>260562</v>
      </c>
      <c r="F9183" s="1">
        <v>19</v>
      </c>
      <c r="G9183" s="3">
        <v>109863</v>
      </c>
      <c r="H9183" s="1">
        <v>19</v>
      </c>
      <c r="I9183">
        <v>2000</v>
      </c>
      <c r="J9183">
        <v>9</v>
      </c>
      <c r="K9183">
        <v>22</v>
      </c>
      <c r="L9183" s="9" t="str">
        <f t="shared" si="582"/>
        <v>Under Suspicion</v>
      </c>
      <c r="M9183" s="9" t="str">
        <f t="shared" si="583"/>
        <v>Under Suspicion</v>
      </c>
      <c r="N9183" s="10" t="str">
        <f t="shared" si="584"/>
        <v>undersu00cion</v>
      </c>
      <c r="P9183" t="str">
        <f t="shared" si="581"/>
        <v>undersu00cion</v>
      </c>
    </row>
    <row r="9184" spans="1:16" x14ac:dyDescent="0.25">
      <c r="A9184" t="s">
        <v>24780</v>
      </c>
      <c r="B9184">
        <v>9532</v>
      </c>
      <c r="C9184" s="1" t="s">
        <v>8921</v>
      </c>
      <c r="D9184" s="1" t="s">
        <v>19468</v>
      </c>
      <c r="E9184" s="3" t="s">
        <v>8907</v>
      </c>
      <c r="F9184" s="1"/>
      <c r="G9184" s="3"/>
      <c r="H9184" s="1"/>
      <c r="I9184" t="s">
        <v>8907</v>
      </c>
      <c r="J9184" t="s">
        <v>8907</v>
      </c>
      <c r="K9184" t="s">
        <v>8907</v>
      </c>
      <c r="L9184" s="9" t="str">
        <f t="shared" si="582"/>
        <v>Undertaking Betty</v>
      </c>
      <c r="M9184" s="9" t="str">
        <f t="shared" si="583"/>
        <v>Undertaking Betty</v>
      </c>
      <c r="N9184" s="10" t="str">
        <f t="shared" si="584"/>
        <v>undertaetty</v>
      </c>
      <c r="O9184" t="s">
        <v>24780</v>
      </c>
      <c r="P9184" t="str">
        <f t="shared" si="581"/>
        <v>plotswi02view</v>
      </c>
    </row>
    <row r="9185" spans="1:16" x14ac:dyDescent="0.25">
      <c r="A9185" t="s">
        <v>24781</v>
      </c>
      <c r="B9185">
        <v>9525</v>
      </c>
      <c r="C9185" s="1" t="s">
        <v>8548</v>
      </c>
      <c r="D9185" s="1" t="s">
        <v>19339</v>
      </c>
      <c r="E9185" s="3">
        <v>316020</v>
      </c>
      <c r="F9185" s="1">
        <v>10</v>
      </c>
      <c r="G9185" s="3">
        <v>6875</v>
      </c>
      <c r="H9185" s="1">
        <v>1</v>
      </c>
      <c r="I9185">
        <v>2001</v>
      </c>
      <c r="J9185">
        <v>8</v>
      </c>
      <c r="K9185">
        <v>3</v>
      </c>
      <c r="L9185" s="9" t="str">
        <f t="shared" si="582"/>
        <v>Under the Sun</v>
      </c>
      <c r="M9185" s="9" t="str">
        <f t="shared" si="583"/>
        <v>Under the Sun</v>
      </c>
      <c r="N9185" s="10" t="str">
        <f t="shared" si="584"/>
        <v>underth01esun</v>
      </c>
      <c r="O9185" t="s">
        <v>24781</v>
      </c>
      <c r="P9185" t="str">
        <f t="shared" si="581"/>
        <v>underso98olen</v>
      </c>
    </row>
    <row r="9186" spans="1:16" x14ac:dyDescent="0.25">
      <c r="A9186" t="s">
        <v>24782</v>
      </c>
      <c r="B9186">
        <v>9520</v>
      </c>
      <c r="C9186" s="1" t="s">
        <v>8718</v>
      </c>
      <c r="D9186" s="1" t="s">
        <v>19326</v>
      </c>
      <c r="E9186" s="3">
        <v>1452698</v>
      </c>
      <c r="F9186" s="1">
        <v>25</v>
      </c>
      <c r="G9186" s="3">
        <v>32657</v>
      </c>
      <c r="H9186" s="1">
        <v>2</v>
      </c>
      <c r="I9186">
        <v>2001</v>
      </c>
      <c r="J9186">
        <v>5</v>
      </c>
      <c r="K9186">
        <v>4</v>
      </c>
      <c r="L9186" s="9" t="str">
        <f t="shared" si="582"/>
        <v>Under the Sand</v>
      </c>
      <c r="M9186" s="9" t="str">
        <f t="shared" si="583"/>
        <v>Under the Sand</v>
      </c>
      <c r="N9186" s="10" t="str">
        <f t="shared" si="584"/>
        <v>underth01sand</v>
      </c>
      <c r="O9186" t="s">
        <v>24782</v>
      </c>
      <c r="P9186" t="str">
        <f t="shared" si="581"/>
        <v>sousles00able</v>
      </c>
    </row>
    <row r="9187" spans="1:16" x14ac:dyDescent="0.25">
      <c r="A9187" t="s">
        <v>24783</v>
      </c>
      <c r="B9187">
        <v>9524</v>
      </c>
      <c r="C9187" s="1" t="s">
        <v>8730</v>
      </c>
      <c r="D9187" s="1" t="s">
        <v>19899</v>
      </c>
      <c r="E9187" s="3">
        <v>30666</v>
      </c>
      <c r="F9187" s="1">
        <v>3</v>
      </c>
      <c r="G9187" s="3">
        <v>7412</v>
      </c>
      <c r="H9187" s="1">
        <v>2</v>
      </c>
      <c r="I9187">
        <v>2003</v>
      </c>
      <c r="J9187">
        <v>3</v>
      </c>
      <c r="K9187">
        <v>14</v>
      </c>
      <c r="L9187" s="9" t="str">
        <f t="shared" si="582"/>
        <v>Under the Skin of the City</v>
      </c>
      <c r="M9187" s="9" t="str">
        <f t="shared" si="583"/>
        <v>Under the Skin of the City</v>
      </c>
      <c r="N9187" s="10" t="str">
        <f t="shared" si="584"/>
        <v>underth03city</v>
      </c>
      <c r="O9187" t="s">
        <v>24783</v>
      </c>
      <c r="P9187" t="str">
        <f t="shared" si="581"/>
        <v>zir-epo01hahr</v>
      </c>
    </row>
    <row r="9188" spans="1:16" x14ac:dyDescent="0.25">
      <c r="A9188" t="s">
        <v>4589</v>
      </c>
      <c r="B9188">
        <v>9527</v>
      </c>
      <c r="C9188" s="1" t="s">
        <v>8739</v>
      </c>
      <c r="D9188" s="1" t="s">
        <v>19861</v>
      </c>
      <c r="E9188" s="3">
        <v>43610723</v>
      </c>
      <c r="F9188" s="6">
        <v>1701</v>
      </c>
      <c r="G9188" s="3">
        <v>9751425</v>
      </c>
      <c r="H9188" s="6">
        <v>1226</v>
      </c>
      <c r="I9188">
        <v>2003</v>
      </c>
      <c r="J9188">
        <v>9</v>
      </c>
      <c r="K9188">
        <v>26</v>
      </c>
      <c r="L9188" s="9" t="str">
        <f t="shared" si="582"/>
        <v>Under the Tuscan Sun</v>
      </c>
      <c r="M9188" s="9" t="str">
        <f t="shared" si="583"/>
        <v>Under the Tuscan Sun</v>
      </c>
      <c r="N9188" s="10" t="str">
        <f t="shared" si="584"/>
        <v>underth03nsun</v>
      </c>
      <c r="P9188" t="str">
        <f t="shared" si="581"/>
        <v>underth03nsun</v>
      </c>
    </row>
    <row r="9189" spans="1:16" x14ac:dyDescent="0.25">
      <c r="A9189" t="s">
        <v>24784</v>
      </c>
      <c r="B9189">
        <v>9519</v>
      </c>
      <c r="C9189" s="1" t="s">
        <v>8717</v>
      </c>
      <c r="D9189" s="1" t="s">
        <v>19892</v>
      </c>
      <c r="E9189" s="3">
        <v>12590147</v>
      </c>
      <c r="F9189" s="1">
        <v>454</v>
      </c>
      <c r="G9189" s="3">
        <v>2769655</v>
      </c>
      <c r="H9189" s="1">
        <v>266</v>
      </c>
      <c r="I9189">
        <v>2008</v>
      </c>
      <c r="J9189">
        <v>3</v>
      </c>
      <c r="K9189">
        <v>19</v>
      </c>
      <c r="L9189" s="9" t="str">
        <f t="shared" si="582"/>
        <v>Under the Same Moon</v>
      </c>
      <c r="M9189" s="9" t="str">
        <f t="shared" si="583"/>
        <v>Under the Same Moon</v>
      </c>
      <c r="N9189" s="10" t="str">
        <f t="shared" si="584"/>
        <v>underth08moon</v>
      </c>
      <c r="O9189" t="s">
        <v>24784</v>
      </c>
      <c r="P9189" t="str">
        <f t="shared" si="581"/>
        <v>lamisma07luna</v>
      </c>
    </row>
    <row r="9190" spans="1:16" x14ac:dyDescent="0.25">
      <c r="A9190" t="s">
        <v>4164</v>
      </c>
      <c r="B9190">
        <v>9521</v>
      </c>
      <c r="C9190" s="1" t="s">
        <v>9098</v>
      </c>
      <c r="D9190" s="1" t="s">
        <v>19494</v>
      </c>
      <c r="E9190" s="3">
        <v>35916045</v>
      </c>
      <c r="F9190" s="1">
        <v>108</v>
      </c>
      <c r="G9190" s="3">
        <v>661185</v>
      </c>
      <c r="H9190" s="1">
        <v>49</v>
      </c>
      <c r="I9190">
        <v>2009</v>
      </c>
      <c r="J9190">
        <v>2</v>
      </c>
      <c r="K9190">
        <v>13</v>
      </c>
      <c r="L9190" s="9" t="str">
        <f t="shared" si="582"/>
        <v>Under the Sea 3D</v>
      </c>
      <c r="M9190" s="9" t="str">
        <f t="shared" si="583"/>
        <v>Under the Sea 3D</v>
      </c>
      <c r="N9190" s="10" t="str">
        <f t="shared" si="584"/>
        <v>underth09ea3d</v>
      </c>
      <c r="P9190" t="str">
        <f t="shared" si="581"/>
        <v>underth09ea3d</v>
      </c>
    </row>
    <row r="9191" spans="1:16" x14ac:dyDescent="0.25">
      <c r="A9191" t="s">
        <v>24785</v>
      </c>
      <c r="B9191">
        <v>9517</v>
      </c>
      <c r="C9191" s="1" t="s">
        <v>9086</v>
      </c>
      <c r="D9191" s="1" t="s">
        <v>9087</v>
      </c>
      <c r="E9191" s="3">
        <v>13080</v>
      </c>
      <c r="F9191" s="1">
        <v>1</v>
      </c>
      <c r="G9191" s="3">
        <v>5054</v>
      </c>
      <c r="H9191" s="1">
        <v>1</v>
      </c>
      <c r="I9191">
        <v>2011</v>
      </c>
      <c r="J9191">
        <v>3</v>
      </c>
      <c r="K9191">
        <v>4</v>
      </c>
      <c r="L9191" s="9" t="str">
        <f t="shared" si="582"/>
        <v>Under the Boardwalk: The Monopoly Story</v>
      </c>
      <c r="M9191" s="9" t="str">
        <f t="shared" si="583"/>
        <v>Under the Boardwalk: The Monopoly Story</v>
      </c>
      <c r="N9191" s="10" t="str">
        <f t="shared" si="584"/>
        <v>underth11tory</v>
      </c>
      <c r="O9191" t="s">
        <v>24785</v>
      </c>
      <c r="P9191" t="str">
        <f t="shared" si="581"/>
        <v>underth10tory</v>
      </c>
    </row>
    <row r="9192" spans="1:16" x14ac:dyDescent="0.25">
      <c r="A9192" t="s">
        <v>24786</v>
      </c>
      <c r="B9192">
        <v>9523</v>
      </c>
      <c r="C9192" s="1" t="s">
        <v>8729</v>
      </c>
      <c r="D9192" s="1" t="s">
        <v>19772</v>
      </c>
      <c r="E9192" s="3">
        <v>2614251</v>
      </c>
      <c r="F9192" s="1">
        <v>176</v>
      </c>
      <c r="G9192" s="3">
        <v>133154</v>
      </c>
      <c r="H9192" s="1">
        <v>4</v>
      </c>
      <c r="I9192">
        <v>2014</v>
      </c>
      <c r="J9192">
        <v>4</v>
      </c>
      <c r="K9192">
        <v>4</v>
      </c>
      <c r="L9192" s="9" t="str">
        <f t="shared" si="582"/>
        <v>Under the Skin (2014)</v>
      </c>
      <c r="M9192" s="9" t="str">
        <f t="shared" si="583"/>
        <v>Under the Skin (2014)</v>
      </c>
      <c r="N9192" s="10" t="str">
        <f t="shared" si="584"/>
        <v>underth14014)</v>
      </c>
      <c r="O9192" t="s">
        <v>24786</v>
      </c>
      <c r="P9192" t="str">
        <f t="shared" si="581"/>
        <v>underth13kini</v>
      </c>
    </row>
    <row r="9193" spans="1:16" x14ac:dyDescent="0.25">
      <c r="A9193" t="s">
        <v>24787</v>
      </c>
      <c r="B9193">
        <v>9518</v>
      </c>
      <c r="C9193" s="1" t="s">
        <v>8914</v>
      </c>
      <c r="D9193" s="1" t="s">
        <v>19958</v>
      </c>
      <c r="E9193" s="3">
        <v>207584</v>
      </c>
      <c r="F9193" s="1">
        <v>25</v>
      </c>
      <c r="G9193" s="3"/>
      <c r="H9193" s="1"/>
      <c r="I9193">
        <v>2014</v>
      </c>
      <c r="J9193">
        <v>5</v>
      </c>
      <c r="K9193">
        <v>29</v>
      </c>
      <c r="L9193" s="9" t="str">
        <f t="shared" si="582"/>
        <v>Under the Electric Sky</v>
      </c>
      <c r="M9193" s="9" t="str">
        <f t="shared" si="583"/>
        <v>Under the Electric Sky</v>
      </c>
      <c r="N9193" s="10" t="str">
        <f t="shared" si="584"/>
        <v>underth14csky</v>
      </c>
      <c r="O9193" t="s">
        <v>24787</v>
      </c>
      <c r="P9193" t="str">
        <f t="shared" si="581"/>
        <v>edc201314csky</v>
      </c>
    </row>
    <row r="9194" spans="1:16" x14ac:dyDescent="0.25">
      <c r="A9194" t="s">
        <v>24788</v>
      </c>
      <c r="B9194">
        <v>9526</v>
      </c>
      <c r="C9194" s="1" t="s">
        <v>8929</v>
      </c>
      <c r="D9194" s="1" t="s">
        <v>19255</v>
      </c>
      <c r="E9194" s="3">
        <v>105036</v>
      </c>
      <c r="F9194" s="1">
        <v>6</v>
      </c>
      <c r="G9194" s="3">
        <v>15454</v>
      </c>
      <c r="H9194" s="1">
        <v>2</v>
      </c>
      <c r="I9194">
        <v>2016</v>
      </c>
      <c r="J9194">
        <v>7</v>
      </c>
      <c r="K9194">
        <v>6</v>
      </c>
      <c r="L9194" s="9" t="str">
        <f t="shared" si="582"/>
        <v>Under the Sun (2016)</v>
      </c>
      <c r="M9194" s="9" t="str">
        <f t="shared" si="583"/>
        <v>Under the Sun (2016)</v>
      </c>
      <c r="N9194" s="10" t="str">
        <f t="shared" si="584"/>
        <v>underth16016)</v>
      </c>
      <c r="O9194" t="s">
        <v>24788</v>
      </c>
      <c r="P9194" t="str">
        <f t="shared" si="581"/>
        <v>vpaprsc15unce</v>
      </c>
    </row>
    <row r="9195" spans="1:16" x14ac:dyDescent="0.25">
      <c r="A9195" t="s">
        <v>4572</v>
      </c>
      <c r="B9195">
        <v>9522</v>
      </c>
      <c r="C9195" s="1" t="s">
        <v>9099</v>
      </c>
      <c r="D9195" s="1" t="s">
        <v>19022</v>
      </c>
      <c r="E9195" s="3">
        <v>31900</v>
      </c>
      <c r="F9195" s="1">
        <v>14</v>
      </c>
      <c r="G9195" s="3">
        <v>13565</v>
      </c>
      <c r="H9195" s="1">
        <v>14</v>
      </c>
      <c r="I9195">
        <v>2016</v>
      </c>
      <c r="J9195">
        <v>10</v>
      </c>
      <c r="K9195">
        <v>7</v>
      </c>
      <c r="L9195" s="9" t="str">
        <f t="shared" si="582"/>
        <v>Under the Shadow</v>
      </c>
      <c r="M9195" s="9" t="str">
        <f t="shared" si="583"/>
        <v>Under the Shadow</v>
      </c>
      <c r="N9195" s="10" t="str">
        <f t="shared" si="584"/>
        <v>underth16adow</v>
      </c>
      <c r="P9195" t="str">
        <f t="shared" si="581"/>
        <v>underth16adow</v>
      </c>
    </row>
    <row r="9196" spans="1:16" x14ac:dyDescent="0.25">
      <c r="A9196" t="s">
        <v>4582</v>
      </c>
      <c r="B9196">
        <v>9533</v>
      </c>
      <c r="C9196" s="1" t="s">
        <v>8922</v>
      </c>
      <c r="D9196" s="1" t="s">
        <v>19885</v>
      </c>
      <c r="E9196" s="3">
        <v>143597</v>
      </c>
      <c r="F9196" s="1">
        <v>30</v>
      </c>
      <c r="G9196" s="3">
        <v>24354</v>
      </c>
      <c r="H9196" s="1">
        <v>6</v>
      </c>
      <c r="I9196">
        <v>2004</v>
      </c>
      <c r="J9196">
        <v>10</v>
      </c>
      <c r="K9196">
        <v>22</v>
      </c>
      <c r="L9196" s="9" t="str">
        <f t="shared" si="582"/>
        <v>Undertow</v>
      </c>
      <c r="M9196" s="9" t="str">
        <f t="shared" si="583"/>
        <v>Undertow</v>
      </c>
      <c r="N9196" s="10" t="str">
        <f t="shared" si="584"/>
        <v>underto04rtow</v>
      </c>
      <c r="P9196" t="str">
        <f t="shared" si="581"/>
        <v>underto04rtow</v>
      </c>
    </row>
    <row r="9197" spans="1:16" x14ac:dyDescent="0.25">
      <c r="A9197" t="s">
        <v>24789</v>
      </c>
      <c r="B9197">
        <v>9534</v>
      </c>
      <c r="C9197" s="1" t="s">
        <v>8737</v>
      </c>
      <c r="D9197" s="1" t="s">
        <v>18748</v>
      </c>
      <c r="E9197" s="3">
        <v>108620</v>
      </c>
      <c r="F9197" s="1">
        <v>3</v>
      </c>
      <c r="G9197" s="3">
        <v>6749</v>
      </c>
      <c r="H9197" s="1">
        <v>1</v>
      </c>
      <c r="I9197">
        <v>2010</v>
      </c>
      <c r="J9197">
        <v>9</v>
      </c>
      <c r="K9197">
        <v>17</v>
      </c>
      <c r="L9197" s="9" t="str">
        <f t="shared" si="582"/>
        <v>Undertow (2010)</v>
      </c>
      <c r="M9197" s="9" t="str">
        <f t="shared" si="583"/>
        <v>Undertow (2010)</v>
      </c>
      <c r="N9197" s="10" t="str">
        <f t="shared" si="584"/>
        <v>underto10010)</v>
      </c>
      <c r="O9197" t="s">
        <v>24789</v>
      </c>
      <c r="P9197" t="str">
        <f t="shared" si="581"/>
        <v>contrac09ente</v>
      </c>
    </row>
    <row r="9198" spans="1:16" x14ac:dyDescent="0.25">
      <c r="A9198" t="s">
        <v>4726</v>
      </c>
      <c r="B9198">
        <v>9535</v>
      </c>
      <c r="C9198" s="1" t="s">
        <v>9112</v>
      </c>
      <c r="D9198" s="1" t="s">
        <v>19556</v>
      </c>
      <c r="E9198" s="3">
        <v>51970690</v>
      </c>
      <c r="F9198" s="6">
        <v>2928</v>
      </c>
      <c r="G9198" s="3">
        <v>21753759</v>
      </c>
      <c r="H9198" s="6">
        <v>2915</v>
      </c>
      <c r="I9198">
        <v>2003</v>
      </c>
      <c r="J9198">
        <v>9</v>
      </c>
      <c r="K9198">
        <v>19</v>
      </c>
      <c r="L9198" s="9" t="str">
        <f t="shared" si="582"/>
        <v>Underworld</v>
      </c>
      <c r="M9198" s="9" t="str">
        <f t="shared" si="583"/>
        <v>Underworld</v>
      </c>
      <c r="N9198" s="10" t="str">
        <f t="shared" si="584"/>
        <v>underwo03orld</v>
      </c>
      <c r="P9198" t="str">
        <f t="shared" si="581"/>
        <v>underwo03orld</v>
      </c>
    </row>
    <row r="9199" spans="1:16" x14ac:dyDescent="0.25">
      <c r="A9199" t="s">
        <v>4728</v>
      </c>
      <c r="B9199">
        <v>9537</v>
      </c>
      <c r="C9199" s="1" t="s">
        <v>8931</v>
      </c>
      <c r="D9199" s="1" t="s">
        <v>19556</v>
      </c>
      <c r="E9199" s="3">
        <v>62318875</v>
      </c>
      <c r="F9199" s="6">
        <v>3207</v>
      </c>
      <c r="G9199" s="3">
        <v>26857181</v>
      </c>
      <c r="H9199" s="6">
        <v>3207</v>
      </c>
      <c r="I9199">
        <v>2006</v>
      </c>
      <c r="J9199">
        <v>1</v>
      </c>
      <c r="K9199">
        <v>20</v>
      </c>
      <c r="L9199" s="9" t="str">
        <f t="shared" si="582"/>
        <v>Underworld: Evolution</v>
      </c>
      <c r="M9199" s="9" t="str">
        <f t="shared" si="583"/>
        <v>Underworld: Evolution</v>
      </c>
      <c r="N9199" s="10" t="str">
        <f t="shared" si="584"/>
        <v>underwo06tion</v>
      </c>
      <c r="P9199" t="str">
        <f t="shared" si="581"/>
        <v>underwo06tion</v>
      </c>
    </row>
    <row r="9200" spans="1:16" x14ac:dyDescent="0.25">
      <c r="A9200" t="s">
        <v>4584</v>
      </c>
      <c r="B9200">
        <v>9538</v>
      </c>
      <c r="C9200" s="1" t="s">
        <v>8932</v>
      </c>
      <c r="D9200" s="1" t="s">
        <v>19556</v>
      </c>
      <c r="E9200" s="3">
        <v>45802315</v>
      </c>
      <c r="F9200" s="6">
        <v>2942</v>
      </c>
      <c r="G9200" s="3">
        <v>20828511</v>
      </c>
      <c r="H9200" s="6">
        <v>2942</v>
      </c>
      <c r="I9200">
        <v>2009</v>
      </c>
      <c r="J9200">
        <v>1</v>
      </c>
      <c r="K9200">
        <v>23</v>
      </c>
      <c r="L9200" s="9" t="str">
        <f t="shared" si="582"/>
        <v>Underworld: Rise of the Lycans</v>
      </c>
      <c r="M9200" s="9" t="str">
        <f t="shared" si="583"/>
        <v>Underworld: Rise of the Lycans</v>
      </c>
      <c r="N9200" s="10" t="str">
        <f t="shared" si="584"/>
        <v>underwo09cans</v>
      </c>
      <c r="P9200" t="str">
        <f t="shared" si="581"/>
        <v>underwo09cans</v>
      </c>
    </row>
    <row r="9201" spans="1:16" x14ac:dyDescent="0.25">
      <c r="A9201" t="s">
        <v>4727</v>
      </c>
      <c r="B9201">
        <v>9536</v>
      </c>
      <c r="C9201" s="1" t="s">
        <v>8547</v>
      </c>
      <c r="D9201" s="1" t="s">
        <v>19556</v>
      </c>
      <c r="E9201" s="3">
        <v>62321039</v>
      </c>
      <c r="F9201" s="6">
        <v>3078</v>
      </c>
      <c r="G9201" s="3">
        <v>25306725</v>
      </c>
      <c r="H9201" s="6">
        <v>3078</v>
      </c>
      <c r="I9201">
        <v>2012</v>
      </c>
      <c r="J9201">
        <v>1</v>
      </c>
      <c r="K9201">
        <v>20</v>
      </c>
      <c r="L9201" s="9" t="str">
        <f t="shared" si="582"/>
        <v>Underworld Awakening</v>
      </c>
      <c r="M9201" s="9" t="str">
        <f t="shared" si="583"/>
        <v>Underworld Awakening</v>
      </c>
      <c r="N9201" s="10" t="str">
        <f t="shared" si="584"/>
        <v>underwo12ning</v>
      </c>
      <c r="P9201" t="str">
        <f t="shared" si="581"/>
        <v>underwo12ning</v>
      </c>
    </row>
    <row r="9202" spans="1:16" x14ac:dyDescent="0.25">
      <c r="A9202" t="s">
        <v>4585</v>
      </c>
      <c r="B9202">
        <v>9539</v>
      </c>
      <c r="C9202" s="1" t="s">
        <v>8745</v>
      </c>
      <c r="D9202" s="1" t="s">
        <v>19691</v>
      </c>
      <c r="E9202" s="3">
        <v>1069318</v>
      </c>
      <c r="F9202" s="6">
        <v>1304</v>
      </c>
      <c r="G9202" s="3">
        <v>676048</v>
      </c>
      <c r="H9202" s="6">
        <v>1304</v>
      </c>
      <c r="I9202">
        <v>2005</v>
      </c>
      <c r="J9202">
        <v>8</v>
      </c>
      <c r="K9202">
        <v>26</v>
      </c>
      <c r="L9202" s="9" t="str">
        <f t="shared" si="582"/>
        <v>Undiscovered</v>
      </c>
      <c r="M9202" s="9" t="str">
        <f t="shared" si="583"/>
        <v>Undiscovered</v>
      </c>
      <c r="N9202" s="10" t="str">
        <f t="shared" si="584"/>
        <v>undisco05ered</v>
      </c>
      <c r="P9202" t="str">
        <f t="shared" si="581"/>
        <v>undisco05ered</v>
      </c>
    </row>
    <row r="9203" spans="1:16" x14ac:dyDescent="0.25">
      <c r="A9203" t="s">
        <v>4586</v>
      </c>
      <c r="B9203">
        <v>9540</v>
      </c>
      <c r="C9203" s="1" t="s">
        <v>9119</v>
      </c>
      <c r="D9203" s="1" t="s">
        <v>19468</v>
      </c>
      <c r="E9203" s="3">
        <v>12764657</v>
      </c>
      <c r="F9203" s="6">
        <v>1117</v>
      </c>
      <c r="G9203" s="3">
        <v>4548750</v>
      </c>
      <c r="H9203" s="6">
        <v>1102</v>
      </c>
      <c r="I9203">
        <v>2002</v>
      </c>
      <c r="J9203">
        <v>8</v>
      </c>
      <c r="K9203">
        <v>23</v>
      </c>
      <c r="L9203" s="9" t="str">
        <f t="shared" si="582"/>
        <v>Undisputed</v>
      </c>
      <c r="M9203" s="9" t="str">
        <f t="shared" si="583"/>
        <v>Undisputed</v>
      </c>
      <c r="N9203" s="10" t="str">
        <f t="shared" si="584"/>
        <v>undispu02uted</v>
      </c>
      <c r="P9203" t="str">
        <f t="shared" si="581"/>
        <v>undispu02uted</v>
      </c>
    </row>
    <row r="9204" spans="1:16" x14ac:dyDescent="0.25">
      <c r="A9204" t="s">
        <v>24790</v>
      </c>
      <c r="B9204">
        <v>9541</v>
      </c>
      <c r="C9204" s="1" t="s">
        <v>9298</v>
      </c>
      <c r="D9204" s="1" t="s">
        <v>19502</v>
      </c>
      <c r="E9204" s="3">
        <v>44999</v>
      </c>
      <c r="F9204" s="1">
        <v>3</v>
      </c>
      <c r="G9204" s="3">
        <v>16065</v>
      </c>
      <c r="H9204" s="1">
        <v>3</v>
      </c>
      <c r="I9204">
        <v>2008</v>
      </c>
      <c r="J9204">
        <v>1</v>
      </c>
      <c r="K9204">
        <v>4</v>
      </c>
      <c r="L9204" s="9" t="str">
        <f t="shared" si="582"/>
        <v>Undoing</v>
      </c>
      <c r="M9204" s="9" t="str">
        <f t="shared" si="583"/>
        <v>Undoing</v>
      </c>
      <c r="N9204" s="10" t="str">
        <f t="shared" si="584"/>
        <v>undoing08oing</v>
      </c>
      <c r="O9204" t="s">
        <v>24790</v>
      </c>
      <c r="P9204" t="str">
        <f t="shared" si="581"/>
        <v>undoing06oing</v>
      </c>
    </row>
    <row r="9205" spans="1:16" x14ac:dyDescent="0.25">
      <c r="A9205" t="s">
        <v>4587</v>
      </c>
      <c r="B9205">
        <v>9542</v>
      </c>
      <c r="C9205" s="1" t="s">
        <v>9108</v>
      </c>
      <c r="D9205" s="1" t="s">
        <v>18899</v>
      </c>
      <c r="E9205" s="3">
        <v>5777</v>
      </c>
      <c r="F9205" s="1">
        <v>20</v>
      </c>
      <c r="G9205" s="3">
        <v>3829</v>
      </c>
      <c r="H9205" s="1">
        <v>20</v>
      </c>
      <c r="I9205">
        <v>2016</v>
      </c>
      <c r="J9205">
        <v>7</v>
      </c>
      <c r="K9205">
        <v>15</v>
      </c>
      <c r="L9205" s="9" t="str">
        <f t="shared" si="582"/>
        <v>Undrafted</v>
      </c>
      <c r="M9205" s="9" t="str">
        <f t="shared" si="583"/>
        <v>Undrafted</v>
      </c>
      <c r="N9205" s="10" t="str">
        <f t="shared" si="584"/>
        <v>undraft16fted</v>
      </c>
      <c r="P9205" t="str">
        <f t="shared" si="581"/>
        <v>undraft16fted</v>
      </c>
    </row>
    <row r="9206" spans="1:16" x14ac:dyDescent="0.25">
      <c r="A9206" t="s">
        <v>4588</v>
      </c>
      <c r="B9206">
        <v>9543</v>
      </c>
      <c r="C9206" s="1" t="s">
        <v>8924</v>
      </c>
      <c r="D9206" s="1" t="s">
        <v>19702</v>
      </c>
      <c r="E9206" s="3">
        <v>23986</v>
      </c>
      <c r="F9206" s="1">
        <v>32</v>
      </c>
      <c r="G9206" s="3"/>
      <c r="H9206" s="1"/>
      <c r="I9206">
        <v>2015</v>
      </c>
      <c r="J9206">
        <v>7</v>
      </c>
      <c r="K9206">
        <v>24</v>
      </c>
      <c r="L9206" s="9" t="str">
        <f t="shared" si="582"/>
        <v>Unexpected</v>
      </c>
      <c r="M9206" s="9" t="str">
        <f t="shared" si="583"/>
        <v>Unexpected</v>
      </c>
      <c r="N9206" s="10" t="str">
        <f t="shared" si="584"/>
        <v>unexpec15cted</v>
      </c>
      <c r="P9206" t="str">
        <f t="shared" si="581"/>
        <v>unexpec15cted</v>
      </c>
    </row>
    <row r="9207" spans="1:16" x14ac:dyDescent="0.25">
      <c r="A9207" t="s">
        <v>4465</v>
      </c>
      <c r="B9207">
        <v>9544</v>
      </c>
      <c r="C9207" s="1" t="s">
        <v>8925</v>
      </c>
      <c r="D9207" s="1" t="s">
        <v>20052</v>
      </c>
      <c r="E9207" s="3">
        <v>52775765</v>
      </c>
      <c r="F9207" s="6">
        <v>2625</v>
      </c>
      <c r="G9207" s="3">
        <v>14065277</v>
      </c>
      <c r="H9207" s="6">
        <v>2617</v>
      </c>
      <c r="I9207">
        <v>2002</v>
      </c>
      <c r="J9207">
        <v>5</v>
      </c>
      <c r="K9207">
        <v>8</v>
      </c>
      <c r="L9207" s="9" t="str">
        <f t="shared" si="582"/>
        <v>Unfaithful</v>
      </c>
      <c r="M9207" s="9" t="str">
        <f t="shared" si="583"/>
        <v>Unfaithful</v>
      </c>
      <c r="N9207" s="10" t="str">
        <f t="shared" si="584"/>
        <v>unfaith02hful</v>
      </c>
      <c r="P9207" t="str">
        <f t="shared" si="581"/>
        <v>unfaith02hful</v>
      </c>
    </row>
    <row r="9208" spans="1:16" x14ac:dyDescent="0.25">
      <c r="A9208" t="s">
        <v>24791</v>
      </c>
      <c r="B9208">
        <v>9546</v>
      </c>
      <c r="C9208" s="1" t="s">
        <v>9306</v>
      </c>
      <c r="D9208" s="1" t="s">
        <v>19892</v>
      </c>
      <c r="E9208" s="3">
        <v>1702668</v>
      </c>
      <c r="F9208" s="1">
        <v>91</v>
      </c>
      <c r="G9208" s="3">
        <v>25728</v>
      </c>
      <c r="H9208" s="1">
        <v>2</v>
      </c>
      <c r="I9208">
        <v>2013</v>
      </c>
      <c r="J9208">
        <v>6</v>
      </c>
      <c r="K9208">
        <v>21</v>
      </c>
      <c r="L9208" s="9" t="str">
        <f t="shared" si="582"/>
        <v>Unfinished Song</v>
      </c>
      <c r="M9208" s="9" t="str">
        <f t="shared" si="583"/>
        <v>Unfinished Song</v>
      </c>
      <c r="N9208" s="10" t="str">
        <f t="shared" si="584"/>
        <v>unfinis13song</v>
      </c>
      <c r="O9208" t="s">
        <v>24791</v>
      </c>
      <c r="P9208" t="str">
        <f t="shared" si="581"/>
        <v>songfor12rion</v>
      </c>
    </row>
    <row r="9209" spans="1:16" x14ac:dyDescent="0.25">
      <c r="A9209" t="s">
        <v>24792</v>
      </c>
      <c r="B9209">
        <v>9545</v>
      </c>
      <c r="C9209" s="1" t="s">
        <v>8926</v>
      </c>
      <c r="D9209" s="1" t="s">
        <v>20052</v>
      </c>
      <c r="E9209" s="3">
        <v>10219501</v>
      </c>
      <c r="F9209" s="6">
        <v>2777</v>
      </c>
      <c r="G9209" s="3">
        <v>4772613</v>
      </c>
      <c r="H9209" s="6">
        <v>2777</v>
      </c>
      <c r="I9209">
        <v>2015</v>
      </c>
      <c r="J9209">
        <v>3</v>
      </c>
      <c r="K9209">
        <v>6</v>
      </c>
      <c r="L9209" s="9" t="str">
        <f t="shared" si="582"/>
        <v>Unfinished Business</v>
      </c>
      <c r="M9209" s="9" t="str">
        <f t="shared" si="583"/>
        <v>Unfinished Business</v>
      </c>
      <c r="N9209" s="10" t="str">
        <f t="shared" si="584"/>
        <v>unfinis15ness</v>
      </c>
      <c r="O9209" t="s">
        <v>24792</v>
      </c>
      <c r="P9209" t="str">
        <f t="shared" si="581"/>
        <v>unfinis15essi</v>
      </c>
    </row>
    <row r="9210" spans="1:16" x14ac:dyDescent="0.25">
      <c r="A9210" t="s">
        <v>24793</v>
      </c>
      <c r="B9210">
        <v>9028</v>
      </c>
      <c r="C9210" s="1" t="s">
        <v>9307</v>
      </c>
      <c r="D9210" s="1" t="s">
        <v>20115</v>
      </c>
      <c r="E9210" s="3">
        <v>90287</v>
      </c>
      <c r="F9210" s="1">
        <v>3</v>
      </c>
      <c r="G9210" s="3">
        <v>2496</v>
      </c>
      <c r="H9210" s="1">
        <v>1</v>
      </c>
      <c r="I9210">
        <v>2008</v>
      </c>
      <c r="J9210">
        <v>2</v>
      </c>
      <c r="K9210">
        <v>29</v>
      </c>
      <c r="L9210" s="9" t="str">
        <f t="shared" si="582"/>
        <v>The Unforeseen</v>
      </c>
      <c r="M9210" s="9" t="str">
        <f t="shared" si="583"/>
        <v>Unforeseen</v>
      </c>
      <c r="N9210" s="10" t="str">
        <f t="shared" si="584"/>
        <v>unfores08seen</v>
      </c>
      <c r="O9210" t="s">
        <v>24793</v>
      </c>
      <c r="P9210" t="str">
        <f t="shared" si="581"/>
        <v>unfores07seen</v>
      </c>
    </row>
    <row r="9211" spans="1:16" x14ac:dyDescent="0.25">
      <c r="A9211" t="s">
        <v>24794</v>
      </c>
      <c r="B9211">
        <v>9547</v>
      </c>
      <c r="C9211" s="1" t="s">
        <v>9308</v>
      </c>
      <c r="D9211" s="1" t="s">
        <v>19969</v>
      </c>
      <c r="E9211" s="3">
        <v>154189</v>
      </c>
      <c r="F9211" s="1">
        <v>6</v>
      </c>
      <c r="G9211" s="3">
        <v>27857</v>
      </c>
      <c r="H9211" s="1">
        <v>5</v>
      </c>
      <c r="I9211">
        <v>2012</v>
      </c>
      <c r="J9211">
        <v>6</v>
      </c>
      <c r="K9211">
        <v>29</v>
      </c>
      <c r="L9211" s="9" t="str">
        <f t="shared" si="582"/>
        <v>Unforgivable</v>
      </c>
      <c r="M9211" s="9" t="str">
        <f t="shared" si="583"/>
        <v>Unforgivable</v>
      </c>
      <c r="N9211" s="10" t="str">
        <f t="shared" si="584"/>
        <v>unforgi12able</v>
      </c>
      <c r="O9211" t="s">
        <v>24794</v>
      </c>
      <c r="P9211" t="str">
        <f t="shared" si="581"/>
        <v>impardo11bles</v>
      </c>
    </row>
    <row r="9212" spans="1:16" x14ac:dyDescent="0.25">
      <c r="A9212" t="s">
        <v>24795</v>
      </c>
      <c r="B9212">
        <v>9548</v>
      </c>
      <c r="C9212" s="1" t="s">
        <v>9309</v>
      </c>
      <c r="D9212" s="1" t="s">
        <v>9310</v>
      </c>
      <c r="E9212" s="3">
        <v>3778</v>
      </c>
      <c r="F9212" s="1">
        <v>8</v>
      </c>
      <c r="G9212" s="3"/>
      <c r="H9212" s="1"/>
      <c r="I9212">
        <v>2015</v>
      </c>
      <c r="J9212">
        <v>5</v>
      </c>
      <c r="K9212">
        <v>29</v>
      </c>
      <c r="L9212" s="9" t="str">
        <f t="shared" si="582"/>
        <v>Unfreedom</v>
      </c>
      <c r="M9212" s="9" t="str">
        <f t="shared" si="583"/>
        <v>Unfreedom</v>
      </c>
      <c r="N9212" s="10" t="str">
        <f t="shared" si="584"/>
        <v>unfreed15edom</v>
      </c>
      <c r="O9212" t="s">
        <v>24795</v>
      </c>
      <c r="P9212" t="str">
        <f t="shared" si="581"/>
        <v>unfreed14edom</v>
      </c>
    </row>
    <row r="9213" spans="1:16" x14ac:dyDescent="0.25">
      <c r="A9213" t="s">
        <v>24796</v>
      </c>
      <c r="B9213">
        <v>9549</v>
      </c>
      <c r="C9213" s="1" t="s">
        <v>9688</v>
      </c>
      <c r="D9213" s="1" t="s">
        <v>19886</v>
      </c>
      <c r="E9213" s="3">
        <v>32482090</v>
      </c>
      <c r="F9213" s="6">
        <v>2775</v>
      </c>
      <c r="G9213" s="3">
        <v>15845115</v>
      </c>
      <c r="H9213" s="6">
        <v>2739</v>
      </c>
      <c r="I9213">
        <v>2015</v>
      </c>
      <c r="J9213">
        <v>4</v>
      </c>
      <c r="K9213">
        <v>17</v>
      </c>
      <c r="L9213" s="9" t="str">
        <f t="shared" si="582"/>
        <v>Unfriended</v>
      </c>
      <c r="M9213" s="9" t="str">
        <f t="shared" si="583"/>
        <v>Unfriended</v>
      </c>
      <c r="N9213" s="10" t="str">
        <f t="shared" si="584"/>
        <v>unfrien15nded</v>
      </c>
      <c r="O9213" t="s">
        <v>24796</v>
      </c>
      <c r="P9213" t="str">
        <f t="shared" si="581"/>
        <v>unfrien14nded</v>
      </c>
    </row>
    <row r="9214" spans="1:16" x14ac:dyDescent="0.25">
      <c r="A9214" t="s">
        <v>3968</v>
      </c>
      <c r="B9214">
        <v>9499</v>
      </c>
      <c r="C9214" s="1" t="s">
        <v>10507</v>
      </c>
      <c r="D9214" s="1" t="s">
        <v>19795</v>
      </c>
      <c r="E9214" s="3">
        <v>9080818</v>
      </c>
      <c r="F9214" s="1">
        <v>616</v>
      </c>
      <c r="G9214" s="3">
        <v>3424702</v>
      </c>
      <c r="H9214" s="1">
        <v>395</v>
      </c>
      <c r="I9214">
        <v>2015</v>
      </c>
      <c r="J9214">
        <v>9</v>
      </c>
      <c r="K9214">
        <v>4</v>
      </c>
      <c r="L9214" s="9" t="str">
        <f t="shared" si="582"/>
        <v>Un Gallo con Muchos Huevos</v>
      </c>
      <c r="M9214" s="9" t="str">
        <f t="shared" si="583"/>
        <v>Un Gallo con Muchos Huevos</v>
      </c>
      <c r="N9214" s="10" t="str">
        <f t="shared" si="584"/>
        <v>ungallo15evos</v>
      </c>
      <c r="P9214" t="str">
        <f t="shared" si="581"/>
        <v>ungallo15evos</v>
      </c>
    </row>
    <row r="9215" spans="1:16" x14ac:dyDescent="0.25">
      <c r="A9215" t="s">
        <v>4618</v>
      </c>
      <c r="B9215">
        <v>9550</v>
      </c>
      <c r="C9215" s="1" t="s">
        <v>9689</v>
      </c>
      <c r="D9215" s="1" t="s">
        <v>13752</v>
      </c>
      <c r="E9215" s="3">
        <v>224099</v>
      </c>
      <c r="F9215" s="1">
        <v>24</v>
      </c>
      <c r="G9215" s="3">
        <v>15915</v>
      </c>
      <c r="H9215" s="1">
        <v>6</v>
      </c>
      <c r="I9215">
        <v>2006</v>
      </c>
      <c r="J9215">
        <v>4</v>
      </c>
      <c r="K9215">
        <v>28</v>
      </c>
      <c r="L9215" s="9" t="str">
        <f t="shared" si="582"/>
        <v>Unidentified</v>
      </c>
      <c r="M9215" s="9" t="str">
        <f t="shared" si="583"/>
        <v>Unidentified</v>
      </c>
      <c r="N9215" s="10" t="str">
        <f t="shared" si="584"/>
        <v>unident06fied</v>
      </c>
      <c r="P9215" t="str">
        <f t="shared" si="581"/>
        <v>unident06fied</v>
      </c>
    </row>
    <row r="9216" spans="1:16" x14ac:dyDescent="0.25">
      <c r="A9216" t="s">
        <v>24797</v>
      </c>
      <c r="B9216">
        <v>9551</v>
      </c>
      <c r="C9216" s="1" t="s">
        <v>9869</v>
      </c>
      <c r="D9216" s="1" t="s">
        <v>9693</v>
      </c>
      <c r="E9216" s="3">
        <v>170832</v>
      </c>
      <c r="F9216" s="1">
        <v>35</v>
      </c>
      <c r="G9216" s="3">
        <v>100835</v>
      </c>
      <c r="H9216" s="1">
        <v>35</v>
      </c>
      <c r="I9216">
        <v>2000</v>
      </c>
      <c r="J9216">
        <v>9</v>
      </c>
      <c r="K9216">
        <v>22</v>
      </c>
      <c r="L9216" s="9" t="str">
        <f t="shared" si="582"/>
        <v>Uninvited Guest</v>
      </c>
      <c r="M9216" s="9" t="str">
        <f t="shared" si="583"/>
        <v>Uninvited Guest</v>
      </c>
      <c r="N9216" s="10" t="str">
        <f t="shared" si="584"/>
        <v>uninvit00uest</v>
      </c>
      <c r="O9216" t="s">
        <v>24797</v>
      </c>
      <c r="P9216" t="str">
        <f t="shared" si="581"/>
        <v>aninvit99uest</v>
      </c>
    </row>
    <row r="9217" spans="1:16" x14ac:dyDescent="0.25">
      <c r="A9217" t="s">
        <v>4695</v>
      </c>
      <c r="B9217">
        <v>9029</v>
      </c>
      <c r="C9217" s="1" t="s">
        <v>9690</v>
      </c>
      <c r="D9217" s="1" t="s">
        <v>18326</v>
      </c>
      <c r="E9217" s="3">
        <v>28596818</v>
      </c>
      <c r="F9217" s="6">
        <v>2344</v>
      </c>
      <c r="G9217" s="3">
        <v>10325824</v>
      </c>
      <c r="H9217" s="6">
        <v>2344</v>
      </c>
      <c r="I9217">
        <v>2009</v>
      </c>
      <c r="J9217">
        <v>1</v>
      </c>
      <c r="K9217">
        <v>30</v>
      </c>
      <c r="L9217" s="9" t="str">
        <f t="shared" si="582"/>
        <v>The Uninvited</v>
      </c>
      <c r="M9217" s="9" t="str">
        <f t="shared" si="583"/>
        <v>Uninvited</v>
      </c>
      <c r="N9217" s="10" t="str">
        <f t="shared" si="584"/>
        <v>uninvit09ited</v>
      </c>
      <c r="P9217" t="str">
        <f t="shared" si="581"/>
        <v>uninvit09ited</v>
      </c>
    </row>
    <row r="9218" spans="1:16" x14ac:dyDescent="0.25">
      <c r="A9218" t="s">
        <v>24798</v>
      </c>
      <c r="B9218">
        <v>9552</v>
      </c>
      <c r="C9218" s="1" t="s">
        <v>9695</v>
      </c>
      <c r="D9218" s="1" t="s">
        <v>19213</v>
      </c>
      <c r="E9218" s="3">
        <v>44830</v>
      </c>
      <c r="F9218" s="1">
        <v>4</v>
      </c>
      <c r="G9218" s="3">
        <v>14406</v>
      </c>
      <c r="H9218" s="1">
        <v>4</v>
      </c>
      <c r="I9218">
        <v>2012</v>
      </c>
      <c r="J9218">
        <v>7</v>
      </c>
      <c r="K9218">
        <v>13</v>
      </c>
      <c r="L9218" s="9" t="str">
        <f t="shared" si="582"/>
        <v>Union Square</v>
      </c>
      <c r="M9218" s="9" t="str">
        <f t="shared" si="583"/>
        <v>Union Square</v>
      </c>
      <c r="N9218" s="10" t="str">
        <f t="shared" si="584"/>
        <v>unionsq12uare</v>
      </c>
      <c r="O9218" t="s">
        <v>24798</v>
      </c>
      <c r="P9218" t="str">
        <f t="shared" ref="P9218:P9281" si="585">IF(ISBLANK(O9218),N9218,O9218)</f>
        <v>unionsq11uare</v>
      </c>
    </row>
    <row r="9219" spans="1:16" x14ac:dyDescent="0.25">
      <c r="A9219" t="s">
        <v>4783</v>
      </c>
      <c r="B9219">
        <v>9553</v>
      </c>
      <c r="C9219" s="1" t="s">
        <v>9696</v>
      </c>
      <c r="D9219" s="1" t="s">
        <v>19886</v>
      </c>
      <c r="E9219" s="3">
        <v>31483450</v>
      </c>
      <c r="F9219" s="6">
        <v>1871</v>
      </c>
      <c r="G9219" s="3">
        <v>11478360</v>
      </c>
      <c r="H9219" s="6">
        <v>1795</v>
      </c>
      <c r="I9219">
        <v>2006</v>
      </c>
      <c r="J9219">
        <v>4</v>
      </c>
      <c r="K9219">
        <v>28</v>
      </c>
      <c r="L9219" s="9" t="str">
        <f t="shared" si="582"/>
        <v>United 93</v>
      </c>
      <c r="M9219" s="9" t="str">
        <f t="shared" si="583"/>
        <v>United 93</v>
      </c>
      <c r="N9219" s="10" t="str">
        <f t="shared" si="584"/>
        <v>united906ed93</v>
      </c>
      <c r="P9219" t="str">
        <f t="shared" si="585"/>
        <v>united906ed93</v>
      </c>
    </row>
    <row r="9220" spans="1:16" x14ac:dyDescent="0.25">
      <c r="A9220" t="s">
        <v>24799</v>
      </c>
      <c r="B9220">
        <v>9554</v>
      </c>
      <c r="C9220" s="1" t="s">
        <v>9865</v>
      </c>
      <c r="D9220" s="1" t="s">
        <v>19860</v>
      </c>
      <c r="E9220" s="3">
        <v>607</v>
      </c>
      <c r="F9220" s="1">
        <v>10</v>
      </c>
      <c r="G9220" s="3">
        <v>607</v>
      </c>
      <c r="H9220" s="1">
        <v>10</v>
      </c>
      <c r="I9220">
        <v>2015</v>
      </c>
      <c r="J9220">
        <v>6</v>
      </c>
      <c r="K9220">
        <v>5</v>
      </c>
      <c r="L9220" s="9" t="str">
        <f t="shared" si="582"/>
        <v>United Passions</v>
      </c>
      <c r="M9220" s="9" t="str">
        <f t="shared" si="583"/>
        <v>United Passions</v>
      </c>
      <c r="N9220" s="10" t="str">
        <f t="shared" si="584"/>
        <v>unitedp15ions</v>
      </c>
      <c r="O9220" t="s">
        <v>24799</v>
      </c>
      <c r="P9220" t="str">
        <f t="shared" si="585"/>
        <v>unitedp14ions</v>
      </c>
    </row>
    <row r="9221" spans="1:16" x14ac:dyDescent="0.25">
      <c r="A9221" t="s">
        <v>24800</v>
      </c>
      <c r="B9221">
        <v>9555</v>
      </c>
      <c r="C9221" s="1" t="s">
        <v>9866</v>
      </c>
      <c r="D9221" s="1" t="s">
        <v>19309</v>
      </c>
      <c r="E9221" s="3">
        <v>2659</v>
      </c>
      <c r="F9221" s="1">
        <v>1</v>
      </c>
      <c r="G9221" s="3">
        <v>1161</v>
      </c>
      <c r="H9221" s="1">
        <v>1</v>
      </c>
      <c r="I9221">
        <v>2011</v>
      </c>
      <c r="J9221">
        <v>5</v>
      </c>
      <c r="K9221">
        <v>27</v>
      </c>
      <c r="L9221" s="9" t="str">
        <f t="shared" si="582"/>
        <v>United Red Army</v>
      </c>
      <c r="M9221" s="9" t="str">
        <f t="shared" si="583"/>
        <v>United Red Army</v>
      </c>
      <c r="N9221" s="10" t="str">
        <f t="shared" si="584"/>
        <v>unitedr11army</v>
      </c>
      <c r="O9221" t="s">
        <v>24800</v>
      </c>
      <c r="P9221" t="str">
        <f t="shared" si="585"/>
        <v>jitsuro07ichi</v>
      </c>
    </row>
    <row r="9222" spans="1:16" x14ac:dyDescent="0.25">
      <c r="A9222" t="s">
        <v>24801</v>
      </c>
      <c r="B9222">
        <v>9031</v>
      </c>
      <c r="C9222" s="1" t="s">
        <v>9694</v>
      </c>
      <c r="D9222" s="1" t="s">
        <v>19775</v>
      </c>
      <c r="E9222" s="3">
        <v>343847</v>
      </c>
      <c r="F9222" s="1">
        <v>90</v>
      </c>
      <c r="G9222" s="3">
        <v>48384</v>
      </c>
      <c r="H9222" s="1">
        <v>14</v>
      </c>
      <c r="I9222">
        <v>2004</v>
      </c>
      <c r="J9222">
        <v>4</v>
      </c>
      <c r="K9222">
        <v>2</v>
      </c>
      <c r="L9222" s="9" t="str">
        <f t="shared" si="582"/>
        <v>The United States of Leland</v>
      </c>
      <c r="M9222" s="9" t="str">
        <f t="shared" si="583"/>
        <v>United States of Leland</v>
      </c>
      <c r="N9222" s="10" t="str">
        <f t="shared" si="584"/>
        <v>uniteds04land</v>
      </c>
      <c r="O9222" t="s">
        <v>24801</v>
      </c>
      <c r="P9222" t="str">
        <f t="shared" si="585"/>
        <v>uniteds03land</v>
      </c>
    </row>
    <row r="9223" spans="1:16" x14ac:dyDescent="0.25">
      <c r="A9223" t="s">
        <v>4696</v>
      </c>
      <c r="B9223">
        <v>9030</v>
      </c>
      <c r="C9223" s="1" t="s">
        <v>9867</v>
      </c>
      <c r="D9223" s="1" t="s">
        <v>9868</v>
      </c>
      <c r="E9223" s="3">
        <v>100403</v>
      </c>
      <c r="F9223" s="1">
        <v>12</v>
      </c>
      <c r="G9223" s="3">
        <v>3413</v>
      </c>
      <c r="H9223" s="1">
        <v>1</v>
      </c>
      <c r="I9223">
        <v>2013</v>
      </c>
      <c r="J9223">
        <v>4</v>
      </c>
      <c r="K9223">
        <v>5</v>
      </c>
      <c r="L9223" s="9" t="str">
        <f t="shared" si="582"/>
        <v>The United States of Autism</v>
      </c>
      <c r="M9223" s="9" t="str">
        <f t="shared" si="583"/>
        <v>United States of Autism</v>
      </c>
      <c r="N9223" s="10" t="str">
        <f t="shared" si="584"/>
        <v>uniteds13tism</v>
      </c>
      <c r="P9223" t="str">
        <f t="shared" si="585"/>
        <v>uniteds13tism</v>
      </c>
    </row>
    <row r="9224" spans="1:16" x14ac:dyDescent="0.25">
      <c r="A9224" t="s">
        <v>4970</v>
      </c>
      <c r="B9224">
        <v>9032</v>
      </c>
      <c r="C9224" s="1" t="s">
        <v>10055</v>
      </c>
      <c r="D9224" s="1" t="s">
        <v>17631</v>
      </c>
      <c r="E9224" s="3" t="s">
        <v>8907</v>
      </c>
      <c r="F9224" s="1"/>
      <c r="G9224" s="3"/>
      <c r="H9224" s="1"/>
      <c r="I9224">
        <v>2008</v>
      </c>
      <c r="J9224">
        <v>10</v>
      </c>
      <c r="K9224">
        <v>24</v>
      </c>
      <c r="L9224" s="9" t="str">
        <f t="shared" si="582"/>
        <v>The Universe of Keith Haring</v>
      </c>
      <c r="M9224" s="9" t="str">
        <f t="shared" si="583"/>
        <v>Universe of Keith Haring</v>
      </c>
      <c r="N9224" s="10" t="str">
        <f t="shared" si="584"/>
        <v>univers08ring</v>
      </c>
      <c r="P9224" t="str">
        <f t="shared" si="585"/>
        <v>univers08ring</v>
      </c>
    </row>
    <row r="9225" spans="1:16" x14ac:dyDescent="0.25">
      <c r="A9225" t="s">
        <v>4625</v>
      </c>
      <c r="B9225">
        <v>9556</v>
      </c>
      <c r="C9225" s="1" t="s">
        <v>9872</v>
      </c>
      <c r="D9225" s="1" t="s">
        <v>19899</v>
      </c>
      <c r="E9225" s="3">
        <v>5460</v>
      </c>
      <c r="F9225" s="1">
        <v>3</v>
      </c>
      <c r="G9225" s="3">
        <v>3181</v>
      </c>
      <c r="H9225" s="1">
        <v>3</v>
      </c>
      <c r="I9225">
        <v>2012</v>
      </c>
      <c r="J9225">
        <v>11</v>
      </c>
      <c r="K9225">
        <v>30</v>
      </c>
      <c r="L9225" s="9" t="str">
        <f t="shared" si="582"/>
        <v>Universal Soldier: Day of Reckoning</v>
      </c>
      <c r="M9225" s="9" t="str">
        <f t="shared" si="583"/>
        <v>Universal Soldier: Day of Reckoning</v>
      </c>
      <c r="N9225" s="10" t="str">
        <f t="shared" si="584"/>
        <v>univers12ning</v>
      </c>
      <c r="P9225" t="str">
        <f t="shared" si="585"/>
        <v>univers12ning</v>
      </c>
    </row>
    <row r="9226" spans="1:16" x14ac:dyDescent="0.25">
      <c r="A9226" t="s">
        <v>24802</v>
      </c>
      <c r="B9226">
        <v>9559</v>
      </c>
      <c r="C9226" s="1" t="s">
        <v>10581</v>
      </c>
      <c r="D9226" s="1" t="s">
        <v>19894</v>
      </c>
      <c r="E9226" s="3">
        <v>12184</v>
      </c>
      <c r="F9226" s="1">
        <v>1</v>
      </c>
      <c r="G9226" s="3">
        <v>3628</v>
      </c>
      <c r="H9226" s="1">
        <v>1</v>
      </c>
      <c r="I9226">
        <v>2003</v>
      </c>
      <c r="J9226">
        <v>3</v>
      </c>
      <c r="K9226">
        <v>26</v>
      </c>
      <c r="L9226" s="9" t="str">
        <f t="shared" si="582"/>
        <v>Unknown Pleasures</v>
      </c>
      <c r="M9226" s="9" t="str">
        <f t="shared" si="583"/>
        <v>Unknown Pleasures</v>
      </c>
      <c r="N9226" s="10" t="str">
        <f t="shared" si="584"/>
        <v>unknown03ures</v>
      </c>
      <c r="O9226" t="s">
        <v>24802</v>
      </c>
      <c r="P9226" t="str">
        <f t="shared" si="585"/>
        <v>renxiao02oyao</v>
      </c>
    </row>
    <row r="9227" spans="1:16" x14ac:dyDescent="0.25">
      <c r="A9227" t="s">
        <v>24803</v>
      </c>
      <c r="B9227">
        <v>9558</v>
      </c>
      <c r="C9227" s="1" t="s">
        <v>10577</v>
      </c>
      <c r="D9227" s="1" t="s">
        <v>19845</v>
      </c>
      <c r="E9227" s="3">
        <v>26403</v>
      </c>
      <c r="F9227" s="1">
        <v>6</v>
      </c>
      <c r="G9227" s="3">
        <v>3746</v>
      </c>
      <c r="H9227" s="1">
        <v>2</v>
      </c>
      <c r="I9227">
        <v>2006</v>
      </c>
      <c r="J9227">
        <v>11</v>
      </c>
      <c r="K9227">
        <v>3</v>
      </c>
      <c r="L9227" s="9" t="str">
        <f t="shared" si="582"/>
        <v>Unknown (2006)</v>
      </c>
      <c r="M9227" s="9" t="str">
        <f t="shared" si="583"/>
        <v>Unknown (2006)</v>
      </c>
      <c r="N9227" s="10" t="str">
        <f t="shared" si="584"/>
        <v>unknown06006)</v>
      </c>
      <c r="O9227" t="s">
        <v>24803</v>
      </c>
      <c r="P9227" t="str">
        <f t="shared" si="585"/>
        <v>unknown06nown</v>
      </c>
    </row>
    <row r="9228" spans="1:16" x14ac:dyDescent="0.25">
      <c r="A9228" t="s">
        <v>24804</v>
      </c>
      <c r="B9228">
        <v>9560</v>
      </c>
      <c r="C9228" s="1" t="s">
        <v>10410</v>
      </c>
      <c r="D9228" s="1" t="s">
        <v>19416</v>
      </c>
      <c r="E9228" s="3">
        <v>126836</v>
      </c>
      <c r="F9228" s="1">
        <v>11</v>
      </c>
      <c r="G9228" s="3">
        <v>24591</v>
      </c>
      <c r="H9228" s="1">
        <v>4</v>
      </c>
      <c r="I9228">
        <v>2006</v>
      </c>
      <c r="J9228">
        <v>2</v>
      </c>
      <c r="K9228">
        <v>24</v>
      </c>
      <c r="L9228" s="9" t="str">
        <f t="shared" si="582"/>
        <v>Unknown White Male</v>
      </c>
      <c r="M9228" s="9" t="str">
        <f t="shared" si="583"/>
        <v>Unknown White Male</v>
      </c>
      <c r="N9228" s="10" t="str">
        <f t="shared" si="584"/>
        <v>unknown06male</v>
      </c>
      <c r="O9228" t="s">
        <v>24804</v>
      </c>
      <c r="P9228" t="str">
        <f t="shared" si="585"/>
        <v>unknown05male</v>
      </c>
    </row>
    <row r="9229" spans="1:16" x14ac:dyDescent="0.25">
      <c r="A9229" t="s">
        <v>24805</v>
      </c>
      <c r="B9229">
        <v>9034</v>
      </c>
      <c r="C9229" s="1" t="s">
        <v>10409</v>
      </c>
      <c r="D9229" s="1" t="s">
        <v>19520</v>
      </c>
      <c r="E9229" s="3">
        <v>9602</v>
      </c>
      <c r="F9229" s="1">
        <v>1</v>
      </c>
      <c r="G9229" s="3">
        <v>3545</v>
      </c>
      <c r="H9229" s="1">
        <v>1</v>
      </c>
      <c r="I9229">
        <v>2007</v>
      </c>
      <c r="J9229">
        <v>9</v>
      </c>
      <c r="K9229">
        <v>7</v>
      </c>
      <c r="L9229" s="9" t="str">
        <f t="shared" si="582"/>
        <v>The Unknown Soldier</v>
      </c>
      <c r="M9229" s="9" t="str">
        <f t="shared" si="583"/>
        <v>Unknown Soldier</v>
      </c>
      <c r="N9229" s="10" t="str">
        <f t="shared" si="584"/>
        <v>unknown07dier</v>
      </c>
      <c r="O9229" t="s">
        <v>24805</v>
      </c>
      <c r="P9229" t="str">
        <f t="shared" si="585"/>
        <v>derunbe06ldat</v>
      </c>
    </row>
    <row r="9230" spans="1:16" x14ac:dyDescent="0.25">
      <c r="A9230" t="s">
        <v>24806</v>
      </c>
      <c r="B9230">
        <v>9035</v>
      </c>
      <c r="C9230" s="1" t="s">
        <v>10411</v>
      </c>
      <c r="D9230" s="1" t="s">
        <v>19392</v>
      </c>
      <c r="E9230" s="3">
        <v>152114</v>
      </c>
      <c r="F9230" s="1">
        <v>2</v>
      </c>
      <c r="G9230" s="3">
        <v>5701</v>
      </c>
      <c r="H9230" s="1">
        <v>1</v>
      </c>
      <c r="I9230">
        <v>2008</v>
      </c>
      <c r="J9230">
        <v>5</v>
      </c>
      <c r="K9230">
        <v>30</v>
      </c>
      <c r="L9230" s="9" t="str">
        <f t="shared" si="582"/>
        <v>The Unknown Woman</v>
      </c>
      <c r="M9230" s="9" t="str">
        <f t="shared" si="583"/>
        <v>Unknown Woman</v>
      </c>
      <c r="N9230" s="10" t="str">
        <f t="shared" si="584"/>
        <v>unknown08oman</v>
      </c>
      <c r="O9230" t="s">
        <v>24806</v>
      </c>
      <c r="P9230" t="str">
        <f t="shared" si="585"/>
        <v>lascono06iuta</v>
      </c>
    </row>
    <row r="9231" spans="1:16" x14ac:dyDescent="0.25">
      <c r="A9231" t="s">
        <v>24807</v>
      </c>
      <c r="B9231">
        <v>9557</v>
      </c>
      <c r="C9231" s="1" t="s">
        <v>10056</v>
      </c>
      <c r="D9231" s="1" t="s">
        <v>19494</v>
      </c>
      <c r="E9231" s="3">
        <v>63686397</v>
      </c>
      <c r="F9231" s="6">
        <v>3043</v>
      </c>
      <c r="G9231" s="3">
        <v>21856389</v>
      </c>
      <c r="H9231" s="6">
        <v>3043</v>
      </c>
      <c r="I9231">
        <v>2011</v>
      </c>
      <c r="J9231">
        <v>2</v>
      </c>
      <c r="K9231">
        <v>18</v>
      </c>
      <c r="L9231" s="9" t="str">
        <f t="shared" si="582"/>
        <v>Unknown</v>
      </c>
      <c r="M9231" s="9" t="str">
        <f t="shared" si="583"/>
        <v>Unknown</v>
      </c>
      <c r="N9231" s="10" t="str">
        <f t="shared" si="584"/>
        <v>unknown11nown</v>
      </c>
      <c r="O9231" t="s">
        <v>24807</v>
      </c>
      <c r="P9231" t="str">
        <f t="shared" si="585"/>
        <v>unknwnown11owni</v>
      </c>
    </row>
    <row r="9232" spans="1:16" x14ac:dyDescent="0.25">
      <c r="A9232" t="s">
        <v>24808</v>
      </c>
      <c r="B9232">
        <v>9033</v>
      </c>
      <c r="C9232" s="1" t="s">
        <v>10578</v>
      </c>
      <c r="D9232" s="1" t="s">
        <v>19536</v>
      </c>
      <c r="E9232" s="3">
        <v>276497</v>
      </c>
      <c r="F9232" s="1">
        <v>80</v>
      </c>
      <c r="G9232" s="3">
        <v>64315</v>
      </c>
      <c r="H9232" s="1">
        <v>18</v>
      </c>
      <c r="I9232">
        <v>2014</v>
      </c>
      <c r="J9232">
        <v>4</v>
      </c>
      <c r="K9232">
        <v>4</v>
      </c>
      <c r="L9232" s="9" t="str">
        <f t="shared" si="582"/>
        <v>The Unknown Known</v>
      </c>
      <c r="M9232" s="9" t="str">
        <f t="shared" si="583"/>
        <v>Unknown Known</v>
      </c>
      <c r="N9232" s="10" t="str">
        <f t="shared" si="584"/>
        <v>unknown14nown</v>
      </c>
      <c r="O9232" s="1" t="s">
        <v>24808</v>
      </c>
      <c r="P9232" t="str">
        <f t="shared" si="585"/>
        <v>unknown13nown</v>
      </c>
    </row>
    <row r="9233" spans="1:16" x14ac:dyDescent="0.25">
      <c r="A9233" t="s">
        <v>5066</v>
      </c>
      <c r="B9233">
        <v>9036</v>
      </c>
      <c r="C9233" s="1" t="s">
        <v>10412</v>
      </c>
      <c r="D9233" s="1" t="s">
        <v>18864</v>
      </c>
      <c r="E9233" s="3">
        <v>51035</v>
      </c>
      <c r="F9233" s="1">
        <v>21</v>
      </c>
      <c r="G9233" s="3"/>
      <c r="H9233" s="1"/>
      <c r="I9233">
        <v>2016</v>
      </c>
      <c r="J9233">
        <v>5</v>
      </c>
      <c r="K9233">
        <v>30</v>
      </c>
      <c r="L9233" s="9" t="str">
        <f t="shared" si="582"/>
        <v>The Unknowns</v>
      </c>
      <c r="M9233" s="9" t="str">
        <f t="shared" si="583"/>
        <v>Unknowns</v>
      </c>
      <c r="N9233" s="10" t="str">
        <f t="shared" si="584"/>
        <v>unknown16owns</v>
      </c>
      <c r="P9233" t="str">
        <f t="shared" si="585"/>
        <v>unknown16owns</v>
      </c>
    </row>
    <row r="9234" spans="1:16" x14ac:dyDescent="0.25">
      <c r="A9234" t="s">
        <v>4622</v>
      </c>
      <c r="B9234">
        <v>9561</v>
      </c>
      <c r="C9234" s="1" t="s">
        <v>10413</v>
      </c>
      <c r="D9234" s="1" t="s">
        <v>19437</v>
      </c>
      <c r="E9234" s="3">
        <v>24537621</v>
      </c>
      <c r="F9234" s="6">
        <v>1962</v>
      </c>
      <c r="G9234" s="3">
        <v>10900901</v>
      </c>
      <c r="H9234" s="6">
        <v>1957</v>
      </c>
      <c r="I9234">
        <v>2005</v>
      </c>
      <c r="J9234">
        <v>5</v>
      </c>
      <c r="K9234">
        <v>13</v>
      </c>
      <c r="L9234" s="9" t="str">
        <f t="shared" si="582"/>
        <v>Unleashed</v>
      </c>
      <c r="M9234" s="9" t="str">
        <f t="shared" si="583"/>
        <v>Unleashed</v>
      </c>
      <c r="N9234" s="10" t="str">
        <f t="shared" si="584"/>
        <v>unleash05shed</v>
      </c>
      <c r="P9234" t="str">
        <f t="shared" si="585"/>
        <v>unleash05shed</v>
      </c>
    </row>
    <row r="9235" spans="1:16" x14ac:dyDescent="0.25">
      <c r="A9235" t="s">
        <v>4791</v>
      </c>
      <c r="B9235">
        <v>9562</v>
      </c>
      <c r="C9235" s="1" t="s">
        <v>10236</v>
      </c>
      <c r="D9235" s="1" t="s">
        <v>19520</v>
      </c>
      <c r="E9235" s="3">
        <v>27284</v>
      </c>
      <c r="F9235" s="1">
        <v>3</v>
      </c>
      <c r="G9235" s="3">
        <v>3708</v>
      </c>
      <c r="H9235" s="1">
        <v>1</v>
      </c>
      <c r="I9235">
        <v>2016</v>
      </c>
      <c r="J9235">
        <v>5</v>
      </c>
      <c r="K9235">
        <v>25</v>
      </c>
      <c r="L9235" s="9" t="str">
        <f t="shared" ref="L9235:L9295" si="586">IF(EXACT(LEFT(C9235,2),"A "),MID(C9235,3,9999),C9235)</f>
        <v>Unlocking the Cage</v>
      </c>
      <c r="M9235" s="9" t="str">
        <f t="shared" ref="M9235:M9295" si="587">IF(EXACT(LEFT(L9235,4),"The "),MID(L9235,5,9999),L9235)</f>
        <v>Unlocking the Cage</v>
      </c>
      <c r="N9235" s="10" t="str">
        <f t="shared" ref="N9235:N9295" si="588">LOWER(CONCATENATE(LEFT(SUBSTITUTE(TRIM(CLEAN(M9235))," ",""),7),RIGHT(I9235,2),RIGHT(SUBSTITUTE(TRIM(CLEAN(M9235))," ",""),4)))</f>
        <v>unlocki16cage</v>
      </c>
      <c r="P9235" t="str">
        <f t="shared" si="585"/>
        <v>unlocki16cage</v>
      </c>
    </row>
    <row r="9236" spans="1:16" x14ac:dyDescent="0.25">
      <c r="A9236" t="s">
        <v>24809</v>
      </c>
      <c r="B9236">
        <v>9563</v>
      </c>
      <c r="C9236" s="1" t="s">
        <v>10582</v>
      </c>
      <c r="D9236" s="1" t="s">
        <v>20050</v>
      </c>
      <c r="E9236" s="3">
        <v>306140</v>
      </c>
      <c r="F9236" s="1">
        <v>6</v>
      </c>
      <c r="G9236" s="3">
        <v>6293</v>
      </c>
      <c r="H9236" s="1">
        <v>1</v>
      </c>
      <c r="I9236">
        <v>2009</v>
      </c>
      <c r="J9236">
        <v>6</v>
      </c>
      <c r="K9236">
        <v>3</v>
      </c>
      <c r="L9236" s="9" t="str">
        <f t="shared" si="586"/>
        <v>Unmistaken Child</v>
      </c>
      <c r="M9236" s="9" t="str">
        <f t="shared" si="587"/>
        <v>Unmistaken Child</v>
      </c>
      <c r="N9236" s="10" t="str">
        <f t="shared" si="588"/>
        <v>unmista09hild</v>
      </c>
      <c r="O9236" t="s">
        <v>24809</v>
      </c>
      <c r="P9236" t="str">
        <f t="shared" si="585"/>
        <v>unmista08hild</v>
      </c>
    </row>
    <row r="9237" spans="1:16" x14ac:dyDescent="0.25">
      <c r="A9237" t="s">
        <v>4488</v>
      </c>
      <c r="B9237">
        <v>9564</v>
      </c>
      <c r="C9237" s="1" t="s">
        <v>10583</v>
      </c>
      <c r="D9237" s="1" t="s">
        <v>18607</v>
      </c>
      <c r="E9237" s="3">
        <v>5420</v>
      </c>
      <c r="F9237" s="1">
        <v>2</v>
      </c>
      <c r="G9237" s="3">
        <v>3348</v>
      </c>
      <c r="H9237" s="1">
        <v>2</v>
      </c>
      <c r="I9237">
        <v>2006</v>
      </c>
      <c r="J9237">
        <v>12</v>
      </c>
      <c r="K9237">
        <v>1</v>
      </c>
      <c r="L9237" s="9" t="str">
        <f t="shared" si="586"/>
        <v>Unnatural and Accidental</v>
      </c>
      <c r="M9237" s="9" t="str">
        <f t="shared" si="587"/>
        <v>Unnatural and Accidental</v>
      </c>
      <c r="N9237" s="10" t="str">
        <f t="shared" si="588"/>
        <v>unnatur06ntal</v>
      </c>
      <c r="P9237" t="str">
        <f t="shared" si="585"/>
        <v>unnatur06ntal</v>
      </c>
    </row>
    <row r="9238" spans="1:16" x14ac:dyDescent="0.25">
      <c r="A9238" t="s">
        <v>24810</v>
      </c>
      <c r="B9238">
        <v>9565</v>
      </c>
      <c r="C9238" s="1" t="s">
        <v>10414</v>
      </c>
      <c r="D9238" s="1" t="s">
        <v>11268</v>
      </c>
      <c r="E9238" s="3">
        <v>14615</v>
      </c>
      <c r="F9238" s="1">
        <v>2</v>
      </c>
      <c r="G9238" s="3">
        <v>9006</v>
      </c>
      <c r="H9238" s="1">
        <v>2</v>
      </c>
      <c r="I9238">
        <v>2012</v>
      </c>
      <c r="J9238">
        <v>4</v>
      </c>
      <c r="K9238">
        <v>13</v>
      </c>
      <c r="L9238" s="9" t="str">
        <f t="shared" si="586"/>
        <v>Unraveled</v>
      </c>
      <c r="M9238" s="9" t="str">
        <f t="shared" si="587"/>
        <v>Unraveled</v>
      </c>
      <c r="N9238" s="10" t="str">
        <f t="shared" si="588"/>
        <v>unravel12eled</v>
      </c>
      <c r="O9238" t="s">
        <v>24810</v>
      </c>
      <c r="P9238" t="str">
        <f t="shared" si="585"/>
        <v>unravel11diii</v>
      </c>
    </row>
    <row r="9239" spans="1:16" x14ac:dyDescent="0.25">
      <c r="A9239" t="s">
        <v>24811</v>
      </c>
      <c r="B9239">
        <v>9566</v>
      </c>
      <c r="C9239" s="1" t="s">
        <v>10424</v>
      </c>
      <c r="D9239" s="1" t="s">
        <v>19684</v>
      </c>
      <c r="E9239" s="3">
        <v>4529</v>
      </c>
      <c r="F9239" s="1">
        <v>1</v>
      </c>
      <c r="G9239" s="3"/>
      <c r="H9239" s="1"/>
      <c r="I9239">
        <v>2014</v>
      </c>
      <c r="J9239">
        <v>6</v>
      </c>
      <c r="K9239">
        <v>27</v>
      </c>
      <c r="L9239" s="9" t="str">
        <f t="shared" si="586"/>
        <v>Unrelated</v>
      </c>
      <c r="M9239" s="9" t="str">
        <f t="shared" si="587"/>
        <v>Unrelated</v>
      </c>
      <c r="N9239" s="10" t="str">
        <f t="shared" si="588"/>
        <v>unrelat14ated</v>
      </c>
      <c r="O9239" t="s">
        <v>24811</v>
      </c>
      <c r="P9239" t="str">
        <f t="shared" si="585"/>
        <v>unrelat07ated</v>
      </c>
    </row>
    <row r="9240" spans="1:16" x14ac:dyDescent="0.25">
      <c r="A9240" t="s">
        <v>24812</v>
      </c>
      <c r="B9240">
        <v>9037</v>
      </c>
      <c r="C9240" s="1" t="s">
        <v>10425</v>
      </c>
      <c r="D9240" s="1" t="s">
        <v>18763</v>
      </c>
      <c r="E9240" s="3" t="s">
        <v>8907</v>
      </c>
      <c r="F9240" s="1"/>
      <c r="G9240" s="3"/>
      <c r="H9240" s="1"/>
      <c r="I9240">
        <v>2016</v>
      </c>
      <c r="J9240">
        <v>10</v>
      </c>
      <c r="K9240">
        <v>28</v>
      </c>
      <c r="L9240" s="9" t="str">
        <f t="shared" si="586"/>
        <v>The Unspoken</v>
      </c>
      <c r="M9240" s="9" t="str">
        <f t="shared" si="587"/>
        <v>Unspoken</v>
      </c>
      <c r="N9240" s="10" t="str">
        <f t="shared" si="588"/>
        <v>unspoke16oken</v>
      </c>
      <c r="O9240" t="s">
        <v>24812</v>
      </c>
      <c r="P9240" t="str">
        <f t="shared" si="585"/>
        <v>unspoke15oken</v>
      </c>
    </row>
    <row r="9241" spans="1:16" x14ac:dyDescent="0.25">
      <c r="A9241" t="s">
        <v>4602</v>
      </c>
      <c r="B9241">
        <v>9567</v>
      </c>
      <c r="C9241" s="1" t="s">
        <v>10426</v>
      </c>
      <c r="D9241" s="1" t="s">
        <v>20052</v>
      </c>
      <c r="E9241" s="3">
        <v>81562942</v>
      </c>
      <c r="F9241" s="6">
        <v>3261</v>
      </c>
      <c r="G9241" s="3">
        <v>22688457</v>
      </c>
      <c r="H9241" s="6">
        <v>3207</v>
      </c>
      <c r="I9241">
        <v>2010</v>
      </c>
      <c r="J9241">
        <v>11</v>
      </c>
      <c r="K9241">
        <v>12</v>
      </c>
      <c r="L9241" s="9" t="str">
        <f t="shared" si="586"/>
        <v>Unstoppable</v>
      </c>
      <c r="M9241" s="9" t="str">
        <f t="shared" si="587"/>
        <v>Unstoppable</v>
      </c>
      <c r="N9241" s="10" t="str">
        <f t="shared" si="588"/>
        <v>unstopp10able</v>
      </c>
      <c r="P9241" t="str">
        <f t="shared" si="585"/>
        <v>unstopp10able</v>
      </c>
    </row>
    <row r="9242" spans="1:16" x14ac:dyDescent="0.25">
      <c r="A9242" t="s">
        <v>24813</v>
      </c>
      <c r="B9242">
        <v>9568</v>
      </c>
      <c r="C9242" s="1" t="s">
        <v>10249</v>
      </c>
      <c r="D9242" s="1" t="s">
        <v>19502</v>
      </c>
      <c r="E9242" s="3">
        <v>510957</v>
      </c>
      <c r="F9242" s="1">
        <v>102</v>
      </c>
      <c r="G9242" s="3">
        <v>179112</v>
      </c>
      <c r="H9242" s="1">
        <v>102</v>
      </c>
      <c r="I9242">
        <v>2016</v>
      </c>
      <c r="J9242">
        <v>4</v>
      </c>
      <c r="K9242">
        <v>22</v>
      </c>
      <c r="L9242" s="9" t="str">
        <f t="shared" si="586"/>
        <v>Unsullied</v>
      </c>
      <c r="M9242" s="9" t="str">
        <f t="shared" si="587"/>
        <v>Unsullied</v>
      </c>
      <c r="N9242" s="10" t="str">
        <f t="shared" si="588"/>
        <v>unsulli16lied</v>
      </c>
      <c r="O9242" t="s">
        <v>24813</v>
      </c>
      <c r="P9242" t="str">
        <f t="shared" si="585"/>
        <v>unsulli14lied</v>
      </c>
    </row>
    <row r="9243" spans="1:16" x14ac:dyDescent="0.25">
      <c r="A9243" t="s">
        <v>4492</v>
      </c>
      <c r="B9243">
        <v>9569</v>
      </c>
      <c r="C9243" s="1" t="s">
        <v>10250</v>
      </c>
      <c r="D9243" s="1" t="s">
        <v>10596</v>
      </c>
      <c r="E9243" s="3">
        <v>35839</v>
      </c>
      <c r="F9243" s="1">
        <v>8</v>
      </c>
      <c r="G9243" s="3">
        <v>12445</v>
      </c>
      <c r="H9243" s="1">
        <v>5</v>
      </c>
      <c r="I9243">
        <v>2016</v>
      </c>
      <c r="J9243">
        <v>2</v>
      </c>
      <c r="K9243">
        <v>12</v>
      </c>
      <c r="L9243" s="9" t="str">
        <f t="shared" si="586"/>
        <v>Until Forever</v>
      </c>
      <c r="M9243" s="9" t="str">
        <f t="shared" si="587"/>
        <v>Until Forever</v>
      </c>
      <c r="N9243" s="10" t="str">
        <f t="shared" si="588"/>
        <v>untilfo16ever</v>
      </c>
      <c r="O9243" t="s">
        <v>4492</v>
      </c>
      <c r="P9243" t="str">
        <f t="shared" si="585"/>
        <v>untilfo16ever</v>
      </c>
    </row>
    <row r="9244" spans="1:16" x14ac:dyDescent="0.25">
      <c r="A9244" t="s">
        <v>24814</v>
      </c>
      <c r="B9244">
        <v>9571</v>
      </c>
      <c r="C9244" s="1" t="s">
        <v>9892</v>
      </c>
      <c r="D9244" s="1" t="s">
        <v>19786</v>
      </c>
      <c r="E9244" s="3">
        <v>130441</v>
      </c>
      <c r="F9244" s="1">
        <v>3</v>
      </c>
      <c r="G9244" s="3">
        <v>7246</v>
      </c>
      <c r="H9244" s="1">
        <v>1</v>
      </c>
      <c r="I9244">
        <v>2009</v>
      </c>
      <c r="J9244">
        <v>12</v>
      </c>
      <c r="K9244">
        <v>4</v>
      </c>
      <c r="L9244" s="9" t="str">
        <f t="shared" si="586"/>
        <v>Until the Light Takes Us</v>
      </c>
      <c r="M9244" s="9" t="str">
        <f t="shared" si="587"/>
        <v>Until the Light Takes Us</v>
      </c>
      <c r="N9244" s="10" t="str">
        <f t="shared" si="588"/>
        <v>untilth09esus</v>
      </c>
      <c r="O9244" t="s">
        <v>24814</v>
      </c>
      <c r="P9244" t="str">
        <f t="shared" si="585"/>
        <v>untilth08esus</v>
      </c>
    </row>
    <row r="9245" spans="1:16" x14ac:dyDescent="0.25">
      <c r="A9245" t="s">
        <v>25064</v>
      </c>
      <c r="B9245">
        <v>9574</v>
      </c>
      <c r="C9245" s="1" t="s">
        <v>10604</v>
      </c>
      <c r="D9245" s="1" t="s">
        <v>19336</v>
      </c>
      <c r="E9245" s="3">
        <v>63332</v>
      </c>
      <c r="F9245" s="1">
        <v>8</v>
      </c>
      <c r="G9245" s="3">
        <v>6015</v>
      </c>
      <c r="H9245" s="1">
        <v>4</v>
      </c>
      <c r="I9245">
        <v>2004</v>
      </c>
      <c r="J9245">
        <v>10</v>
      </c>
      <c r="K9245">
        <v>13</v>
      </c>
      <c r="L9245" s="9" t="str">
        <f t="shared" si="586"/>
        <v>Untold Scandal</v>
      </c>
      <c r="M9245" s="9" t="str">
        <f t="shared" si="587"/>
        <v>Untold Scandal</v>
      </c>
      <c r="N9245" s="10" t="str">
        <f t="shared" si="588"/>
        <v>untolds04ndal</v>
      </c>
      <c r="O9245" t="s">
        <v>24815</v>
      </c>
      <c r="P9245" t="str">
        <f t="shared" si="585"/>
        <v>seukaen03jisa</v>
      </c>
    </row>
    <row r="9246" spans="1:16" x14ac:dyDescent="0.25">
      <c r="A9246" t="s">
        <v>4806</v>
      </c>
      <c r="B9246">
        <v>9038</v>
      </c>
      <c r="C9246" s="1" t="s">
        <v>10606</v>
      </c>
      <c r="D9246" s="1" t="s">
        <v>20036</v>
      </c>
      <c r="E9246" s="3">
        <v>204956</v>
      </c>
      <c r="F9246" s="1">
        <v>10</v>
      </c>
      <c r="G9246" s="3">
        <v>8230</v>
      </c>
      <c r="H9246" s="1">
        <v>1</v>
      </c>
      <c r="I9246">
        <v>2005</v>
      </c>
      <c r="J9246">
        <v>8</v>
      </c>
      <c r="K9246">
        <v>17</v>
      </c>
      <c r="L9246" s="9" t="str">
        <f t="shared" si="586"/>
        <v>The Untold Story of Emmett Louis Till</v>
      </c>
      <c r="M9246" s="9" t="str">
        <f t="shared" si="587"/>
        <v>Untold Story of Emmett Louis Till</v>
      </c>
      <c r="N9246" s="10" t="str">
        <f t="shared" si="588"/>
        <v>untolds05till</v>
      </c>
      <c r="P9246" t="str">
        <f t="shared" si="585"/>
        <v>untolds05till</v>
      </c>
    </row>
    <row r="9247" spans="1:16" x14ac:dyDescent="0.25">
      <c r="A9247" t="s">
        <v>4342</v>
      </c>
      <c r="B9247">
        <v>9575</v>
      </c>
      <c r="C9247" s="1" t="s">
        <v>10433</v>
      </c>
      <c r="D9247" s="1" t="s">
        <v>19556</v>
      </c>
      <c r="E9247" s="3">
        <v>28687835</v>
      </c>
      <c r="F9247" s="6">
        <v>2368</v>
      </c>
      <c r="G9247" s="3">
        <v>11354069</v>
      </c>
      <c r="H9247" s="6">
        <v>2368</v>
      </c>
      <c r="I9247">
        <v>2008</v>
      </c>
      <c r="J9247">
        <v>1</v>
      </c>
      <c r="K9247">
        <v>25</v>
      </c>
      <c r="L9247" s="9" t="str">
        <f t="shared" si="586"/>
        <v>Untraceable</v>
      </c>
      <c r="M9247" s="9" t="str">
        <f t="shared" si="587"/>
        <v>Untraceable</v>
      </c>
      <c r="N9247" s="10" t="str">
        <f t="shared" si="588"/>
        <v>untrace08able</v>
      </c>
      <c r="P9247" t="str">
        <f t="shared" si="585"/>
        <v>untrace08able</v>
      </c>
    </row>
    <row r="9248" spans="1:16" x14ac:dyDescent="0.25">
      <c r="A9248" t="s">
        <v>24816</v>
      </c>
      <c r="B9248">
        <v>9576</v>
      </c>
      <c r="C9248" s="1" t="s">
        <v>10771</v>
      </c>
      <c r="D9248" s="1" t="s">
        <v>19976</v>
      </c>
      <c r="E9248" s="3">
        <v>3025</v>
      </c>
      <c r="F9248" s="1">
        <v>1</v>
      </c>
      <c r="G9248" s="3">
        <v>3025</v>
      </c>
      <c r="H9248" s="1">
        <v>1</v>
      </c>
      <c r="I9248">
        <v>2005</v>
      </c>
      <c r="J9248">
        <v>11</v>
      </c>
      <c r="K9248">
        <v>18</v>
      </c>
      <c r="L9248" s="9" t="str">
        <f t="shared" si="586"/>
        <v>Unveiled</v>
      </c>
      <c r="M9248" s="9" t="str">
        <f t="shared" si="587"/>
        <v>Unveiled</v>
      </c>
      <c r="N9248" s="10" t="str">
        <f t="shared" si="588"/>
        <v>unveile05iled</v>
      </c>
      <c r="O9248" t="s">
        <v>24816</v>
      </c>
      <c r="P9248" t="str">
        <f t="shared" si="585"/>
        <v>fremdeh05haut</v>
      </c>
    </row>
    <row r="9249" spans="1:16" x14ac:dyDescent="0.25">
      <c r="A9249" t="s">
        <v>4211</v>
      </c>
      <c r="B9249">
        <v>9577</v>
      </c>
      <c r="C9249" s="1" t="s">
        <v>10772</v>
      </c>
      <c r="D9249" s="1" t="s">
        <v>19861</v>
      </c>
      <c r="E9249" s="3">
        <v>293004164</v>
      </c>
      <c r="F9249" s="6">
        <v>3886</v>
      </c>
      <c r="G9249" s="3">
        <v>68108790</v>
      </c>
      <c r="H9249" s="6">
        <v>3766</v>
      </c>
      <c r="I9249">
        <v>2009</v>
      </c>
      <c r="J9249">
        <v>5</v>
      </c>
      <c r="K9249">
        <v>29</v>
      </c>
      <c r="L9249" s="9" t="str">
        <f t="shared" si="586"/>
        <v>Up</v>
      </c>
      <c r="M9249" s="9" t="str">
        <f t="shared" si="587"/>
        <v>Up</v>
      </c>
      <c r="N9249" s="10" t="str">
        <f t="shared" si="588"/>
        <v>up09up</v>
      </c>
      <c r="P9249" t="str">
        <f t="shared" si="585"/>
        <v>up09up</v>
      </c>
    </row>
    <row r="9250" spans="1:16" x14ac:dyDescent="0.25">
      <c r="A9250" t="s">
        <v>24818</v>
      </c>
      <c r="B9250">
        <v>9578</v>
      </c>
      <c r="C9250" s="1" t="s">
        <v>10776</v>
      </c>
      <c r="D9250" s="1" t="s">
        <v>19884</v>
      </c>
      <c r="E9250" s="3">
        <v>245127</v>
      </c>
      <c r="F9250" s="1">
        <v>16</v>
      </c>
      <c r="G9250" s="3">
        <v>25144</v>
      </c>
      <c r="H9250" s="1">
        <v>6</v>
      </c>
      <c r="I9250">
        <v>2005</v>
      </c>
      <c r="J9250">
        <v>2</v>
      </c>
      <c r="K9250">
        <v>25</v>
      </c>
      <c r="L9250" s="9" t="str">
        <f t="shared" si="586"/>
        <v>Up and Down</v>
      </c>
      <c r="M9250" s="9" t="str">
        <f t="shared" si="587"/>
        <v>Up and Down</v>
      </c>
      <c r="N9250" s="10" t="str">
        <f t="shared" si="588"/>
        <v>upanddo05down</v>
      </c>
      <c r="O9250" t="s">
        <v>24818</v>
      </c>
      <c r="P9250" t="str">
        <f t="shared" si="585"/>
        <v>horempa04adem</v>
      </c>
    </row>
    <row r="9251" spans="1:16" x14ac:dyDescent="0.25">
      <c r="A9251" t="s">
        <v>4339</v>
      </c>
      <c r="B9251">
        <v>9579</v>
      </c>
      <c r="C9251" s="1" t="s">
        <v>10434</v>
      </c>
      <c r="D9251" s="1" t="s">
        <v>19671</v>
      </c>
      <c r="E9251" s="3">
        <v>2933161</v>
      </c>
      <c r="F9251" s="1">
        <v>112</v>
      </c>
      <c r="G9251" s="3">
        <v>339819</v>
      </c>
      <c r="H9251" s="1">
        <v>89</v>
      </c>
      <c r="I9251">
        <v>2000</v>
      </c>
      <c r="J9251">
        <v>5</v>
      </c>
      <c r="K9251">
        <v>5</v>
      </c>
      <c r="L9251" s="9" t="str">
        <f t="shared" si="586"/>
        <v>Up at the Villa</v>
      </c>
      <c r="M9251" s="9" t="str">
        <f t="shared" si="587"/>
        <v>Up at the Villa</v>
      </c>
      <c r="N9251" s="10" t="str">
        <f t="shared" si="588"/>
        <v>upatthe00illa</v>
      </c>
      <c r="P9251" t="str">
        <f t="shared" si="585"/>
        <v>upatthe00illa</v>
      </c>
    </row>
    <row r="9252" spans="1:16" x14ac:dyDescent="0.25">
      <c r="A9252" t="s">
        <v>24817</v>
      </c>
      <c r="B9252">
        <v>9580</v>
      </c>
      <c r="C9252" s="1" t="s">
        <v>10436</v>
      </c>
      <c r="D9252" s="1" t="s">
        <v>18213</v>
      </c>
      <c r="E9252" s="3">
        <v>13931</v>
      </c>
      <c r="F9252" s="1">
        <v>4</v>
      </c>
      <c r="G9252" s="3">
        <v>1881</v>
      </c>
      <c r="H9252" s="1">
        <v>2</v>
      </c>
      <c r="I9252">
        <v>2005</v>
      </c>
      <c r="J9252">
        <v>5</v>
      </c>
      <c r="K9252">
        <v>6</v>
      </c>
      <c r="L9252" s="9" t="str">
        <f t="shared" si="586"/>
        <v>Up for Grabs</v>
      </c>
      <c r="M9252" s="9" t="str">
        <f t="shared" si="587"/>
        <v>Up for Grabs</v>
      </c>
      <c r="N9252" s="10" t="str">
        <f t="shared" si="588"/>
        <v>upforgr05rabs</v>
      </c>
      <c r="O9252" t="s">
        <v>24817</v>
      </c>
      <c r="P9252" t="str">
        <f t="shared" si="585"/>
        <v>upforgr04rabs</v>
      </c>
    </row>
    <row r="9253" spans="1:16" x14ac:dyDescent="0.25">
      <c r="A9253" t="s">
        <v>24819</v>
      </c>
      <c r="B9253">
        <v>9581</v>
      </c>
      <c r="C9253" s="1" t="s">
        <v>10083</v>
      </c>
      <c r="D9253" s="1" t="s">
        <v>19689</v>
      </c>
      <c r="E9253" s="3">
        <v>83823381</v>
      </c>
      <c r="F9253" s="6">
        <v>2218</v>
      </c>
      <c r="G9253" s="3">
        <v>1181450</v>
      </c>
      <c r="H9253" s="1">
        <v>15</v>
      </c>
      <c r="I9253">
        <v>2009</v>
      </c>
      <c r="J9253">
        <v>12</v>
      </c>
      <c r="K9253">
        <v>4</v>
      </c>
      <c r="L9253" s="9" t="str">
        <f t="shared" si="586"/>
        <v>Up in the Air</v>
      </c>
      <c r="M9253" s="9" t="str">
        <f t="shared" si="587"/>
        <v>Up in the Air</v>
      </c>
      <c r="N9253" s="10" t="str">
        <f t="shared" si="588"/>
        <v>upinthe09eair</v>
      </c>
      <c r="O9253" t="s">
        <v>24819</v>
      </c>
      <c r="P9253" t="str">
        <f t="shared" si="585"/>
        <v>upinthe09airi</v>
      </c>
    </row>
    <row r="9254" spans="1:16" x14ac:dyDescent="0.25">
      <c r="A9254" t="s">
        <v>24820</v>
      </c>
      <c r="B9254">
        <v>9583</v>
      </c>
      <c r="C9254" s="1" t="s">
        <v>10085</v>
      </c>
      <c r="D9254" s="1" t="s">
        <v>18742</v>
      </c>
      <c r="E9254" s="3">
        <v>105095</v>
      </c>
      <c r="F9254" s="1">
        <v>39</v>
      </c>
      <c r="G9254" s="3">
        <v>28722</v>
      </c>
      <c r="H9254" s="1">
        <v>11</v>
      </c>
      <c r="I9254">
        <v>2013</v>
      </c>
      <c r="J9254">
        <v>3</v>
      </c>
      <c r="K9254">
        <v>15</v>
      </c>
      <c r="L9254" s="9" t="str">
        <f t="shared" si="586"/>
        <v>Upside Down</v>
      </c>
      <c r="M9254" s="9" t="str">
        <f t="shared" si="587"/>
        <v>Upside Down</v>
      </c>
      <c r="N9254" s="10" t="str">
        <f t="shared" si="588"/>
        <v>upsided13down</v>
      </c>
      <c r="O9254" t="s">
        <v>24820</v>
      </c>
      <c r="P9254" t="str">
        <f t="shared" si="585"/>
        <v>upsided12owni</v>
      </c>
    </row>
    <row r="9255" spans="1:16" x14ac:dyDescent="0.25">
      <c r="A9255" t="s">
        <v>4807</v>
      </c>
      <c r="B9255">
        <v>9039</v>
      </c>
      <c r="C9255" s="1" t="s">
        <v>9903</v>
      </c>
      <c r="D9255" s="1" t="s">
        <v>20277</v>
      </c>
      <c r="E9255" s="3">
        <v>18761993</v>
      </c>
      <c r="F9255" s="6">
        <v>1166</v>
      </c>
      <c r="G9255" s="3">
        <v>211559</v>
      </c>
      <c r="H9255" s="1">
        <v>9</v>
      </c>
      <c r="I9255">
        <v>2005</v>
      </c>
      <c r="J9255">
        <v>3</v>
      </c>
      <c r="K9255">
        <v>11</v>
      </c>
      <c r="L9255" s="9" t="str">
        <f t="shared" si="586"/>
        <v>The Upside of Anger</v>
      </c>
      <c r="M9255" s="9" t="str">
        <f t="shared" si="587"/>
        <v>Upside of Anger</v>
      </c>
      <c r="N9255" s="10" t="str">
        <f t="shared" si="588"/>
        <v>upsideo05nger</v>
      </c>
      <c r="P9255" t="str">
        <f t="shared" si="585"/>
        <v>upsideo05nger</v>
      </c>
    </row>
    <row r="9256" spans="1:16" x14ac:dyDescent="0.25">
      <c r="A9256" t="s">
        <v>4204</v>
      </c>
      <c r="B9256">
        <v>9584</v>
      </c>
      <c r="C9256" s="1" t="s">
        <v>10267</v>
      </c>
      <c r="D9256" s="1" t="s">
        <v>9735</v>
      </c>
      <c r="E9256" s="3">
        <v>444098</v>
      </c>
      <c r="F9256" s="1">
        <v>43</v>
      </c>
      <c r="G9256" s="3">
        <v>28649</v>
      </c>
      <c r="H9256" s="1">
        <v>1</v>
      </c>
      <c r="I9256">
        <v>2013</v>
      </c>
      <c r="J9256">
        <v>4</v>
      </c>
      <c r="K9256">
        <v>5</v>
      </c>
      <c r="L9256" s="9" t="str">
        <f t="shared" si="586"/>
        <v>Upstream Color</v>
      </c>
      <c r="M9256" s="9" t="str">
        <f t="shared" si="587"/>
        <v>Upstream Color</v>
      </c>
      <c r="N9256" s="10" t="str">
        <f t="shared" si="588"/>
        <v>upstrea13olor</v>
      </c>
      <c r="P9256" t="str">
        <f t="shared" si="585"/>
        <v>upstrea13olor</v>
      </c>
    </row>
    <row r="9257" spans="1:16" x14ac:dyDescent="0.25">
      <c r="A9257" t="s">
        <v>24821</v>
      </c>
      <c r="B9257">
        <v>9582</v>
      </c>
      <c r="C9257" s="1" t="s">
        <v>10084</v>
      </c>
      <c r="D9257" s="1" t="s">
        <v>19389</v>
      </c>
      <c r="E9257" s="3">
        <v>783969</v>
      </c>
      <c r="F9257" s="1">
        <v>23</v>
      </c>
      <c r="G9257" s="3">
        <v>15851</v>
      </c>
      <c r="H9257" s="1">
        <v>1</v>
      </c>
      <c r="I9257">
        <v>2008</v>
      </c>
      <c r="J9257">
        <v>4</v>
      </c>
      <c r="K9257">
        <v>25</v>
      </c>
      <c r="L9257" s="9" t="str">
        <f t="shared" si="586"/>
        <v>Up the Yangtze</v>
      </c>
      <c r="M9257" s="9" t="str">
        <f t="shared" si="587"/>
        <v>Up the Yangtze</v>
      </c>
      <c r="N9257" s="10" t="str">
        <f t="shared" si="588"/>
        <v>uptheya08gtze</v>
      </c>
      <c r="O9257" t="s">
        <v>24821</v>
      </c>
      <c r="P9257" t="str">
        <f t="shared" si="585"/>
        <v>uptheya07gtze</v>
      </c>
    </row>
    <row r="9258" spans="1:16" x14ac:dyDescent="0.25">
      <c r="A9258" t="s">
        <v>4205</v>
      </c>
      <c r="B9258">
        <v>9585</v>
      </c>
      <c r="C9258" s="1" t="s">
        <v>9736</v>
      </c>
      <c r="D9258" s="1" t="s">
        <v>19862</v>
      </c>
      <c r="E9258" s="3">
        <v>37182494</v>
      </c>
      <c r="F9258" s="6">
        <v>2495</v>
      </c>
      <c r="G9258" s="3">
        <v>11277367</v>
      </c>
      <c r="H9258" s="6">
        <v>2495</v>
      </c>
      <c r="I9258">
        <v>2003</v>
      </c>
      <c r="J9258">
        <v>8</v>
      </c>
      <c r="K9258">
        <v>15</v>
      </c>
      <c r="L9258" s="9" t="str">
        <f t="shared" si="586"/>
        <v>Uptown Girls</v>
      </c>
      <c r="M9258" s="9" t="str">
        <f t="shared" si="587"/>
        <v>Uptown Girls</v>
      </c>
      <c r="N9258" s="10" t="str">
        <f t="shared" si="588"/>
        <v>uptowng03irls</v>
      </c>
      <c r="P9258" t="str">
        <f t="shared" si="585"/>
        <v>uptowng03irls</v>
      </c>
    </row>
    <row r="9259" spans="1:16" x14ac:dyDescent="0.25">
      <c r="A9259" t="s">
        <v>4210</v>
      </c>
      <c r="B9259">
        <v>9587</v>
      </c>
      <c r="C9259" s="1" t="s">
        <v>9738</v>
      </c>
      <c r="D9259" s="1" t="s">
        <v>19691</v>
      </c>
      <c r="E9259" s="3">
        <v>1032075</v>
      </c>
      <c r="F9259" s="1">
        <v>43</v>
      </c>
      <c r="G9259" s="3">
        <v>72129</v>
      </c>
      <c r="H9259" s="1">
        <v>10</v>
      </c>
      <c r="I9259">
        <v>2000</v>
      </c>
      <c r="J9259">
        <v>9</v>
      </c>
      <c r="K9259">
        <v>15</v>
      </c>
      <c r="L9259" s="9" t="str">
        <f t="shared" si="586"/>
        <v>Urbania</v>
      </c>
      <c r="M9259" s="9" t="str">
        <f t="shared" si="587"/>
        <v>Urbania</v>
      </c>
      <c r="N9259" s="10" t="str">
        <f t="shared" si="588"/>
        <v>urbania00ania</v>
      </c>
      <c r="P9259" t="str">
        <f t="shared" si="585"/>
        <v>urbania00ania</v>
      </c>
    </row>
    <row r="9260" spans="1:16" x14ac:dyDescent="0.25">
      <c r="A9260" t="s">
        <v>4206</v>
      </c>
      <c r="B9260">
        <v>9586</v>
      </c>
      <c r="C9260" s="1" t="s">
        <v>9737</v>
      </c>
      <c r="D9260" s="1" t="s">
        <v>20125</v>
      </c>
      <c r="E9260" s="3">
        <v>21468807</v>
      </c>
      <c r="F9260" s="6">
        <v>2539</v>
      </c>
      <c r="G9260" s="3">
        <v>8505513</v>
      </c>
      <c r="H9260" s="6">
        <v>2539</v>
      </c>
      <c r="I9260">
        <v>2000</v>
      </c>
      <c r="J9260">
        <v>9</v>
      </c>
      <c r="K9260">
        <v>22</v>
      </c>
      <c r="L9260" s="9" t="str">
        <f t="shared" si="586"/>
        <v>Urban Legends: Final Cut</v>
      </c>
      <c r="M9260" s="9" t="str">
        <f t="shared" si="587"/>
        <v>Urban Legends: Final Cut</v>
      </c>
      <c r="N9260" s="10" t="str">
        <f t="shared" si="588"/>
        <v>urbanle00lcut</v>
      </c>
      <c r="P9260" t="str">
        <f t="shared" si="585"/>
        <v>urbanle00lcut</v>
      </c>
    </row>
    <row r="9261" spans="1:16" x14ac:dyDescent="0.25">
      <c r="A9261" t="s">
        <v>24822</v>
      </c>
      <c r="B9261">
        <v>9588</v>
      </c>
      <c r="C9261" s="1" t="s">
        <v>9739</v>
      </c>
      <c r="D9261" s="1" t="s">
        <v>18973</v>
      </c>
      <c r="E9261" s="3">
        <v>1400666</v>
      </c>
      <c r="F9261" s="1">
        <v>48</v>
      </c>
      <c r="G9261" s="3">
        <v>64423</v>
      </c>
      <c r="H9261" s="1">
        <v>6</v>
      </c>
      <c r="I9261">
        <v>2005</v>
      </c>
      <c r="J9261">
        <v>10</v>
      </c>
      <c r="K9261">
        <v>19</v>
      </c>
      <c r="L9261" s="9" t="str">
        <f t="shared" si="586"/>
        <v>Ushpizin</v>
      </c>
      <c r="M9261" s="9" t="str">
        <f t="shared" si="587"/>
        <v>Ushpizin</v>
      </c>
      <c r="N9261" s="10" t="str">
        <f t="shared" si="588"/>
        <v>ushpizi05izin</v>
      </c>
      <c r="O9261" t="s">
        <v>24822</v>
      </c>
      <c r="P9261" t="str">
        <f t="shared" si="585"/>
        <v>ha-ushp04izin</v>
      </c>
    </row>
    <row r="9262" spans="1:16" x14ac:dyDescent="0.25">
      <c r="A9262" t="s">
        <v>24823</v>
      </c>
      <c r="B9262">
        <v>9490</v>
      </c>
      <c r="C9262" s="1" t="s">
        <v>10320</v>
      </c>
      <c r="D9262" s="1" t="s">
        <v>18591</v>
      </c>
      <c r="E9262" s="3" t="s">
        <v>8907</v>
      </c>
      <c r="F9262" s="1"/>
      <c r="G9262" s="3"/>
      <c r="H9262" s="1"/>
      <c r="I9262">
        <v>2014</v>
      </c>
      <c r="J9262">
        <v>3</v>
      </c>
      <c r="K9262">
        <v>14</v>
      </c>
      <c r="L9262" s="9" t="str">
        <f t="shared" si="586"/>
        <v>U Want Me to Kill Him?</v>
      </c>
      <c r="M9262" s="9" t="str">
        <f t="shared" si="587"/>
        <v>U Want Me to Kill Him?</v>
      </c>
      <c r="N9262" s="10" t="str">
        <f t="shared" si="588"/>
        <v>uwantme14him?</v>
      </c>
      <c r="O9262" t="s">
        <v>24823</v>
      </c>
      <c r="P9262" t="str">
        <f t="shared" si="585"/>
        <v>uwantme13him?</v>
      </c>
    </row>
    <row r="9263" spans="1:16" x14ac:dyDescent="0.25">
      <c r="A9263" t="s">
        <v>24824</v>
      </c>
      <c r="B9263">
        <v>9589</v>
      </c>
      <c r="C9263" s="1" t="s">
        <v>8994</v>
      </c>
      <c r="D9263" s="1" t="s">
        <v>19226</v>
      </c>
      <c r="E9263" s="3">
        <v>19597</v>
      </c>
      <c r="F9263" s="1">
        <v>13</v>
      </c>
      <c r="G9263" s="3">
        <v>10090</v>
      </c>
      <c r="H9263" s="1">
        <v>13</v>
      </c>
      <c r="I9263">
        <v>2014</v>
      </c>
      <c r="J9263">
        <v>12</v>
      </c>
      <c r="K9263">
        <v>5</v>
      </c>
      <c r="L9263" s="9" t="str">
        <f t="shared" si="586"/>
        <v>Uzumasa Limelight</v>
      </c>
      <c r="M9263" s="9" t="str">
        <f t="shared" si="587"/>
        <v>Uzumasa Limelight</v>
      </c>
      <c r="N9263" s="10" t="str">
        <f t="shared" si="588"/>
        <v>uzumasa14ight</v>
      </c>
      <c r="O9263" t="s">
        <v>24824</v>
      </c>
      <c r="P9263" t="str">
        <f t="shared" si="585"/>
        <v>uzumusa14aito</v>
      </c>
    </row>
    <row r="9264" spans="1:16" x14ac:dyDescent="0.25">
      <c r="A9264" t="s">
        <v>4053</v>
      </c>
      <c r="B9264">
        <v>9592</v>
      </c>
      <c r="C9264" s="1" t="s">
        <v>8614</v>
      </c>
      <c r="D9264" s="1" t="s">
        <v>19899</v>
      </c>
      <c r="E9264" s="3">
        <v>21833</v>
      </c>
      <c r="F9264" s="1">
        <v>12</v>
      </c>
      <c r="G9264" s="3">
        <v>9932</v>
      </c>
      <c r="H9264" s="1">
        <v>12</v>
      </c>
      <c r="I9264">
        <v>2013</v>
      </c>
      <c r="J9264">
        <v>7</v>
      </c>
      <c r="K9264">
        <v>12</v>
      </c>
      <c r="L9264" s="9" t="str">
        <f t="shared" si="586"/>
        <v>V/H/S/2</v>
      </c>
      <c r="M9264" s="9" t="str">
        <f t="shared" si="587"/>
        <v>V/H/S/2</v>
      </c>
      <c r="N9264" s="10" t="str">
        <f t="shared" si="588"/>
        <v>v/h/s/213/s/2</v>
      </c>
      <c r="P9264" t="str">
        <f t="shared" si="585"/>
        <v>v/h/s/213/s/2</v>
      </c>
    </row>
    <row r="9265" spans="1:16" x14ac:dyDescent="0.25">
      <c r="A9265" t="s">
        <v>24825</v>
      </c>
      <c r="B9265">
        <v>9593</v>
      </c>
      <c r="C9265" s="1" t="s">
        <v>8615</v>
      </c>
      <c r="D9265" s="1" t="s">
        <v>19899</v>
      </c>
      <c r="E9265" s="3">
        <v>2756</v>
      </c>
      <c r="F9265" s="1">
        <v>5</v>
      </c>
      <c r="G9265" s="3">
        <v>1221</v>
      </c>
      <c r="H9265" s="1">
        <v>4</v>
      </c>
      <c r="I9265">
        <v>2014</v>
      </c>
      <c r="J9265">
        <v>11</v>
      </c>
      <c r="K9265">
        <v>21</v>
      </c>
      <c r="L9265" s="9" t="str">
        <f t="shared" si="586"/>
        <v>V/H/S: Viral</v>
      </c>
      <c r="M9265" s="9" t="str">
        <f t="shared" si="587"/>
        <v>V/H/S: Viral</v>
      </c>
      <c r="N9265" s="10" t="str">
        <f t="shared" si="588"/>
        <v>v/h/s:v14iral</v>
      </c>
      <c r="O9265" t="s">
        <v>24825</v>
      </c>
      <c r="P9265" t="str">
        <f t="shared" si="585"/>
        <v>v/h/svi14iral</v>
      </c>
    </row>
    <row r="9266" spans="1:16" x14ac:dyDescent="0.25">
      <c r="A9266" t="s">
        <v>4055</v>
      </c>
      <c r="B9266">
        <v>9591</v>
      </c>
      <c r="C9266" s="1" t="s">
        <v>8817</v>
      </c>
      <c r="D9266" s="1" t="s">
        <v>19899</v>
      </c>
      <c r="E9266" s="3">
        <v>100345</v>
      </c>
      <c r="F9266" s="1">
        <v>19</v>
      </c>
      <c r="G9266" s="3">
        <v>36402</v>
      </c>
      <c r="H9266" s="1">
        <v>16</v>
      </c>
      <c r="I9266">
        <v>2012</v>
      </c>
      <c r="J9266">
        <v>10</v>
      </c>
      <c r="K9266">
        <v>5</v>
      </c>
      <c r="L9266" s="9" t="str">
        <f t="shared" si="586"/>
        <v>V/H/S</v>
      </c>
      <c r="M9266" s="9" t="str">
        <f t="shared" si="587"/>
        <v>V/H/S</v>
      </c>
      <c r="N9266" s="10" t="str">
        <f t="shared" si="588"/>
        <v>v/h/s12/h/s</v>
      </c>
      <c r="P9266" t="str">
        <f t="shared" si="585"/>
        <v>v/h/s12/h/s</v>
      </c>
    </row>
    <row r="9267" spans="1:16" x14ac:dyDescent="0.25">
      <c r="A9267" t="s">
        <v>3566</v>
      </c>
      <c r="B9267">
        <v>9595</v>
      </c>
      <c r="C9267" s="1" t="s">
        <v>9005</v>
      </c>
      <c r="D9267" s="1" t="s">
        <v>19556</v>
      </c>
      <c r="E9267" s="3">
        <v>19363565</v>
      </c>
      <c r="F9267" s="6">
        <v>2551</v>
      </c>
      <c r="G9267" s="3">
        <v>7603376</v>
      </c>
      <c r="H9267" s="6">
        <v>2551</v>
      </c>
      <c r="I9267">
        <v>2007</v>
      </c>
      <c r="J9267">
        <v>4</v>
      </c>
      <c r="K9267">
        <v>20</v>
      </c>
      <c r="L9267" s="9" t="str">
        <f t="shared" si="586"/>
        <v>Vacancy</v>
      </c>
      <c r="M9267" s="9" t="str">
        <f t="shared" si="587"/>
        <v>Vacancy</v>
      </c>
      <c r="N9267" s="10" t="str">
        <f t="shared" si="588"/>
        <v>vacancy07ancy</v>
      </c>
      <c r="P9267" t="str">
        <f t="shared" si="585"/>
        <v>vacancy07ancy</v>
      </c>
    </row>
    <row r="9268" spans="1:16" x14ac:dyDescent="0.25">
      <c r="A9268" t="s">
        <v>24826</v>
      </c>
      <c r="B9268">
        <v>9596</v>
      </c>
      <c r="C9268" s="1" t="s">
        <v>9006</v>
      </c>
      <c r="D9268" s="1" t="s">
        <v>19967</v>
      </c>
      <c r="E9268" s="3">
        <v>58884188</v>
      </c>
      <c r="F9268" s="6">
        <v>3430</v>
      </c>
      <c r="G9268" s="3">
        <v>14681108</v>
      </c>
      <c r="H9268" s="6">
        <v>3411</v>
      </c>
      <c r="I9268">
        <v>2015</v>
      </c>
      <c r="J9268">
        <v>7</v>
      </c>
      <c r="K9268">
        <v>29</v>
      </c>
      <c r="L9268" s="9" t="str">
        <f t="shared" si="586"/>
        <v>Vacation</v>
      </c>
      <c r="M9268" s="9" t="str">
        <f t="shared" si="587"/>
        <v>Vacation</v>
      </c>
      <c r="N9268" s="10" t="str">
        <f t="shared" si="588"/>
        <v>vacatio15tion</v>
      </c>
      <c r="O9268" t="s">
        <v>24826</v>
      </c>
      <c r="P9268" t="str">
        <f t="shared" si="585"/>
        <v>vacatio15ioni</v>
      </c>
    </row>
    <row r="9269" spans="1:16" x14ac:dyDescent="0.25">
      <c r="A9269" t="s">
        <v>3385</v>
      </c>
      <c r="B9269">
        <v>9597</v>
      </c>
      <c r="C9269" s="1" t="s">
        <v>8830</v>
      </c>
      <c r="D9269" s="1" t="s">
        <v>19848</v>
      </c>
      <c r="E9269" s="3">
        <v>62356</v>
      </c>
      <c r="F9269" s="1">
        <v>4</v>
      </c>
      <c r="G9269" s="3">
        <v>4471</v>
      </c>
      <c r="H9269" s="1">
        <v>1</v>
      </c>
      <c r="I9269">
        <v>2006</v>
      </c>
      <c r="J9269">
        <v>8</v>
      </c>
      <c r="K9269">
        <v>18</v>
      </c>
      <c r="L9269" s="9" t="str">
        <f t="shared" si="586"/>
        <v>Vajra Sky Over Tibet</v>
      </c>
      <c r="M9269" s="9" t="str">
        <f t="shared" si="587"/>
        <v>Vajra Sky Over Tibet</v>
      </c>
      <c r="N9269" s="10" t="str">
        <f t="shared" si="588"/>
        <v>vajrask06ibet</v>
      </c>
      <c r="P9269" t="str">
        <f t="shared" si="585"/>
        <v>vajrask06ibet</v>
      </c>
    </row>
    <row r="9270" spans="1:16" x14ac:dyDescent="0.25">
      <c r="A9270" t="s">
        <v>3738</v>
      </c>
      <c r="B9270">
        <v>9599</v>
      </c>
      <c r="C9270" s="1" t="s">
        <v>8630</v>
      </c>
      <c r="D9270" s="1" t="s">
        <v>19494</v>
      </c>
      <c r="E9270" s="3">
        <v>20384136</v>
      </c>
      <c r="F9270" s="6">
        <v>2310</v>
      </c>
      <c r="G9270" s="3">
        <v>10024648</v>
      </c>
      <c r="H9270" s="6">
        <v>2310</v>
      </c>
      <c r="I9270">
        <v>2001</v>
      </c>
      <c r="J9270">
        <v>2</v>
      </c>
      <c r="K9270">
        <v>2</v>
      </c>
      <c r="L9270" s="9" t="str">
        <f t="shared" si="586"/>
        <v>Valentine</v>
      </c>
      <c r="M9270" s="9" t="str">
        <f t="shared" si="587"/>
        <v>Valentine</v>
      </c>
      <c r="N9270" s="10" t="str">
        <f t="shared" si="588"/>
        <v>valenti01tine</v>
      </c>
      <c r="P9270" t="str">
        <f t="shared" si="585"/>
        <v>valenti01tine</v>
      </c>
    </row>
    <row r="9271" spans="1:16" x14ac:dyDescent="0.25">
      <c r="A9271" t="s">
        <v>24827</v>
      </c>
      <c r="B9271">
        <v>9598</v>
      </c>
      <c r="C9271" s="1" t="s">
        <v>8831</v>
      </c>
      <c r="D9271" s="1" t="s">
        <v>19468</v>
      </c>
      <c r="E9271" s="3">
        <v>275968</v>
      </c>
      <c r="F9271" s="1">
        <v>15</v>
      </c>
      <c r="G9271" s="3">
        <v>14048</v>
      </c>
      <c r="H9271" s="1">
        <v>2</v>
      </c>
      <c r="I9271">
        <v>2004</v>
      </c>
      <c r="J9271">
        <v>5</v>
      </c>
      <c r="K9271">
        <v>7</v>
      </c>
      <c r="L9271" s="9" t="str">
        <f t="shared" si="586"/>
        <v>Valentin</v>
      </c>
      <c r="M9271" s="9" t="str">
        <f t="shared" si="587"/>
        <v>Valentin</v>
      </c>
      <c r="N9271" s="10" t="str">
        <f t="shared" si="588"/>
        <v>valenti04ntin</v>
      </c>
      <c r="O9271" t="s">
        <v>24827</v>
      </c>
      <c r="P9271" t="str">
        <f t="shared" si="585"/>
        <v>valenti02tini</v>
      </c>
    </row>
    <row r="9272" spans="1:16" x14ac:dyDescent="0.25">
      <c r="A9272" t="s">
        <v>24828</v>
      </c>
      <c r="B9272">
        <v>9601</v>
      </c>
      <c r="C9272" s="1" t="s">
        <v>8632</v>
      </c>
      <c r="D9272" s="1" t="s">
        <v>19848</v>
      </c>
      <c r="E9272" s="3">
        <v>1755134</v>
      </c>
      <c r="F9272" s="1">
        <v>38</v>
      </c>
      <c r="G9272" s="3">
        <v>21762</v>
      </c>
      <c r="H9272" s="1">
        <v>1</v>
      </c>
      <c r="I9272">
        <v>2009</v>
      </c>
      <c r="J9272">
        <v>3</v>
      </c>
      <c r="K9272">
        <v>18</v>
      </c>
      <c r="L9272" s="9" t="str">
        <f t="shared" si="586"/>
        <v>Valentino: The Last Emperor</v>
      </c>
      <c r="M9272" s="9" t="str">
        <f t="shared" si="587"/>
        <v>Valentino: The Last Emperor</v>
      </c>
      <c r="N9272" s="10" t="str">
        <f t="shared" si="588"/>
        <v>valenti09eror</v>
      </c>
      <c r="O9272" t="s">
        <v>24828</v>
      </c>
      <c r="P9272" t="str">
        <f t="shared" si="585"/>
        <v>valenti08eror</v>
      </c>
    </row>
    <row r="9273" spans="1:16" x14ac:dyDescent="0.25">
      <c r="A9273" t="s">
        <v>24829</v>
      </c>
      <c r="B9273">
        <v>9600</v>
      </c>
      <c r="C9273" s="1" t="s">
        <v>8235</v>
      </c>
      <c r="D9273" s="1" t="s">
        <v>19967</v>
      </c>
      <c r="E9273" s="3">
        <v>110485654</v>
      </c>
      <c r="F9273" s="6">
        <v>3665</v>
      </c>
      <c r="G9273" s="3">
        <v>56260707</v>
      </c>
      <c r="H9273" s="6">
        <v>3665</v>
      </c>
      <c r="I9273">
        <v>2010</v>
      </c>
      <c r="J9273">
        <v>2</v>
      </c>
      <c r="K9273">
        <v>12</v>
      </c>
      <c r="L9273" s="9" t="str">
        <f t="shared" si="586"/>
        <v>Valentine's Day</v>
      </c>
      <c r="M9273" s="9" t="str">
        <f t="shared" si="587"/>
        <v>Valentine's Day</v>
      </c>
      <c r="N9273" s="10" t="str">
        <f t="shared" si="588"/>
        <v>valenti10sday</v>
      </c>
      <c r="O9273" t="s">
        <v>24829</v>
      </c>
      <c r="P9273" t="str">
        <f t="shared" si="585"/>
        <v>valenti10dayi</v>
      </c>
    </row>
    <row r="9274" spans="1:16" x14ac:dyDescent="0.25">
      <c r="A9274" t="s">
        <v>24830</v>
      </c>
      <c r="B9274">
        <v>9040</v>
      </c>
      <c r="C9274" s="1" t="s">
        <v>8625</v>
      </c>
      <c r="D9274" s="1" t="s">
        <v>19884</v>
      </c>
      <c r="E9274" s="3">
        <v>1926800</v>
      </c>
      <c r="F9274" s="1">
        <v>92</v>
      </c>
      <c r="G9274" s="3">
        <v>67552</v>
      </c>
      <c r="H9274" s="1">
        <v>6</v>
      </c>
      <c r="I9274">
        <v>2007</v>
      </c>
      <c r="J9274">
        <v>4</v>
      </c>
      <c r="K9274">
        <v>20</v>
      </c>
      <c r="L9274" s="9" t="str">
        <f t="shared" si="586"/>
        <v>The Valet</v>
      </c>
      <c r="M9274" s="9" t="str">
        <f t="shared" si="587"/>
        <v>Valet</v>
      </c>
      <c r="N9274" s="10" t="str">
        <f t="shared" si="588"/>
        <v>valet07alet</v>
      </c>
      <c r="O9274" t="s">
        <v>24830</v>
      </c>
      <c r="P9274" t="str">
        <f t="shared" si="585"/>
        <v>ladoubl06lure</v>
      </c>
    </row>
    <row r="9275" spans="1:16" x14ac:dyDescent="0.25">
      <c r="A9275" t="s">
        <v>24831</v>
      </c>
      <c r="B9275">
        <v>9602</v>
      </c>
      <c r="C9275" s="1" t="s">
        <v>8847</v>
      </c>
      <c r="D9275" s="1" t="s">
        <v>19845</v>
      </c>
      <c r="E9275" s="3">
        <v>30638</v>
      </c>
      <c r="F9275" s="1">
        <v>2</v>
      </c>
      <c r="G9275" s="3">
        <v>7905</v>
      </c>
      <c r="H9275" s="1">
        <v>1</v>
      </c>
      <c r="I9275">
        <v>2010</v>
      </c>
      <c r="J9275">
        <v>7</v>
      </c>
      <c r="K9275">
        <v>16</v>
      </c>
      <c r="L9275" s="9" t="str">
        <f t="shared" si="586"/>
        <v>Valhalla Rising</v>
      </c>
      <c r="M9275" s="9" t="str">
        <f t="shared" si="587"/>
        <v>Valhalla Rising</v>
      </c>
      <c r="N9275" s="10" t="str">
        <f t="shared" si="588"/>
        <v>valhall10sing</v>
      </c>
      <c r="O9275" t="s">
        <v>24831</v>
      </c>
      <c r="P9275" t="str">
        <f t="shared" si="585"/>
        <v>valhall09sing</v>
      </c>
    </row>
    <row r="9276" spans="1:16" x14ac:dyDescent="0.25">
      <c r="A9276" t="s">
        <v>4051</v>
      </c>
      <c r="B9276">
        <v>9603</v>
      </c>
      <c r="C9276" s="1" t="s">
        <v>8848</v>
      </c>
      <c r="D9276" s="1" t="s">
        <v>19861</v>
      </c>
      <c r="E9276" s="3">
        <v>19478106</v>
      </c>
      <c r="F9276" s="6">
        <v>2016</v>
      </c>
      <c r="G9276" s="3">
        <v>5914722</v>
      </c>
      <c r="H9276" s="6">
        <v>2014</v>
      </c>
      <c r="I9276">
        <v>2005</v>
      </c>
      <c r="J9276">
        <v>8</v>
      </c>
      <c r="K9276">
        <v>19</v>
      </c>
      <c r="L9276" s="9" t="str">
        <f t="shared" si="586"/>
        <v>Valiant</v>
      </c>
      <c r="M9276" s="9" t="str">
        <f t="shared" si="587"/>
        <v>Valiant</v>
      </c>
      <c r="N9276" s="10" t="str">
        <f t="shared" si="588"/>
        <v>valiant05iant</v>
      </c>
      <c r="P9276" t="str">
        <f t="shared" si="585"/>
        <v>valiant05iant</v>
      </c>
    </row>
    <row r="9277" spans="1:16" x14ac:dyDescent="0.25">
      <c r="A9277" t="s">
        <v>3890</v>
      </c>
      <c r="B9277">
        <v>9604</v>
      </c>
      <c r="C9277" s="1" t="s">
        <v>8649</v>
      </c>
      <c r="D9277" s="1" t="s">
        <v>19885</v>
      </c>
      <c r="E9277" s="3">
        <v>83077833</v>
      </c>
      <c r="F9277" s="6">
        <v>2838</v>
      </c>
      <c r="G9277" s="3">
        <v>21027007</v>
      </c>
      <c r="H9277" s="6">
        <v>2711</v>
      </c>
      <c r="I9277">
        <v>2008</v>
      </c>
      <c r="J9277">
        <v>12</v>
      </c>
      <c r="K9277">
        <v>25</v>
      </c>
      <c r="L9277" s="9" t="str">
        <f t="shared" si="586"/>
        <v>Valkyrie</v>
      </c>
      <c r="M9277" s="9" t="str">
        <f t="shared" si="587"/>
        <v>Valkyrie</v>
      </c>
      <c r="N9277" s="10" t="str">
        <f t="shared" si="588"/>
        <v>valkyri08yrie</v>
      </c>
      <c r="P9277" t="str">
        <f t="shared" si="585"/>
        <v>valkyri08yrie</v>
      </c>
    </row>
    <row r="9278" spans="1:16" x14ac:dyDescent="0.25">
      <c r="A9278" t="s">
        <v>24832</v>
      </c>
      <c r="B9278">
        <v>9607</v>
      </c>
      <c r="C9278" s="1" t="s">
        <v>8642</v>
      </c>
      <c r="D9278" s="1" t="s">
        <v>13467</v>
      </c>
      <c r="E9278" s="3" t="s">
        <v>8907</v>
      </c>
      <c r="F9278" s="1">
        <v>3</v>
      </c>
      <c r="G9278" s="3"/>
      <c r="H9278" s="1">
        <v>3</v>
      </c>
      <c r="I9278">
        <v>2006</v>
      </c>
      <c r="J9278">
        <v>11</v>
      </c>
      <c r="K9278">
        <v>24</v>
      </c>
      <c r="L9278" s="9" t="str">
        <f t="shared" si="586"/>
        <v>Valley of the Wolves: Iraq</v>
      </c>
      <c r="M9278" s="9" t="str">
        <f t="shared" si="587"/>
        <v>Valley of the Wolves: Iraq</v>
      </c>
      <c r="N9278" s="10" t="str">
        <f t="shared" si="588"/>
        <v>valleyo06iraq</v>
      </c>
      <c r="O9278" t="s">
        <v>24832</v>
      </c>
      <c r="P9278" t="str">
        <f t="shared" si="585"/>
        <v>kurtlar06irak</v>
      </c>
    </row>
    <row r="9279" spans="1:16" x14ac:dyDescent="0.25">
      <c r="A9279" t="s">
        <v>3893</v>
      </c>
      <c r="B9279">
        <v>9606</v>
      </c>
      <c r="C9279" s="1" t="s">
        <v>9014</v>
      </c>
      <c r="D9279" s="1" t="s">
        <v>19502</v>
      </c>
      <c r="E9279" s="3">
        <v>119290</v>
      </c>
      <c r="F9279" s="1">
        <v>8</v>
      </c>
      <c r="G9279" s="3">
        <v>5164</v>
      </c>
      <c r="H9279" s="1">
        <v>4</v>
      </c>
      <c r="I9279">
        <v>2010</v>
      </c>
      <c r="J9279">
        <v>4</v>
      </c>
      <c r="K9279">
        <v>9</v>
      </c>
      <c r="L9279" s="9" t="str">
        <f t="shared" si="586"/>
        <v>Valley of the Heart's Delight</v>
      </c>
      <c r="M9279" s="9" t="str">
        <f t="shared" si="587"/>
        <v>Valley of the Heart's Delight</v>
      </c>
      <c r="N9279" s="10" t="str">
        <f t="shared" si="588"/>
        <v>valleyo10ight</v>
      </c>
      <c r="P9279" t="str">
        <f t="shared" si="585"/>
        <v>valleyo10ight</v>
      </c>
    </row>
    <row r="9280" spans="1:16" x14ac:dyDescent="0.25">
      <c r="A9280" t="s">
        <v>24833</v>
      </c>
      <c r="B9280">
        <v>9605</v>
      </c>
      <c r="C9280" s="1" t="s">
        <v>8626</v>
      </c>
      <c r="D9280" s="1" t="s">
        <v>19969</v>
      </c>
      <c r="E9280" s="3">
        <v>28648</v>
      </c>
      <c r="F9280" s="1">
        <v>5</v>
      </c>
      <c r="G9280" s="3">
        <v>9849</v>
      </c>
      <c r="H9280" s="1">
        <v>2</v>
      </c>
      <c r="I9280">
        <v>2016</v>
      </c>
      <c r="J9280">
        <v>3</v>
      </c>
      <c r="K9280">
        <v>25</v>
      </c>
      <c r="L9280" s="9" t="str">
        <f t="shared" si="586"/>
        <v>Valley of Love</v>
      </c>
      <c r="M9280" s="9" t="str">
        <f t="shared" si="587"/>
        <v>Valley of Love</v>
      </c>
      <c r="N9280" s="10" t="str">
        <f t="shared" si="588"/>
        <v>valleyo16love</v>
      </c>
      <c r="O9280" t="s">
        <v>24833</v>
      </c>
      <c r="P9280" t="str">
        <f t="shared" si="585"/>
        <v>valleyof15love</v>
      </c>
    </row>
    <row r="9281" spans="1:16" x14ac:dyDescent="0.25">
      <c r="A9281" t="s">
        <v>24834</v>
      </c>
      <c r="B9281">
        <v>9609</v>
      </c>
      <c r="C9281" s="1" t="s">
        <v>8837</v>
      </c>
      <c r="D9281" s="1" t="s">
        <v>8838</v>
      </c>
      <c r="E9281" s="3">
        <v>151086</v>
      </c>
      <c r="F9281" s="1">
        <v>12</v>
      </c>
      <c r="G9281" s="3">
        <v>25521</v>
      </c>
      <c r="H9281" s="1">
        <v>6</v>
      </c>
      <c r="I9281">
        <v>2001</v>
      </c>
      <c r="J9281">
        <v>9</v>
      </c>
      <c r="K9281">
        <v>21</v>
      </c>
      <c r="L9281" s="9" t="str">
        <f t="shared" si="586"/>
        <v>Vampire Hunter D: Blood Lust</v>
      </c>
      <c r="M9281" s="9" t="str">
        <f t="shared" si="587"/>
        <v>Vampire Hunter D: Blood Lust</v>
      </c>
      <c r="N9281" s="10" t="str">
        <f t="shared" si="588"/>
        <v>vampire01lust</v>
      </c>
      <c r="O9281" t="s">
        <v>24834</v>
      </c>
      <c r="P9281" t="str">
        <f t="shared" si="585"/>
        <v>vampire00lust</v>
      </c>
    </row>
    <row r="9282" spans="1:16" x14ac:dyDescent="0.25">
      <c r="A9282" t="s">
        <v>3896</v>
      </c>
      <c r="B9282">
        <v>9610</v>
      </c>
      <c r="C9282" s="1" t="s">
        <v>8839</v>
      </c>
      <c r="D9282" s="1" t="s">
        <v>20052</v>
      </c>
      <c r="E9282" s="3">
        <v>36661504</v>
      </c>
      <c r="F9282" s="6">
        <v>3233</v>
      </c>
      <c r="G9282" s="3">
        <v>12202831</v>
      </c>
      <c r="H9282" s="6">
        <v>3233</v>
      </c>
      <c r="I9282">
        <v>2010</v>
      </c>
      <c r="J9282">
        <v>8</v>
      </c>
      <c r="K9282">
        <v>18</v>
      </c>
      <c r="L9282" s="9" t="str">
        <f t="shared" si="586"/>
        <v>Vampires Suck</v>
      </c>
      <c r="M9282" s="9" t="str">
        <f t="shared" si="587"/>
        <v>Vampires Suck</v>
      </c>
      <c r="N9282" s="10" t="str">
        <f t="shared" si="588"/>
        <v>vampire10suck</v>
      </c>
      <c r="P9282" t="str">
        <f t="shared" ref="P9282:P9345" si="589">IF(ISBLANK(O9282),N9282,O9282)</f>
        <v>vampire10suck</v>
      </c>
    </row>
    <row r="9283" spans="1:16" x14ac:dyDescent="0.25">
      <c r="A9283" t="s">
        <v>3895</v>
      </c>
      <c r="B9283">
        <v>9608</v>
      </c>
      <c r="C9283" s="1" t="s">
        <v>8643</v>
      </c>
      <c r="D9283" s="1" t="s">
        <v>19892</v>
      </c>
      <c r="E9283" s="3">
        <v>7791979</v>
      </c>
      <c r="F9283" s="6">
        <v>2676</v>
      </c>
      <c r="G9283" s="3">
        <v>3921742</v>
      </c>
      <c r="H9283" s="6">
        <v>2676</v>
      </c>
      <c r="I9283">
        <v>2014</v>
      </c>
      <c r="J9283">
        <v>2</v>
      </c>
      <c r="K9283">
        <v>7</v>
      </c>
      <c r="L9283" s="9" t="str">
        <f t="shared" si="586"/>
        <v>Vampire Academy</v>
      </c>
      <c r="M9283" s="9" t="str">
        <f t="shared" si="587"/>
        <v>Vampire Academy</v>
      </c>
      <c r="N9283" s="10" t="str">
        <f t="shared" si="588"/>
        <v>vampire14demy</v>
      </c>
      <c r="P9283" t="str">
        <f t="shared" si="589"/>
        <v>vampire14demy</v>
      </c>
    </row>
    <row r="9284" spans="1:16" x14ac:dyDescent="0.25">
      <c r="A9284" t="s">
        <v>3897</v>
      </c>
      <c r="B9284">
        <v>9611</v>
      </c>
      <c r="C9284" s="1" t="s">
        <v>8633</v>
      </c>
      <c r="D9284" s="1" t="s">
        <v>19864</v>
      </c>
      <c r="E9284" s="3">
        <v>3361</v>
      </c>
      <c r="F9284" s="1">
        <v>1</v>
      </c>
      <c r="G9284" s="3">
        <v>548</v>
      </c>
      <c r="H9284" s="1">
        <v>1</v>
      </c>
      <c r="I9284">
        <v>2012</v>
      </c>
      <c r="J9284">
        <v>11</v>
      </c>
      <c r="K9284">
        <v>2</v>
      </c>
      <c r="L9284" s="9" t="str">
        <f t="shared" si="586"/>
        <v>Vamps</v>
      </c>
      <c r="M9284" s="9" t="str">
        <f t="shared" si="587"/>
        <v>Vamps</v>
      </c>
      <c r="N9284" s="10" t="str">
        <f t="shared" si="588"/>
        <v>vamps12amps</v>
      </c>
      <c r="P9284" t="str">
        <f t="shared" si="589"/>
        <v>vamps12amps</v>
      </c>
    </row>
    <row r="9285" spans="1:16" x14ac:dyDescent="0.25">
      <c r="A9285" t="s">
        <v>24835</v>
      </c>
      <c r="B9285">
        <v>9613</v>
      </c>
      <c r="C9285" s="1" t="s">
        <v>9206</v>
      </c>
      <c r="D9285" s="1" t="s">
        <v>19319</v>
      </c>
      <c r="E9285" s="3">
        <v>161590</v>
      </c>
      <c r="F9285" s="1">
        <v>11</v>
      </c>
      <c r="G9285" s="3">
        <v>8770</v>
      </c>
      <c r="H9285" s="1">
        <v>1</v>
      </c>
      <c r="I9285">
        <v>2007</v>
      </c>
      <c r="J9285">
        <v>8</v>
      </c>
      <c r="K9285">
        <v>31</v>
      </c>
      <c r="L9285" s="9" t="str">
        <f t="shared" si="586"/>
        <v>Vanaja</v>
      </c>
      <c r="M9285" s="9" t="str">
        <f t="shared" si="587"/>
        <v>Vanaja</v>
      </c>
      <c r="N9285" s="10" t="str">
        <f t="shared" si="588"/>
        <v>vanaja07naja</v>
      </c>
      <c r="O9285" t="s">
        <v>24835</v>
      </c>
      <c r="P9285" t="str">
        <f t="shared" si="589"/>
        <v>vanaja06naja</v>
      </c>
    </row>
    <row r="9286" spans="1:16" x14ac:dyDescent="0.25">
      <c r="A9286" t="s">
        <v>3900</v>
      </c>
      <c r="B9286">
        <v>9612</v>
      </c>
      <c r="C9286" s="1" t="s">
        <v>9213</v>
      </c>
      <c r="D9286" s="1" t="s">
        <v>19886</v>
      </c>
      <c r="E9286" s="3">
        <v>120177084</v>
      </c>
      <c r="F9286" s="6">
        <v>3580</v>
      </c>
      <c r="G9286" s="3">
        <v>51748040</v>
      </c>
      <c r="H9286" s="6">
        <v>3575</v>
      </c>
      <c r="I9286">
        <v>2004</v>
      </c>
      <c r="J9286">
        <v>5</v>
      </c>
      <c r="K9286">
        <v>7</v>
      </c>
      <c r="L9286" s="9" t="str">
        <f t="shared" si="586"/>
        <v>Van Helsing</v>
      </c>
      <c r="M9286" s="9" t="str">
        <f t="shared" si="587"/>
        <v>Van Helsing</v>
      </c>
      <c r="N9286" s="10" t="str">
        <f t="shared" si="588"/>
        <v>vanhels04sing</v>
      </c>
      <c r="P9286" t="str">
        <f t="shared" si="589"/>
        <v>vanhels04sing</v>
      </c>
    </row>
    <row r="9287" spans="1:16" x14ac:dyDescent="0.25">
      <c r="A9287" t="s">
        <v>3908</v>
      </c>
      <c r="B9287">
        <v>9615</v>
      </c>
      <c r="C9287" s="1" t="s">
        <v>9197</v>
      </c>
      <c r="D9287" s="1" t="s">
        <v>19689</v>
      </c>
      <c r="E9287" s="3">
        <v>100618344</v>
      </c>
      <c r="F9287" s="6">
        <v>2842</v>
      </c>
      <c r="G9287" s="3">
        <v>25015518</v>
      </c>
      <c r="H9287" s="6">
        <v>2742</v>
      </c>
      <c r="I9287">
        <v>2001</v>
      </c>
      <c r="J9287">
        <v>12</v>
      </c>
      <c r="K9287">
        <v>14</v>
      </c>
      <c r="L9287" s="9" t="str">
        <f t="shared" si="586"/>
        <v>Vanilla Sky</v>
      </c>
      <c r="M9287" s="9" t="str">
        <f t="shared" si="587"/>
        <v>Vanilla Sky</v>
      </c>
      <c r="N9287" s="10" t="str">
        <f t="shared" si="588"/>
        <v>vanilla01asky</v>
      </c>
      <c r="P9287" t="str">
        <f t="shared" si="589"/>
        <v>vanilla01asky</v>
      </c>
    </row>
    <row r="9288" spans="1:16" x14ac:dyDescent="0.25">
      <c r="A9288" t="s">
        <v>3907</v>
      </c>
      <c r="B9288">
        <v>9614</v>
      </c>
      <c r="C9288" s="1" t="s">
        <v>9016</v>
      </c>
      <c r="D9288" s="1" t="s">
        <v>19167</v>
      </c>
      <c r="E9288" s="3" t="s">
        <v>8907</v>
      </c>
      <c r="F9288" s="1"/>
      <c r="G9288" s="3"/>
      <c r="H9288" s="1"/>
      <c r="I9288" t="s">
        <v>8907</v>
      </c>
      <c r="J9288" t="s">
        <v>8907</v>
      </c>
      <c r="K9288" t="s">
        <v>8907</v>
      </c>
      <c r="L9288" s="9" t="str">
        <f t="shared" si="586"/>
        <v>Vanilla Gorilla</v>
      </c>
      <c r="M9288" s="9" t="str">
        <f t="shared" si="587"/>
        <v>Vanilla Gorilla</v>
      </c>
      <c r="N9288" s="10" t="str">
        <f t="shared" si="588"/>
        <v>vanillailla</v>
      </c>
      <c r="P9288" t="str">
        <f t="shared" si="589"/>
        <v>vanillailla</v>
      </c>
    </row>
    <row r="9289" spans="1:16" x14ac:dyDescent="0.25">
      <c r="A9289" t="s">
        <v>24836</v>
      </c>
      <c r="B9289">
        <v>9041</v>
      </c>
      <c r="C9289" s="1" t="s">
        <v>9198</v>
      </c>
      <c r="D9289" s="1" t="s">
        <v>19336</v>
      </c>
      <c r="E9289" s="3">
        <v>10289</v>
      </c>
      <c r="F9289" s="1">
        <v>1</v>
      </c>
      <c r="G9289" s="3">
        <v>3328</v>
      </c>
      <c r="H9289" s="1">
        <v>1</v>
      </c>
      <c r="I9289">
        <v>2009</v>
      </c>
      <c r="J9289">
        <v>7</v>
      </c>
      <c r="K9289">
        <v>10</v>
      </c>
      <c r="L9289" s="9" t="str">
        <f t="shared" si="586"/>
        <v>The Vanished Empire</v>
      </c>
      <c r="M9289" s="9" t="str">
        <f t="shared" si="587"/>
        <v>Vanished Empire</v>
      </c>
      <c r="N9289" s="10" t="str">
        <f t="shared" si="588"/>
        <v>vanishe09pire</v>
      </c>
      <c r="O9289" t="s">
        <v>24836</v>
      </c>
      <c r="P9289" t="str">
        <f t="shared" si="589"/>
        <v>ischezn08riya</v>
      </c>
    </row>
    <row r="9290" spans="1:16" x14ac:dyDescent="0.25">
      <c r="A9290" t="s">
        <v>24837</v>
      </c>
      <c r="B9290">
        <v>9616</v>
      </c>
      <c r="C9290" s="1" t="s">
        <v>9199</v>
      </c>
      <c r="D9290" s="1" t="s">
        <v>19899</v>
      </c>
      <c r="E9290" s="3">
        <v>22729</v>
      </c>
      <c r="F9290" s="1">
        <v>6</v>
      </c>
      <c r="G9290" s="3">
        <v>2898</v>
      </c>
      <c r="H9290" s="1">
        <v>1</v>
      </c>
      <c r="I9290">
        <v>2011</v>
      </c>
      <c r="J9290">
        <v>2</v>
      </c>
      <c r="K9290">
        <v>18</v>
      </c>
      <c r="L9290" s="9" t="str">
        <f t="shared" si="586"/>
        <v>Vanishing on 7th Street</v>
      </c>
      <c r="M9290" s="9" t="str">
        <f t="shared" si="587"/>
        <v>Vanishing on 7th Street</v>
      </c>
      <c r="N9290" s="10" t="str">
        <f t="shared" si="588"/>
        <v>vanishi11reet</v>
      </c>
      <c r="O9290" t="s">
        <v>24837</v>
      </c>
      <c r="P9290" t="str">
        <f t="shared" si="589"/>
        <v>vanishi10reet</v>
      </c>
    </row>
    <row r="9291" spans="1:16" x14ac:dyDescent="0.25">
      <c r="A9291" t="s">
        <v>4071</v>
      </c>
      <c r="B9291">
        <v>9617</v>
      </c>
      <c r="C9291" s="1" t="s">
        <v>9012</v>
      </c>
      <c r="D9291" s="1" t="s">
        <v>9207</v>
      </c>
      <c r="E9291" s="3">
        <v>57759</v>
      </c>
      <c r="F9291" s="1">
        <v>17</v>
      </c>
      <c r="G9291" s="3">
        <v>4156</v>
      </c>
      <c r="H9291" s="1">
        <v>2</v>
      </c>
      <c r="I9291">
        <v>2016</v>
      </c>
      <c r="J9291">
        <v>11</v>
      </c>
      <c r="K9291">
        <v>18</v>
      </c>
      <c r="L9291" s="9" t="str">
        <f t="shared" si="586"/>
        <v>Vanishing Time: A Boy Who Returned</v>
      </c>
      <c r="M9291" s="9" t="str">
        <f t="shared" si="587"/>
        <v>Vanishing Time: A Boy Who Returned</v>
      </c>
      <c r="N9291" s="10" t="str">
        <f t="shared" si="588"/>
        <v>vanishi16rned</v>
      </c>
      <c r="P9291" t="str">
        <f t="shared" si="589"/>
        <v>vanishi16rned</v>
      </c>
    </row>
    <row r="9292" spans="1:16" x14ac:dyDescent="0.25">
      <c r="A9292" t="s">
        <v>4072</v>
      </c>
      <c r="B9292">
        <v>9618</v>
      </c>
      <c r="C9292" s="1" t="s">
        <v>9208</v>
      </c>
      <c r="D9292" s="1" t="s">
        <v>19958</v>
      </c>
      <c r="E9292" s="3">
        <v>16136476</v>
      </c>
      <c r="F9292" s="6">
        <v>1054</v>
      </c>
      <c r="G9292" s="3">
        <v>4833900</v>
      </c>
      <c r="H9292" s="6">
        <v>1051</v>
      </c>
      <c r="I9292">
        <v>2004</v>
      </c>
      <c r="J9292">
        <v>9</v>
      </c>
      <c r="K9292">
        <v>1</v>
      </c>
      <c r="L9292" s="9" t="str">
        <f t="shared" si="586"/>
        <v>Vanity Fair</v>
      </c>
      <c r="M9292" s="9" t="str">
        <f t="shared" si="587"/>
        <v>Vanity Fair</v>
      </c>
      <c r="N9292" s="10" t="str">
        <f t="shared" si="588"/>
        <v>vanityf04fair</v>
      </c>
      <c r="P9292" t="str">
        <f t="shared" si="589"/>
        <v>vanityf04fair</v>
      </c>
    </row>
    <row r="9293" spans="1:16" x14ac:dyDescent="0.25">
      <c r="A9293" t="s">
        <v>4354</v>
      </c>
      <c r="B9293">
        <v>9619</v>
      </c>
      <c r="C9293" s="1" t="s">
        <v>9209</v>
      </c>
      <c r="D9293" s="1" t="s">
        <v>20125</v>
      </c>
      <c r="E9293" s="3">
        <v>72266306</v>
      </c>
      <c r="F9293" s="6">
        <v>3163</v>
      </c>
      <c r="G9293" s="3">
        <v>22874936</v>
      </c>
      <c r="H9293" s="6">
        <v>3149</v>
      </c>
      <c r="I9293">
        <v>2008</v>
      </c>
      <c r="J9293">
        <v>2</v>
      </c>
      <c r="K9293">
        <v>22</v>
      </c>
      <c r="L9293" s="9" t="str">
        <f t="shared" si="586"/>
        <v>Vantage Point</v>
      </c>
      <c r="M9293" s="9" t="str">
        <f t="shared" si="587"/>
        <v>Vantage Point</v>
      </c>
      <c r="N9293" s="10" t="str">
        <f t="shared" si="588"/>
        <v>vantage08oint</v>
      </c>
      <c r="P9293" t="str">
        <f t="shared" si="589"/>
        <v>vantage08oint</v>
      </c>
    </row>
    <row r="9294" spans="1:16" x14ac:dyDescent="0.25">
      <c r="A9294" t="s">
        <v>24838</v>
      </c>
      <c r="B9294">
        <v>9594</v>
      </c>
      <c r="C9294" s="1" t="s">
        <v>9004</v>
      </c>
      <c r="D9294" s="1" t="s">
        <v>19884</v>
      </c>
      <c r="E9294" s="3">
        <v>907323</v>
      </c>
      <c r="F9294" s="1">
        <v>35</v>
      </c>
      <c r="G9294" s="3">
        <v>43010</v>
      </c>
      <c r="H9294" s="1">
        <v>3</v>
      </c>
      <c r="I9294">
        <v>2001</v>
      </c>
      <c r="J9294">
        <v>9</v>
      </c>
      <c r="K9294">
        <v>28</v>
      </c>
      <c r="L9294" s="9" t="str">
        <f t="shared" si="586"/>
        <v>Va Savoir (Who Knows?)</v>
      </c>
      <c r="M9294" s="9" t="str">
        <f t="shared" si="587"/>
        <v>Va Savoir (Who Knows?)</v>
      </c>
      <c r="N9294" s="10" t="str">
        <f t="shared" si="588"/>
        <v>vasavoi01ws?)</v>
      </c>
      <c r="O9294" t="s">
        <v>24838</v>
      </c>
      <c r="P9294" t="str">
        <f t="shared" si="589"/>
        <v>vasavoi10voir</v>
      </c>
    </row>
    <row r="9295" spans="1:16" x14ac:dyDescent="0.25">
      <c r="A9295" t="s">
        <v>4482</v>
      </c>
      <c r="B9295">
        <v>9620</v>
      </c>
      <c r="C9295" s="1" t="s">
        <v>9210</v>
      </c>
      <c r="D9295" s="1" t="s">
        <v>19468</v>
      </c>
      <c r="E9295" s="3">
        <v>51080</v>
      </c>
      <c r="F9295" s="1">
        <v>2</v>
      </c>
      <c r="G9295" s="3">
        <v>16032</v>
      </c>
      <c r="H9295" s="1">
        <v>2</v>
      </c>
      <c r="I9295">
        <v>2000</v>
      </c>
      <c r="J9295">
        <v>12</v>
      </c>
      <c r="K9295">
        <v>25</v>
      </c>
      <c r="L9295" s="9" t="str">
        <f t="shared" si="586"/>
        <v>Vatel</v>
      </c>
      <c r="M9295" s="9" t="str">
        <f t="shared" si="587"/>
        <v>Vatel</v>
      </c>
      <c r="N9295" s="10" t="str">
        <f t="shared" si="588"/>
        <v>vatel00atel</v>
      </c>
      <c r="P9295" t="str">
        <f t="shared" si="589"/>
        <v>vatel00atel</v>
      </c>
    </row>
    <row r="9296" spans="1:16" x14ac:dyDescent="0.25">
      <c r="A9296" t="s">
        <v>5291</v>
      </c>
      <c r="B9296">
        <v>9042</v>
      </c>
      <c r="C9296" s="1" t="s">
        <v>9211</v>
      </c>
      <c r="D9296" s="1" t="s">
        <v>19795</v>
      </c>
      <c r="E9296" s="3">
        <v>1784763</v>
      </c>
      <c r="F9296" s="1">
        <v>427</v>
      </c>
      <c r="G9296" s="3">
        <v>832271</v>
      </c>
      <c r="H9296" s="1">
        <v>427</v>
      </c>
      <c r="I9296">
        <v>2015</v>
      </c>
      <c r="J9296">
        <v>7</v>
      </c>
      <c r="K9296">
        <v>24</v>
      </c>
      <c r="L9296" s="9" t="str">
        <f t="shared" ref="L9296:L9359" si="590">IF(EXACT(LEFT(C9296,2),"A "),MID(C9296,3,9999),C9296)</f>
        <v>The Vatican Tapes</v>
      </c>
      <c r="M9296" s="9" t="str">
        <f t="shared" ref="M9296:M9359" si="591">IF(EXACT(LEFT(L9296,4),"The "),MID(L9296,5,9999),L9296)</f>
        <v>Vatican Tapes</v>
      </c>
      <c r="N9296" s="10" t="str">
        <f t="shared" ref="N9296:N9359" si="592">LOWER(CONCATENATE(LEFT(SUBSTITUTE(TRIM(CLEAN(M9296))," ",""),7),RIGHT(I9296,2),RIGHT(SUBSTITUTE(TRIM(CLEAN(M9296))," ",""),4)))</f>
        <v>vatican15apes</v>
      </c>
      <c r="P9296" t="str">
        <f t="shared" si="589"/>
        <v>vatican15apes</v>
      </c>
    </row>
    <row r="9297" spans="1:16" x14ac:dyDescent="0.25">
      <c r="A9297" t="s">
        <v>4483</v>
      </c>
      <c r="B9297">
        <v>9621</v>
      </c>
      <c r="C9297" s="1" t="s">
        <v>9592</v>
      </c>
      <c r="D9297" s="1" t="s">
        <v>18731</v>
      </c>
      <c r="E9297" s="3">
        <v>1163265</v>
      </c>
      <c r="F9297" s="1">
        <v>95</v>
      </c>
      <c r="G9297" s="3">
        <v>28339</v>
      </c>
      <c r="H9297" s="1">
        <v>1</v>
      </c>
      <c r="I9297">
        <v>2016</v>
      </c>
      <c r="J9297">
        <v>4</v>
      </c>
      <c r="K9297">
        <v>1</v>
      </c>
      <c r="L9297" s="9" t="str">
        <f t="shared" si="590"/>
        <v>Vaxxed: From Cover-Up to Catastrophe</v>
      </c>
      <c r="M9297" s="9" t="str">
        <f t="shared" si="591"/>
        <v>Vaxxed: From Cover-Up to Catastrophe</v>
      </c>
      <c r="N9297" s="10" t="str">
        <f t="shared" si="592"/>
        <v>vaxxed:16ophe</v>
      </c>
      <c r="P9297" t="str">
        <f t="shared" si="589"/>
        <v>vaxxed:16ophe</v>
      </c>
    </row>
    <row r="9298" spans="1:16" x14ac:dyDescent="0.25">
      <c r="A9298" t="s">
        <v>24839</v>
      </c>
      <c r="B9298">
        <v>9624</v>
      </c>
      <c r="C9298" s="1" t="s">
        <v>9960</v>
      </c>
      <c r="D9298" s="1" t="s">
        <v>9961</v>
      </c>
      <c r="E9298" s="3">
        <v>1132</v>
      </c>
      <c r="F9298" s="1">
        <v>1</v>
      </c>
      <c r="G9298" s="3">
        <v>713</v>
      </c>
      <c r="H9298" s="1">
        <v>1</v>
      </c>
      <c r="I9298">
        <v>2013</v>
      </c>
      <c r="J9298">
        <v>3</v>
      </c>
      <c r="K9298">
        <v>1</v>
      </c>
      <c r="L9298" s="9" t="str">
        <f t="shared" si="590"/>
        <v>Veer!</v>
      </c>
      <c r="M9298" s="9" t="str">
        <f t="shared" si="591"/>
        <v>Veer!</v>
      </c>
      <c r="N9298" s="10" t="str">
        <f t="shared" si="592"/>
        <v>veer!13eer!</v>
      </c>
      <c r="O9298" t="s">
        <v>24839</v>
      </c>
      <c r="P9298" t="str">
        <f t="shared" si="589"/>
        <v>veer!12eer!</v>
      </c>
    </row>
    <row r="9299" spans="1:16" x14ac:dyDescent="0.25">
      <c r="A9299" t="s">
        <v>24840</v>
      </c>
      <c r="B9299">
        <v>9622</v>
      </c>
      <c r="C9299" s="1" t="s">
        <v>9593</v>
      </c>
      <c r="D9299" s="1" t="s">
        <v>19855</v>
      </c>
      <c r="E9299" s="3">
        <v>527193</v>
      </c>
      <c r="F9299" s="1">
        <v>92</v>
      </c>
      <c r="G9299" s="3">
        <v>334562</v>
      </c>
      <c r="H9299" s="1">
        <v>92</v>
      </c>
      <c r="I9299">
        <v>2010</v>
      </c>
      <c r="J9299">
        <v>1</v>
      </c>
      <c r="K9299">
        <v>22</v>
      </c>
      <c r="L9299" s="9" t="str">
        <f t="shared" si="590"/>
        <v>Veer (2010)</v>
      </c>
      <c r="M9299" s="9" t="str">
        <f t="shared" si="591"/>
        <v>Veer (2010)</v>
      </c>
      <c r="N9299" s="10" t="str">
        <f t="shared" si="592"/>
        <v>veer(2010010)</v>
      </c>
      <c r="O9299" t="s">
        <v>24840</v>
      </c>
      <c r="P9299" t="str">
        <f t="shared" si="589"/>
        <v>veer10veer</v>
      </c>
    </row>
    <row r="9300" spans="1:16" x14ac:dyDescent="0.25">
      <c r="A9300" t="s">
        <v>24841</v>
      </c>
      <c r="B9300">
        <v>9623</v>
      </c>
      <c r="C9300" s="1" t="s">
        <v>9599</v>
      </c>
      <c r="D9300" s="1" t="s">
        <v>19720</v>
      </c>
      <c r="E9300" s="3">
        <v>2938532</v>
      </c>
      <c r="F9300" s="1">
        <v>88</v>
      </c>
      <c r="G9300" s="3">
        <v>843010</v>
      </c>
      <c r="H9300" s="1">
        <v>88</v>
      </c>
      <c r="I9300">
        <v>2004</v>
      </c>
      <c r="J9300">
        <v>11</v>
      </c>
      <c r="K9300">
        <v>11</v>
      </c>
      <c r="L9300" s="9" t="str">
        <f t="shared" si="590"/>
        <v>Veer Zaara</v>
      </c>
      <c r="M9300" s="9" t="str">
        <f t="shared" si="591"/>
        <v>Veer Zaara</v>
      </c>
      <c r="N9300" s="10" t="str">
        <f t="shared" si="592"/>
        <v>veerzaa04aara</v>
      </c>
      <c r="O9300" t="s">
        <v>24841</v>
      </c>
      <c r="P9300" t="str">
        <f t="shared" si="589"/>
        <v>veer-za04aara</v>
      </c>
    </row>
    <row r="9301" spans="1:16" x14ac:dyDescent="0.25">
      <c r="A9301" t="s">
        <v>4391</v>
      </c>
      <c r="B9301">
        <v>9625</v>
      </c>
      <c r="C9301" s="1" t="s">
        <v>9962</v>
      </c>
      <c r="D9301" s="1" t="s">
        <v>9782</v>
      </c>
      <c r="E9301" s="3">
        <v>72078</v>
      </c>
      <c r="F9301" s="1">
        <v>8</v>
      </c>
      <c r="G9301" s="3">
        <v>44358</v>
      </c>
      <c r="H9301" s="1">
        <v>8</v>
      </c>
      <c r="I9301">
        <v>2014</v>
      </c>
      <c r="J9301">
        <v>3</v>
      </c>
      <c r="K9301">
        <v>28</v>
      </c>
      <c r="L9301" s="9" t="str">
        <f t="shared" si="590"/>
        <v>Veil of Tears</v>
      </c>
      <c r="M9301" s="9" t="str">
        <f t="shared" si="591"/>
        <v>Veil of Tears</v>
      </c>
      <c r="N9301" s="10" t="str">
        <f t="shared" si="592"/>
        <v>veiloft14ears</v>
      </c>
      <c r="P9301" t="str">
        <f t="shared" si="589"/>
        <v>veiloft14ears</v>
      </c>
    </row>
    <row r="9302" spans="1:16" x14ac:dyDescent="0.25">
      <c r="A9302" t="s">
        <v>4812</v>
      </c>
      <c r="B9302">
        <v>9626</v>
      </c>
      <c r="C9302" s="1" t="s">
        <v>9595</v>
      </c>
      <c r="D9302" s="1" t="s">
        <v>19862</v>
      </c>
      <c r="E9302" s="3" t="s">
        <v>8907</v>
      </c>
      <c r="F9302" s="1"/>
      <c r="G9302" s="3"/>
      <c r="H9302" s="1"/>
      <c r="I9302" t="s">
        <v>8907</v>
      </c>
      <c r="J9302" t="s">
        <v>8907</v>
      </c>
      <c r="K9302" t="s">
        <v>8907</v>
      </c>
      <c r="L9302" s="9" t="str">
        <f t="shared" si="590"/>
        <v>Venetian Affair</v>
      </c>
      <c r="M9302" s="9" t="str">
        <f t="shared" si="591"/>
        <v>Venetian Affair</v>
      </c>
      <c r="N9302" s="10" t="str">
        <f t="shared" si="592"/>
        <v>venetiafair</v>
      </c>
      <c r="P9302" t="str">
        <f t="shared" si="589"/>
        <v>venetiafair</v>
      </c>
    </row>
    <row r="9303" spans="1:16" x14ac:dyDescent="0.25">
      <c r="A9303" t="s">
        <v>4813</v>
      </c>
      <c r="B9303">
        <v>9627</v>
      </c>
      <c r="C9303" s="1" t="s">
        <v>9596</v>
      </c>
      <c r="D9303" s="1" t="s">
        <v>19962</v>
      </c>
      <c r="E9303" s="3">
        <v>881779</v>
      </c>
      <c r="F9303" s="1">
        <v>489</v>
      </c>
      <c r="G9303" s="3">
        <v>519489</v>
      </c>
      <c r="H9303" s="1">
        <v>489</v>
      </c>
      <c r="I9303">
        <v>2005</v>
      </c>
      <c r="J9303">
        <v>9</v>
      </c>
      <c r="K9303">
        <v>16</v>
      </c>
      <c r="L9303" s="9" t="str">
        <f t="shared" si="590"/>
        <v>Venom</v>
      </c>
      <c r="M9303" s="9" t="str">
        <f t="shared" si="591"/>
        <v>Venom</v>
      </c>
      <c r="N9303" s="10" t="str">
        <f t="shared" si="592"/>
        <v>venom05enom</v>
      </c>
      <c r="P9303" t="str">
        <f t="shared" si="589"/>
        <v>venom05enom</v>
      </c>
    </row>
    <row r="9304" spans="1:16" x14ac:dyDescent="0.25">
      <c r="A9304" t="s">
        <v>24842</v>
      </c>
      <c r="B9304">
        <v>9628</v>
      </c>
      <c r="C9304" s="1" t="s">
        <v>9597</v>
      </c>
      <c r="D9304" s="1" t="s">
        <v>19468</v>
      </c>
      <c r="E9304" s="3">
        <v>3347411</v>
      </c>
      <c r="F9304" s="1">
        <v>168</v>
      </c>
      <c r="G9304" s="3">
        <v>35604</v>
      </c>
      <c r="H9304" s="1">
        <v>3</v>
      </c>
      <c r="I9304">
        <v>2006</v>
      </c>
      <c r="J9304">
        <v>12</v>
      </c>
      <c r="K9304">
        <v>21</v>
      </c>
      <c r="L9304" s="9" t="str">
        <f t="shared" si="590"/>
        <v>Venus</v>
      </c>
      <c r="M9304" s="9" t="str">
        <f t="shared" si="591"/>
        <v>Venus</v>
      </c>
      <c r="N9304" s="10" t="str">
        <f t="shared" si="592"/>
        <v>venus06enus</v>
      </c>
      <c r="O9304" t="s">
        <v>24842</v>
      </c>
      <c r="P9304" t="str">
        <f t="shared" si="589"/>
        <v>venusi06nusi</v>
      </c>
    </row>
    <row r="9305" spans="1:16" x14ac:dyDescent="0.25">
      <c r="A9305" t="s">
        <v>24843</v>
      </c>
      <c r="B9305">
        <v>9629</v>
      </c>
      <c r="C9305" s="1" t="s">
        <v>9405</v>
      </c>
      <c r="D9305" s="1" t="s">
        <v>19448</v>
      </c>
      <c r="E9305" s="3" t="s">
        <v>8907</v>
      </c>
      <c r="F9305" s="1"/>
      <c r="G9305" s="3"/>
      <c r="H9305" s="1"/>
      <c r="I9305">
        <v>2003</v>
      </c>
      <c r="J9305">
        <v>4</v>
      </c>
      <c r="K9305">
        <v>18</v>
      </c>
      <c r="L9305" s="9" t="str">
        <f t="shared" si="590"/>
        <v>Venus and Mars</v>
      </c>
      <c r="M9305" s="9" t="str">
        <f t="shared" si="591"/>
        <v>Venus and Mars</v>
      </c>
      <c r="N9305" s="10" t="str">
        <f t="shared" si="592"/>
        <v>venusan03mars</v>
      </c>
      <c r="O9305" t="s">
        <v>24843</v>
      </c>
      <c r="P9305" t="str">
        <f t="shared" si="589"/>
        <v>venusan01mars</v>
      </c>
    </row>
    <row r="9306" spans="1:16" x14ac:dyDescent="0.25">
      <c r="A9306" t="s">
        <v>24844</v>
      </c>
      <c r="B9306">
        <v>9630</v>
      </c>
      <c r="C9306" s="1" t="s">
        <v>9786</v>
      </c>
      <c r="D9306" s="1" t="s">
        <v>19899</v>
      </c>
      <c r="E9306" s="3">
        <v>51271</v>
      </c>
      <c r="F9306" s="1">
        <v>8</v>
      </c>
      <c r="G9306" s="3">
        <v>10981</v>
      </c>
      <c r="H9306" s="1">
        <v>4</v>
      </c>
      <c r="I9306">
        <v>2013</v>
      </c>
      <c r="J9306">
        <v>5</v>
      </c>
      <c r="K9306">
        <v>10</v>
      </c>
      <c r="L9306" s="9" t="str">
        <f t="shared" si="590"/>
        <v>Venus and Serena</v>
      </c>
      <c r="M9306" s="9" t="str">
        <f t="shared" si="591"/>
        <v>Venus and Serena</v>
      </c>
      <c r="N9306" s="10" t="str">
        <f t="shared" si="592"/>
        <v>venusan13rena</v>
      </c>
      <c r="O9306" t="s">
        <v>24844</v>
      </c>
      <c r="P9306" t="str">
        <f t="shared" si="589"/>
        <v>venusan12rena</v>
      </c>
    </row>
    <row r="9307" spans="1:16" x14ac:dyDescent="0.25">
      <c r="A9307" t="s">
        <v>24845</v>
      </c>
      <c r="B9307">
        <v>9631</v>
      </c>
      <c r="C9307" s="1" t="s">
        <v>9602</v>
      </c>
      <c r="D9307" s="1" t="s">
        <v>18769</v>
      </c>
      <c r="E9307" s="3">
        <v>465080</v>
      </c>
      <c r="F9307" s="1">
        <v>17</v>
      </c>
      <c r="G9307" s="3">
        <v>32150</v>
      </c>
      <c r="H9307" s="1">
        <v>5</v>
      </c>
      <c r="I9307">
        <v>2000</v>
      </c>
      <c r="J9307">
        <v>10</v>
      </c>
      <c r="K9307">
        <v>27</v>
      </c>
      <c r="L9307" s="9" t="str">
        <f t="shared" si="590"/>
        <v>Venus Beauty Institute</v>
      </c>
      <c r="M9307" s="9" t="str">
        <f t="shared" si="591"/>
        <v>Venus Beauty Institute</v>
      </c>
      <c r="N9307" s="10" t="str">
        <f t="shared" si="592"/>
        <v>venusbe00tute</v>
      </c>
      <c r="O9307" t="s">
        <v>24845</v>
      </c>
      <c r="P9307" t="str">
        <f t="shared" si="589"/>
        <v>venusbe99tut]</v>
      </c>
    </row>
    <row r="9308" spans="1:16" x14ac:dyDescent="0.25">
      <c r="A9308" t="s">
        <v>24846</v>
      </c>
      <c r="B9308">
        <v>9632</v>
      </c>
      <c r="C9308" s="1" t="s">
        <v>9603</v>
      </c>
      <c r="D9308" s="1" t="s">
        <v>19520</v>
      </c>
      <c r="E9308" s="3">
        <v>18515</v>
      </c>
      <c r="F9308" s="1">
        <v>1</v>
      </c>
      <c r="G9308" s="3">
        <v>5045</v>
      </c>
      <c r="H9308" s="1">
        <v>1</v>
      </c>
      <c r="I9308">
        <v>2003</v>
      </c>
      <c r="J9308">
        <v>8</v>
      </c>
      <c r="K9308">
        <v>22</v>
      </c>
      <c r="L9308" s="9" t="str">
        <f t="shared" si="590"/>
        <v>Venus Boyz</v>
      </c>
      <c r="M9308" s="9" t="str">
        <f t="shared" si="591"/>
        <v>Venus Boyz</v>
      </c>
      <c r="N9308" s="10" t="str">
        <f t="shared" si="592"/>
        <v>venusbo03boyz</v>
      </c>
      <c r="O9308" t="s">
        <v>24846</v>
      </c>
      <c r="P9308" t="str">
        <f t="shared" si="589"/>
        <v>venusbo02boyz</v>
      </c>
    </row>
    <row r="9309" spans="1:16" x14ac:dyDescent="0.25">
      <c r="A9309" t="s">
        <v>24847</v>
      </c>
      <c r="B9309">
        <v>9633</v>
      </c>
      <c r="C9309" s="1" t="s">
        <v>9964</v>
      </c>
      <c r="D9309" s="1" t="s">
        <v>19845</v>
      </c>
      <c r="E9309" s="3">
        <v>373605</v>
      </c>
      <c r="F9309" s="1">
        <v>45</v>
      </c>
      <c r="G9309" s="3">
        <v>24761</v>
      </c>
      <c r="H9309" s="1">
        <v>2</v>
      </c>
      <c r="I9309">
        <v>2014</v>
      </c>
      <c r="J9309">
        <v>6</v>
      </c>
      <c r="K9309">
        <v>20</v>
      </c>
      <c r="L9309" s="9" t="str">
        <f t="shared" si="590"/>
        <v>Venus in Fur</v>
      </c>
      <c r="M9309" s="9" t="str">
        <f t="shared" si="591"/>
        <v>Venus in Fur</v>
      </c>
      <c r="N9309" s="10" t="str">
        <f t="shared" si="592"/>
        <v>venusin14nfur</v>
      </c>
      <c r="O9309" t="s">
        <v>24847</v>
      </c>
      <c r="P9309" t="str">
        <f t="shared" si="589"/>
        <v>lavenus13rure</v>
      </c>
    </row>
    <row r="9310" spans="1:16" x14ac:dyDescent="0.25">
      <c r="A9310" t="s">
        <v>4649</v>
      </c>
      <c r="B9310">
        <v>9634</v>
      </c>
      <c r="C9310" s="1" t="s">
        <v>10140</v>
      </c>
      <c r="D9310" s="1" t="s">
        <v>19623</v>
      </c>
      <c r="E9310" s="3">
        <v>3775283</v>
      </c>
      <c r="F9310" s="1">
        <v>97</v>
      </c>
      <c r="G9310" s="3">
        <v>13207</v>
      </c>
      <c r="H9310" s="1">
        <v>2</v>
      </c>
      <c r="I9310">
        <v>2004</v>
      </c>
      <c r="J9310">
        <v>10</v>
      </c>
      <c r="K9310">
        <v>8</v>
      </c>
      <c r="L9310" s="9" t="str">
        <f t="shared" si="590"/>
        <v>Vera Drake</v>
      </c>
      <c r="M9310" s="9" t="str">
        <f t="shared" si="591"/>
        <v>Vera Drake</v>
      </c>
      <c r="N9310" s="10" t="str">
        <f t="shared" si="592"/>
        <v>veradra04rake</v>
      </c>
      <c r="P9310" t="str">
        <f t="shared" si="589"/>
        <v>veradra04rake</v>
      </c>
    </row>
    <row r="9311" spans="1:16" x14ac:dyDescent="0.25">
      <c r="A9311" t="s">
        <v>4650</v>
      </c>
      <c r="B9311">
        <v>9635</v>
      </c>
      <c r="C9311" s="1" t="s">
        <v>10495</v>
      </c>
      <c r="D9311" s="1" t="s">
        <v>19520</v>
      </c>
      <c r="E9311" s="3">
        <v>11396</v>
      </c>
      <c r="F9311" s="1">
        <v>1</v>
      </c>
      <c r="G9311" s="3">
        <v>2740</v>
      </c>
      <c r="H9311" s="1">
        <v>1</v>
      </c>
      <c r="I9311">
        <v>2007</v>
      </c>
      <c r="J9311">
        <v>1</v>
      </c>
      <c r="K9311">
        <v>12</v>
      </c>
      <c r="L9311" s="9" t="str">
        <f t="shared" si="590"/>
        <v>Verdict on Auschwitz</v>
      </c>
      <c r="M9311" s="9" t="str">
        <f t="shared" si="591"/>
        <v>Verdict on Auschwitz</v>
      </c>
      <c r="N9311" s="10" t="str">
        <f t="shared" si="592"/>
        <v>verdict07witz</v>
      </c>
      <c r="P9311" t="str">
        <f t="shared" si="589"/>
        <v>verdict07witz</v>
      </c>
    </row>
    <row r="9312" spans="1:16" x14ac:dyDescent="0.25">
      <c r="A9312" t="s">
        <v>4522</v>
      </c>
      <c r="B9312">
        <v>9636</v>
      </c>
      <c r="C9312" s="1" t="s">
        <v>10324</v>
      </c>
      <c r="D9312" s="1" t="s">
        <v>19861</v>
      </c>
      <c r="E9312" s="3">
        <v>1571504</v>
      </c>
      <c r="F9312" s="1">
        <v>472</v>
      </c>
      <c r="G9312" s="3">
        <v>611276</v>
      </c>
      <c r="H9312" s="1">
        <v>472</v>
      </c>
      <c r="I9312">
        <v>2003</v>
      </c>
      <c r="J9312">
        <v>10</v>
      </c>
      <c r="K9312">
        <v>17</v>
      </c>
      <c r="L9312" s="9" t="str">
        <f t="shared" si="590"/>
        <v>Veronica Guerin</v>
      </c>
      <c r="M9312" s="9" t="str">
        <f t="shared" si="591"/>
        <v>Veronica Guerin</v>
      </c>
      <c r="N9312" s="10" t="str">
        <f t="shared" si="592"/>
        <v>veronic03erin</v>
      </c>
      <c r="P9312" t="str">
        <f t="shared" si="589"/>
        <v>veronic03erin</v>
      </c>
    </row>
    <row r="9313" spans="1:16" x14ac:dyDescent="0.25">
      <c r="A9313" t="s">
        <v>4401</v>
      </c>
      <c r="B9313">
        <v>9637</v>
      </c>
      <c r="C9313" s="1" t="s">
        <v>10496</v>
      </c>
      <c r="D9313" s="1" t="s">
        <v>19494</v>
      </c>
      <c r="E9313" s="3">
        <v>3322127</v>
      </c>
      <c r="F9313" s="1">
        <v>347</v>
      </c>
      <c r="G9313" s="3">
        <v>1988351</v>
      </c>
      <c r="H9313" s="1">
        <v>291</v>
      </c>
      <c r="I9313">
        <v>2014</v>
      </c>
      <c r="J9313">
        <v>3</v>
      </c>
      <c r="K9313">
        <v>14</v>
      </c>
      <c r="L9313" s="9" t="str">
        <f t="shared" si="590"/>
        <v>Veronica Mars</v>
      </c>
      <c r="M9313" s="9" t="str">
        <f t="shared" si="591"/>
        <v>Veronica Mars</v>
      </c>
      <c r="N9313" s="10" t="str">
        <f t="shared" si="592"/>
        <v>veronic14mars</v>
      </c>
      <c r="P9313" t="str">
        <f t="shared" si="589"/>
        <v>veronic14mars</v>
      </c>
    </row>
    <row r="9314" spans="1:16" x14ac:dyDescent="0.25">
      <c r="A9314" t="s">
        <v>4402</v>
      </c>
      <c r="B9314">
        <v>9638</v>
      </c>
      <c r="C9314" s="1" t="s">
        <v>10497</v>
      </c>
      <c r="D9314" s="1" t="s">
        <v>20125</v>
      </c>
      <c r="E9314" s="3">
        <v>69243859</v>
      </c>
      <c r="F9314" s="6">
        <v>2602</v>
      </c>
      <c r="G9314" s="3">
        <v>15507845</v>
      </c>
      <c r="H9314" s="6">
        <v>2307</v>
      </c>
      <c r="I9314">
        <v>2000</v>
      </c>
      <c r="J9314">
        <v>12</v>
      </c>
      <c r="K9314">
        <v>8</v>
      </c>
      <c r="L9314" s="9" t="str">
        <f t="shared" si="590"/>
        <v>Vertical Limit</v>
      </c>
      <c r="M9314" s="9" t="str">
        <f t="shared" si="591"/>
        <v>Vertical Limit</v>
      </c>
      <c r="N9314" s="10" t="str">
        <f t="shared" si="592"/>
        <v>vertica00imit</v>
      </c>
      <c r="P9314" t="str">
        <f t="shared" si="589"/>
        <v>vertica00imit</v>
      </c>
    </row>
    <row r="9315" spans="1:16" x14ac:dyDescent="0.25">
      <c r="A9315" t="s">
        <v>20586</v>
      </c>
      <c r="B9315">
        <v>9043</v>
      </c>
      <c r="C9315" s="1" t="s">
        <v>10325</v>
      </c>
      <c r="D9315" s="1" t="s">
        <v>19884</v>
      </c>
      <c r="E9315" s="3">
        <v>110134</v>
      </c>
      <c r="F9315" s="1">
        <v>9</v>
      </c>
      <c r="G9315" s="3">
        <v>32248</v>
      </c>
      <c r="H9315" s="1">
        <v>5</v>
      </c>
      <c r="I9315">
        <v>2001</v>
      </c>
      <c r="J9315">
        <v>7</v>
      </c>
      <c r="K9315">
        <v>6</v>
      </c>
      <c r="L9315" s="9" t="str">
        <f t="shared" si="590"/>
        <v>The Vertical Ray of the Sun</v>
      </c>
      <c r="M9315" s="9" t="str">
        <f t="shared" si="591"/>
        <v>Vertical Ray of the Sun</v>
      </c>
      <c r="N9315" s="10" t="str">
        <f t="shared" si="592"/>
        <v>vertica01esun</v>
      </c>
      <c r="O9315" s="13" t="s">
        <v>20586</v>
      </c>
      <c r="P9315" t="str">
        <f t="shared" si="589"/>
        <v>muahech00dung</v>
      </c>
    </row>
    <row r="9316" spans="1:16" x14ac:dyDescent="0.25">
      <c r="A9316" t="s">
        <v>24848</v>
      </c>
      <c r="B9316">
        <v>9639</v>
      </c>
      <c r="C9316" s="1" t="s">
        <v>10326</v>
      </c>
      <c r="D9316" s="1" t="s">
        <v>19329</v>
      </c>
      <c r="E9316" s="3">
        <v>46352</v>
      </c>
      <c r="F9316" s="1">
        <v>6</v>
      </c>
      <c r="G9316" s="3">
        <v>10867</v>
      </c>
      <c r="H9316" s="1">
        <v>6</v>
      </c>
      <c r="I9316">
        <v>2002</v>
      </c>
      <c r="J9316">
        <v>3</v>
      </c>
      <c r="K9316">
        <v>29</v>
      </c>
      <c r="L9316" s="9" t="str">
        <f t="shared" si="590"/>
        <v>Very Annie Mary</v>
      </c>
      <c r="M9316" s="9" t="str">
        <f t="shared" si="591"/>
        <v>Very Annie Mary</v>
      </c>
      <c r="N9316" s="10" t="str">
        <f t="shared" si="592"/>
        <v>veryann02mary</v>
      </c>
      <c r="O9316" t="s">
        <v>24848</v>
      </c>
      <c r="P9316" t="str">
        <f t="shared" si="589"/>
        <v>veryann01mary</v>
      </c>
    </row>
    <row r="9317" spans="1:16" x14ac:dyDescent="0.25">
      <c r="A9317" t="s">
        <v>24849</v>
      </c>
      <c r="B9317">
        <v>9640</v>
      </c>
      <c r="C9317" s="1" t="s">
        <v>10327</v>
      </c>
      <c r="D9317" s="1" t="s">
        <v>18824</v>
      </c>
      <c r="E9317" s="3">
        <v>6940</v>
      </c>
      <c r="F9317" s="1">
        <v>9</v>
      </c>
      <c r="G9317" s="3">
        <v>4102</v>
      </c>
      <c r="H9317" s="1">
        <v>9</v>
      </c>
      <c r="I9317">
        <v>2014</v>
      </c>
      <c r="J9317">
        <v>7</v>
      </c>
      <c r="K9317">
        <v>25</v>
      </c>
      <c r="L9317" s="9" t="str">
        <f t="shared" si="590"/>
        <v>Very Good Girls</v>
      </c>
      <c r="M9317" s="9" t="str">
        <f t="shared" si="591"/>
        <v>Very Good Girls</v>
      </c>
      <c r="N9317" s="10" t="str">
        <f t="shared" si="592"/>
        <v>verygoo14irls</v>
      </c>
      <c r="O9317" t="s">
        <v>24849</v>
      </c>
      <c r="P9317" t="str">
        <f t="shared" si="589"/>
        <v>verygoo13irls</v>
      </c>
    </row>
    <row r="9318" spans="1:16" x14ac:dyDescent="0.25">
      <c r="A9318" t="s">
        <v>8480</v>
      </c>
      <c r="B9318">
        <v>332</v>
      </c>
      <c r="C9318" s="1" t="s">
        <v>9971</v>
      </c>
      <c r="D9318" s="1" t="s">
        <v>19494</v>
      </c>
      <c r="E9318" s="3">
        <v>35061031</v>
      </c>
      <c r="F9318" s="6">
        <v>2875</v>
      </c>
      <c r="G9318" s="3">
        <v>12954142</v>
      </c>
      <c r="H9318" s="6">
        <v>2875</v>
      </c>
      <c r="I9318">
        <v>2011</v>
      </c>
      <c r="J9318">
        <v>11</v>
      </c>
      <c r="K9318">
        <v>4</v>
      </c>
      <c r="L9318" s="9" t="str">
        <f t="shared" si="590"/>
        <v>Very Harold &amp; Kumar 3D Christmas</v>
      </c>
      <c r="M9318" s="9" t="str">
        <f t="shared" si="591"/>
        <v>Very Harold &amp; Kumar 3D Christmas</v>
      </c>
      <c r="N9318" s="10" t="str">
        <f t="shared" si="592"/>
        <v>veryhar11tmas</v>
      </c>
      <c r="P9318" t="str">
        <f t="shared" si="589"/>
        <v>veryhar11tmas</v>
      </c>
    </row>
    <row r="9319" spans="1:16" x14ac:dyDescent="0.25">
      <c r="A9319" t="s">
        <v>24850</v>
      </c>
      <c r="B9319">
        <v>333</v>
      </c>
      <c r="C9319" s="1" t="s">
        <v>9972</v>
      </c>
      <c r="D9319" s="1" t="s">
        <v>19523</v>
      </c>
      <c r="E9319" s="3">
        <v>6524389</v>
      </c>
      <c r="F9319" s="1">
        <v>219</v>
      </c>
      <c r="G9319" s="3">
        <v>101749</v>
      </c>
      <c r="H9319" s="1">
        <v>4</v>
      </c>
      <c r="I9319">
        <v>2004</v>
      </c>
      <c r="J9319">
        <v>11</v>
      </c>
      <c r="K9319">
        <v>26</v>
      </c>
      <c r="L9319" s="9" t="str">
        <f t="shared" si="590"/>
        <v>Very Long Engagement</v>
      </c>
      <c r="M9319" s="9" t="str">
        <f t="shared" si="591"/>
        <v>Very Long Engagement</v>
      </c>
      <c r="N9319" s="10" t="str">
        <f t="shared" si="592"/>
        <v>verylon04ment</v>
      </c>
      <c r="O9319" t="s">
        <v>24850</v>
      </c>
      <c r="P9319" t="str">
        <f t="shared" si="589"/>
        <v>unlong04lles</v>
      </c>
    </row>
    <row r="9320" spans="1:16" x14ac:dyDescent="0.25">
      <c r="A9320" t="s">
        <v>24851</v>
      </c>
      <c r="B9320">
        <v>9641</v>
      </c>
      <c r="C9320" s="1" t="s">
        <v>9973</v>
      </c>
      <c r="D9320" s="1" t="s">
        <v>19612</v>
      </c>
      <c r="E9320" s="3">
        <v>1200627</v>
      </c>
      <c r="F9320" s="1">
        <v>46</v>
      </c>
      <c r="G9320" s="3">
        <v>371754</v>
      </c>
      <c r="H9320" s="1">
        <v>46</v>
      </c>
      <c r="I9320">
        <v>2015</v>
      </c>
      <c r="J9320">
        <v>9</v>
      </c>
      <c r="K9320">
        <v>18</v>
      </c>
      <c r="L9320" s="9" t="str">
        <f t="shared" si="590"/>
        <v>Veteran</v>
      </c>
      <c r="M9320" s="9" t="str">
        <f t="shared" si="591"/>
        <v>Veteran</v>
      </c>
      <c r="N9320" s="10" t="str">
        <f t="shared" si="592"/>
        <v>veteran15eran</v>
      </c>
      <c r="O9320" t="s">
        <v>24851</v>
      </c>
      <c r="P9320" t="str">
        <f t="shared" si="589"/>
        <v>beteran15rang</v>
      </c>
    </row>
    <row r="9321" spans="1:16" x14ac:dyDescent="0.25">
      <c r="A9321" t="s">
        <v>4655</v>
      </c>
      <c r="B9321">
        <v>9642</v>
      </c>
      <c r="C9321" s="1" t="s">
        <v>9974</v>
      </c>
      <c r="D9321" s="1" t="s">
        <v>20292</v>
      </c>
      <c r="E9321" s="3">
        <v>204373</v>
      </c>
      <c r="F9321" s="1">
        <v>34</v>
      </c>
      <c r="G9321" s="3">
        <v>87921</v>
      </c>
      <c r="H9321" s="1">
        <v>34</v>
      </c>
      <c r="I9321">
        <v>2012</v>
      </c>
      <c r="J9321">
        <v>1</v>
      </c>
      <c r="K9321">
        <v>13</v>
      </c>
      <c r="L9321" s="9" t="str">
        <f t="shared" si="590"/>
        <v>Vettai</v>
      </c>
      <c r="M9321" s="9" t="str">
        <f t="shared" si="591"/>
        <v>Vettai</v>
      </c>
      <c r="N9321" s="10" t="str">
        <f t="shared" si="592"/>
        <v>vettai12ttai</v>
      </c>
      <c r="P9321" t="str">
        <f t="shared" si="589"/>
        <v>vettai12ttai</v>
      </c>
    </row>
    <row r="9322" spans="1:16" x14ac:dyDescent="0.25">
      <c r="A9322" t="s">
        <v>24852</v>
      </c>
      <c r="B9322">
        <v>9643</v>
      </c>
      <c r="C9322" s="1" t="s">
        <v>10664</v>
      </c>
      <c r="D9322" s="1" t="s">
        <v>17195</v>
      </c>
      <c r="E9322" s="3">
        <v>3259</v>
      </c>
      <c r="F9322" s="1">
        <v>97</v>
      </c>
      <c r="G9322" s="3">
        <v>3227</v>
      </c>
      <c r="H9322" s="1">
        <v>97</v>
      </c>
      <c r="I9322">
        <v>2008</v>
      </c>
      <c r="J9322">
        <v>2</v>
      </c>
      <c r="K9322">
        <v>14</v>
      </c>
      <c r="L9322" s="9" t="str">
        <f t="shared" si="590"/>
        <v>Vexille</v>
      </c>
      <c r="M9322" s="9" t="str">
        <f t="shared" si="591"/>
        <v>Vexille</v>
      </c>
      <c r="N9322" s="10" t="str">
        <f t="shared" si="592"/>
        <v>vexille08ille</v>
      </c>
      <c r="O9322" t="s">
        <v>24852</v>
      </c>
      <c r="P9322" t="str">
        <f t="shared" si="589"/>
        <v>bekushi07koku</v>
      </c>
    </row>
    <row r="9323" spans="1:16" x14ac:dyDescent="0.25">
      <c r="A9323" t="s">
        <v>24853</v>
      </c>
      <c r="B9323">
        <v>9590</v>
      </c>
      <c r="C9323" s="1" t="s">
        <v>8816</v>
      </c>
      <c r="D9323" s="1" t="s">
        <v>19494</v>
      </c>
      <c r="E9323" s="3">
        <v>70511035</v>
      </c>
      <c r="F9323" s="6">
        <v>3365</v>
      </c>
      <c r="G9323" s="3">
        <v>25642340</v>
      </c>
      <c r="H9323" s="6">
        <v>3365</v>
      </c>
      <c r="I9323">
        <v>2006</v>
      </c>
      <c r="J9323">
        <v>3</v>
      </c>
      <c r="K9323">
        <v>17</v>
      </c>
      <c r="L9323" s="9" t="str">
        <f t="shared" si="590"/>
        <v>V for Vendetta</v>
      </c>
      <c r="M9323" s="9" t="str">
        <f t="shared" si="591"/>
        <v>V for Vendetta</v>
      </c>
      <c r="N9323" s="10" t="str">
        <f t="shared" si="592"/>
        <v>vforven06etta</v>
      </c>
      <c r="O9323" t="s">
        <v>24853</v>
      </c>
      <c r="P9323" t="str">
        <f t="shared" si="589"/>
        <v>vforven05etta</v>
      </c>
    </row>
    <row r="9324" spans="1:16" x14ac:dyDescent="0.25">
      <c r="A9324" t="s">
        <v>4656</v>
      </c>
      <c r="B9324">
        <v>9644</v>
      </c>
      <c r="C9324" s="1" t="s">
        <v>10329</v>
      </c>
      <c r="D9324" s="1" t="s">
        <v>19730</v>
      </c>
      <c r="E9324" s="3">
        <v>23216709</v>
      </c>
      <c r="F9324" s="1">
        <v>726</v>
      </c>
      <c r="G9324" s="3">
        <v>3755575</v>
      </c>
      <c r="H9324" s="1">
        <v>692</v>
      </c>
      <c r="I9324">
        <v>2008</v>
      </c>
      <c r="J9324">
        <v>8</v>
      </c>
      <c r="K9324">
        <v>15</v>
      </c>
      <c r="L9324" s="9" t="str">
        <f t="shared" si="590"/>
        <v>Vicky Cristina Barcelona</v>
      </c>
      <c r="M9324" s="9" t="str">
        <f t="shared" si="591"/>
        <v>Vicky Cristina Barcelona</v>
      </c>
      <c r="N9324" s="10" t="str">
        <f t="shared" si="592"/>
        <v>vickycr08lona</v>
      </c>
      <c r="P9324" t="str">
        <f t="shared" si="589"/>
        <v>vickycr08lona</v>
      </c>
    </row>
    <row r="9325" spans="1:16" x14ac:dyDescent="0.25">
      <c r="A9325" t="s">
        <v>4657</v>
      </c>
      <c r="B9325">
        <v>9645</v>
      </c>
      <c r="C9325" s="1" t="s">
        <v>10328</v>
      </c>
      <c r="D9325" s="1" t="s">
        <v>19855</v>
      </c>
      <c r="E9325" s="3">
        <v>549001</v>
      </c>
      <c r="F9325" s="1">
        <v>50</v>
      </c>
      <c r="G9325" s="3">
        <v>169209</v>
      </c>
      <c r="H9325" s="1">
        <v>50</v>
      </c>
      <c r="I9325">
        <v>2012</v>
      </c>
      <c r="J9325">
        <v>4</v>
      </c>
      <c r="K9325">
        <v>20</v>
      </c>
      <c r="L9325" s="9" t="str">
        <f t="shared" si="590"/>
        <v>Vicky Donor</v>
      </c>
      <c r="M9325" s="9" t="str">
        <f t="shared" si="591"/>
        <v>Vicky Donor</v>
      </c>
      <c r="N9325" s="10" t="str">
        <f t="shared" si="592"/>
        <v>vickydo12onor</v>
      </c>
      <c r="P9325" t="str">
        <f t="shared" si="589"/>
        <v>vickydo12onor</v>
      </c>
    </row>
    <row r="9326" spans="1:16" x14ac:dyDescent="0.25">
      <c r="A9326" t="s">
        <v>24854</v>
      </c>
      <c r="B9326">
        <v>9646</v>
      </c>
      <c r="C9326" s="1" t="s">
        <v>10154</v>
      </c>
      <c r="D9326" s="1" t="s">
        <v>11266</v>
      </c>
      <c r="E9326" s="3">
        <v>117755</v>
      </c>
      <c r="F9326" s="1">
        <v>12</v>
      </c>
      <c r="G9326" s="3">
        <v>38594</v>
      </c>
      <c r="H9326" s="1">
        <v>12</v>
      </c>
      <c r="I9326">
        <v>2016</v>
      </c>
      <c r="J9326">
        <v>9</v>
      </c>
      <c r="K9326">
        <v>15</v>
      </c>
      <c r="L9326" s="9" t="str">
        <f t="shared" si="590"/>
        <v>Victor</v>
      </c>
      <c r="M9326" s="9" t="str">
        <f t="shared" si="591"/>
        <v>Victor</v>
      </c>
      <c r="N9326" s="10" t="str">
        <f t="shared" si="592"/>
        <v>victor16ctor</v>
      </c>
      <c r="O9326" t="s">
        <v>24854</v>
      </c>
      <c r="P9326" t="str">
        <f t="shared" si="589"/>
        <v>victori15orii</v>
      </c>
    </row>
    <row r="9327" spans="1:16" x14ac:dyDescent="0.25">
      <c r="A9327" t="s">
        <v>4528</v>
      </c>
      <c r="B9327">
        <v>9647</v>
      </c>
      <c r="C9327" s="1" t="s">
        <v>10337</v>
      </c>
      <c r="D9327" s="1" t="s">
        <v>20052</v>
      </c>
      <c r="E9327" s="3">
        <v>5775076</v>
      </c>
      <c r="F9327" s="6">
        <v>2797</v>
      </c>
      <c r="G9327" s="3">
        <v>2469341</v>
      </c>
      <c r="H9327" s="6">
        <v>2797</v>
      </c>
      <c r="I9327">
        <v>2015</v>
      </c>
      <c r="J9327">
        <v>11</v>
      </c>
      <c r="K9327">
        <v>25</v>
      </c>
      <c r="L9327" s="9" t="str">
        <f t="shared" si="590"/>
        <v>Victor Frankenstein</v>
      </c>
      <c r="M9327" s="9" t="str">
        <f t="shared" si="591"/>
        <v>Victor Frankenstein</v>
      </c>
      <c r="N9327" s="10" t="str">
        <f t="shared" si="592"/>
        <v>victorf15tein</v>
      </c>
      <c r="P9327" t="str">
        <f t="shared" si="589"/>
        <v>victorf15tein</v>
      </c>
    </row>
    <row r="9328" spans="1:16" x14ac:dyDescent="0.25">
      <c r="A9328" t="s">
        <v>24855</v>
      </c>
      <c r="B9328">
        <v>9648</v>
      </c>
      <c r="C9328" s="1" t="s">
        <v>10338</v>
      </c>
      <c r="D9328" s="1" t="s">
        <v>18427</v>
      </c>
      <c r="E9328" s="3" t="s">
        <v>8907</v>
      </c>
      <c r="F9328" s="1"/>
      <c r="G9328" s="3"/>
      <c r="H9328" s="1"/>
      <c r="I9328">
        <v>2015</v>
      </c>
      <c r="J9328">
        <v>10</v>
      </c>
      <c r="K9328">
        <v>9</v>
      </c>
      <c r="L9328" s="9" t="str">
        <f t="shared" si="590"/>
        <v>Victoria</v>
      </c>
      <c r="M9328" s="9" t="str">
        <f t="shared" si="591"/>
        <v>Victoria</v>
      </c>
      <c r="N9328" s="10" t="str">
        <f t="shared" si="592"/>
        <v>victori15oria</v>
      </c>
      <c r="O9328" t="s">
        <v>24855</v>
      </c>
      <c r="P9328" t="str">
        <f t="shared" si="589"/>
        <v>victori15iaii</v>
      </c>
    </row>
    <row r="9329" spans="1:16" x14ac:dyDescent="0.25">
      <c r="A9329" t="s">
        <v>24856</v>
      </c>
      <c r="B9329">
        <v>9649</v>
      </c>
      <c r="C9329" s="1" t="s">
        <v>10339</v>
      </c>
      <c r="D9329" s="1" t="s">
        <v>18847</v>
      </c>
      <c r="E9329" s="3">
        <v>85974</v>
      </c>
      <c r="F9329" s="1">
        <v>5</v>
      </c>
      <c r="G9329" s="3">
        <v>13053</v>
      </c>
      <c r="H9329" s="1">
        <v>1</v>
      </c>
      <c r="I9329">
        <v>2011</v>
      </c>
      <c r="J9329">
        <v>2</v>
      </c>
      <c r="K9329">
        <v>11</v>
      </c>
      <c r="L9329" s="9" t="str">
        <f t="shared" si="590"/>
        <v>Vidal Sassoon: The Movie</v>
      </c>
      <c r="M9329" s="9" t="str">
        <f t="shared" si="591"/>
        <v>Vidal Sassoon: The Movie</v>
      </c>
      <c r="N9329" s="10" t="str">
        <f t="shared" si="592"/>
        <v>vidalsa11ovie</v>
      </c>
      <c r="O9329" t="s">
        <v>24856</v>
      </c>
      <c r="P9329" t="str">
        <f t="shared" si="589"/>
        <v>vidalsa10ovie</v>
      </c>
    </row>
    <row r="9330" spans="1:16" x14ac:dyDescent="0.25">
      <c r="A9330" t="s">
        <v>24857</v>
      </c>
      <c r="B9330">
        <v>9651</v>
      </c>
      <c r="C9330" s="1" t="s">
        <v>10158</v>
      </c>
      <c r="D9330" s="1" t="s">
        <v>19336</v>
      </c>
      <c r="E9330" s="3">
        <v>23720</v>
      </c>
      <c r="F9330" s="1">
        <v>1</v>
      </c>
      <c r="G9330" s="3">
        <v>8324</v>
      </c>
      <c r="H9330" s="1">
        <v>1</v>
      </c>
      <c r="I9330">
        <v>2010</v>
      </c>
      <c r="J9330">
        <v>2</v>
      </c>
      <c r="K9330">
        <v>12</v>
      </c>
      <c r="L9330" s="9" t="str">
        <f t="shared" si="590"/>
        <v>Videocracy</v>
      </c>
      <c r="M9330" s="9" t="str">
        <f t="shared" si="591"/>
        <v>Videocracy</v>
      </c>
      <c r="N9330" s="10" t="str">
        <f t="shared" si="592"/>
        <v>videocr10racy</v>
      </c>
      <c r="O9330" t="s">
        <v>24857</v>
      </c>
      <c r="P9330" t="str">
        <f t="shared" si="589"/>
        <v>videocr09racy</v>
      </c>
    </row>
    <row r="9331" spans="1:16" x14ac:dyDescent="0.25">
      <c r="A9331" t="s">
        <v>4412</v>
      </c>
      <c r="B9331">
        <v>9650</v>
      </c>
      <c r="C9331" s="1" t="s">
        <v>10157</v>
      </c>
      <c r="D9331" s="1" t="s">
        <v>19786</v>
      </c>
      <c r="E9331" s="3">
        <v>23043</v>
      </c>
      <c r="F9331" s="1">
        <v>25</v>
      </c>
      <c r="G9331" s="3">
        <v>12759</v>
      </c>
      <c r="H9331" s="1">
        <v>25</v>
      </c>
      <c r="I9331">
        <v>2014</v>
      </c>
      <c r="J9331">
        <v>7</v>
      </c>
      <c r="K9331">
        <v>18</v>
      </c>
      <c r="L9331" s="9" t="str">
        <f t="shared" si="590"/>
        <v>Video Games: The Movie</v>
      </c>
      <c r="M9331" s="9" t="str">
        <f t="shared" si="591"/>
        <v>Video Games: The Movie</v>
      </c>
      <c r="N9331" s="10" t="str">
        <f t="shared" si="592"/>
        <v>videoga14ovie</v>
      </c>
      <c r="P9331" t="str">
        <f t="shared" si="589"/>
        <v>videoga14ovie</v>
      </c>
    </row>
    <row r="9332" spans="1:16" x14ac:dyDescent="0.25">
      <c r="A9332" t="s">
        <v>4408</v>
      </c>
      <c r="B9332">
        <v>9652</v>
      </c>
      <c r="C9332" s="1" t="s">
        <v>10159</v>
      </c>
      <c r="D9332" s="1" t="s">
        <v>19468</v>
      </c>
      <c r="E9332" s="3">
        <v>15614000</v>
      </c>
      <c r="F9332" s="6">
        <v>2508</v>
      </c>
      <c r="G9332" s="3">
        <v>7009513</v>
      </c>
      <c r="H9332" s="6">
        <v>2508</v>
      </c>
      <c r="I9332">
        <v>2003</v>
      </c>
      <c r="J9332">
        <v>3</v>
      </c>
      <c r="K9332">
        <v>21</v>
      </c>
      <c r="L9332" s="9" t="str">
        <f t="shared" si="590"/>
        <v>View from the Top</v>
      </c>
      <c r="M9332" s="9" t="str">
        <f t="shared" si="591"/>
        <v>View from the Top</v>
      </c>
      <c r="N9332" s="10" t="str">
        <f t="shared" si="592"/>
        <v>viewfro03etop</v>
      </c>
      <c r="P9332" t="str">
        <f t="shared" si="589"/>
        <v>viewfro03etop</v>
      </c>
    </row>
    <row r="9333" spans="1:16" x14ac:dyDescent="0.25">
      <c r="A9333" t="s">
        <v>5019</v>
      </c>
      <c r="B9333">
        <v>9044</v>
      </c>
      <c r="C9333" s="1" t="s">
        <v>10148</v>
      </c>
      <c r="D9333" s="1" t="s">
        <v>19864</v>
      </c>
      <c r="E9333" s="3">
        <v>1991</v>
      </c>
      <c r="F9333" s="1">
        <v>2</v>
      </c>
      <c r="G9333" s="3">
        <v>1650</v>
      </c>
      <c r="H9333" s="1">
        <v>2</v>
      </c>
      <c r="I9333">
        <v>2016</v>
      </c>
      <c r="J9333">
        <v>6</v>
      </c>
      <c r="K9333">
        <v>24</v>
      </c>
      <c r="L9333" s="9" t="str">
        <f t="shared" si="590"/>
        <v>The Vigilante Diaries</v>
      </c>
      <c r="M9333" s="9" t="str">
        <f t="shared" si="591"/>
        <v>Vigilante Diaries</v>
      </c>
      <c r="N9333" s="10" t="str">
        <f t="shared" si="592"/>
        <v>vigilan16ries</v>
      </c>
      <c r="P9333" t="str">
        <f t="shared" si="589"/>
        <v>vigilan16ries</v>
      </c>
    </row>
    <row r="9334" spans="1:16" x14ac:dyDescent="0.25">
      <c r="A9334" t="s">
        <v>24858</v>
      </c>
      <c r="B9334">
        <v>9653</v>
      </c>
      <c r="C9334" s="1" t="s">
        <v>10149</v>
      </c>
      <c r="D9334" s="1" t="s">
        <v>19800</v>
      </c>
      <c r="E9334" s="3">
        <v>11314</v>
      </c>
      <c r="F9334" s="1">
        <v>3</v>
      </c>
      <c r="G9334" s="3">
        <v>2468</v>
      </c>
      <c r="H9334" s="1">
        <v>2</v>
      </c>
      <c r="I9334">
        <v>2016</v>
      </c>
      <c r="J9334">
        <v>4</v>
      </c>
      <c r="K9334">
        <v>29</v>
      </c>
      <c r="L9334" s="9" t="str">
        <f t="shared" si="590"/>
        <v>Viktoria</v>
      </c>
      <c r="M9334" s="9" t="str">
        <f t="shared" si="591"/>
        <v>Viktoria</v>
      </c>
      <c r="N9334" s="10" t="str">
        <f t="shared" si="592"/>
        <v>viktori16oria</v>
      </c>
      <c r="O9334" t="s">
        <v>24858</v>
      </c>
      <c r="P9334" t="str">
        <f t="shared" si="589"/>
        <v>viktori14oria</v>
      </c>
    </row>
    <row r="9335" spans="1:16" x14ac:dyDescent="0.25">
      <c r="A9335" t="s">
        <v>5037</v>
      </c>
      <c r="B9335">
        <v>9045</v>
      </c>
      <c r="C9335" s="1" t="s">
        <v>10150</v>
      </c>
      <c r="D9335" s="1" t="s">
        <v>19861</v>
      </c>
      <c r="E9335" s="3">
        <v>114197520</v>
      </c>
      <c r="F9335" s="6">
        <v>3733</v>
      </c>
      <c r="G9335" s="3">
        <v>50746142</v>
      </c>
      <c r="H9335" s="6">
        <v>3730</v>
      </c>
      <c r="I9335">
        <v>2004</v>
      </c>
      <c r="J9335">
        <v>7</v>
      </c>
      <c r="K9335">
        <v>30</v>
      </c>
      <c r="L9335" s="9" t="str">
        <f t="shared" si="590"/>
        <v>The Village</v>
      </c>
      <c r="M9335" s="9" t="str">
        <f t="shared" si="591"/>
        <v>Village</v>
      </c>
      <c r="N9335" s="10" t="str">
        <f t="shared" si="592"/>
        <v>village04lage</v>
      </c>
      <c r="P9335" t="str">
        <f t="shared" si="589"/>
        <v>village04lage</v>
      </c>
    </row>
    <row r="9336" spans="1:16" x14ac:dyDescent="0.25">
      <c r="A9336" t="s">
        <v>24859</v>
      </c>
      <c r="B9336">
        <v>9654</v>
      </c>
      <c r="C9336" s="1" t="s">
        <v>10151</v>
      </c>
      <c r="D9336" s="1" t="s">
        <v>19497</v>
      </c>
      <c r="E9336" s="3">
        <v>2359</v>
      </c>
      <c r="F9336" s="1">
        <v>2</v>
      </c>
      <c r="G9336" s="3">
        <v>89</v>
      </c>
      <c r="H9336" s="1">
        <v>1</v>
      </c>
      <c r="I9336">
        <v>2009</v>
      </c>
      <c r="J9336">
        <v>1</v>
      </c>
      <c r="K9336">
        <v>16</v>
      </c>
      <c r="L9336" s="9" t="str">
        <f t="shared" si="590"/>
        <v>Village Barbershop</v>
      </c>
      <c r="M9336" s="9" t="str">
        <f t="shared" si="591"/>
        <v>Village Barbershop</v>
      </c>
      <c r="N9336" s="10" t="str">
        <f t="shared" si="592"/>
        <v>village09shop</v>
      </c>
      <c r="O9336" t="s">
        <v>24859</v>
      </c>
      <c r="P9336" t="str">
        <f t="shared" si="589"/>
        <v>village08shop</v>
      </c>
    </row>
    <row r="9337" spans="1:16" x14ac:dyDescent="0.25">
      <c r="A9337" t="s">
        <v>24860</v>
      </c>
      <c r="B9337">
        <v>9656</v>
      </c>
      <c r="C9337" s="1" t="s">
        <v>10357</v>
      </c>
      <c r="D9337" s="1" t="s">
        <v>19845</v>
      </c>
      <c r="E9337" s="3">
        <v>619162</v>
      </c>
      <c r="F9337" s="1">
        <v>36</v>
      </c>
      <c r="G9337" s="3">
        <v>18096</v>
      </c>
      <c r="H9337" s="1">
        <v>2</v>
      </c>
      <c r="I9337">
        <v>2010</v>
      </c>
      <c r="J9337">
        <v>3</v>
      </c>
      <c r="K9337">
        <v>19</v>
      </c>
      <c r="L9337" s="9" t="str">
        <f t="shared" si="590"/>
        <v>Vincere</v>
      </c>
      <c r="M9337" s="9" t="str">
        <f t="shared" si="591"/>
        <v>Vincere</v>
      </c>
      <c r="N9337" s="10" t="str">
        <f t="shared" si="592"/>
        <v>vincere10cere</v>
      </c>
      <c r="O9337" s="1" t="s">
        <v>24860</v>
      </c>
      <c r="P9337" t="str">
        <f t="shared" si="589"/>
        <v>vincere09cere</v>
      </c>
    </row>
    <row r="9338" spans="1:16" x14ac:dyDescent="0.25">
      <c r="A9338" t="s">
        <v>24861</v>
      </c>
      <c r="B9338">
        <v>9655</v>
      </c>
      <c r="C9338" s="1" t="s">
        <v>10356</v>
      </c>
      <c r="D9338" s="1" t="s">
        <v>18973</v>
      </c>
      <c r="E9338" s="3">
        <v>603894</v>
      </c>
      <c r="F9338" s="1">
        <v>962</v>
      </c>
      <c r="G9338" s="3">
        <v>464170</v>
      </c>
      <c r="H9338" s="1">
        <v>962</v>
      </c>
      <c r="I9338">
        <v>2008</v>
      </c>
      <c r="J9338">
        <v>2</v>
      </c>
      <c r="K9338">
        <v>8</v>
      </c>
      <c r="L9338" s="9" t="str">
        <f t="shared" si="590"/>
        <v>Vince Vaughn's Wild West Comedy Show: 30 Days &amp; 30 Nights - From Hollywood to the Heartland</v>
      </c>
      <c r="M9338" s="9" t="str">
        <f t="shared" si="591"/>
        <v>Vince Vaughn's Wild West Comedy Show: 30 Days &amp; 30 Nights - From Hollywood to the Heartland</v>
      </c>
      <c r="N9338" s="10" t="str">
        <f t="shared" si="592"/>
        <v>vinceva08land</v>
      </c>
      <c r="O9338" t="s">
        <v>24861</v>
      </c>
      <c r="P9338" t="str">
        <f t="shared" si="589"/>
        <v>wildwes06land</v>
      </c>
    </row>
    <row r="9339" spans="1:16" x14ac:dyDescent="0.25">
      <c r="A9339" t="s">
        <v>24862</v>
      </c>
      <c r="B9339">
        <v>9657</v>
      </c>
      <c r="C9339" s="1" t="s">
        <v>10168</v>
      </c>
      <c r="D9339" s="1" t="s">
        <v>20115</v>
      </c>
      <c r="E9339" s="3">
        <v>21818</v>
      </c>
      <c r="F9339" s="1">
        <v>2</v>
      </c>
      <c r="G9339" s="3">
        <v>6109</v>
      </c>
      <c r="H9339" s="1">
        <v>1</v>
      </c>
      <c r="I9339">
        <v>2013</v>
      </c>
      <c r="J9339">
        <v>7</v>
      </c>
      <c r="K9339">
        <v>12</v>
      </c>
      <c r="L9339" s="9" t="str">
        <f t="shared" si="590"/>
        <v>Viola</v>
      </c>
      <c r="M9339" s="9" t="str">
        <f t="shared" si="591"/>
        <v>Viola</v>
      </c>
      <c r="N9339" s="10" t="str">
        <f t="shared" si="592"/>
        <v>viola13iola</v>
      </c>
      <c r="O9339" t="s">
        <v>24862</v>
      </c>
      <c r="P9339" t="str">
        <f t="shared" si="589"/>
        <v>viola12iola</v>
      </c>
    </row>
    <row r="9340" spans="1:16" x14ac:dyDescent="0.25">
      <c r="A9340" t="s">
        <v>24863</v>
      </c>
      <c r="B9340">
        <v>9658</v>
      </c>
      <c r="C9340" s="1" t="s">
        <v>10169</v>
      </c>
      <c r="D9340" s="1" t="s">
        <v>19960</v>
      </c>
      <c r="E9340" s="3">
        <v>17186</v>
      </c>
      <c r="F9340" s="1">
        <v>17</v>
      </c>
      <c r="G9340" s="3">
        <v>9982</v>
      </c>
      <c r="H9340" s="1">
        <v>17</v>
      </c>
      <c r="I9340">
        <v>2013</v>
      </c>
      <c r="J9340">
        <v>6</v>
      </c>
      <c r="K9340">
        <v>7</v>
      </c>
      <c r="L9340" s="9" t="str">
        <f t="shared" si="590"/>
        <v>Violet &amp; Daisy</v>
      </c>
      <c r="M9340" s="9" t="str">
        <f t="shared" si="591"/>
        <v>Violet &amp; Daisy</v>
      </c>
      <c r="N9340" s="10" t="str">
        <f t="shared" si="592"/>
        <v>violet&amp;13aisy</v>
      </c>
      <c r="O9340" t="s">
        <v>24863</v>
      </c>
      <c r="P9340" t="str">
        <f t="shared" si="589"/>
        <v>violet&amp;11aisy</v>
      </c>
    </row>
    <row r="9341" spans="1:16" x14ac:dyDescent="0.25">
      <c r="A9341" t="s">
        <v>4691</v>
      </c>
      <c r="B9341">
        <v>9660</v>
      </c>
      <c r="C9341" s="1" t="s">
        <v>10171</v>
      </c>
      <c r="D9341" s="1" t="s">
        <v>19684</v>
      </c>
      <c r="E9341" s="3">
        <v>21496</v>
      </c>
      <c r="F9341" s="1">
        <v>3</v>
      </c>
      <c r="G9341" s="3">
        <v>5588</v>
      </c>
      <c r="H9341" s="1">
        <v>2</v>
      </c>
      <c r="I9341">
        <v>2013</v>
      </c>
      <c r="J9341">
        <v>3</v>
      </c>
      <c r="K9341">
        <v>29</v>
      </c>
      <c r="L9341" s="9" t="str">
        <f t="shared" si="590"/>
        <v>Violeta Went to Heaven</v>
      </c>
      <c r="M9341" s="9" t="str">
        <f t="shared" si="591"/>
        <v>Violeta Went to Heaven</v>
      </c>
      <c r="N9341" s="10" t="str">
        <f t="shared" si="592"/>
        <v>violeta13aven</v>
      </c>
      <c r="P9341" t="str">
        <f t="shared" si="589"/>
        <v>violeta13aven</v>
      </c>
    </row>
    <row r="9342" spans="1:16" x14ac:dyDescent="0.25">
      <c r="A9342" t="s">
        <v>4971</v>
      </c>
      <c r="B9342">
        <v>9659</v>
      </c>
      <c r="C9342" s="1" t="s">
        <v>10170</v>
      </c>
      <c r="D9342" s="1" t="s">
        <v>18642</v>
      </c>
      <c r="E9342" s="3">
        <v>13304</v>
      </c>
      <c r="F9342" s="1">
        <v>1</v>
      </c>
      <c r="G9342" s="3">
        <v>5264</v>
      </c>
      <c r="H9342" s="1">
        <v>1</v>
      </c>
      <c r="I9342">
        <v>2010</v>
      </c>
      <c r="J9342">
        <v>11</v>
      </c>
      <c r="K9342">
        <v>5</v>
      </c>
      <c r="L9342" s="9" t="str">
        <f t="shared" si="590"/>
        <v>Violet Tendencies</v>
      </c>
      <c r="M9342" s="9" t="str">
        <f t="shared" si="591"/>
        <v>Violet Tendencies</v>
      </c>
      <c r="N9342" s="10" t="str">
        <f t="shared" si="592"/>
        <v>violett10cies</v>
      </c>
      <c r="P9342" t="str">
        <f t="shared" si="589"/>
        <v>violett10cies</v>
      </c>
    </row>
    <row r="9343" spans="1:16" x14ac:dyDescent="0.25">
      <c r="A9343" t="s">
        <v>24864</v>
      </c>
      <c r="B9343">
        <v>9046</v>
      </c>
      <c r="C9343" s="1" t="s">
        <v>9998</v>
      </c>
      <c r="D9343" s="1" t="s">
        <v>19493</v>
      </c>
      <c r="E9343" s="3">
        <v>65298</v>
      </c>
      <c r="F9343" s="1">
        <v>3</v>
      </c>
      <c r="G9343" s="3">
        <v>5647</v>
      </c>
      <c r="H9343" s="1">
        <v>1</v>
      </c>
      <c r="I9343">
        <v>2007</v>
      </c>
      <c r="J9343">
        <v>12</v>
      </c>
      <c r="K9343">
        <v>5</v>
      </c>
      <c r="L9343" s="9" t="str">
        <f t="shared" si="590"/>
        <v>The Violin</v>
      </c>
      <c r="M9343" s="9" t="str">
        <f t="shared" si="591"/>
        <v>Violin</v>
      </c>
      <c r="N9343" s="10" t="str">
        <f t="shared" si="592"/>
        <v>violin07olin</v>
      </c>
      <c r="O9343" t="s">
        <v>24864</v>
      </c>
      <c r="P9343" t="str">
        <f t="shared" si="589"/>
        <v>elvioli05olin</v>
      </c>
    </row>
    <row r="9344" spans="1:16" x14ac:dyDescent="0.25">
      <c r="A9344" t="s">
        <v>24865</v>
      </c>
      <c r="B9344">
        <v>9661</v>
      </c>
      <c r="C9344" s="1" t="s">
        <v>10178</v>
      </c>
      <c r="D9344" s="1" t="s">
        <v>19161</v>
      </c>
      <c r="E9344" s="3" t="s">
        <v>8907</v>
      </c>
      <c r="F9344" s="1">
        <v>11</v>
      </c>
      <c r="G9344" s="3"/>
      <c r="H9344" s="1">
        <v>11</v>
      </c>
      <c r="I9344">
        <v>2016</v>
      </c>
      <c r="J9344">
        <v>7</v>
      </c>
      <c r="K9344">
        <v>29</v>
      </c>
      <c r="L9344" s="9" t="str">
        <f t="shared" si="590"/>
        <v>Viral</v>
      </c>
      <c r="M9344" s="9" t="str">
        <f t="shared" si="591"/>
        <v>Viral</v>
      </c>
      <c r="N9344" s="10" t="str">
        <f t="shared" si="592"/>
        <v>viral16iral</v>
      </c>
      <c r="O9344" t="s">
        <v>24865</v>
      </c>
      <c r="P9344" t="str">
        <f t="shared" si="589"/>
        <v>virali16rali</v>
      </c>
    </row>
    <row r="9345" spans="1:16" x14ac:dyDescent="0.25">
      <c r="A9345" t="s">
        <v>24866</v>
      </c>
      <c r="B9345">
        <v>9047</v>
      </c>
      <c r="C9345" s="1" t="s">
        <v>9999</v>
      </c>
      <c r="D9345" s="1" t="s">
        <v>19293</v>
      </c>
      <c r="E9345" s="3">
        <v>220496</v>
      </c>
      <c r="F9345" s="1">
        <v>22</v>
      </c>
      <c r="G9345" s="3">
        <v>63235</v>
      </c>
      <c r="H9345" s="1">
        <v>22</v>
      </c>
      <c r="I9345">
        <v>2012</v>
      </c>
      <c r="J9345">
        <v>1</v>
      </c>
      <c r="K9345">
        <v>20</v>
      </c>
      <c r="L9345" s="9" t="str">
        <f t="shared" si="590"/>
        <v>The Viral Factor</v>
      </c>
      <c r="M9345" s="9" t="str">
        <f t="shared" si="591"/>
        <v>Viral Factor</v>
      </c>
      <c r="N9345" s="10" t="str">
        <f t="shared" si="592"/>
        <v>viralfa12ctor</v>
      </c>
      <c r="O9345" t="s">
        <v>24866</v>
      </c>
      <c r="P9345" t="str">
        <f t="shared" si="589"/>
        <v>jikzin12kzin</v>
      </c>
    </row>
    <row r="9346" spans="1:16" x14ac:dyDescent="0.25">
      <c r="A9346" t="s">
        <v>24867</v>
      </c>
      <c r="B9346">
        <v>9662</v>
      </c>
      <c r="C9346" s="1" t="s">
        <v>10000</v>
      </c>
      <c r="D9346" s="1" t="s">
        <v>19520</v>
      </c>
      <c r="E9346" s="3">
        <v>2219</v>
      </c>
      <c r="F9346" s="1">
        <v>1</v>
      </c>
      <c r="G9346" s="3">
        <v>205</v>
      </c>
      <c r="H9346" s="1">
        <v>1</v>
      </c>
      <c r="I9346">
        <v>2002</v>
      </c>
      <c r="J9346">
        <v>6</v>
      </c>
      <c r="K9346">
        <v>12</v>
      </c>
      <c r="L9346" s="9" t="str">
        <f t="shared" si="590"/>
        <v>Virgil Bliss</v>
      </c>
      <c r="M9346" s="9" t="str">
        <f t="shared" si="591"/>
        <v>Virgil Bliss</v>
      </c>
      <c r="N9346" s="10" t="str">
        <f t="shared" si="592"/>
        <v>virgilb02liss</v>
      </c>
      <c r="O9346" t="s">
        <v>24867</v>
      </c>
      <c r="P9346" t="str">
        <f t="shared" ref="P9346:P9409" si="593">IF(ISBLANK(O9346),N9346,O9346)</f>
        <v>virgilb01liss</v>
      </c>
    </row>
    <row r="9347" spans="1:16" x14ac:dyDescent="0.25">
      <c r="A9347" t="s">
        <v>24868</v>
      </c>
      <c r="B9347">
        <v>9663</v>
      </c>
      <c r="C9347" s="1" t="s">
        <v>10173</v>
      </c>
      <c r="D9347" s="1" t="s">
        <v>19986</v>
      </c>
      <c r="E9347" s="3">
        <v>9614</v>
      </c>
      <c r="F9347" s="1">
        <v>1</v>
      </c>
      <c r="G9347" s="3">
        <v>4580</v>
      </c>
      <c r="H9347" s="1">
        <v>1</v>
      </c>
      <c r="I9347">
        <v>2004</v>
      </c>
      <c r="J9347">
        <v>9</v>
      </c>
      <c r="K9347">
        <v>3</v>
      </c>
      <c r="L9347" s="9" t="str">
        <f t="shared" si="590"/>
        <v>Virgin</v>
      </c>
      <c r="M9347" s="9" t="str">
        <f t="shared" si="591"/>
        <v>Virgin</v>
      </c>
      <c r="N9347" s="10" t="str">
        <f t="shared" si="592"/>
        <v>virgin04rgin</v>
      </c>
      <c r="O9347" t="s">
        <v>24868</v>
      </c>
      <c r="P9347" t="str">
        <f t="shared" si="593"/>
        <v>virgin03rgin</v>
      </c>
    </row>
    <row r="9348" spans="1:16" x14ac:dyDescent="0.25">
      <c r="A9348" t="s">
        <v>4942</v>
      </c>
      <c r="B9348">
        <v>9049</v>
      </c>
      <c r="C9348" s="1" t="s">
        <v>9645</v>
      </c>
      <c r="D9348" s="1" t="s">
        <v>20125</v>
      </c>
      <c r="E9348" s="3">
        <v>636706</v>
      </c>
      <c r="F9348" s="1">
        <v>700</v>
      </c>
      <c r="G9348" s="3">
        <v>301885</v>
      </c>
      <c r="H9348" s="1">
        <v>700</v>
      </c>
      <c r="I9348">
        <v>2010</v>
      </c>
      <c r="J9348">
        <v>9</v>
      </c>
      <c r="K9348">
        <v>24</v>
      </c>
      <c r="L9348" s="9" t="str">
        <f t="shared" si="590"/>
        <v>The Virginity Hit</v>
      </c>
      <c r="M9348" s="9" t="str">
        <f t="shared" si="591"/>
        <v>Virginity Hit</v>
      </c>
      <c r="N9348" s="10" t="str">
        <f t="shared" si="592"/>
        <v>virgini10yhit</v>
      </c>
      <c r="P9348" t="str">
        <f t="shared" si="593"/>
        <v>virgini10yhit</v>
      </c>
    </row>
    <row r="9349" spans="1:16" x14ac:dyDescent="0.25">
      <c r="A9349" t="s">
        <v>24869</v>
      </c>
      <c r="B9349">
        <v>9665</v>
      </c>
      <c r="C9349" s="1" t="s">
        <v>9644</v>
      </c>
      <c r="D9349" s="1" t="s">
        <v>18193</v>
      </c>
      <c r="E9349" s="3">
        <v>12728</v>
      </c>
      <c r="F9349" s="1">
        <v>5</v>
      </c>
      <c r="G9349" s="3">
        <v>6915</v>
      </c>
      <c r="H9349" s="1">
        <v>5</v>
      </c>
      <c r="I9349">
        <v>2012</v>
      </c>
      <c r="J9349">
        <v>5</v>
      </c>
      <c r="K9349">
        <v>18</v>
      </c>
      <c r="L9349" s="9" t="str">
        <f t="shared" si="590"/>
        <v>Virginia</v>
      </c>
      <c r="M9349" s="9" t="str">
        <f t="shared" si="591"/>
        <v>Virginia</v>
      </c>
      <c r="N9349" s="10" t="str">
        <f t="shared" si="592"/>
        <v>virgini12inia</v>
      </c>
      <c r="O9349" t="s">
        <v>24869</v>
      </c>
      <c r="P9349" t="str">
        <f t="shared" si="593"/>
        <v>virgini10inia</v>
      </c>
    </row>
    <row r="9350" spans="1:16" x14ac:dyDescent="0.25">
      <c r="A9350" t="s">
        <v>24871</v>
      </c>
      <c r="B9350">
        <v>9048</v>
      </c>
      <c r="C9350" s="1" t="s">
        <v>10167</v>
      </c>
      <c r="D9350" s="1" t="s">
        <v>19775</v>
      </c>
      <c r="E9350" s="3">
        <v>4906229</v>
      </c>
      <c r="F9350" s="1">
        <v>275</v>
      </c>
      <c r="G9350" s="3">
        <v>235122</v>
      </c>
      <c r="H9350" s="1">
        <v>18</v>
      </c>
      <c r="I9350">
        <v>2000</v>
      </c>
      <c r="J9350">
        <v>4</v>
      </c>
      <c r="K9350">
        <v>21</v>
      </c>
      <c r="L9350" s="9" t="str">
        <f t="shared" si="590"/>
        <v>The Virgin Suicides</v>
      </c>
      <c r="M9350" s="9" t="str">
        <f t="shared" si="591"/>
        <v>Virgin Suicides</v>
      </c>
      <c r="N9350" s="10" t="str">
        <f t="shared" si="592"/>
        <v>virgins00ides</v>
      </c>
      <c r="O9350" t="s">
        <v>24871</v>
      </c>
      <c r="P9350" t="str">
        <f t="shared" si="593"/>
        <v>virgins99ides</v>
      </c>
    </row>
    <row r="9351" spans="1:16" x14ac:dyDescent="0.25">
      <c r="A9351" t="s">
        <v>24870</v>
      </c>
      <c r="B9351">
        <v>9664</v>
      </c>
      <c r="C9351" s="1" t="s">
        <v>10176</v>
      </c>
      <c r="D9351" s="1" t="s">
        <v>19730</v>
      </c>
      <c r="E9351" s="3" t="s">
        <v>8907</v>
      </c>
      <c r="F9351" s="1"/>
      <c r="G9351" s="3"/>
      <c r="H9351" s="1"/>
      <c r="I9351" t="s">
        <v>8907</v>
      </c>
      <c r="J9351" t="s">
        <v>8907</v>
      </c>
      <c r="K9351" t="s">
        <v>8907</v>
      </c>
      <c r="L9351" s="9" t="str">
        <f t="shared" si="590"/>
        <v>Virgin Territory</v>
      </c>
      <c r="M9351" s="9" t="str">
        <f t="shared" si="591"/>
        <v>Virgin Territory</v>
      </c>
      <c r="N9351" s="10" t="str">
        <f t="shared" si="592"/>
        <v>virginttory</v>
      </c>
      <c r="O9351" t="s">
        <v>24870</v>
      </c>
      <c r="P9351" t="str">
        <f t="shared" si="593"/>
        <v>virgint07tory</v>
      </c>
    </row>
    <row r="9352" spans="1:16" x14ac:dyDescent="0.25">
      <c r="A9352" t="s">
        <v>24872</v>
      </c>
      <c r="B9352">
        <v>9666</v>
      </c>
      <c r="C9352" s="1" t="s">
        <v>9646</v>
      </c>
      <c r="D9352" s="1" t="s">
        <v>20292</v>
      </c>
      <c r="E9352" s="3">
        <v>327615</v>
      </c>
      <c r="F9352" s="1">
        <v>37</v>
      </c>
      <c r="G9352" s="3">
        <v>110360</v>
      </c>
      <c r="H9352" s="1">
        <v>37</v>
      </c>
      <c r="I9352">
        <v>2005</v>
      </c>
      <c r="J9352">
        <v>7</v>
      </c>
      <c r="K9352">
        <v>22</v>
      </c>
      <c r="L9352" s="9" t="str">
        <f t="shared" si="590"/>
        <v>Viruddh</v>
      </c>
      <c r="M9352" s="9" t="str">
        <f t="shared" si="591"/>
        <v>Viruddh</v>
      </c>
      <c r="N9352" s="10" t="str">
        <f t="shared" si="592"/>
        <v>viruddh05uddh</v>
      </c>
      <c r="O9352" t="s">
        <v>24872</v>
      </c>
      <c r="P9352" t="str">
        <f t="shared" si="593"/>
        <v>viruddh05irst</v>
      </c>
    </row>
    <row r="9353" spans="1:16" x14ac:dyDescent="0.25">
      <c r="A9353" t="s">
        <v>24873</v>
      </c>
      <c r="B9353">
        <v>9667</v>
      </c>
      <c r="C9353" s="1" t="s">
        <v>9647</v>
      </c>
      <c r="D9353" s="1" t="s">
        <v>19389</v>
      </c>
      <c r="E9353" s="3">
        <v>435274</v>
      </c>
      <c r="F9353" s="1">
        <v>17</v>
      </c>
      <c r="G9353" s="3">
        <v>11406</v>
      </c>
      <c r="H9353" s="1">
        <v>1</v>
      </c>
      <c r="I9353">
        <v>2010</v>
      </c>
      <c r="J9353">
        <v>10</v>
      </c>
      <c r="K9353">
        <v>13</v>
      </c>
      <c r="L9353" s="9" t="str">
        <f t="shared" si="590"/>
        <v>Vision</v>
      </c>
      <c r="M9353" s="9" t="str">
        <f t="shared" si="591"/>
        <v>Vision</v>
      </c>
      <c r="N9353" s="10" t="str">
        <f t="shared" si="592"/>
        <v>vision10sion</v>
      </c>
      <c r="O9353" t="s">
        <v>24873</v>
      </c>
      <c r="P9353" t="str">
        <f t="shared" si="593"/>
        <v>vision-09ngen</v>
      </c>
    </row>
    <row r="9354" spans="1:16" x14ac:dyDescent="0.25">
      <c r="A9354" t="s">
        <v>24874</v>
      </c>
      <c r="B9354">
        <v>9050</v>
      </c>
      <c r="C9354" s="1" t="s">
        <v>9084</v>
      </c>
      <c r="D9354" s="1" t="s">
        <v>19886</v>
      </c>
      <c r="E9354" s="3">
        <v>65206105</v>
      </c>
      <c r="F9354" s="6">
        <v>3148</v>
      </c>
      <c r="G9354" s="3">
        <v>25427560</v>
      </c>
      <c r="H9354" s="6">
        <v>3069</v>
      </c>
      <c r="I9354">
        <v>2015</v>
      </c>
      <c r="J9354">
        <v>9</v>
      </c>
      <c r="K9354">
        <v>11</v>
      </c>
      <c r="L9354" s="9" t="str">
        <f t="shared" si="590"/>
        <v>The Visit</v>
      </c>
      <c r="M9354" s="9" t="str">
        <f t="shared" si="591"/>
        <v>Visit</v>
      </c>
      <c r="N9354" s="10" t="str">
        <f t="shared" si="592"/>
        <v>visit15isit</v>
      </c>
      <c r="O9354" t="s">
        <v>24874</v>
      </c>
      <c r="P9354" t="str">
        <f t="shared" si="593"/>
        <v>visiti15siti</v>
      </c>
    </row>
    <row r="9355" spans="1:16" x14ac:dyDescent="0.25">
      <c r="A9355" t="s">
        <v>24875</v>
      </c>
      <c r="B9355">
        <v>9051</v>
      </c>
      <c r="C9355" s="1" t="s">
        <v>9085</v>
      </c>
      <c r="D9355" s="1" t="s">
        <v>17202</v>
      </c>
      <c r="E9355" s="3">
        <v>9427089</v>
      </c>
      <c r="F9355" s="1">
        <v>270</v>
      </c>
      <c r="G9355" s="3">
        <v>86488</v>
      </c>
      <c r="H9355" s="1">
        <v>4</v>
      </c>
      <c r="I9355">
        <v>2008</v>
      </c>
      <c r="J9355">
        <v>4</v>
      </c>
      <c r="K9355">
        <v>11</v>
      </c>
      <c r="L9355" s="9" t="str">
        <f t="shared" si="590"/>
        <v>The Visitor</v>
      </c>
      <c r="M9355" s="9" t="str">
        <f t="shared" si="591"/>
        <v>Visitor</v>
      </c>
      <c r="N9355" s="10" t="str">
        <f t="shared" si="592"/>
        <v>visitor08itor</v>
      </c>
      <c r="O9355" t="s">
        <v>24875</v>
      </c>
      <c r="P9355" t="str">
        <f t="shared" si="593"/>
        <v>visitor07tori</v>
      </c>
    </row>
    <row r="9356" spans="1:16" x14ac:dyDescent="0.25">
      <c r="A9356" t="s">
        <v>24876</v>
      </c>
      <c r="B9356">
        <v>9668</v>
      </c>
      <c r="C9356" s="1" t="s">
        <v>8708</v>
      </c>
      <c r="D9356" s="1" t="s">
        <v>19960</v>
      </c>
      <c r="E9356" s="3">
        <v>84577</v>
      </c>
      <c r="F9356" s="1">
        <v>13</v>
      </c>
      <c r="G9356" s="3">
        <v>9094</v>
      </c>
      <c r="H9356" s="1">
        <v>1</v>
      </c>
      <c r="I9356">
        <v>2014</v>
      </c>
      <c r="J9356">
        <v>1</v>
      </c>
      <c r="K9356">
        <v>24</v>
      </c>
      <c r="L9356" s="9" t="str">
        <f t="shared" si="590"/>
        <v>Visitors (2014)</v>
      </c>
      <c r="M9356" s="9" t="str">
        <f t="shared" si="591"/>
        <v>Visitors (2014)</v>
      </c>
      <c r="N9356" s="10" t="str">
        <f t="shared" si="592"/>
        <v>visitor14014)</v>
      </c>
      <c r="O9356" t="s">
        <v>24876</v>
      </c>
      <c r="P9356" t="str">
        <f t="shared" si="593"/>
        <v>visitor13tors</v>
      </c>
    </row>
    <row r="9357" spans="1:16" x14ac:dyDescent="0.25">
      <c r="A9357" t="s">
        <v>24877</v>
      </c>
      <c r="B9357">
        <v>9669</v>
      </c>
      <c r="C9357" s="1" t="s">
        <v>8507</v>
      </c>
      <c r="D9357" s="1" t="s">
        <v>17631</v>
      </c>
      <c r="E9357" s="3">
        <v>52467</v>
      </c>
      <c r="F9357" s="1">
        <v>5</v>
      </c>
      <c r="G9357" s="3">
        <v>3517</v>
      </c>
      <c r="H9357" s="1">
        <v>1</v>
      </c>
      <c r="I9357">
        <v>2009</v>
      </c>
      <c r="J9357">
        <v>10</v>
      </c>
      <c r="K9357">
        <v>9</v>
      </c>
      <c r="L9357" s="9" t="str">
        <f t="shared" si="590"/>
        <v>Visual Acoustics</v>
      </c>
      <c r="M9357" s="9" t="str">
        <f t="shared" si="591"/>
        <v>Visual Acoustics</v>
      </c>
      <c r="N9357" s="10" t="str">
        <f t="shared" si="592"/>
        <v>visuala09tics</v>
      </c>
      <c r="O9357" t="s">
        <v>24877</v>
      </c>
      <c r="P9357" t="str">
        <f t="shared" si="593"/>
        <v>visuala08tics</v>
      </c>
    </row>
    <row r="9358" spans="1:16" x14ac:dyDescent="0.25">
      <c r="A9358" t="s">
        <v>24878</v>
      </c>
      <c r="B9358">
        <v>9670</v>
      </c>
      <c r="C9358" s="1" t="s">
        <v>8709</v>
      </c>
      <c r="D9358" s="1" t="s">
        <v>19389</v>
      </c>
      <c r="E9358" s="3">
        <v>82143</v>
      </c>
      <c r="F9358" s="1">
        <v>4</v>
      </c>
      <c r="G9358" s="3">
        <v>13244</v>
      </c>
      <c r="H9358" s="1">
        <v>1</v>
      </c>
      <c r="I9358">
        <v>2016</v>
      </c>
      <c r="J9358">
        <v>4</v>
      </c>
      <c r="K9358">
        <v>6</v>
      </c>
      <c r="L9358" s="9" t="str">
        <f t="shared" si="590"/>
        <v>Vita Activa: The Spirit of Hannah Arendt</v>
      </c>
      <c r="M9358" s="9" t="str">
        <f t="shared" si="591"/>
        <v>Vita Activa: The Spirit of Hannah Arendt</v>
      </c>
      <c r="N9358" s="10" t="str">
        <f t="shared" si="592"/>
        <v>vitaact16endt</v>
      </c>
      <c r="O9358" t="s">
        <v>24878</v>
      </c>
      <c r="P9358" t="str">
        <f t="shared" si="593"/>
        <v>vitaact15endt</v>
      </c>
    </row>
    <row r="9359" spans="1:16" x14ac:dyDescent="0.25">
      <c r="A9359" t="s">
        <v>4664</v>
      </c>
      <c r="B9359">
        <v>9671</v>
      </c>
      <c r="C9359" s="1" t="s">
        <v>8719</v>
      </c>
      <c r="D9359" s="1" t="s">
        <v>18946</v>
      </c>
      <c r="E9359" s="3">
        <v>9570</v>
      </c>
      <c r="F9359" s="1">
        <v>1</v>
      </c>
      <c r="G9359" s="3">
        <v>3027</v>
      </c>
      <c r="H9359" s="1">
        <v>1</v>
      </c>
      <c r="I9359">
        <v>2011</v>
      </c>
      <c r="J9359">
        <v>5</v>
      </c>
      <c r="K9359">
        <v>6</v>
      </c>
      <c r="L9359" s="9" t="str">
        <f t="shared" si="590"/>
        <v>Vito Bonafacci</v>
      </c>
      <c r="M9359" s="9" t="str">
        <f t="shared" si="591"/>
        <v>Vito Bonafacci</v>
      </c>
      <c r="N9359" s="10" t="str">
        <f t="shared" si="592"/>
        <v>vitobon11acci</v>
      </c>
      <c r="P9359" t="str">
        <f t="shared" si="593"/>
        <v>vitobon11acci</v>
      </c>
    </row>
    <row r="9360" spans="1:16" x14ac:dyDescent="0.25">
      <c r="A9360" t="s">
        <v>24879</v>
      </c>
      <c r="B9360">
        <v>9672</v>
      </c>
      <c r="C9360" s="1" t="s">
        <v>8720</v>
      </c>
      <c r="D9360" s="1" t="s">
        <v>19884</v>
      </c>
      <c r="E9360" s="3">
        <v>187480</v>
      </c>
      <c r="F9360" s="1">
        <v>16</v>
      </c>
      <c r="G9360" s="3">
        <v>5722</v>
      </c>
      <c r="H9360" s="1">
        <v>2</v>
      </c>
      <c r="I9360">
        <v>2007</v>
      </c>
      <c r="J9360">
        <v>6</v>
      </c>
      <c r="K9360">
        <v>29</v>
      </c>
      <c r="L9360" s="9" t="str">
        <f t="shared" ref="L9360:L9421" si="594">IF(EXACT(LEFT(C9360,2),"A "),MID(C9360,3,9999),C9360)</f>
        <v>Vitus</v>
      </c>
      <c r="M9360" s="9" t="str">
        <f t="shared" ref="M9360:M9421" si="595">IF(EXACT(LEFT(L9360,4),"The "),MID(L9360,5,9999),L9360)</f>
        <v>Vitus</v>
      </c>
      <c r="N9360" s="10" t="str">
        <f t="shared" ref="N9360:N9421" si="596">LOWER(CONCATENATE(LEFT(SUBSTITUTE(TRIM(CLEAN(M9360))," ",""),7),RIGHT(I9360,2),RIGHT(SUBSTITUTE(TRIM(CLEAN(M9360))," ",""),4)))</f>
        <v>vitus07itus</v>
      </c>
      <c r="O9360" t="s">
        <v>24879</v>
      </c>
      <c r="P9360" t="str">
        <f t="shared" si="593"/>
        <v>vitus06itus</v>
      </c>
    </row>
    <row r="9361" spans="1:16" x14ac:dyDescent="0.25">
      <c r="A9361" t="s">
        <v>24880</v>
      </c>
      <c r="B9361">
        <v>9673</v>
      </c>
      <c r="C9361" s="1" t="s">
        <v>8721</v>
      </c>
      <c r="D9361" s="1" t="s">
        <v>19899</v>
      </c>
      <c r="E9361" s="3">
        <v>178008</v>
      </c>
      <c r="F9361" s="1">
        <v>17</v>
      </c>
      <c r="G9361" s="3">
        <v>48995</v>
      </c>
      <c r="H9361" s="1">
        <v>14</v>
      </c>
      <c r="I9361">
        <v>2016</v>
      </c>
      <c r="J9361">
        <v>4</v>
      </c>
      <c r="K9361">
        <v>29</v>
      </c>
      <c r="L9361" s="9" t="str">
        <f t="shared" si="594"/>
        <v>Viva</v>
      </c>
      <c r="M9361" s="9" t="str">
        <f t="shared" si="595"/>
        <v>Viva</v>
      </c>
      <c r="N9361" s="10" t="str">
        <f t="shared" si="596"/>
        <v>viva16viva</v>
      </c>
      <c r="O9361" t="s">
        <v>24880</v>
      </c>
      <c r="P9361" t="str">
        <f t="shared" si="593"/>
        <v>viva15viva</v>
      </c>
    </row>
    <row r="9362" spans="1:16" x14ac:dyDescent="0.25">
      <c r="A9362" t="s">
        <v>24881</v>
      </c>
      <c r="B9362">
        <v>9674</v>
      </c>
      <c r="C9362" s="1" t="s">
        <v>8920</v>
      </c>
      <c r="D9362" s="1" t="s">
        <v>18125</v>
      </c>
      <c r="E9362" s="3">
        <v>48541</v>
      </c>
      <c r="F9362" s="1">
        <v>10</v>
      </c>
      <c r="G9362" s="3">
        <v>5272</v>
      </c>
      <c r="H9362" s="1">
        <v>2</v>
      </c>
      <c r="I9362">
        <v>2014</v>
      </c>
      <c r="J9362">
        <v>11</v>
      </c>
      <c r="K9362">
        <v>7</v>
      </c>
      <c r="L9362" s="9" t="str">
        <f t="shared" si="594"/>
        <v>Viva La Liberta</v>
      </c>
      <c r="M9362" s="9" t="str">
        <f t="shared" si="595"/>
        <v>Viva La Liberta</v>
      </c>
      <c r="N9362" s="10" t="str">
        <f t="shared" si="596"/>
        <v>vivalal14erta</v>
      </c>
      <c r="O9362" t="s">
        <v>24881</v>
      </c>
      <c r="P9362" t="str">
        <f t="shared" si="593"/>
        <v>vivalal13erta</v>
      </c>
    </row>
    <row r="9363" spans="1:16" x14ac:dyDescent="0.25">
      <c r="A9363" t="s">
        <v>24882</v>
      </c>
      <c r="B9363">
        <v>9676</v>
      </c>
      <c r="C9363" s="1" t="s">
        <v>8530</v>
      </c>
      <c r="D9363" s="1" t="s">
        <v>19706</v>
      </c>
      <c r="E9363" s="3">
        <v>61759</v>
      </c>
      <c r="F9363" s="1">
        <v>5</v>
      </c>
      <c r="G9363" s="3">
        <v>10314</v>
      </c>
      <c r="H9363" s="1">
        <v>3</v>
      </c>
      <c r="I9363">
        <v>2011</v>
      </c>
      <c r="J9363">
        <v>6</v>
      </c>
      <c r="K9363">
        <v>10</v>
      </c>
      <c r="L9363" s="9" t="str">
        <f t="shared" si="594"/>
        <v>Viva Riva!</v>
      </c>
      <c r="M9363" s="9" t="str">
        <f t="shared" si="595"/>
        <v>Viva Riva!</v>
      </c>
      <c r="N9363" s="10" t="str">
        <f t="shared" si="596"/>
        <v>vivariv11iva!</v>
      </c>
      <c r="O9363" t="s">
        <v>24882</v>
      </c>
      <c r="P9363" t="str">
        <f t="shared" si="593"/>
        <v>vivariv10iva!</v>
      </c>
    </row>
    <row r="9364" spans="1:16" x14ac:dyDescent="0.25">
      <c r="A9364" t="s">
        <v>24883</v>
      </c>
      <c r="B9364">
        <v>9677</v>
      </c>
      <c r="C9364" s="1" t="s">
        <v>8531</v>
      </c>
      <c r="D9364" s="1" t="s">
        <v>19846</v>
      </c>
      <c r="E9364" s="3">
        <v>3625</v>
      </c>
      <c r="F9364" s="1">
        <v>2</v>
      </c>
      <c r="G9364" s="3">
        <v>2119</v>
      </c>
      <c r="H9364" s="1">
        <v>2</v>
      </c>
      <c r="I9364">
        <v>2008</v>
      </c>
      <c r="J9364">
        <v>2</v>
      </c>
      <c r="K9364">
        <v>29</v>
      </c>
      <c r="L9364" s="9" t="str">
        <f t="shared" si="594"/>
        <v>Vivere</v>
      </c>
      <c r="M9364" s="9" t="str">
        <f t="shared" si="595"/>
        <v>Vivere</v>
      </c>
      <c r="N9364" s="10" t="str">
        <f t="shared" si="596"/>
        <v>vivere08vere</v>
      </c>
      <c r="O9364" t="s">
        <v>24883</v>
      </c>
      <c r="P9364" t="str">
        <f t="shared" si="593"/>
        <v>vivere07vere</v>
      </c>
    </row>
    <row r="9365" spans="1:16" x14ac:dyDescent="0.25">
      <c r="A9365" t="s">
        <v>24884</v>
      </c>
      <c r="B9365">
        <v>9678</v>
      </c>
      <c r="C9365" s="1" t="s">
        <v>8325</v>
      </c>
      <c r="D9365" s="1" t="s">
        <v>14098</v>
      </c>
      <c r="E9365" s="3" t="s">
        <v>8907</v>
      </c>
      <c r="F9365" s="1"/>
      <c r="G9365" s="3"/>
      <c r="H9365" s="1"/>
      <c r="I9365">
        <v>2004</v>
      </c>
      <c r="J9365">
        <v>9</v>
      </c>
      <c r="K9365">
        <v>10</v>
      </c>
      <c r="L9365" s="9" t="str">
        <f t="shared" si="594"/>
        <v>Vlad</v>
      </c>
      <c r="M9365" s="9" t="str">
        <f t="shared" si="595"/>
        <v>Vlad</v>
      </c>
      <c r="N9365" s="10" t="str">
        <f t="shared" si="596"/>
        <v>vlad04vlad</v>
      </c>
      <c r="O9365" t="s">
        <v>24884</v>
      </c>
      <c r="P9365" t="str">
        <f t="shared" si="593"/>
        <v>vlad03vlad</v>
      </c>
    </row>
    <row r="9366" spans="1:16" x14ac:dyDescent="0.25">
      <c r="A9366" t="s">
        <v>24885</v>
      </c>
      <c r="B9366">
        <v>9679</v>
      </c>
      <c r="C9366" s="1" t="s">
        <v>8326</v>
      </c>
      <c r="D9366" s="1" t="s">
        <v>19894</v>
      </c>
      <c r="E9366" s="3">
        <v>66361</v>
      </c>
      <c r="F9366" s="1">
        <v>3</v>
      </c>
      <c r="G9366" s="3">
        <v>9303</v>
      </c>
      <c r="H9366" s="1">
        <v>2</v>
      </c>
      <c r="I9366">
        <v>2004</v>
      </c>
      <c r="J9366">
        <v>10</v>
      </c>
      <c r="K9366">
        <v>8</v>
      </c>
      <c r="L9366" s="9" t="str">
        <f t="shared" si="594"/>
        <v>Vodka Lemon</v>
      </c>
      <c r="M9366" s="9" t="str">
        <f t="shared" si="595"/>
        <v>Vodka Lemon</v>
      </c>
      <c r="N9366" s="10" t="str">
        <f t="shared" si="596"/>
        <v>vodkale04emon</v>
      </c>
      <c r="O9366" t="s">
        <v>24885</v>
      </c>
      <c r="P9366" t="str">
        <f t="shared" si="593"/>
        <v>vodkale03emon</v>
      </c>
    </row>
    <row r="9367" spans="1:16" x14ac:dyDescent="0.25">
      <c r="A9367" t="s">
        <v>24886</v>
      </c>
      <c r="B9367">
        <v>9680</v>
      </c>
      <c r="C9367" s="1" t="s">
        <v>8544</v>
      </c>
      <c r="D9367" s="1" t="s">
        <v>17684</v>
      </c>
      <c r="E9367" s="3">
        <v>419952</v>
      </c>
      <c r="F9367" s="1">
        <v>100</v>
      </c>
      <c r="G9367" s="3">
        <v>292438</v>
      </c>
      <c r="H9367" s="1">
        <v>100</v>
      </c>
      <c r="I9367">
        <v>2016</v>
      </c>
      <c r="J9367">
        <v>10</v>
      </c>
      <c r="K9367">
        <v>7</v>
      </c>
      <c r="L9367" s="9" t="str">
        <f t="shared" si="594"/>
        <v>Voiceless</v>
      </c>
      <c r="M9367" s="9" t="str">
        <f t="shared" si="595"/>
        <v>Voiceless</v>
      </c>
      <c r="N9367" s="10" t="str">
        <f t="shared" si="596"/>
        <v>voicele16less</v>
      </c>
      <c r="O9367" t="s">
        <v>24886</v>
      </c>
      <c r="P9367" t="str">
        <f t="shared" si="593"/>
        <v>voicele15less</v>
      </c>
    </row>
    <row r="9368" spans="1:16" x14ac:dyDescent="0.25">
      <c r="A9368" t="s">
        <v>4275</v>
      </c>
      <c r="B9368">
        <v>9681</v>
      </c>
      <c r="C9368" s="1" t="s">
        <v>8748</v>
      </c>
      <c r="D9368" s="1" t="s">
        <v>18731</v>
      </c>
      <c r="E9368" s="3">
        <v>20702</v>
      </c>
      <c r="F9368" s="1">
        <v>5</v>
      </c>
      <c r="G9368" s="3">
        <v>1966</v>
      </c>
      <c r="H9368" s="1">
        <v>2</v>
      </c>
      <c r="I9368">
        <v>2005</v>
      </c>
      <c r="J9368">
        <v>4</v>
      </c>
      <c r="K9368">
        <v>8</v>
      </c>
      <c r="L9368" s="9" t="str">
        <f t="shared" si="594"/>
        <v>Voices in Wartime</v>
      </c>
      <c r="M9368" s="9" t="str">
        <f t="shared" si="595"/>
        <v>Voices in Wartime</v>
      </c>
      <c r="N9368" s="10" t="str">
        <f t="shared" si="596"/>
        <v>voicesi05time</v>
      </c>
      <c r="P9368" t="str">
        <f t="shared" si="593"/>
        <v>voicesi05time</v>
      </c>
    </row>
    <row r="9369" spans="1:16" x14ac:dyDescent="0.25">
      <c r="A9369" t="s">
        <v>4276</v>
      </c>
      <c r="B9369">
        <v>9682</v>
      </c>
      <c r="C9369" s="1" t="s">
        <v>8749</v>
      </c>
      <c r="D9369" s="1" t="s">
        <v>19899</v>
      </c>
      <c r="E9369" s="3">
        <v>57999</v>
      </c>
      <c r="F9369" s="1">
        <v>12</v>
      </c>
      <c r="G9369" s="3">
        <v>30634</v>
      </c>
      <c r="H9369" s="1">
        <v>12</v>
      </c>
      <c r="I9369">
        <v>2004</v>
      </c>
      <c r="J9369">
        <v>10</v>
      </c>
      <c r="K9369">
        <v>29</v>
      </c>
      <c r="L9369" s="9" t="str">
        <f t="shared" si="594"/>
        <v>Voices of Iraq</v>
      </c>
      <c r="M9369" s="9" t="str">
        <f t="shared" si="595"/>
        <v>Voices of Iraq</v>
      </c>
      <c r="N9369" s="10" t="str">
        <f t="shared" si="596"/>
        <v>voiceso04iraq</v>
      </c>
      <c r="P9369" t="str">
        <f t="shared" si="593"/>
        <v>voiceso04iraq</v>
      </c>
    </row>
    <row r="9370" spans="1:16" x14ac:dyDescent="0.25">
      <c r="A9370" t="s">
        <v>24887</v>
      </c>
      <c r="B9370">
        <v>9683</v>
      </c>
      <c r="C9370" s="1" t="s">
        <v>8747</v>
      </c>
      <c r="D9370" s="1" t="s">
        <v>19884</v>
      </c>
      <c r="E9370" s="3">
        <v>12899867</v>
      </c>
      <c r="F9370" s="1">
        <v>689</v>
      </c>
      <c r="G9370" s="3">
        <v>197703</v>
      </c>
      <c r="H9370" s="1">
        <v>5</v>
      </c>
      <c r="I9370">
        <v>2006</v>
      </c>
      <c r="J9370">
        <v>11</v>
      </c>
      <c r="K9370">
        <v>3</v>
      </c>
      <c r="L9370" s="9" t="str">
        <f t="shared" si="594"/>
        <v>Volver</v>
      </c>
      <c r="M9370" s="9" t="str">
        <f t="shared" si="595"/>
        <v>Volver</v>
      </c>
      <c r="N9370" s="10" t="str">
        <f t="shared" si="596"/>
        <v>volver06lver</v>
      </c>
      <c r="O9370" t="s">
        <v>24887</v>
      </c>
      <c r="P9370" t="str">
        <f t="shared" si="593"/>
        <v>volveri06veri</v>
      </c>
    </row>
    <row r="9371" spans="1:16" x14ac:dyDescent="0.25">
      <c r="A9371" t="s">
        <v>24888</v>
      </c>
      <c r="B9371">
        <v>9684</v>
      </c>
      <c r="C9371" s="1" t="s">
        <v>8534</v>
      </c>
      <c r="D9371" s="1" t="s">
        <v>19845</v>
      </c>
      <c r="E9371" s="3" t="s">
        <v>8907</v>
      </c>
      <c r="F9371" s="1"/>
      <c r="G9371" s="3"/>
      <c r="H9371" s="1"/>
      <c r="I9371" t="s">
        <v>8907</v>
      </c>
      <c r="J9371" t="s">
        <v>8907</v>
      </c>
      <c r="K9371" t="s">
        <v>8907</v>
      </c>
      <c r="L9371" s="9" t="str">
        <f t="shared" si="594"/>
        <v>Vote for Me (a.k.a. Please Vote for Me)</v>
      </c>
      <c r="M9371" s="9" t="str">
        <f t="shared" si="595"/>
        <v>Vote for Me (a.k.a. Please Vote for Me)</v>
      </c>
      <c r="N9371" s="10" t="str">
        <f t="shared" si="596"/>
        <v>voteforrme)</v>
      </c>
      <c r="O9371" t="s">
        <v>24888</v>
      </c>
      <c r="P9371" t="str">
        <f t="shared" si="593"/>
        <v>pleaev07orme</v>
      </c>
    </row>
    <row r="9372" spans="1:16" x14ac:dyDescent="0.25">
      <c r="A9372" t="s">
        <v>4432</v>
      </c>
      <c r="B9372">
        <v>9052</v>
      </c>
      <c r="C9372" s="1" t="s">
        <v>8535</v>
      </c>
      <c r="D9372" s="1" t="s">
        <v>19556</v>
      </c>
      <c r="E9372" s="3">
        <v>125014030</v>
      </c>
      <c r="F9372" s="6">
        <v>3038</v>
      </c>
      <c r="G9372" s="3">
        <v>41202458</v>
      </c>
      <c r="H9372" s="6">
        <v>2958</v>
      </c>
      <c r="I9372">
        <v>2012</v>
      </c>
      <c r="J9372">
        <v>2</v>
      </c>
      <c r="K9372">
        <v>10</v>
      </c>
      <c r="L9372" s="9" t="str">
        <f t="shared" si="594"/>
        <v>The Vow</v>
      </c>
      <c r="M9372" s="9" t="str">
        <f t="shared" si="595"/>
        <v>Vow</v>
      </c>
      <c r="N9372" s="10" t="str">
        <f t="shared" si="596"/>
        <v>vow12vow</v>
      </c>
      <c r="P9372" t="str">
        <f t="shared" si="593"/>
        <v>vow12vow</v>
      </c>
    </row>
    <row r="9373" spans="1:16" x14ac:dyDescent="0.25">
      <c r="A9373" t="s">
        <v>4268</v>
      </c>
      <c r="B9373">
        <v>9685</v>
      </c>
      <c r="C9373" s="1" t="s">
        <v>8934</v>
      </c>
      <c r="D9373" s="1" t="s">
        <v>18698</v>
      </c>
      <c r="E9373" s="3">
        <v>55409</v>
      </c>
      <c r="F9373" s="1">
        <v>15</v>
      </c>
      <c r="G9373" s="3">
        <v>55409</v>
      </c>
      <c r="H9373" s="1">
        <v>15</v>
      </c>
      <c r="I9373">
        <v>2016</v>
      </c>
      <c r="J9373">
        <v>10</v>
      </c>
      <c r="K9373">
        <v>7</v>
      </c>
      <c r="L9373" s="9" t="str">
        <f t="shared" si="594"/>
        <v>Voyage of Time: The IMAX Experience</v>
      </c>
      <c r="M9373" s="9" t="str">
        <f t="shared" si="595"/>
        <v>Voyage of Time: The IMAX Experience</v>
      </c>
      <c r="N9373" s="10" t="str">
        <f t="shared" si="596"/>
        <v>voyageo16ence</v>
      </c>
      <c r="P9373" t="str">
        <f t="shared" si="593"/>
        <v>voyageo16ence</v>
      </c>
    </row>
    <row r="9374" spans="1:16" x14ac:dyDescent="0.25">
      <c r="A9374" t="s">
        <v>24889</v>
      </c>
      <c r="B9374">
        <v>9686</v>
      </c>
      <c r="C9374" s="1" t="s">
        <v>9105</v>
      </c>
      <c r="D9374" s="1" t="s">
        <v>19691</v>
      </c>
      <c r="E9374" s="3">
        <v>15927</v>
      </c>
      <c r="F9374" s="1">
        <v>2</v>
      </c>
      <c r="G9374" s="3">
        <v>9377</v>
      </c>
      <c r="H9374" s="1">
        <v>2</v>
      </c>
      <c r="I9374">
        <v>2002</v>
      </c>
      <c r="J9374">
        <v>4</v>
      </c>
      <c r="K9374">
        <v>26</v>
      </c>
      <c r="L9374" s="9" t="str">
        <f t="shared" si="594"/>
        <v>Vulgar</v>
      </c>
      <c r="M9374" s="9" t="str">
        <f t="shared" si="595"/>
        <v>Vulgar</v>
      </c>
      <c r="N9374" s="10" t="str">
        <f t="shared" si="596"/>
        <v>vulgar02lgar</v>
      </c>
      <c r="O9374" t="s">
        <v>24889</v>
      </c>
      <c r="P9374" t="str">
        <f t="shared" si="593"/>
        <v>vulgar00lgar</v>
      </c>
    </row>
    <row r="9375" spans="1:16" x14ac:dyDescent="0.25">
      <c r="A9375" t="s">
        <v>24890</v>
      </c>
      <c r="B9375">
        <v>9687</v>
      </c>
      <c r="C9375" s="1" t="s">
        <v>9106</v>
      </c>
      <c r="D9375" s="1" t="s">
        <v>19293</v>
      </c>
      <c r="E9375" s="3">
        <v>59059</v>
      </c>
      <c r="F9375" s="1">
        <v>16</v>
      </c>
      <c r="G9375" s="3">
        <v>31097</v>
      </c>
      <c r="H9375" s="1">
        <v>16</v>
      </c>
      <c r="I9375">
        <v>2012</v>
      </c>
      <c r="J9375">
        <v>9</v>
      </c>
      <c r="K9375">
        <v>28</v>
      </c>
      <c r="L9375" s="9" t="str">
        <f t="shared" si="594"/>
        <v>Vulgaria</v>
      </c>
      <c r="M9375" s="9" t="str">
        <f t="shared" si="595"/>
        <v>Vulgaria</v>
      </c>
      <c r="N9375" s="10" t="str">
        <f t="shared" si="596"/>
        <v>vulgari12aria</v>
      </c>
      <c r="O9375" t="s">
        <v>24890</v>
      </c>
      <c r="P9375" t="str">
        <f t="shared" si="593"/>
        <v>daijukh12ikek</v>
      </c>
    </row>
    <row r="9376" spans="1:16" x14ac:dyDescent="0.25">
      <c r="A9376" t="s">
        <v>24891</v>
      </c>
      <c r="B9376">
        <v>9688</v>
      </c>
      <c r="C9376" s="1" t="s">
        <v>9107</v>
      </c>
      <c r="D9376" s="1" t="s">
        <v>19795</v>
      </c>
      <c r="E9376" s="3">
        <v>25534493</v>
      </c>
      <c r="F9376" s="6">
        <v>2050</v>
      </c>
      <c r="G9376" s="3">
        <v>10505668</v>
      </c>
      <c r="H9376" s="6">
        <v>2030</v>
      </c>
      <c r="I9376">
        <v>2008</v>
      </c>
      <c r="J9376">
        <v>10</v>
      </c>
      <c r="K9376">
        <v>17</v>
      </c>
      <c r="L9376" s="9" t="str">
        <f t="shared" si="594"/>
        <v>W.</v>
      </c>
      <c r="M9376" s="9" t="str">
        <f t="shared" si="595"/>
        <v>W.</v>
      </c>
      <c r="N9376" s="10" t="str">
        <f t="shared" si="596"/>
        <v>w.08w.</v>
      </c>
      <c r="O9376" t="s">
        <v>24891</v>
      </c>
      <c r="P9376" t="str">
        <f t="shared" si="593"/>
        <v>w.i08w.i</v>
      </c>
    </row>
    <row r="9377" spans="1:16" x14ac:dyDescent="0.25">
      <c r="A9377" t="s">
        <v>24892</v>
      </c>
      <c r="B9377">
        <v>9689</v>
      </c>
      <c r="C9377" s="1" t="s">
        <v>8923</v>
      </c>
      <c r="D9377" s="1" t="s">
        <v>19892</v>
      </c>
      <c r="E9377" s="3">
        <v>583455</v>
      </c>
      <c r="F9377" s="1">
        <v>24</v>
      </c>
      <c r="G9377" s="3">
        <v>47074</v>
      </c>
      <c r="H9377" s="1">
        <v>4</v>
      </c>
      <c r="I9377">
        <v>2012</v>
      </c>
      <c r="J9377">
        <v>2</v>
      </c>
      <c r="K9377">
        <v>3</v>
      </c>
      <c r="L9377" s="9" t="str">
        <f t="shared" si="594"/>
        <v>W.E.</v>
      </c>
      <c r="M9377" s="9" t="str">
        <f t="shared" si="595"/>
        <v>W.E.</v>
      </c>
      <c r="N9377" s="10" t="str">
        <f t="shared" si="596"/>
        <v>w.e.12w.e.</v>
      </c>
      <c r="O9377" t="s">
        <v>24892</v>
      </c>
      <c r="P9377" t="str">
        <f t="shared" si="593"/>
        <v>w.e.11w.e.</v>
      </c>
    </row>
    <row r="9378" spans="1:16" x14ac:dyDescent="0.25">
      <c r="A9378" t="s">
        <v>4431</v>
      </c>
      <c r="B9378">
        <v>9053</v>
      </c>
      <c r="C9378" s="1" t="s">
        <v>9115</v>
      </c>
      <c r="D9378" s="1" t="s">
        <v>19884</v>
      </c>
      <c r="E9378" s="3">
        <v>2077116</v>
      </c>
      <c r="F9378" s="1">
        <v>142</v>
      </c>
      <c r="G9378" s="3">
        <v>138401</v>
      </c>
      <c r="H9378" s="1">
        <v>6</v>
      </c>
      <c r="I9378">
        <v>2008</v>
      </c>
      <c r="J9378">
        <v>7</v>
      </c>
      <c r="K9378">
        <v>3</v>
      </c>
      <c r="L9378" s="9" t="str">
        <f t="shared" si="594"/>
        <v>The Wackness</v>
      </c>
      <c r="M9378" s="9" t="str">
        <f t="shared" si="595"/>
        <v>Wackness</v>
      </c>
      <c r="N9378" s="10" t="str">
        <f t="shared" si="596"/>
        <v>wacknes08ness</v>
      </c>
      <c r="P9378" t="str">
        <f t="shared" si="593"/>
        <v>wacknes08ness</v>
      </c>
    </row>
    <row r="9379" spans="1:16" x14ac:dyDescent="0.25">
      <c r="A9379" t="s">
        <v>24894</v>
      </c>
      <c r="B9379">
        <v>9690</v>
      </c>
      <c r="C9379" s="1" t="s">
        <v>9116</v>
      </c>
      <c r="D9379" s="1" t="s">
        <v>19884</v>
      </c>
      <c r="E9379" s="3">
        <v>1347747</v>
      </c>
      <c r="F9379" s="1">
        <v>87</v>
      </c>
      <c r="G9379" s="3">
        <v>41253</v>
      </c>
      <c r="H9379" s="1">
        <v>3</v>
      </c>
      <c r="I9379">
        <v>2013</v>
      </c>
      <c r="J9379">
        <v>9</v>
      </c>
      <c r="K9379">
        <v>13</v>
      </c>
      <c r="L9379" s="9" t="str">
        <f t="shared" si="594"/>
        <v>Wadjda (U.S. only)</v>
      </c>
      <c r="M9379" s="9" t="str">
        <f t="shared" si="595"/>
        <v>Wadjda (U.S. only)</v>
      </c>
      <c r="N9379" s="10" t="str">
        <f t="shared" si="596"/>
        <v>wadjda(13nly)</v>
      </c>
      <c r="O9379" t="s">
        <v>24894</v>
      </c>
      <c r="P9379" t="str">
        <f t="shared" si="593"/>
        <v>wadjda12djda</v>
      </c>
    </row>
    <row r="9380" spans="1:16" x14ac:dyDescent="0.25">
      <c r="A9380" t="s">
        <v>24895</v>
      </c>
      <c r="B9380">
        <v>9691</v>
      </c>
      <c r="C9380" s="1" t="s">
        <v>9117</v>
      </c>
      <c r="D9380" s="1" t="s">
        <v>19520</v>
      </c>
      <c r="E9380" s="3">
        <v>37745</v>
      </c>
      <c r="F9380" s="1">
        <v>4</v>
      </c>
      <c r="G9380" s="3">
        <v>4891</v>
      </c>
      <c r="H9380" s="1">
        <v>2</v>
      </c>
      <c r="I9380">
        <v>2012</v>
      </c>
      <c r="J9380">
        <v>12</v>
      </c>
      <c r="K9380">
        <v>7</v>
      </c>
      <c r="L9380" s="9" t="str">
        <f t="shared" si="594"/>
        <v>Wagner &amp; Me</v>
      </c>
      <c r="M9380" s="9" t="str">
        <f t="shared" si="595"/>
        <v>Wagner &amp; Me</v>
      </c>
      <c r="N9380" s="10" t="str">
        <f t="shared" si="596"/>
        <v>wagner&amp;12r&amp;me</v>
      </c>
      <c r="O9380" t="s">
        <v>24895</v>
      </c>
      <c r="P9380" t="str">
        <f t="shared" si="593"/>
        <v>wagner&amp;10r&amp;me</v>
      </c>
    </row>
    <row r="9381" spans="1:16" x14ac:dyDescent="0.25">
      <c r="A9381" t="s">
        <v>24896</v>
      </c>
      <c r="B9381">
        <v>9692</v>
      </c>
      <c r="C9381" s="1" t="s">
        <v>9118</v>
      </c>
      <c r="D9381" s="1" t="s">
        <v>18806</v>
      </c>
      <c r="E9381" s="3">
        <v>234750</v>
      </c>
      <c r="F9381" s="1">
        <v>26</v>
      </c>
      <c r="G9381" s="3">
        <v>55304</v>
      </c>
      <c r="H9381" s="1">
        <v>26</v>
      </c>
      <c r="I9381">
        <v>2006</v>
      </c>
      <c r="J9381">
        <v>5</v>
      </c>
      <c r="K9381">
        <v>12</v>
      </c>
      <c r="L9381" s="9" t="str">
        <f t="shared" si="594"/>
        <v>Wah-Wah</v>
      </c>
      <c r="M9381" s="9" t="str">
        <f t="shared" si="595"/>
        <v>Wah-Wah</v>
      </c>
      <c r="N9381" s="10" t="str">
        <f t="shared" si="596"/>
        <v>wah-wah06-wah</v>
      </c>
      <c r="O9381" t="s">
        <v>24896</v>
      </c>
      <c r="P9381" t="str">
        <f t="shared" si="593"/>
        <v>wah-wah05-wah</v>
      </c>
    </row>
    <row r="9382" spans="1:16" x14ac:dyDescent="0.25">
      <c r="A9382" t="s">
        <v>24897</v>
      </c>
      <c r="B9382">
        <v>9054</v>
      </c>
      <c r="C9382" s="1" t="s">
        <v>9311</v>
      </c>
      <c r="D9382" s="1" t="s">
        <v>18824</v>
      </c>
      <c r="E9382" s="3">
        <v>786633</v>
      </c>
      <c r="F9382" s="1">
        <v>35</v>
      </c>
      <c r="G9382" s="3">
        <v>77892</v>
      </c>
      <c r="H9382" s="1">
        <v>2</v>
      </c>
      <c r="I9382">
        <v>2016</v>
      </c>
      <c r="J9382">
        <v>5</v>
      </c>
      <c r="K9382">
        <v>20</v>
      </c>
      <c r="L9382" s="9" t="str">
        <f t="shared" si="594"/>
        <v>The Wailing (Goksung)</v>
      </c>
      <c r="M9382" s="9" t="str">
        <f t="shared" si="595"/>
        <v>Wailing (Goksung)</v>
      </c>
      <c r="N9382" s="10" t="str">
        <f t="shared" si="596"/>
        <v>wailing16ung)</v>
      </c>
      <c r="O9382" t="s">
        <v>24897</v>
      </c>
      <c r="P9382" t="str">
        <f t="shared" si="593"/>
        <v>goksung16sung</v>
      </c>
    </row>
    <row r="9383" spans="1:16" x14ac:dyDescent="0.25">
      <c r="A9383" t="s">
        <v>4133</v>
      </c>
      <c r="B9383">
        <v>9693</v>
      </c>
      <c r="C9383" s="1" t="s">
        <v>9495</v>
      </c>
      <c r="D9383" s="1" t="s">
        <v>19437</v>
      </c>
      <c r="E9383" s="3">
        <v>21344312</v>
      </c>
      <c r="F9383" s="6">
        <v>1006</v>
      </c>
      <c r="G9383" s="3">
        <v>9404180</v>
      </c>
      <c r="H9383" s="6">
        <v>1004</v>
      </c>
      <c r="I9383">
        <v>2006</v>
      </c>
      <c r="J9383">
        <v>6</v>
      </c>
      <c r="K9383">
        <v>23</v>
      </c>
      <c r="L9383" s="9" t="str">
        <f t="shared" si="594"/>
        <v>Waist Deep</v>
      </c>
      <c r="M9383" s="9" t="str">
        <f t="shared" si="595"/>
        <v>Waist Deep</v>
      </c>
      <c r="N9383" s="10" t="str">
        <f t="shared" si="596"/>
        <v>waistde06deep</v>
      </c>
      <c r="P9383" t="str">
        <f t="shared" si="593"/>
        <v>waistde06deep</v>
      </c>
    </row>
    <row r="9384" spans="1:16" x14ac:dyDescent="0.25">
      <c r="A9384" t="s">
        <v>24898</v>
      </c>
      <c r="B9384">
        <v>9055</v>
      </c>
      <c r="C9384" s="1" t="s">
        <v>9496</v>
      </c>
      <c r="D9384" s="1" t="s">
        <v>19497</v>
      </c>
      <c r="E9384" s="3">
        <v>2480</v>
      </c>
      <c r="F9384" s="1">
        <v>3</v>
      </c>
      <c r="G9384" s="3">
        <v>161</v>
      </c>
      <c r="H9384" s="1">
        <v>1</v>
      </c>
      <c r="I9384">
        <v>2014</v>
      </c>
      <c r="J9384">
        <v>1</v>
      </c>
      <c r="K9384">
        <v>10</v>
      </c>
      <c r="L9384" s="9" t="str">
        <f t="shared" si="594"/>
        <v>The Wait</v>
      </c>
      <c r="M9384" s="9" t="str">
        <f t="shared" si="595"/>
        <v>Wait</v>
      </c>
      <c r="N9384" s="10" t="str">
        <f t="shared" si="596"/>
        <v>wait14wait</v>
      </c>
      <c r="O9384" t="s">
        <v>24898</v>
      </c>
      <c r="P9384" t="str">
        <f t="shared" si="593"/>
        <v>waiti13aiti</v>
      </c>
    </row>
    <row r="9385" spans="1:16" x14ac:dyDescent="0.25">
      <c r="A9385" t="s">
        <v>24899</v>
      </c>
      <c r="B9385">
        <v>9698</v>
      </c>
      <c r="C9385" s="1" t="s">
        <v>9321</v>
      </c>
      <c r="D9385" s="1" t="s">
        <v>19894</v>
      </c>
      <c r="E9385" s="3">
        <v>7406</v>
      </c>
      <c r="F9385" s="1">
        <v>1</v>
      </c>
      <c r="G9385" s="3">
        <v>1982</v>
      </c>
      <c r="H9385" s="1">
        <v>1</v>
      </c>
      <c r="I9385">
        <v>2003</v>
      </c>
      <c r="J9385">
        <v>4</v>
      </c>
      <c r="K9385">
        <v>5</v>
      </c>
      <c r="L9385" s="9" t="str">
        <f t="shared" si="594"/>
        <v>Waiting for Happiness</v>
      </c>
      <c r="M9385" s="9" t="str">
        <f t="shared" si="595"/>
        <v>Waiting for Happiness</v>
      </c>
      <c r="N9385" s="10" t="str">
        <f t="shared" si="596"/>
        <v>waiting03ness</v>
      </c>
      <c r="O9385" t="s">
        <v>24899</v>
      </c>
      <c r="P9385" t="str">
        <f t="shared" si="593"/>
        <v>heremak02kono</v>
      </c>
    </row>
    <row r="9386" spans="1:16" x14ac:dyDescent="0.25">
      <c r="A9386" t="s">
        <v>24900</v>
      </c>
      <c r="B9386">
        <v>9700</v>
      </c>
      <c r="C9386" s="1" t="s">
        <v>9316</v>
      </c>
      <c r="D9386" s="1" t="s">
        <v>19691</v>
      </c>
      <c r="E9386" s="3">
        <v>16124543</v>
      </c>
      <c r="F9386" s="6">
        <v>1652</v>
      </c>
      <c r="G9386" s="3">
        <v>6021106</v>
      </c>
      <c r="H9386" s="6">
        <v>1652</v>
      </c>
      <c r="I9386">
        <v>2005</v>
      </c>
      <c r="J9386">
        <v>10</v>
      </c>
      <c r="K9386">
        <v>7</v>
      </c>
      <c r="L9386" s="9" t="str">
        <f t="shared" si="594"/>
        <v>Waiting...</v>
      </c>
      <c r="M9386" s="9" t="str">
        <f t="shared" si="595"/>
        <v>Waiting...</v>
      </c>
      <c r="N9386" s="10" t="str">
        <f t="shared" si="596"/>
        <v>waiting05g...</v>
      </c>
      <c r="O9386" t="s">
        <v>24900</v>
      </c>
      <c r="P9386" t="str">
        <f t="shared" si="593"/>
        <v>waiting05ingi</v>
      </c>
    </row>
    <row r="9387" spans="1:16" x14ac:dyDescent="0.25">
      <c r="A9387" t="s">
        <v>24901</v>
      </c>
      <c r="B9387">
        <v>9696</v>
      </c>
      <c r="C9387" s="1" t="s">
        <v>9314</v>
      </c>
      <c r="D9387" s="1" t="s">
        <v>18731</v>
      </c>
      <c r="E9387" s="3">
        <v>5925</v>
      </c>
      <c r="F9387" s="1">
        <v>4</v>
      </c>
      <c r="G9387" s="3">
        <v>4183</v>
      </c>
      <c r="H9387" s="1">
        <v>4</v>
      </c>
      <c r="I9387">
        <v>2009</v>
      </c>
      <c r="J9387">
        <v>3</v>
      </c>
      <c r="K9387">
        <v>13</v>
      </c>
      <c r="L9387" s="9" t="str">
        <f t="shared" si="594"/>
        <v>Waiting for Dublin</v>
      </c>
      <c r="M9387" s="9" t="str">
        <f t="shared" si="595"/>
        <v>Waiting for Dublin</v>
      </c>
      <c r="N9387" s="10" t="str">
        <f t="shared" si="596"/>
        <v>waiting09blin</v>
      </c>
      <c r="O9387" t="s">
        <v>24901</v>
      </c>
      <c r="P9387" t="str">
        <f t="shared" si="593"/>
        <v>waitingf07blin</v>
      </c>
    </row>
    <row r="9388" spans="1:16" x14ac:dyDescent="0.25">
      <c r="A9388" t="s">
        <v>24902</v>
      </c>
      <c r="B9388">
        <v>9695</v>
      </c>
      <c r="C9388" s="1" t="s">
        <v>9498</v>
      </c>
      <c r="D9388" s="1" t="s">
        <v>19520</v>
      </c>
      <c r="E9388" s="3">
        <v>10501</v>
      </c>
      <c r="F9388" s="1">
        <v>1</v>
      </c>
      <c r="G9388" s="3">
        <v>2579</v>
      </c>
      <c r="H9388" s="1">
        <v>1</v>
      </c>
      <c r="I9388">
        <v>2010</v>
      </c>
      <c r="J9388">
        <v>1</v>
      </c>
      <c r="K9388">
        <v>8</v>
      </c>
      <c r="L9388" s="9" t="str">
        <f t="shared" si="594"/>
        <v>Waiting for Armageddon</v>
      </c>
      <c r="M9388" s="9" t="str">
        <f t="shared" si="595"/>
        <v>Waiting for Armageddon</v>
      </c>
      <c r="N9388" s="10" t="str">
        <f t="shared" si="596"/>
        <v>waiting10ddon</v>
      </c>
      <c r="O9388" t="s">
        <v>24902</v>
      </c>
      <c r="P9388" t="str">
        <f t="shared" si="593"/>
        <v>waiting09ddon</v>
      </c>
    </row>
    <row r="9389" spans="1:16" x14ac:dyDescent="0.25">
      <c r="A9389" t="s">
        <v>24903</v>
      </c>
      <c r="B9389">
        <v>9694</v>
      </c>
      <c r="C9389" s="1" t="s">
        <v>9687</v>
      </c>
      <c r="D9389" s="1" t="s">
        <v>19527</v>
      </c>
      <c r="E9389" s="3">
        <v>6417135</v>
      </c>
      <c r="F9389" s="1">
        <v>330</v>
      </c>
      <c r="G9389" s="3">
        <v>139033</v>
      </c>
      <c r="H9389" s="1">
        <v>4</v>
      </c>
      <c r="I9389">
        <v>2010</v>
      </c>
      <c r="J9389">
        <v>9</v>
      </c>
      <c r="K9389">
        <v>24</v>
      </c>
      <c r="L9389" s="9" t="str">
        <f t="shared" si="594"/>
        <v>Waiting for "Superman"</v>
      </c>
      <c r="M9389" s="9" t="str">
        <f t="shared" si="595"/>
        <v>Waiting for "Superman"</v>
      </c>
      <c r="N9389" s="10" t="str">
        <f t="shared" si="596"/>
        <v>waiting10man"</v>
      </c>
      <c r="O9389" t="s">
        <v>24903</v>
      </c>
      <c r="P9389" t="str">
        <f t="shared" si="593"/>
        <v>waiting10man'</v>
      </c>
    </row>
    <row r="9390" spans="1:16" x14ac:dyDescent="0.25">
      <c r="A9390" t="s">
        <v>24904</v>
      </c>
      <c r="B9390">
        <v>9697</v>
      </c>
      <c r="C9390" s="1" t="s">
        <v>9315</v>
      </c>
      <c r="D9390" s="1" t="s">
        <v>19167</v>
      </c>
      <c r="E9390" s="3">
        <v>25517</v>
      </c>
      <c r="F9390" s="1">
        <v>14</v>
      </c>
      <c r="G9390" s="3">
        <v>8917</v>
      </c>
      <c r="H9390" s="1">
        <v>3</v>
      </c>
      <c r="I9390">
        <v>2011</v>
      </c>
      <c r="J9390">
        <v>2</v>
      </c>
      <c r="K9390">
        <v>4</v>
      </c>
      <c r="L9390" s="9" t="str">
        <f t="shared" si="594"/>
        <v>Waiting for Forever</v>
      </c>
      <c r="M9390" s="9" t="str">
        <f t="shared" si="595"/>
        <v>Waiting for Forever</v>
      </c>
      <c r="N9390" s="10" t="str">
        <f t="shared" si="596"/>
        <v>waiting11ever</v>
      </c>
      <c r="O9390" t="s">
        <v>24904</v>
      </c>
      <c r="P9390" t="str">
        <f t="shared" si="593"/>
        <v>waiting10ever</v>
      </c>
    </row>
    <row r="9391" spans="1:16" x14ac:dyDescent="0.25">
      <c r="A9391" t="s">
        <v>3483</v>
      </c>
      <c r="B9391">
        <v>9699</v>
      </c>
      <c r="C9391" s="1" t="s">
        <v>9691</v>
      </c>
      <c r="D9391" s="1" t="s">
        <v>19842</v>
      </c>
      <c r="E9391" s="3">
        <v>21577</v>
      </c>
      <c r="F9391" s="1">
        <v>11</v>
      </c>
      <c r="G9391" s="3">
        <v>19537</v>
      </c>
      <c r="H9391" s="1">
        <v>11</v>
      </c>
      <c r="I9391">
        <v>2012</v>
      </c>
      <c r="J9391">
        <v>12</v>
      </c>
      <c r="K9391">
        <v>7</v>
      </c>
      <c r="L9391" s="9" t="str">
        <f t="shared" si="594"/>
        <v>Waiting for Lightning</v>
      </c>
      <c r="M9391" s="9" t="str">
        <f t="shared" si="595"/>
        <v>Waiting for Lightning</v>
      </c>
      <c r="N9391" s="10" t="str">
        <f t="shared" si="596"/>
        <v>waiting12ning</v>
      </c>
      <c r="P9391" t="str">
        <f t="shared" si="593"/>
        <v>waiting12ning</v>
      </c>
    </row>
    <row r="9392" spans="1:16" x14ac:dyDescent="0.25">
      <c r="A9392" t="s">
        <v>24905</v>
      </c>
      <c r="B9392">
        <v>9056</v>
      </c>
      <c r="C9392" s="1" t="s">
        <v>9692</v>
      </c>
      <c r="D9392" s="1" t="s">
        <v>19571</v>
      </c>
      <c r="E9392" s="3">
        <v>244951</v>
      </c>
      <c r="F9392" s="1">
        <v>8</v>
      </c>
      <c r="G9392" s="3">
        <v>7086</v>
      </c>
      <c r="H9392" s="1">
        <v>4</v>
      </c>
      <c r="I9392">
        <v>2012</v>
      </c>
      <c r="J9392">
        <v>9</v>
      </c>
      <c r="K9392">
        <v>26</v>
      </c>
      <c r="L9392" s="9" t="str">
        <f t="shared" si="594"/>
        <v>The Waiting Room</v>
      </c>
      <c r="M9392" s="9" t="str">
        <f t="shared" si="595"/>
        <v>Waiting Room</v>
      </c>
      <c r="N9392" s="10" t="str">
        <f t="shared" si="596"/>
        <v>waiting12room</v>
      </c>
      <c r="O9392" t="s">
        <v>24905</v>
      </c>
      <c r="P9392" t="str">
        <f t="shared" si="593"/>
        <v>waiting12miii</v>
      </c>
    </row>
    <row r="9393" spans="1:16" x14ac:dyDescent="0.25">
      <c r="A9393" t="s">
        <v>3479</v>
      </c>
      <c r="B9393">
        <v>9701</v>
      </c>
      <c r="C9393" s="1" t="s">
        <v>9317</v>
      </c>
      <c r="D9393" s="1" t="s">
        <v>19850</v>
      </c>
      <c r="E9393" s="3">
        <v>19074800</v>
      </c>
      <c r="F9393" s="1">
        <v>707</v>
      </c>
      <c r="G9393" s="3">
        <v>92034</v>
      </c>
      <c r="H9393" s="1">
        <v>4</v>
      </c>
      <c r="I9393">
        <v>2007</v>
      </c>
      <c r="J9393">
        <v>5</v>
      </c>
      <c r="K9393">
        <v>2</v>
      </c>
      <c r="L9393" s="9" t="str">
        <f t="shared" si="594"/>
        <v>Waitress</v>
      </c>
      <c r="M9393" s="9" t="str">
        <f t="shared" si="595"/>
        <v>Waitress</v>
      </c>
      <c r="N9393" s="10" t="str">
        <f t="shared" si="596"/>
        <v>waitres07ress</v>
      </c>
      <c r="P9393" t="str">
        <f t="shared" si="593"/>
        <v>waitres07ress</v>
      </c>
    </row>
    <row r="9394" spans="1:16" x14ac:dyDescent="0.25">
      <c r="A9394" t="s">
        <v>24906</v>
      </c>
      <c r="B9394">
        <v>9702</v>
      </c>
      <c r="C9394" s="1" t="s">
        <v>9318</v>
      </c>
      <c r="D9394" s="1" t="s">
        <v>17327</v>
      </c>
      <c r="E9394" s="3">
        <v>7212</v>
      </c>
      <c r="F9394" s="1">
        <v>2</v>
      </c>
      <c r="G9394" s="3">
        <v>6164</v>
      </c>
      <c r="H9394" s="1">
        <v>2</v>
      </c>
      <c r="I9394">
        <v>2004</v>
      </c>
      <c r="J9394">
        <v>5</v>
      </c>
      <c r="K9394">
        <v>28</v>
      </c>
      <c r="L9394" s="9" t="str">
        <f t="shared" si="594"/>
        <v>Wake</v>
      </c>
      <c r="M9394" s="9" t="str">
        <f t="shared" si="595"/>
        <v>Wake</v>
      </c>
      <c r="N9394" s="10" t="str">
        <f t="shared" si="596"/>
        <v>wake04wake</v>
      </c>
      <c r="O9394" t="s">
        <v>24906</v>
      </c>
      <c r="P9394" t="str">
        <f t="shared" si="593"/>
        <v>wake03wake</v>
      </c>
    </row>
    <row r="9395" spans="1:16" x14ac:dyDescent="0.25">
      <c r="A9395" t="s">
        <v>24907</v>
      </c>
      <c r="B9395">
        <v>334</v>
      </c>
      <c r="C9395" s="1" t="s">
        <v>10051</v>
      </c>
      <c r="D9395" s="1" t="s">
        <v>19502</v>
      </c>
      <c r="E9395" s="3">
        <v>403069</v>
      </c>
      <c r="F9395" s="1">
        <v>7</v>
      </c>
      <c r="G9395" s="3">
        <v>32018</v>
      </c>
      <c r="H9395" s="1">
        <v>5</v>
      </c>
      <c r="I9395">
        <v>2005</v>
      </c>
      <c r="J9395">
        <v>4</v>
      </c>
      <c r="K9395">
        <v>15</v>
      </c>
      <c r="L9395" s="9" t="str">
        <f t="shared" si="594"/>
        <v>Wake in Providence</v>
      </c>
      <c r="M9395" s="9" t="str">
        <f t="shared" si="595"/>
        <v>Wake in Providence</v>
      </c>
      <c r="N9395" s="10" t="str">
        <f t="shared" si="596"/>
        <v>wakeinp05ence</v>
      </c>
      <c r="O9395" t="s">
        <v>24907</v>
      </c>
      <c r="P9395" t="str">
        <f t="shared" si="593"/>
        <v>awakein99ence</v>
      </c>
    </row>
    <row r="9396" spans="1:16" x14ac:dyDescent="0.25">
      <c r="A9396" t="s">
        <v>3654</v>
      </c>
      <c r="B9396">
        <v>9704</v>
      </c>
      <c r="C9396" s="1" t="s">
        <v>10052</v>
      </c>
      <c r="D9396" s="1" t="s">
        <v>20292</v>
      </c>
      <c r="E9396" s="3">
        <v>718766</v>
      </c>
      <c r="F9396" s="1">
        <v>79</v>
      </c>
      <c r="G9396" s="3">
        <v>355532</v>
      </c>
      <c r="H9396" s="1">
        <v>79</v>
      </c>
      <c r="I9396">
        <v>2009</v>
      </c>
      <c r="J9396">
        <v>10</v>
      </c>
      <c r="K9396">
        <v>2</v>
      </c>
      <c r="L9396" s="9" t="str">
        <f t="shared" si="594"/>
        <v>Wake Up Sid</v>
      </c>
      <c r="M9396" s="9" t="str">
        <f t="shared" si="595"/>
        <v>Wake Up Sid</v>
      </c>
      <c r="N9396" s="10" t="str">
        <f t="shared" si="596"/>
        <v>wakeups09psid</v>
      </c>
      <c r="P9396" t="str">
        <f t="shared" si="593"/>
        <v>wakeups09psid</v>
      </c>
    </row>
    <row r="9397" spans="1:16" x14ac:dyDescent="0.25">
      <c r="A9397" t="s">
        <v>3655</v>
      </c>
      <c r="B9397">
        <v>9705</v>
      </c>
      <c r="C9397" s="1" t="s">
        <v>10053</v>
      </c>
      <c r="D9397" s="1" t="s">
        <v>19850</v>
      </c>
      <c r="E9397" s="3">
        <v>2901447</v>
      </c>
      <c r="F9397" s="1">
        <v>93</v>
      </c>
      <c r="G9397" s="3">
        <v>88977</v>
      </c>
      <c r="H9397" s="1">
        <v>4</v>
      </c>
      <c r="I9397">
        <v>2001</v>
      </c>
      <c r="J9397">
        <v>10</v>
      </c>
      <c r="K9397">
        <v>19</v>
      </c>
      <c r="L9397" s="9" t="str">
        <f t="shared" si="594"/>
        <v>Waking Life</v>
      </c>
      <c r="M9397" s="9" t="str">
        <f t="shared" si="595"/>
        <v>Waking Life</v>
      </c>
      <c r="N9397" s="10" t="str">
        <f t="shared" si="596"/>
        <v>wakingl01life</v>
      </c>
      <c r="P9397" t="str">
        <f t="shared" si="593"/>
        <v>wakingl01life</v>
      </c>
    </row>
    <row r="9398" spans="1:16" x14ac:dyDescent="0.25">
      <c r="A9398" t="s">
        <v>24908</v>
      </c>
      <c r="B9398">
        <v>9706</v>
      </c>
      <c r="C9398" s="1" t="s">
        <v>10054</v>
      </c>
      <c r="D9398" s="1" t="s">
        <v>19861</v>
      </c>
      <c r="E9398" s="3">
        <v>80741</v>
      </c>
      <c r="F9398" s="1">
        <v>5</v>
      </c>
      <c r="G9398" s="3">
        <v>33115</v>
      </c>
      <c r="H9398" s="1">
        <v>5</v>
      </c>
      <c r="I9398">
        <v>2010</v>
      </c>
      <c r="J9398">
        <v>3</v>
      </c>
      <c r="K9398">
        <v>26</v>
      </c>
      <c r="L9398" s="9" t="str">
        <f t="shared" si="594"/>
        <v>Waking Sleeping Beauty</v>
      </c>
      <c r="M9398" s="9" t="str">
        <f t="shared" si="595"/>
        <v>Waking Sleeping Beauty</v>
      </c>
      <c r="N9398" s="10" t="str">
        <f t="shared" si="596"/>
        <v>wakings10auty</v>
      </c>
      <c r="O9398" t="s">
        <v>24908</v>
      </c>
      <c r="P9398" t="str">
        <f t="shared" si="593"/>
        <v>wakings09auty</v>
      </c>
    </row>
    <row r="9399" spans="1:16" x14ac:dyDescent="0.25">
      <c r="A9399" t="s">
        <v>3815</v>
      </c>
      <c r="B9399">
        <v>9707</v>
      </c>
      <c r="C9399" s="1" t="s">
        <v>10232</v>
      </c>
      <c r="D9399" s="1" t="s">
        <v>19671</v>
      </c>
      <c r="E9399" s="3">
        <v>270745</v>
      </c>
      <c r="F9399" s="1">
        <v>62</v>
      </c>
      <c r="G9399" s="3">
        <v>150422</v>
      </c>
      <c r="H9399" s="1">
        <v>62</v>
      </c>
      <c r="I9399">
        <v>2000</v>
      </c>
      <c r="J9399">
        <v>3</v>
      </c>
      <c r="K9399">
        <v>22</v>
      </c>
      <c r="L9399" s="9" t="str">
        <f t="shared" si="594"/>
        <v>Waking the Dead</v>
      </c>
      <c r="M9399" s="9" t="str">
        <f t="shared" si="595"/>
        <v>Waking the Dead</v>
      </c>
      <c r="N9399" s="10" t="str">
        <f t="shared" si="596"/>
        <v>wakingt00dead</v>
      </c>
      <c r="P9399" t="str">
        <f t="shared" si="593"/>
        <v>wakingt00dead</v>
      </c>
    </row>
    <row r="9400" spans="1:16" x14ac:dyDescent="0.25">
      <c r="A9400" t="s">
        <v>3971</v>
      </c>
      <c r="B9400">
        <v>9708</v>
      </c>
      <c r="C9400" s="1" t="s">
        <v>10407</v>
      </c>
      <c r="D9400" s="1" t="s">
        <v>19468</v>
      </c>
      <c r="E9400" s="3">
        <v>267109</v>
      </c>
      <c r="F9400" s="1">
        <v>197</v>
      </c>
      <c r="G9400" s="3">
        <v>108930</v>
      </c>
      <c r="H9400" s="1">
        <v>197</v>
      </c>
      <c r="I9400">
        <v>2002</v>
      </c>
      <c r="J9400">
        <v>10</v>
      </c>
      <c r="K9400">
        <v>25</v>
      </c>
      <c r="L9400" s="9" t="str">
        <f t="shared" si="594"/>
        <v>Waking Up in Reno</v>
      </c>
      <c r="M9400" s="9" t="str">
        <f t="shared" si="595"/>
        <v>Waking Up in Reno</v>
      </c>
      <c r="N9400" s="10" t="str">
        <f t="shared" si="596"/>
        <v>wakingu02reno</v>
      </c>
      <c r="P9400" t="str">
        <f t="shared" si="593"/>
        <v>wakingu02reno</v>
      </c>
    </row>
    <row r="9401" spans="1:16" x14ac:dyDescent="0.25">
      <c r="A9401" t="s">
        <v>24909</v>
      </c>
      <c r="B9401">
        <v>9057</v>
      </c>
      <c r="C9401" s="1" t="s">
        <v>10408</v>
      </c>
      <c r="D9401" s="1" t="s">
        <v>19801</v>
      </c>
      <c r="E9401" s="3">
        <v>10137502</v>
      </c>
      <c r="F9401" s="6">
        <v>2509</v>
      </c>
      <c r="G9401" s="3">
        <v>1560299</v>
      </c>
      <c r="H9401" s="1">
        <v>448</v>
      </c>
      <c r="I9401">
        <v>2015</v>
      </c>
      <c r="J9401">
        <v>9</v>
      </c>
      <c r="K9401">
        <v>30</v>
      </c>
      <c r="L9401" s="9" t="str">
        <f t="shared" si="594"/>
        <v>The Walk</v>
      </c>
      <c r="M9401" s="9" t="str">
        <f t="shared" si="595"/>
        <v>Walk</v>
      </c>
      <c r="N9401" s="10" t="str">
        <f t="shared" si="596"/>
        <v>walk15walk</v>
      </c>
      <c r="O9401" t="s">
        <v>24909</v>
      </c>
      <c r="P9401" t="str">
        <f t="shared" si="593"/>
        <v>walkii15lkii</v>
      </c>
    </row>
    <row r="9402" spans="1:16" x14ac:dyDescent="0.25">
      <c r="A9402" t="s">
        <v>7872</v>
      </c>
      <c r="B9402">
        <v>335</v>
      </c>
      <c r="C9402" s="1" t="s">
        <v>10238</v>
      </c>
      <c r="D9402" s="1" t="s">
        <v>19886</v>
      </c>
      <c r="E9402" s="3">
        <v>26307600</v>
      </c>
      <c r="F9402" s="6">
        <v>2714</v>
      </c>
      <c r="G9402" s="3">
        <v>12758780</v>
      </c>
      <c r="H9402" s="6">
        <v>2712</v>
      </c>
      <c r="I9402">
        <v>2014</v>
      </c>
      <c r="J9402">
        <v>9</v>
      </c>
      <c r="K9402">
        <v>19</v>
      </c>
      <c r="L9402" s="9" t="str">
        <f t="shared" si="594"/>
        <v>Walk Among the Tombstones</v>
      </c>
      <c r="M9402" s="9" t="str">
        <f t="shared" si="595"/>
        <v>Walk Among the Tombstones</v>
      </c>
      <c r="N9402" s="10" t="str">
        <f t="shared" si="596"/>
        <v>walkamo14ones</v>
      </c>
      <c r="P9402" t="str">
        <f t="shared" si="593"/>
        <v>walkamo14ones</v>
      </c>
    </row>
    <row r="9403" spans="1:16" x14ac:dyDescent="0.25">
      <c r="A9403" t="s">
        <v>4535</v>
      </c>
      <c r="B9403">
        <v>9058</v>
      </c>
      <c r="C9403" s="1" t="s">
        <v>9521</v>
      </c>
      <c r="D9403" s="1" t="s">
        <v>20036</v>
      </c>
      <c r="E9403" s="3">
        <v>79698</v>
      </c>
      <c r="F9403" s="1">
        <v>14</v>
      </c>
      <c r="G9403" s="3">
        <v>16525</v>
      </c>
      <c r="H9403" s="1">
        <v>3</v>
      </c>
      <c r="I9403">
        <v>2007</v>
      </c>
      <c r="J9403">
        <v>12</v>
      </c>
      <c r="K9403">
        <v>7</v>
      </c>
      <c r="L9403" s="9" t="str">
        <f t="shared" si="594"/>
        <v>The Walker</v>
      </c>
      <c r="M9403" s="9" t="str">
        <f t="shared" si="595"/>
        <v>Walker</v>
      </c>
      <c r="N9403" s="10" t="str">
        <f t="shared" si="596"/>
        <v>walker07lker</v>
      </c>
      <c r="P9403" t="str">
        <f t="shared" si="593"/>
        <v>walker07lker</v>
      </c>
    </row>
    <row r="9404" spans="1:16" x14ac:dyDescent="0.25">
      <c r="A9404" t="s">
        <v>3816</v>
      </c>
      <c r="B9404">
        <v>9709</v>
      </c>
      <c r="C9404" s="1" t="s">
        <v>10233</v>
      </c>
      <c r="D9404" s="1" t="s">
        <v>20125</v>
      </c>
      <c r="E9404" s="3">
        <v>18317151</v>
      </c>
      <c r="F9404" s="6">
        <v>2650</v>
      </c>
      <c r="G9404" s="3">
        <v>4174383</v>
      </c>
      <c r="H9404" s="6">
        <v>2650</v>
      </c>
      <c r="I9404">
        <v>2007</v>
      </c>
      <c r="J9404">
        <v>12</v>
      </c>
      <c r="K9404">
        <v>21</v>
      </c>
      <c r="L9404" s="9" t="str">
        <f t="shared" si="594"/>
        <v>Walk Hard: The Dewey Cox Story</v>
      </c>
      <c r="M9404" s="9" t="str">
        <f t="shared" si="595"/>
        <v>Walk Hard: The Dewey Cox Story</v>
      </c>
      <c r="N9404" s="10" t="str">
        <f t="shared" si="596"/>
        <v>walkhar07tory</v>
      </c>
      <c r="P9404" t="str">
        <f t="shared" si="593"/>
        <v>walkhar07tory</v>
      </c>
    </row>
    <row r="9405" spans="1:16" x14ac:dyDescent="0.25">
      <c r="A9405" t="s">
        <v>3981</v>
      </c>
      <c r="B9405">
        <v>9714</v>
      </c>
      <c r="C9405" s="1" t="s">
        <v>10237</v>
      </c>
      <c r="D9405" s="1" t="s">
        <v>19862</v>
      </c>
      <c r="E9405" s="3">
        <v>46437717</v>
      </c>
      <c r="F9405" s="6">
        <v>2836</v>
      </c>
      <c r="G9405" s="3">
        <v>15501114</v>
      </c>
      <c r="H9405" s="6">
        <v>2836</v>
      </c>
      <c r="I9405">
        <v>2004</v>
      </c>
      <c r="J9405">
        <v>4</v>
      </c>
      <c r="K9405">
        <v>2</v>
      </c>
      <c r="L9405" s="9" t="str">
        <f t="shared" si="594"/>
        <v>Walking Tall</v>
      </c>
      <c r="M9405" s="9" t="str">
        <f t="shared" si="595"/>
        <v>Walking Tall</v>
      </c>
      <c r="N9405" s="10" t="str">
        <f t="shared" si="596"/>
        <v>walking04tall</v>
      </c>
      <c r="P9405" t="str">
        <f t="shared" si="593"/>
        <v>walking04tall</v>
      </c>
    </row>
    <row r="9406" spans="1:16" x14ac:dyDescent="0.25">
      <c r="A9406" t="s">
        <v>3821</v>
      </c>
      <c r="B9406">
        <v>9713</v>
      </c>
      <c r="C9406" s="1" t="s">
        <v>9522</v>
      </c>
      <c r="D9406" s="1" t="s">
        <v>19786</v>
      </c>
      <c r="E9406" s="3">
        <v>30328</v>
      </c>
      <c r="F9406" s="1">
        <v>4</v>
      </c>
      <c r="G9406" s="3">
        <v>10524</v>
      </c>
      <c r="H9406" s="1">
        <v>1</v>
      </c>
      <c r="I9406">
        <v>2008</v>
      </c>
      <c r="J9406">
        <v>9</v>
      </c>
      <c r="K9406">
        <v>19</v>
      </c>
      <c r="L9406" s="9" t="str">
        <f t="shared" si="594"/>
        <v>Walking on Dead Fish</v>
      </c>
      <c r="M9406" s="9" t="str">
        <f t="shared" si="595"/>
        <v>Walking on Dead Fish</v>
      </c>
      <c r="N9406" s="10" t="str">
        <f t="shared" si="596"/>
        <v>walking08fish</v>
      </c>
      <c r="P9406" t="str">
        <f t="shared" si="593"/>
        <v>walking08fish</v>
      </c>
    </row>
    <row r="9407" spans="1:16" x14ac:dyDescent="0.25">
      <c r="A9407" t="s">
        <v>24910</v>
      </c>
      <c r="B9407">
        <v>9716</v>
      </c>
      <c r="C9407" s="1" t="s">
        <v>10063</v>
      </c>
      <c r="D9407" s="1" t="s">
        <v>20052</v>
      </c>
      <c r="E9407" s="3">
        <v>36076121</v>
      </c>
      <c r="F9407" s="6">
        <v>3243</v>
      </c>
      <c r="G9407" s="3">
        <v>7091938</v>
      </c>
      <c r="H9407" s="6">
        <v>3231</v>
      </c>
      <c r="I9407">
        <v>2013</v>
      </c>
      <c r="J9407">
        <v>12</v>
      </c>
      <c r="K9407">
        <v>20</v>
      </c>
      <c r="L9407" s="9" t="str">
        <f t="shared" si="594"/>
        <v>Walking with Dinosaurs</v>
      </c>
      <c r="M9407" s="9" t="str">
        <f t="shared" si="595"/>
        <v>Walking with Dinosaurs</v>
      </c>
      <c r="N9407" s="10" t="str">
        <f t="shared" si="596"/>
        <v>walking13aurs</v>
      </c>
      <c r="O9407" t="s">
        <v>24910</v>
      </c>
      <c r="P9407" t="str">
        <f t="shared" si="593"/>
        <v>walking13rs3d</v>
      </c>
    </row>
    <row r="9408" spans="1:16" x14ac:dyDescent="0.25">
      <c r="A9408" t="s">
        <v>3982</v>
      </c>
      <c r="B9408">
        <v>9715</v>
      </c>
      <c r="C9408" s="1" t="s">
        <v>10061</v>
      </c>
      <c r="D9408" s="1" t="s">
        <v>10062</v>
      </c>
      <c r="E9408" s="3">
        <v>612717</v>
      </c>
      <c r="F9408" s="1">
        <v>11</v>
      </c>
      <c r="G9408" s="3"/>
      <c r="H9408" s="1"/>
      <c r="I9408">
        <v>2013</v>
      </c>
      <c r="J9408">
        <v>9</v>
      </c>
      <c r="K9408">
        <v>6</v>
      </c>
      <c r="L9408" s="9" t="str">
        <f t="shared" si="594"/>
        <v>Walking the Camino: Six Ways to Santiago</v>
      </c>
      <c r="M9408" s="9" t="str">
        <f t="shared" si="595"/>
        <v>Walking the Camino: Six Ways to Santiago</v>
      </c>
      <c r="N9408" s="10" t="str">
        <f t="shared" si="596"/>
        <v>walking13iago</v>
      </c>
      <c r="O9408" t="s">
        <v>3982</v>
      </c>
      <c r="P9408" t="str">
        <f t="shared" si="593"/>
        <v>walking13iago</v>
      </c>
    </row>
    <row r="9409" spans="1:16" x14ac:dyDescent="0.25">
      <c r="A9409" t="s">
        <v>24911</v>
      </c>
      <c r="B9409">
        <v>9717</v>
      </c>
      <c r="C9409" s="1" t="s">
        <v>10246</v>
      </c>
      <c r="D9409" s="1" t="s">
        <v>10071</v>
      </c>
      <c r="E9409" s="3">
        <v>1112592</v>
      </c>
      <c r="F9409" s="1">
        <v>258</v>
      </c>
      <c r="G9409" s="3">
        <v>331855</v>
      </c>
      <c r="H9409" s="1">
        <v>258</v>
      </c>
      <c r="I9409">
        <v>2014</v>
      </c>
      <c r="J9409">
        <v>4</v>
      </c>
      <c r="K9409">
        <v>25</v>
      </c>
      <c r="L9409" s="9" t="str">
        <f t="shared" si="594"/>
        <v>Walking with the Enemy</v>
      </c>
      <c r="M9409" s="9" t="str">
        <f t="shared" si="595"/>
        <v>Walking with the Enemy</v>
      </c>
      <c r="N9409" s="10" t="str">
        <f t="shared" si="596"/>
        <v>walking14nemy</v>
      </c>
      <c r="O9409" t="s">
        <v>24911</v>
      </c>
      <c r="P9409" t="str">
        <f t="shared" si="593"/>
        <v>walking13nemy</v>
      </c>
    </row>
    <row r="9410" spans="1:16" x14ac:dyDescent="0.25">
      <c r="A9410" t="s">
        <v>8083</v>
      </c>
      <c r="B9410">
        <v>336</v>
      </c>
      <c r="C9410" s="1" t="s">
        <v>10234</v>
      </c>
      <c r="D9410" s="1" t="s">
        <v>19866</v>
      </c>
      <c r="E9410" s="3">
        <v>29504281</v>
      </c>
      <c r="F9410" s="6">
        <v>2158</v>
      </c>
      <c r="G9410" s="3">
        <v>8246267</v>
      </c>
      <c r="H9410" s="6">
        <v>1960</v>
      </c>
      <c r="I9410">
        <v>2015</v>
      </c>
      <c r="J9410">
        <v>9</v>
      </c>
      <c r="K9410">
        <v>2</v>
      </c>
      <c r="L9410" s="9" t="str">
        <f t="shared" si="594"/>
        <v>Walk in the Woods</v>
      </c>
      <c r="M9410" s="9" t="str">
        <f t="shared" si="595"/>
        <v>Walk in the Woods</v>
      </c>
      <c r="N9410" s="10" t="str">
        <f t="shared" si="596"/>
        <v>walkint15oods</v>
      </c>
      <c r="P9410" t="str">
        <f t="shared" ref="P9410:P9473" si="597">IF(ISBLANK(O9410),N9410,O9410)</f>
        <v>walkint15oods</v>
      </c>
    </row>
    <row r="9411" spans="1:16" x14ac:dyDescent="0.25">
      <c r="A9411" t="s">
        <v>3817</v>
      </c>
      <c r="B9411">
        <v>9710</v>
      </c>
      <c r="C9411" s="1" t="s">
        <v>10235</v>
      </c>
      <c r="D9411" s="1" t="s">
        <v>19958</v>
      </c>
      <c r="E9411" s="3">
        <v>59209</v>
      </c>
      <c r="F9411" s="1">
        <v>51</v>
      </c>
      <c r="G9411" s="3">
        <v>39751</v>
      </c>
      <c r="H9411" s="1">
        <v>51</v>
      </c>
      <c r="I9411">
        <v>2014</v>
      </c>
      <c r="J9411">
        <v>5</v>
      </c>
      <c r="K9411">
        <v>2</v>
      </c>
      <c r="L9411" s="9" t="str">
        <f t="shared" si="594"/>
        <v>Walk of Shame</v>
      </c>
      <c r="M9411" s="9" t="str">
        <f t="shared" si="595"/>
        <v>Walk of Shame</v>
      </c>
      <c r="N9411" s="10" t="str">
        <f t="shared" si="596"/>
        <v>walkofs14hame</v>
      </c>
      <c r="P9411" t="str">
        <f t="shared" si="597"/>
        <v>walkofs14hame</v>
      </c>
    </row>
    <row r="9412" spans="1:16" x14ac:dyDescent="0.25">
      <c r="A9412" t="s">
        <v>24912</v>
      </c>
      <c r="B9412">
        <v>9711</v>
      </c>
      <c r="C9412" s="1" t="s">
        <v>9884</v>
      </c>
      <c r="D9412" s="1" t="s">
        <v>18806</v>
      </c>
      <c r="E9412" s="3">
        <v>2713932</v>
      </c>
      <c r="F9412" s="1">
        <v>47</v>
      </c>
      <c r="G9412" s="3">
        <v>60465</v>
      </c>
      <c r="H9412" s="1">
        <v>10</v>
      </c>
      <c r="I9412">
        <v>2005</v>
      </c>
      <c r="J9412">
        <v>3</v>
      </c>
      <c r="K9412">
        <v>4</v>
      </c>
      <c r="L9412" s="9" t="str">
        <f t="shared" si="594"/>
        <v>Walk on Water</v>
      </c>
      <c r="M9412" s="9" t="str">
        <f t="shared" si="595"/>
        <v>Walk on Water</v>
      </c>
      <c r="N9412" s="10" t="str">
        <f t="shared" si="596"/>
        <v>walkonw05ater</v>
      </c>
      <c r="O9412" t="s">
        <v>24912</v>
      </c>
      <c r="P9412" t="str">
        <f t="shared" si="597"/>
        <v>walkonw04ater</v>
      </c>
    </row>
    <row r="9413" spans="1:16" x14ac:dyDescent="0.25">
      <c r="A9413" t="s">
        <v>3974</v>
      </c>
      <c r="B9413">
        <v>9712</v>
      </c>
      <c r="C9413" s="1" t="s">
        <v>9885</v>
      </c>
      <c r="D9413" s="1" t="s">
        <v>20052</v>
      </c>
      <c r="E9413" s="3">
        <v>119519402</v>
      </c>
      <c r="F9413" s="6">
        <v>3160</v>
      </c>
      <c r="G9413" s="3">
        <v>22347341</v>
      </c>
      <c r="H9413" s="6">
        <v>2961</v>
      </c>
      <c r="I9413">
        <v>2005</v>
      </c>
      <c r="J9413">
        <v>11</v>
      </c>
      <c r="K9413">
        <v>18</v>
      </c>
      <c r="L9413" s="9" t="str">
        <f t="shared" si="594"/>
        <v>Walk the Line</v>
      </c>
      <c r="M9413" s="9" t="str">
        <f t="shared" si="595"/>
        <v>Walk the Line</v>
      </c>
      <c r="N9413" s="10" t="str">
        <f t="shared" si="596"/>
        <v>walkthe05line</v>
      </c>
      <c r="P9413" t="str">
        <f t="shared" si="597"/>
        <v>walkthe05line</v>
      </c>
    </row>
    <row r="9414" spans="1:16" x14ac:dyDescent="0.25">
      <c r="A9414" t="s">
        <v>24913</v>
      </c>
      <c r="B9414">
        <v>337</v>
      </c>
      <c r="C9414" s="1" t="s">
        <v>10067</v>
      </c>
      <c r="D9414" s="1" t="s">
        <v>10066</v>
      </c>
      <c r="E9414" s="3">
        <v>7718</v>
      </c>
      <c r="F9414" s="1">
        <v>1</v>
      </c>
      <c r="G9414" s="3">
        <v>7718</v>
      </c>
      <c r="H9414" s="1">
        <v>1</v>
      </c>
      <c r="I9414">
        <v>2008</v>
      </c>
      <c r="J9414">
        <v>2</v>
      </c>
      <c r="K9414">
        <v>8</v>
      </c>
      <c r="L9414" s="9" t="str">
        <f t="shared" si="594"/>
        <v>Walk to Beautiful</v>
      </c>
      <c r="M9414" s="9" t="str">
        <f t="shared" si="595"/>
        <v>Walk to Beautiful</v>
      </c>
      <c r="N9414" s="10" t="str">
        <f t="shared" si="596"/>
        <v>walktob08iful</v>
      </c>
      <c r="O9414" t="s">
        <v>24913</v>
      </c>
      <c r="P9414" t="str">
        <f t="shared" si="597"/>
        <v>walktob07iful</v>
      </c>
    </row>
    <row r="9415" spans="1:16" x14ac:dyDescent="0.25">
      <c r="A9415" t="s">
        <v>8289</v>
      </c>
      <c r="B9415">
        <v>338</v>
      </c>
      <c r="C9415" s="1" t="s">
        <v>10245</v>
      </c>
      <c r="D9415" s="1" t="s">
        <v>19494</v>
      </c>
      <c r="E9415" s="3">
        <v>41281092</v>
      </c>
      <c r="F9415" s="6">
        <v>2420</v>
      </c>
      <c r="G9415" s="3">
        <v>12177488</v>
      </c>
      <c r="H9415" s="6">
        <v>2411</v>
      </c>
      <c r="I9415">
        <v>2002</v>
      </c>
      <c r="J9415">
        <v>1</v>
      </c>
      <c r="K9415">
        <v>25</v>
      </c>
      <c r="L9415" s="9" t="str">
        <f t="shared" si="594"/>
        <v>Walk to Remember</v>
      </c>
      <c r="M9415" s="9" t="str">
        <f t="shared" si="595"/>
        <v>Walk to Remember</v>
      </c>
      <c r="N9415" s="10" t="str">
        <f t="shared" si="596"/>
        <v>walktor02mber</v>
      </c>
      <c r="P9415" t="str">
        <f t="shared" si="597"/>
        <v>walktor02mber</v>
      </c>
    </row>
    <row r="9416" spans="1:16" x14ac:dyDescent="0.25">
      <c r="A9416" t="s">
        <v>24915</v>
      </c>
      <c r="B9416">
        <v>9059</v>
      </c>
      <c r="C9416" s="1" t="s">
        <v>10073</v>
      </c>
      <c r="D9416" s="1" t="s">
        <v>19706</v>
      </c>
      <c r="E9416" s="3">
        <v>38674</v>
      </c>
      <c r="F9416" s="1">
        <v>4</v>
      </c>
      <c r="G9416" s="3">
        <v>2188</v>
      </c>
      <c r="H9416" s="1">
        <v>1</v>
      </c>
      <c r="I9416">
        <v>2013</v>
      </c>
      <c r="J9416">
        <v>5</v>
      </c>
      <c r="K9416">
        <v>31</v>
      </c>
      <c r="L9416" s="9" t="str">
        <f t="shared" si="594"/>
        <v>The Wall (2013)</v>
      </c>
      <c r="M9416" s="9" t="str">
        <f t="shared" si="595"/>
        <v>Wall (2013)</v>
      </c>
      <c r="N9416" s="10" t="str">
        <f t="shared" si="596"/>
        <v>wall(2013013)</v>
      </c>
      <c r="O9416" t="s">
        <v>24915</v>
      </c>
      <c r="P9416" t="str">
        <f t="shared" si="597"/>
        <v>diewand12wand</v>
      </c>
    </row>
    <row r="9417" spans="1:16" x14ac:dyDescent="0.25">
      <c r="A9417" t="s">
        <v>24914</v>
      </c>
      <c r="B9417">
        <v>9718</v>
      </c>
      <c r="C9417" s="1" t="s">
        <v>10072</v>
      </c>
      <c r="D9417" s="1" t="s">
        <v>19110</v>
      </c>
      <c r="E9417" s="3">
        <v>14541</v>
      </c>
      <c r="F9417" s="1">
        <v>2</v>
      </c>
      <c r="G9417" s="3">
        <v>4015</v>
      </c>
      <c r="H9417" s="1">
        <v>1</v>
      </c>
      <c r="I9417">
        <v>2005</v>
      </c>
      <c r="J9417">
        <v>8</v>
      </c>
      <c r="K9417">
        <v>26</v>
      </c>
      <c r="L9417" s="9" t="str">
        <f t="shared" si="594"/>
        <v>Wall</v>
      </c>
      <c r="M9417" s="9" t="str">
        <f t="shared" si="595"/>
        <v>Wall</v>
      </c>
      <c r="N9417" s="10" t="str">
        <f t="shared" si="596"/>
        <v>wall05wall</v>
      </c>
      <c r="O9417" t="s">
        <v>24914</v>
      </c>
      <c r="P9417" t="str">
        <f t="shared" si="597"/>
        <v>mur04mur</v>
      </c>
    </row>
    <row r="9418" spans="1:16" x14ac:dyDescent="0.25">
      <c r="A9418" t="s">
        <v>24916</v>
      </c>
      <c r="B9418">
        <v>9720</v>
      </c>
      <c r="C9418" s="1" t="s">
        <v>9893</v>
      </c>
      <c r="D9418" s="1" t="s">
        <v>19415</v>
      </c>
      <c r="E9418" s="3">
        <v>56110897</v>
      </c>
      <c r="F9418" s="6">
        <v>3656</v>
      </c>
      <c r="G9418" s="3">
        <v>16025987</v>
      </c>
      <c r="H9418" s="6">
        <v>3645</v>
      </c>
      <c r="I9418">
        <v>2005</v>
      </c>
      <c r="J9418">
        <v>10</v>
      </c>
      <c r="K9418">
        <v>5</v>
      </c>
      <c r="L9418" s="9" t="str">
        <f t="shared" si="594"/>
        <v>Wallace and Gromit: The Curse of the Were-Rabbit</v>
      </c>
      <c r="M9418" s="9" t="str">
        <f t="shared" si="595"/>
        <v>Wallace and Gromit: The Curse of the Were-Rabbit</v>
      </c>
      <c r="N9418" s="10" t="str">
        <f t="shared" si="596"/>
        <v>wallace05bbit</v>
      </c>
      <c r="O9418" t="s">
        <v>24916</v>
      </c>
      <c r="P9418" t="str">
        <f t="shared" si="597"/>
        <v>curseof05bbit</v>
      </c>
    </row>
    <row r="9419" spans="1:16" x14ac:dyDescent="0.25">
      <c r="A9419" t="s">
        <v>3985</v>
      </c>
      <c r="B9419">
        <v>9721</v>
      </c>
      <c r="C9419" s="1" t="s">
        <v>10079</v>
      </c>
      <c r="D9419" s="1" t="s">
        <v>19861</v>
      </c>
      <c r="E9419" s="3">
        <v>223808164</v>
      </c>
      <c r="F9419" s="6">
        <v>3992</v>
      </c>
      <c r="G9419" s="3">
        <v>63087526</v>
      </c>
      <c r="H9419" s="6">
        <v>3992</v>
      </c>
      <c r="I9419">
        <v>2008</v>
      </c>
      <c r="J9419">
        <v>6</v>
      </c>
      <c r="K9419">
        <v>27</v>
      </c>
      <c r="L9419" s="9" t="str">
        <f t="shared" si="594"/>
        <v>WALL-E</v>
      </c>
      <c r="M9419" s="9" t="str">
        <f t="shared" si="595"/>
        <v>WALL-E</v>
      </c>
      <c r="N9419" s="10" t="str">
        <f t="shared" si="596"/>
        <v>wall-e08ll-e</v>
      </c>
      <c r="O9419" t="s">
        <v>3985</v>
      </c>
      <c r="P9419" t="str">
        <f t="shared" si="597"/>
        <v>wall-e08ll-e</v>
      </c>
    </row>
    <row r="9420" spans="1:16" x14ac:dyDescent="0.25">
      <c r="A9420" t="s">
        <v>3984</v>
      </c>
      <c r="B9420">
        <v>9719</v>
      </c>
      <c r="C9420" s="1" t="s">
        <v>10078</v>
      </c>
      <c r="D9420" s="1" t="s">
        <v>20052</v>
      </c>
      <c r="E9420" s="3">
        <v>52474616</v>
      </c>
      <c r="F9420" s="6">
        <v>3597</v>
      </c>
      <c r="G9420" s="3">
        <v>19011188</v>
      </c>
      <c r="H9420" s="6">
        <v>3565</v>
      </c>
      <c r="I9420">
        <v>2010</v>
      </c>
      <c r="J9420">
        <v>9</v>
      </c>
      <c r="K9420">
        <v>24</v>
      </c>
      <c r="L9420" s="9" t="str">
        <f t="shared" si="594"/>
        <v>Wall Street: Money Never Sleeps</v>
      </c>
      <c r="M9420" s="9" t="str">
        <f t="shared" si="595"/>
        <v>Wall Street: Money Never Sleeps</v>
      </c>
      <c r="N9420" s="10" t="str">
        <f t="shared" si="596"/>
        <v>wallstr10eeps</v>
      </c>
      <c r="P9420" t="str">
        <f t="shared" si="597"/>
        <v>wallstr10eeps</v>
      </c>
    </row>
    <row r="9421" spans="1:16" x14ac:dyDescent="0.25">
      <c r="A9421" t="s">
        <v>24917</v>
      </c>
      <c r="B9421">
        <v>9722</v>
      </c>
      <c r="C9421" s="1" t="s">
        <v>10253</v>
      </c>
      <c r="D9421" s="1" t="s">
        <v>19861</v>
      </c>
      <c r="E9421" s="3">
        <v>20521</v>
      </c>
      <c r="F9421" s="1">
        <v>4</v>
      </c>
      <c r="G9421" s="3">
        <v>6059</v>
      </c>
      <c r="H9421" s="1">
        <v>3</v>
      </c>
      <c r="I9421">
        <v>2009</v>
      </c>
      <c r="J9421">
        <v>9</v>
      </c>
      <c r="K9421">
        <v>9</v>
      </c>
      <c r="L9421" s="9" t="str">
        <f t="shared" si="594"/>
        <v>Walt &amp; El Grupo</v>
      </c>
      <c r="M9421" s="9" t="str">
        <f t="shared" si="595"/>
        <v>Walt &amp; El Grupo</v>
      </c>
      <c r="N9421" s="10" t="str">
        <f t="shared" si="596"/>
        <v>walt&amp;el09rupo</v>
      </c>
      <c r="O9421" t="s">
        <v>24917</v>
      </c>
      <c r="P9421" t="str">
        <f t="shared" si="597"/>
        <v>walt&amp;el08rupo</v>
      </c>
    </row>
    <row r="9422" spans="1:16" x14ac:dyDescent="0.25">
      <c r="A9422" t="s">
        <v>4300</v>
      </c>
      <c r="B9422">
        <v>9724</v>
      </c>
      <c r="C9422" s="1" t="s">
        <v>10248</v>
      </c>
      <c r="D9422" s="1" t="s">
        <v>16229</v>
      </c>
      <c r="E9422" s="3">
        <v>11455</v>
      </c>
      <c r="F9422" s="1">
        <v>7</v>
      </c>
      <c r="G9422" s="3">
        <v>5866</v>
      </c>
      <c r="H9422" s="1">
        <v>3</v>
      </c>
      <c r="I9422">
        <v>2006</v>
      </c>
      <c r="J9422">
        <v>8</v>
      </c>
      <c r="K9422">
        <v>11</v>
      </c>
      <c r="L9422" s="9" t="str">
        <f t="shared" ref="L9422:L9482" si="598">IF(EXACT(LEFT(C9422,2),"A "),MID(C9422,3,9999),C9422)</f>
        <v>Waltzing Anna</v>
      </c>
      <c r="M9422" s="9" t="str">
        <f t="shared" ref="M9422:M9482" si="599">IF(EXACT(LEFT(L9422,4),"The "),MID(L9422,5,9999),L9422)</f>
        <v>Waltzing Anna</v>
      </c>
      <c r="N9422" s="10" t="str">
        <f t="shared" ref="N9422:N9482" si="600">LOWER(CONCATENATE(LEFT(SUBSTITUTE(TRIM(CLEAN(M9422))," ",""),7),RIGHT(I9422,2),RIGHT(SUBSTITUTE(TRIM(CLEAN(M9422))," ",""),4)))</f>
        <v>waltzin06anna</v>
      </c>
      <c r="P9422" t="str">
        <f t="shared" si="597"/>
        <v>waltzin06anna</v>
      </c>
    </row>
    <row r="9423" spans="1:16" x14ac:dyDescent="0.25">
      <c r="A9423" t="s">
        <v>24918</v>
      </c>
      <c r="B9423">
        <v>9723</v>
      </c>
      <c r="C9423" s="1" t="s">
        <v>10427</v>
      </c>
      <c r="D9423" s="1" t="s">
        <v>19884</v>
      </c>
      <c r="E9423" s="3">
        <v>2283849</v>
      </c>
      <c r="F9423" s="1">
        <v>208</v>
      </c>
      <c r="G9423" s="3">
        <v>50021</v>
      </c>
      <c r="H9423" s="1">
        <v>5</v>
      </c>
      <c r="I9423">
        <v>2008</v>
      </c>
      <c r="J9423">
        <v>12</v>
      </c>
      <c r="K9423">
        <v>25</v>
      </c>
      <c r="L9423" s="9" t="str">
        <f t="shared" si="598"/>
        <v>Waltz with Bashir</v>
      </c>
      <c r="M9423" s="9" t="str">
        <f t="shared" si="599"/>
        <v>Waltz with Bashir</v>
      </c>
      <c r="N9423" s="10" t="str">
        <f t="shared" si="600"/>
        <v>waltzwi08shir</v>
      </c>
      <c r="O9423" t="s">
        <v>24918</v>
      </c>
      <c r="P9423" t="str">
        <f t="shared" si="597"/>
        <v>valsimb08shir</v>
      </c>
    </row>
    <row r="9424" spans="1:16" x14ac:dyDescent="0.25">
      <c r="A9424" t="s">
        <v>4301</v>
      </c>
      <c r="B9424">
        <v>9725</v>
      </c>
      <c r="C9424" s="1" t="s">
        <v>10074</v>
      </c>
      <c r="D9424" s="1" t="s">
        <v>19886</v>
      </c>
      <c r="E9424" s="3">
        <v>17450535</v>
      </c>
      <c r="F9424" s="6">
        <v>2002</v>
      </c>
      <c r="G9424" s="3">
        <v>6526650</v>
      </c>
      <c r="H9424" s="6">
        <v>2002</v>
      </c>
      <c r="I9424">
        <v>2012</v>
      </c>
      <c r="J9424">
        <v>2</v>
      </c>
      <c r="K9424">
        <v>24</v>
      </c>
      <c r="L9424" s="9" t="str">
        <f t="shared" si="598"/>
        <v>Wanderlust</v>
      </c>
      <c r="M9424" s="9" t="str">
        <f t="shared" si="599"/>
        <v>Wanderlust</v>
      </c>
      <c r="N9424" s="10" t="str">
        <f t="shared" si="600"/>
        <v>wanderl12lust</v>
      </c>
      <c r="P9424" t="str">
        <f t="shared" si="597"/>
        <v>wanderl12lust</v>
      </c>
    </row>
    <row r="9425" spans="1:16" x14ac:dyDescent="0.25">
      <c r="A9425" t="s">
        <v>24919</v>
      </c>
      <c r="B9425">
        <v>9727</v>
      </c>
      <c r="C9425" s="1" t="s">
        <v>10251</v>
      </c>
      <c r="D9425" s="1" t="s">
        <v>19855</v>
      </c>
      <c r="E9425" s="3">
        <v>349637</v>
      </c>
      <c r="F9425" s="1">
        <v>71</v>
      </c>
      <c r="G9425" s="3">
        <v>217432</v>
      </c>
      <c r="H9425" s="1">
        <v>71</v>
      </c>
      <c r="I9425">
        <v>2009</v>
      </c>
      <c r="J9425">
        <v>9</v>
      </c>
      <c r="K9425">
        <v>18</v>
      </c>
      <c r="L9425" s="9" t="str">
        <f t="shared" si="598"/>
        <v>Wanted (2009)</v>
      </c>
      <c r="M9425" s="9" t="str">
        <f t="shared" si="599"/>
        <v>Wanted (2009)</v>
      </c>
      <c r="N9425" s="10" t="str">
        <f t="shared" si="600"/>
        <v>wanted(09009)</v>
      </c>
      <c r="O9425" t="s">
        <v>24919</v>
      </c>
      <c r="P9425" t="str">
        <f t="shared" si="597"/>
        <v>wanted09nted</v>
      </c>
    </row>
    <row r="9426" spans="1:16" x14ac:dyDescent="0.25">
      <c r="A9426" t="s">
        <v>4427</v>
      </c>
      <c r="B9426">
        <v>9726</v>
      </c>
      <c r="C9426" s="1" t="s">
        <v>10075</v>
      </c>
      <c r="D9426" s="1" t="s">
        <v>19886</v>
      </c>
      <c r="E9426" s="3">
        <v>134508551</v>
      </c>
      <c r="F9426" s="6">
        <v>3185</v>
      </c>
      <c r="G9426" s="3">
        <v>50927085</v>
      </c>
      <c r="H9426" s="6">
        <v>3175</v>
      </c>
      <c r="I9426">
        <v>2008</v>
      </c>
      <c r="J9426">
        <v>6</v>
      </c>
      <c r="K9426">
        <v>27</v>
      </c>
      <c r="L9426" s="9" t="str">
        <f t="shared" si="598"/>
        <v>Wanted</v>
      </c>
      <c r="M9426" s="9" t="str">
        <f t="shared" si="599"/>
        <v>Wanted</v>
      </c>
      <c r="N9426" s="10" t="str">
        <f t="shared" si="600"/>
        <v>wanted08nted</v>
      </c>
      <c r="P9426" t="str">
        <f t="shared" si="597"/>
        <v>wanted08nted</v>
      </c>
    </row>
    <row r="9427" spans="1:16" x14ac:dyDescent="0.25">
      <c r="A9427" t="s">
        <v>24920</v>
      </c>
      <c r="B9427">
        <v>9060</v>
      </c>
      <c r="C9427" s="1" t="s">
        <v>10252</v>
      </c>
      <c r="D9427" s="1" t="s">
        <v>19684</v>
      </c>
      <c r="E9427" s="3">
        <v>5680</v>
      </c>
      <c r="F9427" s="1">
        <v>2</v>
      </c>
      <c r="G9427" s="3">
        <v>4973</v>
      </c>
      <c r="H9427" s="1">
        <v>2</v>
      </c>
      <c r="I9427">
        <v>2015</v>
      </c>
      <c r="J9427">
        <v>6</v>
      </c>
      <c r="K9427">
        <v>19</v>
      </c>
      <c r="L9427" s="9" t="str">
        <f t="shared" si="598"/>
        <v>The Wanted 18</v>
      </c>
      <c r="M9427" s="9" t="str">
        <f t="shared" si="599"/>
        <v>Wanted 18</v>
      </c>
      <c r="N9427" s="10" t="str">
        <f t="shared" si="600"/>
        <v>wanted115ed18</v>
      </c>
      <c r="O9427" t="s">
        <v>24920</v>
      </c>
      <c r="P9427" t="str">
        <f t="shared" si="597"/>
        <v>wanted114ed18</v>
      </c>
    </row>
    <row r="9428" spans="1:16" x14ac:dyDescent="0.25">
      <c r="A9428" t="s">
        <v>24921</v>
      </c>
      <c r="B9428">
        <v>9728</v>
      </c>
      <c r="C9428" s="1" t="s">
        <v>10260</v>
      </c>
      <c r="D9428" s="1" t="s">
        <v>19855</v>
      </c>
      <c r="E9428" s="3">
        <v>815064</v>
      </c>
      <c r="F9428" s="1">
        <v>52</v>
      </c>
      <c r="G9428" s="3">
        <v>454800</v>
      </c>
      <c r="H9428" s="1">
        <v>52</v>
      </c>
      <c r="I9428">
        <v>2005</v>
      </c>
      <c r="J9428">
        <v>4</v>
      </c>
      <c r="K9428">
        <v>22</v>
      </c>
      <c r="L9428" s="9" t="str">
        <f t="shared" si="598"/>
        <v>Waqt - The Race Against Time</v>
      </c>
      <c r="M9428" s="9" t="str">
        <f t="shared" si="599"/>
        <v>Waqt - The Race Against Time</v>
      </c>
      <c r="N9428" s="10" t="str">
        <f t="shared" si="600"/>
        <v>waqt-th05time</v>
      </c>
      <c r="O9428" t="s">
        <v>24921</v>
      </c>
      <c r="P9428" t="str">
        <f t="shared" si="597"/>
        <v>waqt:th05time</v>
      </c>
    </row>
    <row r="9429" spans="1:16" x14ac:dyDescent="0.25">
      <c r="A9429" t="s">
        <v>4302</v>
      </c>
      <c r="B9429">
        <v>9741</v>
      </c>
      <c r="C9429" s="1" t="s">
        <v>8821</v>
      </c>
      <c r="D9429" s="1" t="s">
        <v>18508</v>
      </c>
      <c r="E9429" s="3">
        <v>580862</v>
      </c>
      <c r="F9429" s="1">
        <v>33</v>
      </c>
      <c r="G9429" s="3">
        <v>35336</v>
      </c>
      <c r="H9429" s="1">
        <v>2</v>
      </c>
      <c r="I9429">
        <v>2008</v>
      </c>
      <c r="J9429">
        <v>5</v>
      </c>
      <c r="K9429">
        <v>23</v>
      </c>
      <c r="L9429" s="9" t="str">
        <f t="shared" si="598"/>
        <v>War, Inc.</v>
      </c>
      <c r="M9429" s="9" t="str">
        <f t="shared" si="599"/>
        <v>War, Inc.</v>
      </c>
      <c r="N9429" s="10" t="str">
        <f t="shared" si="600"/>
        <v>war,inc08inc.</v>
      </c>
      <c r="P9429" t="str">
        <f t="shared" si="597"/>
        <v>war,inc08inc.</v>
      </c>
    </row>
    <row r="9430" spans="1:16" x14ac:dyDescent="0.25">
      <c r="A9430" t="s">
        <v>24922</v>
      </c>
      <c r="B9430">
        <v>9742</v>
      </c>
      <c r="C9430" s="1" t="s">
        <v>8822</v>
      </c>
      <c r="D9430" s="1" t="s">
        <v>20036</v>
      </c>
      <c r="E9430" s="3">
        <v>115210</v>
      </c>
      <c r="F9430" s="1">
        <v>10</v>
      </c>
      <c r="G9430" s="3">
        <v>15471</v>
      </c>
      <c r="H9430" s="1">
        <v>3</v>
      </c>
      <c r="I9430">
        <v>2007</v>
      </c>
      <c r="J9430">
        <v>11</v>
      </c>
      <c r="K9430">
        <v>9</v>
      </c>
      <c r="L9430" s="9" t="str">
        <f t="shared" si="598"/>
        <v>War/Dance</v>
      </c>
      <c r="M9430" s="9" t="str">
        <f t="shared" si="599"/>
        <v>War/Dance</v>
      </c>
      <c r="N9430" s="10" t="str">
        <f t="shared" si="600"/>
        <v>war/dan07ance</v>
      </c>
      <c r="O9430" t="s">
        <v>24922</v>
      </c>
      <c r="P9430" t="str">
        <f t="shared" si="597"/>
        <v>wardance07ance</v>
      </c>
    </row>
    <row r="9431" spans="1:16" x14ac:dyDescent="0.25">
      <c r="A9431" t="s">
        <v>4441</v>
      </c>
      <c r="B9431">
        <v>9729</v>
      </c>
      <c r="C9431" s="1" t="s">
        <v>10261</v>
      </c>
      <c r="D9431" s="1" t="s">
        <v>19795</v>
      </c>
      <c r="E9431" s="3">
        <v>22486409</v>
      </c>
      <c r="F9431" s="6">
        <v>2277</v>
      </c>
      <c r="G9431" s="3">
        <v>9820089</v>
      </c>
      <c r="H9431" s="6">
        <v>2277</v>
      </c>
      <c r="I9431">
        <v>2007</v>
      </c>
      <c r="J9431">
        <v>8</v>
      </c>
      <c r="K9431">
        <v>24</v>
      </c>
      <c r="L9431" s="9" t="str">
        <f t="shared" si="598"/>
        <v>WAR</v>
      </c>
      <c r="M9431" s="9" t="str">
        <f t="shared" si="599"/>
        <v>WAR</v>
      </c>
      <c r="N9431" s="10" t="str">
        <f t="shared" si="600"/>
        <v>war07war</v>
      </c>
      <c r="P9431" t="str">
        <f t="shared" si="597"/>
        <v>war07war</v>
      </c>
    </row>
    <row r="9432" spans="1:16" x14ac:dyDescent="0.25">
      <c r="A9432" t="s">
        <v>24923</v>
      </c>
      <c r="B9432">
        <v>339</v>
      </c>
      <c r="C9432" s="1" t="s">
        <v>10262</v>
      </c>
      <c r="D9432" s="1" t="s">
        <v>19899</v>
      </c>
      <c r="E9432" s="3">
        <v>122902</v>
      </c>
      <c r="F9432" s="1">
        <v>30</v>
      </c>
      <c r="G9432" s="3">
        <v>9095</v>
      </c>
      <c r="H9432" s="1">
        <v>5</v>
      </c>
      <c r="I9432">
        <v>2016</v>
      </c>
      <c r="J9432">
        <v>2</v>
      </c>
      <c r="K9432">
        <v>12</v>
      </c>
      <c r="L9432" s="9" t="str">
        <f t="shared" si="598"/>
        <v>War</v>
      </c>
      <c r="M9432" s="9" t="str">
        <f t="shared" si="599"/>
        <v>War</v>
      </c>
      <c r="N9432" s="10" t="str">
        <f t="shared" si="600"/>
        <v>war16war</v>
      </c>
      <c r="O9432" t="s">
        <v>24923</v>
      </c>
      <c r="P9432" t="str">
        <f t="shared" si="597"/>
        <v>krigen15igen</v>
      </c>
    </row>
    <row r="9433" spans="1:16" x14ac:dyDescent="0.25">
      <c r="A9433" t="s">
        <v>4453</v>
      </c>
      <c r="B9433">
        <v>9743</v>
      </c>
      <c r="C9433" s="1" t="s">
        <v>8823</v>
      </c>
      <c r="D9433" s="1" t="s">
        <v>19886</v>
      </c>
      <c r="E9433" s="3">
        <v>47365290</v>
      </c>
      <c r="F9433" s="6">
        <v>3406</v>
      </c>
      <c r="G9433" s="3">
        <v>24166110</v>
      </c>
      <c r="H9433" s="6">
        <v>3400</v>
      </c>
      <c r="I9433">
        <v>2016</v>
      </c>
      <c r="J9433">
        <v>6</v>
      </c>
      <c r="K9433">
        <v>10</v>
      </c>
      <c r="L9433" s="9" t="str">
        <f t="shared" si="598"/>
        <v>Warcraft</v>
      </c>
      <c r="M9433" s="9" t="str">
        <f t="shared" si="599"/>
        <v>Warcraft</v>
      </c>
      <c r="N9433" s="10" t="str">
        <f t="shared" si="600"/>
        <v>warcraf16raft</v>
      </c>
      <c r="P9433" t="str">
        <f t="shared" si="597"/>
        <v>warcraf16raft</v>
      </c>
    </row>
    <row r="9434" spans="1:16" x14ac:dyDescent="0.25">
      <c r="A9434" t="s">
        <v>4721</v>
      </c>
      <c r="B9434">
        <v>9730</v>
      </c>
      <c r="C9434" s="1" t="s">
        <v>10086</v>
      </c>
      <c r="D9434" s="1" t="s">
        <v>19494</v>
      </c>
      <c r="E9434" s="3">
        <v>43034523</v>
      </c>
      <c r="F9434" s="6">
        <v>3258</v>
      </c>
      <c r="G9434" s="3">
        <v>14685305</v>
      </c>
      <c r="H9434" s="6">
        <v>3258</v>
      </c>
      <c r="I9434">
        <v>2016</v>
      </c>
      <c r="J9434">
        <v>8</v>
      </c>
      <c r="K9434">
        <v>19</v>
      </c>
      <c r="L9434" s="9" t="str">
        <f t="shared" si="598"/>
        <v>War Dogs</v>
      </c>
      <c r="M9434" s="9" t="str">
        <f t="shared" si="599"/>
        <v>War Dogs</v>
      </c>
      <c r="N9434" s="10" t="str">
        <f t="shared" si="600"/>
        <v>wardogs16dogs</v>
      </c>
      <c r="P9434" t="str">
        <f t="shared" si="597"/>
        <v>wardogs16dogs</v>
      </c>
    </row>
    <row r="9435" spans="1:16" x14ac:dyDescent="0.25">
      <c r="A9435" t="s">
        <v>24924</v>
      </c>
      <c r="B9435">
        <v>9731</v>
      </c>
      <c r="C9435" s="1" t="s">
        <v>10087</v>
      </c>
      <c r="D9435" s="1" t="s">
        <v>18802</v>
      </c>
      <c r="E9435" s="3">
        <v>123670</v>
      </c>
      <c r="F9435" s="1">
        <v>7</v>
      </c>
      <c r="G9435" s="3">
        <v>16467</v>
      </c>
      <c r="H9435" s="1">
        <v>7</v>
      </c>
      <c r="I9435">
        <v>2009</v>
      </c>
      <c r="J9435">
        <v>6</v>
      </c>
      <c r="K9435">
        <v>12</v>
      </c>
      <c r="L9435" s="9" t="str">
        <f t="shared" si="598"/>
        <v>War Eagle, Arkansas</v>
      </c>
      <c r="M9435" s="9" t="str">
        <f t="shared" si="599"/>
        <v>War Eagle, Arkansas</v>
      </c>
      <c r="N9435" s="10" t="str">
        <f t="shared" si="600"/>
        <v>wareagl09nsas</v>
      </c>
      <c r="O9435" t="s">
        <v>24924</v>
      </c>
      <c r="P9435" t="str">
        <f t="shared" si="597"/>
        <v>wareagl07nsas</v>
      </c>
    </row>
    <row r="9436" spans="1:16" x14ac:dyDescent="0.25">
      <c r="A9436" t="s">
        <v>4573</v>
      </c>
      <c r="B9436">
        <v>9732</v>
      </c>
      <c r="C9436" s="1" t="s">
        <v>9905</v>
      </c>
      <c r="D9436" s="1" t="s">
        <v>19861</v>
      </c>
      <c r="E9436" s="3">
        <v>79884879</v>
      </c>
      <c r="F9436" s="6">
        <v>2856</v>
      </c>
      <c r="G9436" s="3">
        <v>7515402</v>
      </c>
      <c r="H9436" s="6">
        <v>2376</v>
      </c>
      <c r="I9436">
        <v>2011</v>
      </c>
      <c r="J9436">
        <v>12</v>
      </c>
      <c r="K9436">
        <v>25</v>
      </c>
      <c r="L9436" s="9" t="str">
        <f t="shared" si="598"/>
        <v>War Horse</v>
      </c>
      <c r="M9436" s="9" t="str">
        <f t="shared" si="599"/>
        <v>War Horse</v>
      </c>
      <c r="N9436" s="10" t="str">
        <f t="shared" si="600"/>
        <v>warhors11orse</v>
      </c>
      <c r="P9436" t="str">
        <f t="shared" si="597"/>
        <v>warhors11orse</v>
      </c>
    </row>
    <row r="9437" spans="1:16" x14ac:dyDescent="0.25">
      <c r="A9437" t="s">
        <v>24925</v>
      </c>
      <c r="B9437">
        <v>9744</v>
      </c>
      <c r="C9437" s="1" t="s">
        <v>8824</v>
      </c>
      <c r="D9437" s="1" t="s">
        <v>19899</v>
      </c>
      <c r="E9437" s="3">
        <v>129078</v>
      </c>
      <c r="F9437" s="1">
        <v>12</v>
      </c>
      <c r="G9437" s="3">
        <v>10073</v>
      </c>
      <c r="H9437" s="1">
        <v>3</v>
      </c>
      <c r="I9437">
        <v>2010</v>
      </c>
      <c r="J9437">
        <v>4</v>
      </c>
      <c r="K9437">
        <v>2</v>
      </c>
      <c r="L9437" s="9" t="str">
        <f t="shared" si="598"/>
        <v>Warlords</v>
      </c>
      <c r="M9437" s="9" t="str">
        <f t="shared" si="599"/>
        <v>Warlords</v>
      </c>
      <c r="N9437" s="10" t="str">
        <f t="shared" si="600"/>
        <v>warlord10ords</v>
      </c>
      <c r="O9437" t="s">
        <v>24925</v>
      </c>
      <c r="P9437" t="str">
        <f t="shared" si="597"/>
        <v>tauming07hong</v>
      </c>
    </row>
    <row r="9438" spans="1:16" x14ac:dyDescent="0.25">
      <c r="A9438" t="s">
        <v>4454</v>
      </c>
      <c r="B9438">
        <v>9745</v>
      </c>
      <c r="C9438" s="1" t="s">
        <v>8621</v>
      </c>
      <c r="D9438" s="1" t="s">
        <v>18799</v>
      </c>
      <c r="E9438" s="3">
        <v>66380662</v>
      </c>
      <c r="F9438" s="6">
        <v>3009</v>
      </c>
      <c r="G9438" s="3">
        <v>20353967</v>
      </c>
      <c r="H9438" s="6">
        <v>3009</v>
      </c>
      <c r="I9438">
        <v>2013</v>
      </c>
      <c r="J9438">
        <v>2</v>
      </c>
      <c r="K9438">
        <v>1</v>
      </c>
      <c r="L9438" s="9" t="str">
        <f t="shared" si="598"/>
        <v>Warm Bodies</v>
      </c>
      <c r="M9438" s="9" t="str">
        <f t="shared" si="599"/>
        <v>Warm Bodies</v>
      </c>
      <c r="N9438" s="10" t="str">
        <f t="shared" si="600"/>
        <v>warmbod13dies</v>
      </c>
      <c r="P9438" t="str">
        <f t="shared" si="597"/>
        <v>warmbod13dies</v>
      </c>
    </row>
    <row r="9439" spans="1:16" x14ac:dyDescent="0.25">
      <c r="A9439" t="s">
        <v>24926</v>
      </c>
      <c r="B9439">
        <v>9746</v>
      </c>
      <c r="C9439" s="1" t="s">
        <v>8628</v>
      </c>
      <c r="D9439" s="1" t="s">
        <v>19572</v>
      </c>
      <c r="E9439" s="3">
        <v>71094</v>
      </c>
      <c r="F9439" s="1">
        <v>4</v>
      </c>
      <c r="G9439" s="3">
        <v>2524</v>
      </c>
      <c r="H9439" s="1">
        <v>1</v>
      </c>
      <c r="I9439">
        <v>2002</v>
      </c>
      <c r="J9439">
        <v>5</v>
      </c>
      <c r="K9439">
        <v>3</v>
      </c>
      <c r="L9439" s="9" t="str">
        <f t="shared" si="598"/>
        <v>Warm Water Under a Red Bridge</v>
      </c>
      <c r="M9439" s="9" t="str">
        <f t="shared" si="599"/>
        <v>Warm Water Under a Red Bridge</v>
      </c>
      <c r="N9439" s="10" t="str">
        <f t="shared" si="600"/>
        <v>warmwat02idge</v>
      </c>
      <c r="O9439" t="s">
        <v>24926</v>
      </c>
      <c r="P9439" t="str">
        <f t="shared" si="597"/>
        <v>akaihas01mizu</v>
      </c>
    </row>
    <row r="9440" spans="1:16" x14ac:dyDescent="0.25">
      <c r="A9440" t="s">
        <v>4459</v>
      </c>
      <c r="B9440">
        <v>9735</v>
      </c>
      <c r="C9440" s="1" t="s">
        <v>10266</v>
      </c>
      <c r="D9440" s="1" t="s">
        <v>19689</v>
      </c>
      <c r="E9440" s="3">
        <v>234280354</v>
      </c>
      <c r="F9440" s="6">
        <v>3910</v>
      </c>
      <c r="G9440" s="3">
        <v>64878725</v>
      </c>
      <c r="H9440" s="6">
        <v>3908</v>
      </c>
      <c r="I9440">
        <v>2005</v>
      </c>
      <c r="J9440">
        <v>6</v>
      </c>
      <c r="K9440">
        <v>29</v>
      </c>
      <c r="L9440" s="9" t="str">
        <f t="shared" si="598"/>
        <v>War of the Worlds</v>
      </c>
      <c r="M9440" s="9" t="str">
        <f t="shared" si="599"/>
        <v>War of the Worlds</v>
      </c>
      <c r="N9440" s="10" t="str">
        <f t="shared" si="600"/>
        <v>warofth05rlds</v>
      </c>
      <c r="P9440" t="str">
        <f t="shared" si="597"/>
        <v>warofth05rlds</v>
      </c>
    </row>
    <row r="9441" spans="1:16" x14ac:dyDescent="0.25">
      <c r="A9441" t="s">
        <v>24927</v>
      </c>
      <c r="B9441">
        <v>9733</v>
      </c>
      <c r="C9441" s="1" t="s">
        <v>10088</v>
      </c>
      <c r="D9441" s="1" t="s">
        <v>19612</v>
      </c>
      <c r="E9441" s="3">
        <v>251200</v>
      </c>
      <c r="F9441" s="1">
        <v>16</v>
      </c>
      <c r="G9441" s="3">
        <v>24041</v>
      </c>
      <c r="H9441" s="1">
        <v>1</v>
      </c>
      <c r="I9441">
        <v>2011</v>
      </c>
      <c r="J9441">
        <v>9</v>
      </c>
      <c r="K9441">
        <v>30</v>
      </c>
      <c r="L9441" s="9" t="str">
        <f t="shared" si="598"/>
        <v>War of the Arrows</v>
      </c>
      <c r="M9441" s="9" t="str">
        <f t="shared" si="599"/>
        <v>War of the Arrows</v>
      </c>
      <c r="N9441" s="10" t="str">
        <f t="shared" si="600"/>
        <v>warofth11rows</v>
      </c>
      <c r="O9441" t="s">
        <v>24927</v>
      </c>
      <c r="P9441" t="str">
        <f t="shared" si="597"/>
        <v>choi-jo11hwal</v>
      </c>
    </row>
    <row r="9442" spans="1:16" x14ac:dyDescent="0.25">
      <c r="A9442" t="s">
        <v>24928</v>
      </c>
      <c r="B9442">
        <v>9734</v>
      </c>
      <c r="C9442" s="1" t="s">
        <v>9906</v>
      </c>
      <c r="D9442" s="1" t="s">
        <v>19892</v>
      </c>
      <c r="E9442" s="3">
        <v>47771</v>
      </c>
      <c r="F9442" s="1">
        <v>35</v>
      </c>
      <c r="G9442" s="3">
        <v>4737</v>
      </c>
      <c r="H9442" s="1">
        <v>5</v>
      </c>
      <c r="I9442">
        <v>2012</v>
      </c>
      <c r="J9442">
        <v>10</v>
      </c>
      <c r="K9442">
        <v>12</v>
      </c>
      <c r="L9442" s="9" t="str">
        <f t="shared" si="598"/>
        <v>War of the Buttons (2012)</v>
      </c>
      <c r="M9442" s="9" t="str">
        <f t="shared" si="599"/>
        <v>War of the Buttons (2012)</v>
      </c>
      <c r="N9442" s="10" t="str">
        <f t="shared" si="600"/>
        <v>warofth12012)</v>
      </c>
      <c r="O9442" t="s">
        <v>24928</v>
      </c>
      <c r="P9442" t="str">
        <f t="shared" si="597"/>
        <v>lanouve11tons</v>
      </c>
    </row>
    <row r="9443" spans="1:16" x14ac:dyDescent="0.25">
      <c r="A9443" t="s">
        <v>24929</v>
      </c>
      <c r="B9443">
        <v>9736</v>
      </c>
      <c r="C9443" s="1" t="s">
        <v>9916</v>
      </c>
      <c r="D9443" s="1" t="s">
        <v>18062</v>
      </c>
      <c r="E9443" s="3">
        <v>13385</v>
      </c>
      <c r="F9443" s="1">
        <v>18</v>
      </c>
      <c r="G9443" s="3">
        <v>13385</v>
      </c>
      <c r="H9443" s="1">
        <v>18</v>
      </c>
      <c r="I9443">
        <v>2014</v>
      </c>
      <c r="J9443">
        <v>3</v>
      </c>
      <c r="K9443">
        <v>7</v>
      </c>
      <c r="L9443" s="9" t="str">
        <f t="shared" si="598"/>
        <v>War of the Worlds: Goliath</v>
      </c>
      <c r="M9443" s="9" t="str">
        <f t="shared" si="599"/>
        <v>War of the Worlds: Goliath</v>
      </c>
      <c r="N9443" s="10" t="str">
        <f t="shared" si="600"/>
        <v>warofth14iath</v>
      </c>
      <c r="O9443" t="s">
        <v>24929</v>
      </c>
      <c r="P9443" t="str">
        <f t="shared" si="597"/>
        <v>warofth12iath</v>
      </c>
    </row>
    <row r="9444" spans="1:16" x14ac:dyDescent="0.25">
      <c r="A9444" t="s">
        <v>24930</v>
      </c>
      <c r="B9444">
        <v>9737</v>
      </c>
      <c r="C9444" s="1" t="s">
        <v>8990</v>
      </c>
      <c r="D9444" s="1" t="s">
        <v>19520</v>
      </c>
      <c r="E9444" s="3">
        <v>61040</v>
      </c>
      <c r="F9444" s="1">
        <v>1</v>
      </c>
      <c r="G9444" s="3">
        <v>9327</v>
      </c>
      <c r="H9444" s="1">
        <v>1</v>
      </c>
      <c r="I9444">
        <v>2002</v>
      </c>
      <c r="J9444">
        <v>6</v>
      </c>
      <c r="K9444">
        <v>19</v>
      </c>
      <c r="L9444" s="9" t="str">
        <f t="shared" si="598"/>
        <v>War Photographer</v>
      </c>
      <c r="M9444" s="9" t="str">
        <f t="shared" si="599"/>
        <v>War Photographer</v>
      </c>
      <c r="N9444" s="10" t="str">
        <f t="shared" si="600"/>
        <v>warphot02pher</v>
      </c>
      <c r="O9444" t="s">
        <v>24930</v>
      </c>
      <c r="P9444" t="str">
        <f t="shared" si="597"/>
        <v>warphot01pher</v>
      </c>
    </row>
    <row r="9445" spans="1:16" x14ac:dyDescent="0.25">
      <c r="A9445" t="s">
        <v>4580</v>
      </c>
      <c r="B9445">
        <v>9738</v>
      </c>
      <c r="C9445" s="1" t="s">
        <v>8991</v>
      </c>
      <c r="D9445" s="1" t="s">
        <v>19960</v>
      </c>
      <c r="E9445" s="3" t="s">
        <v>8907</v>
      </c>
      <c r="F9445" s="1"/>
      <c r="G9445" s="3"/>
      <c r="H9445" s="1"/>
      <c r="I9445">
        <v>2015</v>
      </c>
      <c r="J9445">
        <v>9</v>
      </c>
      <c r="K9445">
        <v>18</v>
      </c>
      <c r="L9445" s="9" t="str">
        <f t="shared" si="598"/>
        <v>War Pigs</v>
      </c>
      <c r="M9445" s="9" t="str">
        <f t="shared" si="599"/>
        <v>War Pigs</v>
      </c>
      <c r="N9445" s="10" t="str">
        <f t="shared" si="600"/>
        <v>warpigs15pigs</v>
      </c>
      <c r="P9445" t="str">
        <f t="shared" si="597"/>
        <v>warpigs15pigs</v>
      </c>
    </row>
    <row r="9446" spans="1:16" x14ac:dyDescent="0.25">
      <c r="A9446" t="s">
        <v>24931</v>
      </c>
      <c r="B9446">
        <v>9748</v>
      </c>
      <c r="C9446" s="1" t="s">
        <v>8425</v>
      </c>
      <c r="D9446" s="1" t="s">
        <v>18588</v>
      </c>
      <c r="E9446" s="3">
        <v>2377609</v>
      </c>
      <c r="F9446" s="1"/>
      <c r="G9446" s="3"/>
      <c r="H9446" s="1"/>
      <c r="I9446">
        <v>2003</v>
      </c>
      <c r="J9446">
        <v>1</v>
      </c>
      <c r="K9446">
        <v>1</v>
      </c>
      <c r="L9446" s="9" t="str">
        <f t="shared" si="598"/>
        <v>Warren Miller's Journey (IMAX)</v>
      </c>
      <c r="M9446" s="9" t="str">
        <f t="shared" si="599"/>
        <v>Warren Miller's Journey (IMAX)</v>
      </c>
      <c r="N9446" s="10" t="str">
        <f t="shared" si="600"/>
        <v>warrenm03max)</v>
      </c>
      <c r="O9446" t="s">
        <v>24931</v>
      </c>
      <c r="P9446" t="str">
        <f t="shared" si="597"/>
        <v>journey03rney</v>
      </c>
    </row>
    <row r="9447" spans="1:16" x14ac:dyDescent="0.25">
      <c r="A9447" t="s">
        <v>4279</v>
      </c>
      <c r="B9447">
        <v>9063</v>
      </c>
      <c r="C9447" s="1" t="s">
        <v>8624</v>
      </c>
      <c r="D9447" s="1" t="s">
        <v>19293</v>
      </c>
      <c r="E9447" s="3">
        <v>68961</v>
      </c>
      <c r="F9447" s="1">
        <v>23</v>
      </c>
      <c r="G9447" s="3">
        <v>35381</v>
      </c>
      <c r="H9447" s="1">
        <v>23</v>
      </c>
      <c r="I9447">
        <v>2011</v>
      </c>
      <c r="J9447">
        <v>4</v>
      </c>
      <c r="K9447">
        <v>22</v>
      </c>
      <c r="L9447" s="9" t="str">
        <f t="shared" si="598"/>
        <v>The Warring States</v>
      </c>
      <c r="M9447" s="9" t="str">
        <f t="shared" si="599"/>
        <v>Warring States</v>
      </c>
      <c r="N9447" s="10" t="str">
        <f t="shared" si="600"/>
        <v>warring11ates</v>
      </c>
      <c r="P9447" t="str">
        <f t="shared" si="597"/>
        <v>warring11ates</v>
      </c>
    </row>
    <row r="9448" spans="1:16" x14ac:dyDescent="0.25">
      <c r="A9448" t="s">
        <v>24932</v>
      </c>
      <c r="B9448">
        <v>9750</v>
      </c>
      <c r="C9448" s="1" t="s">
        <v>8442</v>
      </c>
      <c r="D9448" s="1" t="s">
        <v>19894</v>
      </c>
      <c r="E9448" s="3">
        <v>3617</v>
      </c>
      <c r="F9448" s="1">
        <v>1</v>
      </c>
      <c r="G9448" s="3">
        <v>2712</v>
      </c>
      <c r="H9448" s="1">
        <v>1</v>
      </c>
      <c r="I9448">
        <v>2003</v>
      </c>
      <c r="J9448">
        <v>9</v>
      </c>
      <c r="K9448">
        <v>12</v>
      </c>
      <c r="L9448" s="9" t="str">
        <f t="shared" si="598"/>
        <v>Warrior of Light</v>
      </c>
      <c r="M9448" s="9" t="str">
        <f t="shared" si="599"/>
        <v>Warrior of Light</v>
      </c>
      <c r="N9448" s="10" t="str">
        <f t="shared" si="600"/>
        <v>warrior03ight</v>
      </c>
      <c r="O9448" t="s">
        <v>24932</v>
      </c>
      <c r="P9448" t="str">
        <f t="shared" si="597"/>
        <v>krieger01chts</v>
      </c>
    </row>
    <row r="9449" spans="1:16" x14ac:dyDescent="0.25">
      <c r="A9449" t="s">
        <v>24933</v>
      </c>
      <c r="B9449">
        <v>9752</v>
      </c>
      <c r="C9449" s="1" t="s">
        <v>8840</v>
      </c>
      <c r="D9449" s="1" t="s">
        <v>19884</v>
      </c>
      <c r="E9449" s="3">
        <v>82936</v>
      </c>
      <c r="F9449" s="1">
        <v>9</v>
      </c>
      <c r="G9449" s="3">
        <v>13721</v>
      </c>
      <c r="H9449" s="1">
        <v>4</v>
      </c>
      <c r="I9449">
        <v>2004</v>
      </c>
      <c r="J9449">
        <v>9</v>
      </c>
      <c r="K9449">
        <v>3</v>
      </c>
      <c r="L9449" s="9" t="str">
        <f t="shared" si="598"/>
        <v>Warriors of Heaven and Earth</v>
      </c>
      <c r="M9449" s="9" t="str">
        <f t="shared" si="599"/>
        <v>Warriors of Heaven and Earth</v>
      </c>
      <c r="N9449" s="10" t="str">
        <f t="shared" si="600"/>
        <v>warrior04arth</v>
      </c>
      <c r="O9449" t="s">
        <v>24933</v>
      </c>
      <c r="P9449" t="str">
        <f t="shared" si="597"/>
        <v>tiandiy03iong</v>
      </c>
    </row>
    <row r="9450" spans="1:16" x14ac:dyDescent="0.25">
      <c r="A9450" t="s">
        <v>24934</v>
      </c>
      <c r="B9450">
        <v>9064</v>
      </c>
      <c r="C9450" s="1" t="s">
        <v>8441</v>
      </c>
      <c r="D9450" s="1" t="s">
        <v>19468</v>
      </c>
      <c r="E9450" s="3">
        <v>50257</v>
      </c>
      <c r="F9450" s="1">
        <v>5</v>
      </c>
      <c r="G9450" s="3">
        <v>14170</v>
      </c>
      <c r="H9450" s="1">
        <v>4</v>
      </c>
      <c r="I9450">
        <v>2005</v>
      </c>
      <c r="J9450">
        <v>7</v>
      </c>
      <c r="K9450">
        <v>15</v>
      </c>
      <c r="L9450" s="9" t="str">
        <f t="shared" si="598"/>
        <v>The Warrior</v>
      </c>
      <c r="M9450" s="9" t="str">
        <f t="shared" si="599"/>
        <v>Warrior</v>
      </c>
      <c r="N9450" s="10" t="str">
        <f t="shared" si="600"/>
        <v>warrior05rior</v>
      </c>
      <c r="O9450" t="s">
        <v>24934</v>
      </c>
      <c r="P9450" t="str">
        <f t="shared" si="597"/>
        <v>warrior01rior</v>
      </c>
    </row>
    <row r="9451" spans="1:16" x14ac:dyDescent="0.25">
      <c r="A9451" t="s">
        <v>4280</v>
      </c>
      <c r="B9451">
        <v>9065</v>
      </c>
      <c r="C9451" s="1" t="s">
        <v>8440</v>
      </c>
      <c r="D9451" s="1" t="s">
        <v>19956</v>
      </c>
      <c r="E9451" s="3">
        <v>5666340</v>
      </c>
      <c r="F9451" s="6">
        <v>1622</v>
      </c>
      <c r="G9451" s="3">
        <v>3048665</v>
      </c>
      <c r="H9451" s="6">
        <v>1622</v>
      </c>
      <c r="I9451">
        <v>2010</v>
      </c>
      <c r="J9451">
        <v>12</v>
      </c>
      <c r="K9451">
        <v>3</v>
      </c>
      <c r="L9451" s="9" t="str">
        <f t="shared" si="598"/>
        <v>The Warrior's Way</v>
      </c>
      <c r="M9451" s="9" t="str">
        <f t="shared" si="599"/>
        <v>Warrior's Way</v>
      </c>
      <c r="N9451" s="10" t="str">
        <f t="shared" si="600"/>
        <v>warrior10sway</v>
      </c>
      <c r="P9451" t="str">
        <f t="shared" si="597"/>
        <v>warrior10sway</v>
      </c>
    </row>
    <row r="9452" spans="1:16" x14ac:dyDescent="0.25">
      <c r="A9452" t="s">
        <v>4458</v>
      </c>
      <c r="B9452">
        <v>9751</v>
      </c>
      <c r="C9452" s="1" t="s">
        <v>8627</v>
      </c>
      <c r="D9452" s="1" t="s">
        <v>19680</v>
      </c>
      <c r="E9452" s="3" t="s">
        <v>8907</v>
      </c>
      <c r="F9452" s="1"/>
      <c r="G9452" s="3"/>
      <c r="H9452" s="1"/>
      <c r="I9452">
        <v>2011</v>
      </c>
      <c r="J9452">
        <v>12</v>
      </c>
      <c r="K9452">
        <v>2</v>
      </c>
      <c r="L9452" s="9" t="str">
        <f t="shared" si="598"/>
        <v>Warrior's Heart</v>
      </c>
      <c r="M9452" s="9" t="str">
        <f t="shared" si="599"/>
        <v>Warrior's Heart</v>
      </c>
      <c r="N9452" s="10" t="str">
        <f t="shared" si="600"/>
        <v>warrior11eart</v>
      </c>
      <c r="P9452" t="str">
        <f t="shared" si="597"/>
        <v>warrior11eart</v>
      </c>
    </row>
    <row r="9453" spans="1:16" x14ac:dyDescent="0.25">
      <c r="A9453" t="s">
        <v>4583</v>
      </c>
      <c r="B9453">
        <v>9749</v>
      </c>
      <c r="C9453" s="1" t="s">
        <v>8637</v>
      </c>
      <c r="D9453" s="1" t="s">
        <v>19795</v>
      </c>
      <c r="E9453" s="3">
        <v>13657115</v>
      </c>
      <c r="F9453" s="6">
        <v>1883</v>
      </c>
      <c r="G9453" s="3">
        <v>5242107</v>
      </c>
      <c r="H9453" s="6">
        <v>1869</v>
      </c>
      <c r="I9453">
        <v>2011</v>
      </c>
      <c r="J9453">
        <v>9</v>
      </c>
      <c r="K9453">
        <v>9</v>
      </c>
      <c r="L9453" s="9" t="str">
        <f t="shared" si="598"/>
        <v>Warrior</v>
      </c>
      <c r="M9453" s="9" t="str">
        <f t="shared" si="599"/>
        <v>Warrior</v>
      </c>
      <c r="N9453" s="10" t="str">
        <f t="shared" si="600"/>
        <v>warrior11rior</v>
      </c>
      <c r="P9453" t="str">
        <f t="shared" si="597"/>
        <v>warrior11rior</v>
      </c>
    </row>
    <row r="9454" spans="1:16" x14ac:dyDescent="0.25">
      <c r="A9454" t="s">
        <v>24935</v>
      </c>
      <c r="B9454">
        <v>9753</v>
      </c>
      <c r="C9454" s="1" t="s">
        <v>9402</v>
      </c>
      <c r="D9454" s="1" t="s">
        <v>18824</v>
      </c>
      <c r="E9454" s="3">
        <v>136166</v>
      </c>
      <c r="F9454" s="1">
        <v>13</v>
      </c>
      <c r="G9454" s="3">
        <v>57183</v>
      </c>
      <c r="H9454" s="1">
        <v>12</v>
      </c>
      <c r="I9454">
        <v>2012</v>
      </c>
      <c r="J9454">
        <v>4</v>
      </c>
      <c r="K9454">
        <v>27</v>
      </c>
      <c r="L9454" s="9" t="str">
        <f t="shared" si="598"/>
        <v>Warriors of the Rainbow: Seediq Bale</v>
      </c>
      <c r="M9454" s="9" t="str">
        <f t="shared" si="599"/>
        <v>Warriors of the Rainbow: Seediq Bale</v>
      </c>
      <c r="N9454" s="10" t="str">
        <f t="shared" si="600"/>
        <v>warrior12bale</v>
      </c>
      <c r="O9454" t="s">
        <v>24935</v>
      </c>
      <c r="P9454" t="str">
        <f t="shared" si="597"/>
        <v>saideke11ngqi</v>
      </c>
    </row>
    <row r="9455" spans="1:16" x14ac:dyDescent="0.25">
      <c r="A9455" t="s">
        <v>4581</v>
      </c>
      <c r="B9455">
        <v>9739</v>
      </c>
      <c r="C9455" s="1" t="s">
        <v>8992</v>
      </c>
      <c r="D9455" s="1" t="s">
        <v>19801</v>
      </c>
      <c r="E9455" s="3">
        <v>67790117</v>
      </c>
      <c r="F9455" s="6">
        <v>1945</v>
      </c>
      <c r="G9455" s="3">
        <v>11351389</v>
      </c>
      <c r="H9455" s="6">
        <v>1135</v>
      </c>
      <c r="I9455">
        <v>2015</v>
      </c>
      <c r="J9455">
        <v>8</v>
      </c>
      <c r="K9455">
        <v>28</v>
      </c>
      <c r="L9455" s="9" t="str">
        <f t="shared" si="598"/>
        <v>War Room</v>
      </c>
      <c r="M9455" s="9" t="str">
        <f t="shared" si="599"/>
        <v>War Room</v>
      </c>
      <c r="N9455" s="10" t="str">
        <f t="shared" si="600"/>
        <v>warroom15room</v>
      </c>
      <c r="P9455" t="str">
        <f t="shared" si="597"/>
        <v>warroom15room</v>
      </c>
    </row>
    <row r="9456" spans="1:16" x14ac:dyDescent="0.25">
      <c r="A9456" t="s">
        <v>4415</v>
      </c>
      <c r="B9456">
        <v>9061</v>
      </c>
      <c r="C9456" s="1" t="s">
        <v>8993</v>
      </c>
      <c r="D9456" s="1" t="s">
        <v>18149</v>
      </c>
      <c r="E9456" s="3">
        <v>254190</v>
      </c>
      <c r="F9456" s="1">
        <v>9</v>
      </c>
      <c r="G9456" s="3">
        <v>12268</v>
      </c>
      <c r="H9456" s="1">
        <v>1</v>
      </c>
      <c r="I9456">
        <v>2006</v>
      </c>
      <c r="J9456">
        <v>6</v>
      </c>
      <c r="K9456">
        <v>2</v>
      </c>
      <c r="L9456" s="9" t="str">
        <f t="shared" si="598"/>
        <v>The War Tapes</v>
      </c>
      <c r="M9456" s="9" t="str">
        <f t="shared" si="599"/>
        <v>War Tapes</v>
      </c>
      <c r="N9456" s="10" t="str">
        <f t="shared" si="600"/>
        <v>wartape06apes</v>
      </c>
      <c r="P9456" t="str">
        <f t="shared" si="597"/>
        <v>wartape06apes</v>
      </c>
    </row>
    <row r="9457" spans="1:16" x14ac:dyDescent="0.25">
      <c r="A9457" t="s">
        <v>24936</v>
      </c>
      <c r="B9457">
        <v>9740</v>
      </c>
      <c r="C9457" s="1" t="s">
        <v>8815</v>
      </c>
      <c r="D9457" s="1" t="s">
        <v>18591</v>
      </c>
      <c r="E9457" s="3">
        <v>70544</v>
      </c>
      <c r="F9457" s="1">
        <v>16</v>
      </c>
      <c r="G9457" s="3">
        <v>8714</v>
      </c>
      <c r="H9457" s="1">
        <v>2</v>
      </c>
      <c r="I9457">
        <v>2013</v>
      </c>
      <c r="J9457">
        <v>3</v>
      </c>
      <c r="K9457">
        <v>1</v>
      </c>
      <c r="L9457" s="9" t="str">
        <f t="shared" si="598"/>
        <v>War Witch</v>
      </c>
      <c r="M9457" s="9" t="str">
        <f t="shared" si="599"/>
        <v>War Witch</v>
      </c>
      <c r="N9457" s="10" t="str">
        <f t="shared" si="600"/>
        <v>warwitc13itch</v>
      </c>
      <c r="O9457" t="s">
        <v>24936</v>
      </c>
      <c r="P9457" t="str">
        <f t="shared" si="597"/>
        <v>rebelle12elle</v>
      </c>
    </row>
    <row r="9458" spans="1:16" x14ac:dyDescent="0.25">
      <c r="A9458" t="s">
        <v>4278</v>
      </c>
      <c r="B9458">
        <v>9062</v>
      </c>
      <c r="C9458" s="1" t="s">
        <v>8820</v>
      </c>
      <c r="D9458" s="1" t="s">
        <v>19899</v>
      </c>
      <c r="E9458" s="3">
        <v>74655</v>
      </c>
      <c r="F9458" s="1">
        <v>16</v>
      </c>
      <c r="G9458" s="3">
        <v>7540</v>
      </c>
      <c r="H9458" s="1">
        <v>1</v>
      </c>
      <c r="I9458">
        <v>2005</v>
      </c>
      <c r="J9458">
        <v>9</v>
      </c>
      <c r="K9458">
        <v>30</v>
      </c>
      <c r="L9458" s="9" t="str">
        <f t="shared" si="598"/>
        <v>The War Within</v>
      </c>
      <c r="M9458" s="9" t="str">
        <f t="shared" si="599"/>
        <v>War Within</v>
      </c>
      <c r="N9458" s="10" t="str">
        <f t="shared" si="600"/>
        <v>warwith05thin</v>
      </c>
      <c r="P9458" t="str">
        <f t="shared" si="597"/>
        <v>warwith05thin</v>
      </c>
    </row>
    <row r="9459" spans="1:16" x14ac:dyDescent="0.25">
      <c r="A9459" t="s">
        <v>24937</v>
      </c>
      <c r="B9459">
        <v>9754</v>
      </c>
      <c r="C9459" s="1" t="s">
        <v>9403</v>
      </c>
      <c r="D9459" s="1" t="s">
        <v>9404</v>
      </c>
      <c r="E9459" s="3">
        <v>2310625</v>
      </c>
      <c r="F9459" s="1">
        <v>16</v>
      </c>
      <c r="G9459" s="3">
        <v>30931</v>
      </c>
      <c r="H9459" s="1">
        <v>1</v>
      </c>
      <c r="I9459">
        <v>2015</v>
      </c>
      <c r="J9459">
        <v>9</v>
      </c>
      <c r="K9459">
        <v>18</v>
      </c>
      <c r="L9459" s="9" t="str">
        <f t="shared" si="598"/>
        <v>WARx2</v>
      </c>
      <c r="M9459" s="9" t="str">
        <f t="shared" si="599"/>
        <v>WARx2</v>
      </c>
      <c r="N9459" s="10" t="str">
        <f t="shared" si="600"/>
        <v>warx215arx2</v>
      </c>
      <c r="O9459" t="s">
        <v>24937</v>
      </c>
      <c r="P9459" t="str">
        <f t="shared" si="597"/>
        <v>warx214arx2</v>
      </c>
    </row>
    <row r="9460" spans="1:16" x14ac:dyDescent="0.25">
      <c r="A9460" t="s">
        <v>24938</v>
      </c>
      <c r="B9460">
        <v>9755</v>
      </c>
      <c r="C9460" s="1" t="s">
        <v>9215</v>
      </c>
      <c r="D9460" s="1" t="s">
        <v>19801</v>
      </c>
      <c r="E9460" s="3">
        <v>97220</v>
      </c>
      <c r="F9460" s="1">
        <v>10</v>
      </c>
      <c r="G9460" s="3">
        <v>17560</v>
      </c>
      <c r="H9460" s="1">
        <v>5</v>
      </c>
      <c r="I9460">
        <v>2002</v>
      </c>
      <c r="J9460">
        <v>9</v>
      </c>
      <c r="K9460">
        <v>27</v>
      </c>
      <c r="L9460" s="9" t="str">
        <f t="shared" si="598"/>
        <v>Wasabi</v>
      </c>
      <c r="M9460" s="9" t="str">
        <f t="shared" si="599"/>
        <v>Wasabi</v>
      </c>
      <c r="N9460" s="10" t="str">
        <f t="shared" si="600"/>
        <v>wasabi02sabi</v>
      </c>
      <c r="O9460" t="s">
        <v>24938</v>
      </c>
      <c r="P9460" t="str">
        <f t="shared" si="597"/>
        <v>wasabi01sabi</v>
      </c>
    </row>
    <row r="9461" spans="1:16" x14ac:dyDescent="0.25">
      <c r="A9461" t="s">
        <v>24939</v>
      </c>
      <c r="B9461">
        <v>9756</v>
      </c>
      <c r="C9461" s="1" t="s">
        <v>8843</v>
      </c>
      <c r="D9461" s="1" t="s">
        <v>8844</v>
      </c>
      <c r="E9461" s="3">
        <v>7631</v>
      </c>
      <c r="F9461" s="1">
        <v>1</v>
      </c>
      <c r="G9461" s="3">
        <v>7631</v>
      </c>
      <c r="H9461" s="1">
        <v>1</v>
      </c>
      <c r="I9461">
        <v>2004</v>
      </c>
      <c r="J9461">
        <v>5</v>
      </c>
      <c r="K9461">
        <v>7</v>
      </c>
      <c r="L9461" s="9" t="str">
        <f t="shared" si="598"/>
        <v>Wasabi Tuna</v>
      </c>
      <c r="M9461" s="9" t="str">
        <f t="shared" si="599"/>
        <v>Wasabi Tuna</v>
      </c>
      <c r="N9461" s="10" t="str">
        <f t="shared" si="600"/>
        <v>wasabit04tuna</v>
      </c>
      <c r="O9461" t="s">
        <v>24939</v>
      </c>
      <c r="P9461" t="str">
        <f t="shared" si="597"/>
        <v>wasabi03tuna</v>
      </c>
    </row>
    <row r="9462" spans="1:16" x14ac:dyDescent="0.25">
      <c r="A9462" t="s">
        <v>4281</v>
      </c>
      <c r="B9462">
        <v>9066</v>
      </c>
      <c r="C9462" s="1" t="s">
        <v>9212</v>
      </c>
      <c r="D9462" s="1" t="s">
        <v>19691</v>
      </c>
      <c r="E9462" s="3">
        <v>10097538</v>
      </c>
      <c r="F9462" s="1">
        <v>749</v>
      </c>
      <c r="G9462" s="3">
        <v>2875067</v>
      </c>
      <c r="H9462" s="1">
        <v>749</v>
      </c>
      <c r="I9462">
        <v>2001</v>
      </c>
      <c r="J9462">
        <v>11</v>
      </c>
      <c r="K9462">
        <v>16</v>
      </c>
      <c r="L9462" s="9" t="str">
        <f t="shared" si="598"/>
        <v>The Wash</v>
      </c>
      <c r="M9462" s="9" t="str">
        <f t="shared" si="599"/>
        <v>Wash</v>
      </c>
      <c r="N9462" s="10" t="str">
        <f t="shared" si="600"/>
        <v>wash01wash</v>
      </c>
      <c r="P9462" t="str">
        <f t="shared" si="597"/>
        <v>wash01wash</v>
      </c>
    </row>
    <row r="9463" spans="1:16" x14ac:dyDescent="0.25">
      <c r="A9463" t="s">
        <v>4756</v>
      </c>
      <c r="B9463">
        <v>9758</v>
      </c>
      <c r="C9463" s="1" t="s">
        <v>9216</v>
      </c>
      <c r="D9463" s="1" t="s">
        <v>9217</v>
      </c>
      <c r="E9463" s="3">
        <v>1570</v>
      </c>
      <c r="F9463" s="1">
        <v>1</v>
      </c>
      <c r="G9463" s="3">
        <v>966</v>
      </c>
      <c r="H9463" s="1">
        <v>1</v>
      </c>
      <c r="I9463">
        <v>2003</v>
      </c>
      <c r="J9463">
        <v>6</v>
      </c>
      <c r="K9463">
        <v>20</v>
      </c>
      <c r="L9463" s="9" t="str">
        <f t="shared" si="598"/>
        <v>Wash Dry and Spin Out</v>
      </c>
      <c r="M9463" s="9" t="str">
        <f t="shared" si="599"/>
        <v>Wash Dry and Spin Out</v>
      </c>
      <c r="N9463" s="10" t="str">
        <f t="shared" si="600"/>
        <v>washdry03nout</v>
      </c>
      <c r="P9463" t="str">
        <f t="shared" si="597"/>
        <v>washdry03nout</v>
      </c>
    </row>
    <row r="9464" spans="1:16" x14ac:dyDescent="0.25">
      <c r="A9464" t="s">
        <v>24940</v>
      </c>
      <c r="B9464">
        <v>9759</v>
      </c>
      <c r="C9464" s="1" t="s">
        <v>9218</v>
      </c>
      <c r="D9464" s="1" t="s">
        <v>16814</v>
      </c>
      <c r="E9464" s="3">
        <v>160291</v>
      </c>
      <c r="F9464" s="1">
        <v>27</v>
      </c>
      <c r="G9464" s="3">
        <v>61332</v>
      </c>
      <c r="H9464" s="1">
        <v>27</v>
      </c>
      <c r="I9464">
        <v>2003</v>
      </c>
      <c r="J9464">
        <v>5</v>
      </c>
      <c r="K9464">
        <v>9</v>
      </c>
      <c r="L9464" s="9" t="str">
        <f t="shared" si="598"/>
        <v>Washington Heights</v>
      </c>
      <c r="M9464" s="9" t="str">
        <f t="shared" si="599"/>
        <v>Washington Heights</v>
      </c>
      <c r="N9464" s="10" t="str">
        <f t="shared" si="600"/>
        <v>washing03ghts</v>
      </c>
      <c r="O9464" t="s">
        <v>24940</v>
      </c>
      <c r="P9464" t="str">
        <f t="shared" si="597"/>
        <v>washing02ghts</v>
      </c>
    </row>
    <row r="9465" spans="1:16" x14ac:dyDescent="0.25">
      <c r="A9465" t="s">
        <v>24893</v>
      </c>
      <c r="B9465">
        <v>9760</v>
      </c>
      <c r="C9465" s="1" t="s">
        <v>9114</v>
      </c>
      <c r="D9465" s="1" t="s">
        <v>14261</v>
      </c>
      <c r="E9465" s="3">
        <v>12240</v>
      </c>
      <c r="F9465" s="1">
        <v>1</v>
      </c>
      <c r="G9465" s="3">
        <v>5582</v>
      </c>
      <c r="H9465" s="1">
        <v>1</v>
      </c>
      <c r="I9465">
        <v>2015</v>
      </c>
      <c r="J9465">
        <v>4</v>
      </c>
      <c r="K9465">
        <v>10</v>
      </c>
      <c r="L9465" s="9" t="str">
        <f t="shared" si="598"/>
        <v>Wa-shoku: Beyond Sushi</v>
      </c>
      <c r="M9465" s="9" t="str">
        <f t="shared" si="599"/>
        <v>Wa-shoku: Beyond Sushi</v>
      </c>
      <c r="N9465" s="10" t="str">
        <f t="shared" si="600"/>
        <v>wa-shok15ushi</v>
      </c>
      <c r="O9465" t="s">
        <v>24893</v>
      </c>
      <c r="P9465" t="str">
        <f t="shared" si="597"/>
        <v>washoku15rimu</v>
      </c>
    </row>
    <row r="9466" spans="1:16" x14ac:dyDescent="0.25">
      <c r="A9466" t="s">
        <v>24941</v>
      </c>
      <c r="B9466">
        <v>9761</v>
      </c>
      <c r="C9466" s="1" t="s">
        <v>9219</v>
      </c>
      <c r="D9466" s="1" t="s">
        <v>18508</v>
      </c>
      <c r="E9466" s="3">
        <v>221574</v>
      </c>
      <c r="F9466" s="1">
        <v>56</v>
      </c>
      <c r="G9466" s="3">
        <v>29400</v>
      </c>
      <c r="H9466" s="1">
        <v>1</v>
      </c>
      <c r="I9466">
        <v>2006</v>
      </c>
      <c r="J9466">
        <v>6</v>
      </c>
      <c r="K9466">
        <v>23</v>
      </c>
      <c r="L9466" s="9" t="str">
        <f t="shared" si="598"/>
        <v>Wassup Rockers</v>
      </c>
      <c r="M9466" s="9" t="str">
        <f t="shared" si="599"/>
        <v>Wassup Rockers</v>
      </c>
      <c r="N9466" s="10" t="str">
        <f t="shared" si="600"/>
        <v>wassupr06kers</v>
      </c>
      <c r="O9466" t="s">
        <v>24941</v>
      </c>
      <c r="P9466" t="str">
        <f t="shared" si="597"/>
        <v>wassup05kers</v>
      </c>
    </row>
    <row r="9467" spans="1:16" x14ac:dyDescent="0.25">
      <c r="A9467" t="s">
        <v>24942</v>
      </c>
      <c r="B9467">
        <v>9067</v>
      </c>
      <c r="C9467" s="1" t="s">
        <v>9600</v>
      </c>
      <c r="D9467" s="1" t="s">
        <v>19293</v>
      </c>
      <c r="E9467" s="3">
        <v>386540</v>
      </c>
      <c r="F9467" s="1">
        <v>20</v>
      </c>
      <c r="G9467" s="3">
        <v>95514</v>
      </c>
      <c r="H9467" s="1">
        <v>20</v>
      </c>
      <c r="I9467">
        <v>2016</v>
      </c>
      <c r="J9467">
        <v>12</v>
      </c>
      <c r="K9467">
        <v>16</v>
      </c>
      <c r="L9467" s="9" t="str">
        <f t="shared" si="598"/>
        <v>The Wasted Times</v>
      </c>
      <c r="M9467" s="9" t="str">
        <f t="shared" si="599"/>
        <v>Wasted Times</v>
      </c>
      <c r="N9467" s="10" t="str">
        <f t="shared" si="600"/>
        <v>wastedt16imes</v>
      </c>
      <c r="O9467" t="s">
        <v>24942</v>
      </c>
      <c r="P9467" t="str">
        <f t="shared" si="597"/>
        <v>luomand16gshi</v>
      </c>
    </row>
    <row r="9468" spans="1:16" x14ac:dyDescent="0.25">
      <c r="A9468" t="s">
        <v>4623</v>
      </c>
      <c r="B9468">
        <v>9762</v>
      </c>
      <c r="C9468" s="1" t="s">
        <v>9220</v>
      </c>
      <c r="D9468" s="1" t="s">
        <v>17631</v>
      </c>
      <c r="E9468" s="3">
        <v>187716</v>
      </c>
      <c r="F9468" s="1">
        <v>8</v>
      </c>
      <c r="G9468" s="3">
        <v>9806</v>
      </c>
      <c r="H9468" s="1">
        <v>1</v>
      </c>
      <c r="I9468">
        <v>2010</v>
      </c>
      <c r="J9468">
        <v>10</v>
      </c>
      <c r="K9468">
        <v>29</v>
      </c>
      <c r="L9468" s="9" t="str">
        <f t="shared" si="598"/>
        <v>Waste Land</v>
      </c>
      <c r="M9468" s="9" t="str">
        <f t="shared" si="599"/>
        <v>Waste Land</v>
      </c>
      <c r="N9468" s="10" t="str">
        <f t="shared" si="600"/>
        <v>wastela10land</v>
      </c>
      <c r="P9468" t="str">
        <f t="shared" si="597"/>
        <v>wastela10land</v>
      </c>
    </row>
    <row r="9469" spans="1:16" x14ac:dyDescent="0.25">
      <c r="A9469" t="s">
        <v>24943</v>
      </c>
      <c r="B9469">
        <v>9068</v>
      </c>
      <c r="C9469" s="1" t="s">
        <v>9409</v>
      </c>
      <c r="D9469" s="1" t="s">
        <v>20052</v>
      </c>
      <c r="E9469" s="3">
        <v>35353000</v>
      </c>
      <c r="F9469" s="6">
        <v>3168</v>
      </c>
      <c r="G9469" s="3">
        <v>12750297</v>
      </c>
      <c r="H9469" s="6">
        <v>3168</v>
      </c>
      <c r="I9469">
        <v>2012</v>
      </c>
      <c r="J9469">
        <v>7</v>
      </c>
      <c r="K9469">
        <v>27</v>
      </c>
      <c r="L9469" s="9" t="str">
        <f t="shared" si="598"/>
        <v>The Watch</v>
      </c>
      <c r="M9469" s="9" t="str">
        <f t="shared" si="599"/>
        <v>Watch</v>
      </c>
      <c r="N9469" s="10" t="str">
        <f t="shared" si="600"/>
        <v>watch12atch</v>
      </c>
      <c r="O9469" t="s">
        <v>24943</v>
      </c>
      <c r="P9469" t="str">
        <f t="shared" si="597"/>
        <v>watchi12tchi</v>
      </c>
    </row>
    <row r="9470" spans="1:16" x14ac:dyDescent="0.25">
      <c r="A9470" t="s">
        <v>24944</v>
      </c>
      <c r="B9470">
        <v>9069</v>
      </c>
      <c r="C9470" s="1" t="s">
        <v>9410</v>
      </c>
      <c r="D9470" s="1" t="s">
        <v>19886</v>
      </c>
      <c r="E9470" s="3">
        <v>28946615</v>
      </c>
      <c r="F9470" s="6">
        <v>2777</v>
      </c>
      <c r="G9470" s="3">
        <v>9062295</v>
      </c>
      <c r="H9470" s="6">
        <v>2742</v>
      </c>
      <c r="I9470">
        <v>2000</v>
      </c>
      <c r="J9470">
        <v>9</v>
      </c>
      <c r="K9470">
        <v>8</v>
      </c>
      <c r="L9470" s="9" t="str">
        <f t="shared" si="598"/>
        <v>The Watcher</v>
      </c>
      <c r="M9470" s="9" t="str">
        <f t="shared" si="599"/>
        <v>Watcher</v>
      </c>
      <c r="N9470" s="10" t="str">
        <f t="shared" si="600"/>
        <v>watcher00cher</v>
      </c>
      <c r="O9470" t="s">
        <v>24944</v>
      </c>
      <c r="P9470" t="str">
        <f t="shared" si="597"/>
        <v>watcheri00heri</v>
      </c>
    </row>
    <row r="9471" spans="1:16" x14ac:dyDescent="0.25">
      <c r="A9471" t="s">
        <v>4624</v>
      </c>
      <c r="B9471">
        <v>9763</v>
      </c>
      <c r="C9471" s="1" t="s">
        <v>9406</v>
      </c>
      <c r="D9471" s="1" t="s">
        <v>19706</v>
      </c>
      <c r="E9471" s="3">
        <v>19339</v>
      </c>
      <c r="F9471" s="1">
        <v>4</v>
      </c>
      <c r="G9471" s="3">
        <v>7473</v>
      </c>
      <c r="H9471" s="1">
        <v>4</v>
      </c>
      <c r="I9471">
        <v>2014</v>
      </c>
      <c r="J9471">
        <v>10</v>
      </c>
      <c r="K9471">
        <v>17</v>
      </c>
      <c r="L9471" s="9" t="str">
        <f t="shared" si="598"/>
        <v>Watchers of the Sky</v>
      </c>
      <c r="M9471" s="9" t="str">
        <f t="shared" si="599"/>
        <v>Watchers of the Sky</v>
      </c>
      <c r="N9471" s="10" t="str">
        <f t="shared" si="600"/>
        <v>watcher14esky</v>
      </c>
      <c r="P9471" t="str">
        <f t="shared" si="597"/>
        <v>watcher14esky</v>
      </c>
    </row>
    <row r="9472" spans="1:16" x14ac:dyDescent="0.25">
      <c r="A9472" t="s">
        <v>4797</v>
      </c>
      <c r="B9472">
        <v>9764</v>
      </c>
      <c r="C9472" s="1" t="s">
        <v>9223</v>
      </c>
      <c r="D9472" s="1" t="s">
        <v>9601</v>
      </c>
      <c r="E9472" s="3" t="s">
        <v>8907</v>
      </c>
      <c r="F9472" s="1"/>
      <c r="G9472" s="3"/>
      <c r="H9472" s="1"/>
      <c r="I9472">
        <v>2012</v>
      </c>
      <c r="J9472">
        <v>1</v>
      </c>
      <c r="K9472">
        <v>20</v>
      </c>
      <c r="L9472" s="9" t="str">
        <f t="shared" si="598"/>
        <v>Watching TV With the Red Chinese</v>
      </c>
      <c r="M9472" s="9" t="str">
        <f t="shared" si="599"/>
        <v>Watching TV With the Red Chinese</v>
      </c>
      <c r="N9472" s="10" t="str">
        <f t="shared" si="600"/>
        <v>watchin12nese</v>
      </c>
      <c r="P9472" t="str">
        <f t="shared" si="597"/>
        <v>watchin12nese</v>
      </c>
    </row>
    <row r="9473" spans="1:16" x14ac:dyDescent="0.25">
      <c r="A9473" t="s">
        <v>4621</v>
      </c>
      <c r="B9473">
        <v>9765</v>
      </c>
      <c r="C9473" s="1" t="s">
        <v>9594</v>
      </c>
      <c r="D9473" s="1" t="s">
        <v>19494</v>
      </c>
      <c r="E9473" s="3">
        <v>107509799</v>
      </c>
      <c r="F9473" s="6">
        <v>3611</v>
      </c>
      <c r="G9473" s="3">
        <v>55214334</v>
      </c>
      <c r="H9473" s="6">
        <v>3611</v>
      </c>
      <c r="I9473">
        <v>2009</v>
      </c>
      <c r="J9473">
        <v>3</v>
      </c>
      <c r="K9473">
        <v>6</v>
      </c>
      <c r="L9473" s="9" t="str">
        <f t="shared" si="598"/>
        <v>Watchmen</v>
      </c>
      <c r="M9473" s="9" t="str">
        <f t="shared" si="599"/>
        <v>Watchmen</v>
      </c>
      <c r="N9473" s="10" t="str">
        <f t="shared" si="600"/>
        <v>watchme09hmen</v>
      </c>
      <c r="P9473" t="str">
        <f t="shared" si="597"/>
        <v>watchme09hmen</v>
      </c>
    </row>
    <row r="9474" spans="1:16" x14ac:dyDescent="0.25">
      <c r="A9474" t="s">
        <v>24945</v>
      </c>
      <c r="B9474">
        <v>9767</v>
      </c>
      <c r="C9474" s="1" t="s">
        <v>9784</v>
      </c>
      <c r="D9474" s="1" t="s">
        <v>9785</v>
      </c>
      <c r="E9474" s="3">
        <v>82312</v>
      </c>
      <c r="F9474" s="1">
        <v>16</v>
      </c>
      <c r="G9474" s="3">
        <v>39428</v>
      </c>
      <c r="H9474" s="1">
        <v>16</v>
      </c>
      <c r="I9474">
        <v>2014</v>
      </c>
      <c r="J9474">
        <v>5</v>
      </c>
      <c r="K9474">
        <v>2</v>
      </c>
      <c r="L9474" s="9" t="str">
        <f t="shared" si="598"/>
        <v>Water &amp; Power</v>
      </c>
      <c r="M9474" s="9" t="str">
        <f t="shared" si="599"/>
        <v>Water &amp; Power</v>
      </c>
      <c r="N9474" s="10" t="str">
        <f t="shared" si="600"/>
        <v>water&amp;p14ower</v>
      </c>
      <c r="O9474" t="s">
        <v>24945</v>
      </c>
      <c r="P9474" t="str">
        <f t="shared" ref="P9474:P9537" si="601">IF(ISBLANK(O9474),N9474,O9474)</f>
        <v>water&amp;p13ower</v>
      </c>
    </row>
    <row r="9475" spans="1:16" x14ac:dyDescent="0.25">
      <c r="A9475" t="s">
        <v>24946</v>
      </c>
      <c r="B9475">
        <v>9766</v>
      </c>
      <c r="C9475" s="1" t="s">
        <v>9407</v>
      </c>
      <c r="D9475" s="1" t="s">
        <v>19850</v>
      </c>
      <c r="E9475" s="3">
        <v>3278815</v>
      </c>
      <c r="F9475" s="1">
        <v>91</v>
      </c>
      <c r="G9475" s="3">
        <v>56280</v>
      </c>
      <c r="H9475" s="1">
        <v>5</v>
      </c>
      <c r="I9475">
        <v>2006</v>
      </c>
      <c r="J9475">
        <v>4</v>
      </c>
      <c r="K9475">
        <v>28</v>
      </c>
      <c r="L9475" s="9" t="str">
        <f t="shared" si="598"/>
        <v>Water</v>
      </c>
      <c r="M9475" s="9" t="str">
        <f t="shared" si="599"/>
        <v>Water</v>
      </c>
      <c r="N9475" s="10" t="str">
        <f t="shared" si="600"/>
        <v>water06ater</v>
      </c>
      <c r="O9475" t="s">
        <v>24946</v>
      </c>
      <c r="P9475" t="str">
        <f t="shared" si="601"/>
        <v>wateri05teri</v>
      </c>
    </row>
    <row r="9476" spans="1:16" x14ac:dyDescent="0.25">
      <c r="A9476" t="s">
        <v>24947</v>
      </c>
      <c r="B9476">
        <v>9771</v>
      </c>
      <c r="C9476" s="1" t="s">
        <v>10138</v>
      </c>
      <c r="D9476" s="1" t="s">
        <v>19846</v>
      </c>
      <c r="E9476" s="3">
        <v>6305</v>
      </c>
      <c r="F9476" s="1">
        <v>2</v>
      </c>
      <c r="G9476" s="3">
        <v>3207</v>
      </c>
      <c r="H9476" s="1">
        <v>2</v>
      </c>
      <c r="I9476">
        <v>2010</v>
      </c>
      <c r="J9476">
        <v>1</v>
      </c>
      <c r="K9476">
        <v>22</v>
      </c>
      <c r="L9476" s="9" t="str">
        <f t="shared" si="598"/>
        <v>Watercolors</v>
      </c>
      <c r="M9476" s="9" t="str">
        <f t="shared" si="599"/>
        <v>Watercolors</v>
      </c>
      <c r="N9476" s="10" t="str">
        <f t="shared" si="600"/>
        <v>waterco10lors</v>
      </c>
      <c r="O9476" t="s">
        <v>24947</v>
      </c>
      <c r="P9476" t="str">
        <f t="shared" si="601"/>
        <v>waterco08lors</v>
      </c>
    </row>
    <row r="9477" spans="1:16" x14ac:dyDescent="0.25">
      <c r="A9477" t="s">
        <v>24948</v>
      </c>
      <c r="B9477">
        <v>9070</v>
      </c>
      <c r="C9477" s="1" t="s">
        <v>9604</v>
      </c>
      <c r="D9477" s="1" t="s">
        <v>19494</v>
      </c>
      <c r="E9477" s="3">
        <v>4196641</v>
      </c>
      <c r="F9477" s="1">
        <v>385</v>
      </c>
      <c r="G9477" s="3">
        <v>1220335</v>
      </c>
      <c r="H9477" s="1">
        <v>320</v>
      </c>
      <c r="I9477">
        <v>2015</v>
      </c>
      <c r="J9477">
        <v>4</v>
      </c>
      <c r="K9477">
        <v>24</v>
      </c>
      <c r="L9477" s="9" t="str">
        <f t="shared" si="598"/>
        <v>The Water Diviner</v>
      </c>
      <c r="M9477" s="9" t="str">
        <f t="shared" si="599"/>
        <v>Water Diviner</v>
      </c>
      <c r="N9477" s="10" t="str">
        <f t="shared" si="600"/>
        <v>waterdi15iner</v>
      </c>
      <c r="O9477" t="s">
        <v>24948</v>
      </c>
      <c r="P9477" t="str">
        <f t="shared" si="601"/>
        <v>waterdi14iner</v>
      </c>
    </row>
    <row r="9478" spans="1:16" x14ac:dyDescent="0.25">
      <c r="A9478" t="s">
        <v>4784</v>
      </c>
      <c r="B9478">
        <v>9769</v>
      </c>
      <c r="C9478" s="1" t="s">
        <v>9965</v>
      </c>
      <c r="D9478" s="1" t="s">
        <v>20052</v>
      </c>
      <c r="E9478" s="3">
        <v>58709717</v>
      </c>
      <c r="F9478" s="6">
        <v>2820</v>
      </c>
      <c r="G9478" s="3">
        <v>16842353</v>
      </c>
      <c r="H9478" s="6">
        <v>2817</v>
      </c>
      <c r="I9478">
        <v>2011</v>
      </c>
      <c r="J9478">
        <v>4</v>
      </c>
      <c r="K9478">
        <v>22</v>
      </c>
      <c r="L9478" s="9" t="str">
        <f t="shared" si="598"/>
        <v>Water for Elephants</v>
      </c>
      <c r="M9478" s="9" t="str">
        <f t="shared" si="599"/>
        <v>Water for Elephants</v>
      </c>
      <c r="N9478" s="10" t="str">
        <f t="shared" si="600"/>
        <v>waterfo11ants</v>
      </c>
      <c r="P9478" t="str">
        <f t="shared" si="601"/>
        <v>waterfo11ants</v>
      </c>
    </row>
    <row r="9479" spans="1:16" x14ac:dyDescent="0.25">
      <c r="A9479" t="s">
        <v>24949</v>
      </c>
      <c r="B9479">
        <v>9071</v>
      </c>
      <c r="C9479" s="1" t="s">
        <v>9787</v>
      </c>
      <c r="D9479" s="1" t="s">
        <v>20062</v>
      </c>
      <c r="E9479" s="3">
        <v>40946255</v>
      </c>
      <c r="F9479" s="6">
        <v>2777</v>
      </c>
      <c r="G9479" s="3">
        <v>9186054</v>
      </c>
      <c r="H9479" s="6">
        <v>2772</v>
      </c>
      <c r="I9479">
        <v>2007</v>
      </c>
      <c r="J9479">
        <v>12</v>
      </c>
      <c r="K9479">
        <v>25</v>
      </c>
      <c r="L9479" s="9" t="str">
        <f t="shared" si="598"/>
        <v>The Water Horse: Legend of the Deep</v>
      </c>
      <c r="M9479" s="9" t="str">
        <f t="shared" si="599"/>
        <v>Water Horse: Legend of the Deep</v>
      </c>
      <c r="N9479" s="10" t="str">
        <f t="shared" si="600"/>
        <v>waterho07deep</v>
      </c>
      <c r="O9479" t="s">
        <v>24949</v>
      </c>
      <c r="P9479" t="str">
        <f t="shared" si="601"/>
        <v>waterho07orse</v>
      </c>
    </row>
    <row r="9480" spans="1:16" x14ac:dyDescent="0.25">
      <c r="A9480" t="s">
        <v>24950</v>
      </c>
      <c r="B9480">
        <v>9770</v>
      </c>
      <c r="C9480" s="1" t="s">
        <v>10137</v>
      </c>
      <c r="D9480" s="1" t="s">
        <v>17854</v>
      </c>
      <c r="E9480" s="3">
        <v>85440</v>
      </c>
      <c r="F9480" s="1">
        <v>3</v>
      </c>
      <c r="G9480" s="3">
        <v>7418</v>
      </c>
      <c r="H9480" s="1">
        <v>2</v>
      </c>
      <c r="I9480">
        <v>2008</v>
      </c>
      <c r="J9480">
        <v>4</v>
      </c>
      <c r="K9480">
        <v>4</v>
      </c>
      <c r="L9480" s="9" t="str">
        <f t="shared" si="598"/>
        <v>Water Lilies</v>
      </c>
      <c r="M9480" s="9" t="str">
        <f t="shared" si="599"/>
        <v>Water Lilies</v>
      </c>
      <c r="N9480" s="10" t="str">
        <f t="shared" si="600"/>
        <v>waterli08lies</v>
      </c>
      <c r="O9480" t="s">
        <v>24950</v>
      </c>
      <c r="P9480" t="str">
        <f t="shared" si="601"/>
        <v>naissan07vres</v>
      </c>
    </row>
    <row r="9481" spans="1:16" x14ac:dyDescent="0.25">
      <c r="A9481" t="s">
        <v>24951</v>
      </c>
      <c r="B9481">
        <v>9773</v>
      </c>
      <c r="C9481" s="1" t="s">
        <v>9790</v>
      </c>
      <c r="D9481" s="1" t="s">
        <v>19336</v>
      </c>
      <c r="E9481" s="3">
        <v>246094</v>
      </c>
      <c r="F9481" s="1">
        <v>9</v>
      </c>
      <c r="G9481" s="3">
        <v>4837</v>
      </c>
      <c r="H9481" s="1">
        <v>1</v>
      </c>
      <c r="I9481">
        <v>2005</v>
      </c>
      <c r="J9481">
        <v>1</v>
      </c>
      <c r="K9481">
        <v>21</v>
      </c>
      <c r="L9481" s="9" t="str">
        <f t="shared" si="598"/>
        <v>Watermarks</v>
      </c>
      <c r="M9481" s="9" t="str">
        <f t="shared" si="599"/>
        <v>Watermarks</v>
      </c>
      <c r="N9481" s="10" t="str">
        <f t="shared" si="600"/>
        <v>waterma05arks</v>
      </c>
      <c r="O9481" t="s">
        <v>24951</v>
      </c>
      <c r="P9481" t="str">
        <f t="shared" si="601"/>
        <v>watermar04arks</v>
      </c>
    </row>
    <row r="9482" spans="1:16" x14ac:dyDescent="0.25">
      <c r="A9482" t="s">
        <v>24952</v>
      </c>
      <c r="B9482">
        <v>9772</v>
      </c>
      <c r="C9482" s="1" t="s">
        <v>10139</v>
      </c>
      <c r="D9482" s="1" t="s">
        <v>18193</v>
      </c>
      <c r="E9482" s="3">
        <v>84464</v>
      </c>
      <c r="F9482" s="1">
        <v>16</v>
      </c>
      <c r="G9482" s="3">
        <v>7724</v>
      </c>
      <c r="H9482" s="1">
        <v>2</v>
      </c>
      <c r="I9482">
        <v>2014</v>
      </c>
      <c r="J9482">
        <v>4</v>
      </c>
      <c r="K9482">
        <v>4</v>
      </c>
      <c r="L9482" s="9" t="str">
        <f t="shared" si="598"/>
        <v>Watermark</v>
      </c>
      <c r="M9482" s="9" t="str">
        <f t="shared" si="599"/>
        <v>Watermark</v>
      </c>
      <c r="N9482" s="10" t="str">
        <f t="shared" si="600"/>
        <v>waterma14mark</v>
      </c>
      <c r="O9482" t="s">
        <v>24952</v>
      </c>
      <c r="P9482" t="str">
        <f t="shared" si="601"/>
        <v>waterma13mark</v>
      </c>
    </row>
    <row r="9483" spans="1:16" x14ac:dyDescent="0.25">
      <c r="A9483" t="s">
        <v>24953</v>
      </c>
      <c r="B9483">
        <v>9073</v>
      </c>
      <c r="C9483" s="1" t="s">
        <v>9967</v>
      </c>
      <c r="D9483" s="1" t="s">
        <v>19899</v>
      </c>
      <c r="E9483" s="3">
        <v>177404</v>
      </c>
      <c r="F9483" s="1">
        <v>37</v>
      </c>
      <c r="G9483" s="3">
        <v>60321</v>
      </c>
      <c r="H9483" s="1">
        <v>33</v>
      </c>
      <c r="I9483">
        <v>2016</v>
      </c>
      <c r="J9483">
        <v>3</v>
      </c>
      <c r="K9483">
        <v>4</v>
      </c>
      <c r="L9483" s="9" t="str">
        <f t="shared" ref="L9483:L9544" si="602">IF(EXACT(LEFT(C9483,2),"A "),MID(C9483,3,9999),C9483)</f>
        <v>The Wave</v>
      </c>
      <c r="M9483" s="9" t="str">
        <f t="shared" ref="M9483:M9544" si="603">IF(EXACT(LEFT(L9483,4),"The "),MID(L9483,5,9999),L9483)</f>
        <v>Wave</v>
      </c>
      <c r="N9483" s="10" t="str">
        <f t="shared" ref="N9483:N9544" si="604">LOWER(CONCATENATE(LEFT(SUBSTITUTE(TRIM(CLEAN(M9483))," ",""),7),RIGHT(I9483,2),RIGHT(SUBSTITUTE(TRIM(CLEAN(M9483))," ",""),4)))</f>
        <v>wave16wave</v>
      </c>
      <c r="O9483" t="s">
        <v>24953</v>
      </c>
      <c r="P9483" t="str">
        <f t="shared" si="601"/>
        <v>bolgen15lgen</v>
      </c>
    </row>
    <row r="9484" spans="1:16" x14ac:dyDescent="0.25">
      <c r="A9484" t="s">
        <v>24954</v>
      </c>
      <c r="B9484">
        <v>9081</v>
      </c>
      <c r="C9484" s="1" t="s">
        <v>9978</v>
      </c>
      <c r="D9484" s="1" t="s">
        <v>19850</v>
      </c>
      <c r="E9484" s="3">
        <v>21506546</v>
      </c>
      <c r="F9484" s="6">
        <v>1001</v>
      </c>
      <c r="G9484" s="3">
        <v>552788</v>
      </c>
      <c r="H9484" s="1">
        <v>19</v>
      </c>
      <c r="I9484">
        <v>2013</v>
      </c>
      <c r="J9484">
        <v>7</v>
      </c>
      <c r="K9484">
        <v>5</v>
      </c>
      <c r="L9484" s="9" t="str">
        <f t="shared" si="602"/>
        <v>The Way, Way Back</v>
      </c>
      <c r="M9484" s="9" t="str">
        <f t="shared" si="603"/>
        <v>Way, Way Back</v>
      </c>
      <c r="N9484" s="10" t="str">
        <f t="shared" si="604"/>
        <v>way,way13back</v>
      </c>
      <c r="O9484" t="s">
        <v>24954</v>
      </c>
      <c r="P9484" t="str">
        <f t="shared" si="601"/>
        <v>waywayb13back</v>
      </c>
    </row>
    <row r="9485" spans="1:16" x14ac:dyDescent="0.25">
      <c r="A9485" t="s">
        <v>24955</v>
      </c>
      <c r="B9485">
        <v>9074</v>
      </c>
      <c r="C9485" s="1" t="s">
        <v>10142</v>
      </c>
      <c r="D9485" s="1" t="s">
        <v>18570</v>
      </c>
      <c r="E9485" s="3">
        <v>4430765</v>
      </c>
      <c r="F9485" s="1">
        <v>283</v>
      </c>
      <c r="G9485" s="3">
        <v>110418</v>
      </c>
      <c r="H9485" s="1">
        <v>33</v>
      </c>
      <c r="I9485">
        <v>2011</v>
      </c>
      <c r="J9485">
        <v>10</v>
      </c>
      <c r="K9485">
        <v>7</v>
      </c>
      <c r="L9485" s="9" t="str">
        <f t="shared" si="602"/>
        <v>The Way</v>
      </c>
      <c r="M9485" s="9" t="str">
        <f t="shared" si="603"/>
        <v>Way</v>
      </c>
      <c r="N9485" s="10" t="str">
        <f t="shared" si="604"/>
        <v>way11way</v>
      </c>
      <c r="O9485" t="s">
        <v>24955</v>
      </c>
      <c r="P9485" t="str">
        <f t="shared" si="601"/>
        <v>wayi10wayi</v>
      </c>
    </row>
    <row r="9486" spans="1:16" x14ac:dyDescent="0.25">
      <c r="A9486" t="s">
        <v>24956</v>
      </c>
      <c r="B9486">
        <v>9075</v>
      </c>
      <c r="C9486" s="1" t="s">
        <v>10143</v>
      </c>
      <c r="D9486" s="1" t="s">
        <v>19489</v>
      </c>
      <c r="E9486" s="3">
        <v>2701859</v>
      </c>
      <c r="F9486" s="1">
        <v>678</v>
      </c>
      <c r="G9486" s="3">
        <v>1218868</v>
      </c>
      <c r="H9486" s="1">
        <v>678</v>
      </c>
      <c r="I9486">
        <v>2011</v>
      </c>
      <c r="J9486">
        <v>1</v>
      </c>
      <c r="K9486">
        <v>21</v>
      </c>
      <c r="L9486" s="9" t="str">
        <f t="shared" si="602"/>
        <v>The Way Back</v>
      </c>
      <c r="M9486" s="9" t="str">
        <f t="shared" si="603"/>
        <v>Way Back</v>
      </c>
      <c r="N9486" s="10" t="str">
        <f t="shared" si="604"/>
        <v>wayback11back</v>
      </c>
      <c r="O9486" t="s">
        <v>24956</v>
      </c>
      <c r="P9486" t="str">
        <f t="shared" si="601"/>
        <v>wayback10acki</v>
      </c>
    </row>
    <row r="9487" spans="1:16" x14ac:dyDescent="0.25">
      <c r="A9487" t="s">
        <v>4463</v>
      </c>
      <c r="B9487">
        <v>9775</v>
      </c>
      <c r="C9487" s="1" t="s">
        <v>10144</v>
      </c>
      <c r="D9487" s="1" t="s">
        <v>16533</v>
      </c>
      <c r="E9487" s="3">
        <v>48333</v>
      </c>
      <c r="F9487" s="1">
        <v>4</v>
      </c>
      <c r="G9487" s="3">
        <v>21489</v>
      </c>
      <c r="H9487" s="1">
        <v>3</v>
      </c>
      <c r="I9487">
        <v>2000</v>
      </c>
      <c r="J9487">
        <v>11</v>
      </c>
      <c r="K9487">
        <v>24</v>
      </c>
      <c r="L9487" s="9" t="str">
        <f t="shared" si="602"/>
        <v>Way Down Town</v>
      </c>
      <c r="M9487" s="9" t="str">
        <f t="shared" si="603"/>
        <v>Way Down Town</v>
      </c>
      <c r="N9487" s="10" t="str">
        <f t="shared" si="604"/>
        <v>waydown00town</v>
      </c>
      <c r="P9487" t="str">
        <f t="shared" si="601"/>
        <v>waydown00town</v>
      </c>
    </row>
    <row r="9488" spans="1:16" x14ac:dyDescent="0.25">
      <c r="A9488" t="s">
        <v>24957</v>
      </c>
      <c r="B9488">
        <v>9076</v>
      </c>
      <c r="C9488" s="1" t="s">
        <v>10145</v>
      </c>
      <c r="D9488" s="1" t="s">
        <v>19969</v>
      </c>
      <c r="E9488" s="3">
        <v>101451</v>
      </c>
      <c r="F9488" s="1">
        <v>14</v>
      </c>
      <c r="G9488" s="3">
        <v>26334</v>
      </c>
      <c r="H9488" s="1">
        <v>9</v>
      </c>
      <c r="I9488">
        <v>2014</v>
      </c>
      <c r="J9488">
        <v>11</v>
      </c>
      <c r="K9488">
        <v>7</v>
      </c>
      <c r="L9488" s="9" t="str">
        <f t="shared" si="602"/>
        <v>The Way He Looks</v>
      </c>
      <c r="M9488" s="9" t="str">
        <f t="shared" si="603"/>
        <v>Way He Looks</v>
      </c>
      <c r="N9488" s="10" t="str">
        <f t="shared" si="604"/>
        <v>wayhelo14ooks</v>
      </c>
      <c r="O9488" t="s">
        <v>24957</v>
      </c>
      <c r="P9488" t="str">
        <f t="shared" si="601"/>
        <v>hojeeuq14inho</v>
      </c>
    </row>
    <row r="9489" spans="1:16" x14ac:dyDescent="0.25">
      <c r="A9489" t="s">
        <v>24958</v>
      </c>
      <c r="B9489">
        <v>9077</v>
      </c>
      <c r="C9489" s="1" t="s">
        <v>10146</v>
      </c>
      <c r="D9489" s="1" t="s">
        <v>19775</v>
      </c>
      <c r="E9489" s="3">
        <v>445367</v>
      </c>
      <c r="F9489" s="1">
        <v>20</v>
      </c>
      <c r="G9489" s="3">
        <v>29737</v>
      </c>
      <c r="H9489" s="1">
        <v>3</v>
      </c>
      <c r="I9489">
        <v>2002</v>
      </c>
      <c r="J9489">
        <v>11</v>
      </c>
      <c r="K9489">
        <v>15</v>
      </c>
      <c r="L9489" s="9" t="str">
        <f t="shared" si="602"/>
        <v>The Way Home</v>
      </c>
      <c r="M9489" s="9" t="str">
        <f t="shared" si="603"/>
        <v>Way Home</v>
      </c>
      <c r="N9489" s="10" t="str">
        <f t="shared" si="604"/>
        <v>wayhome02home</v>
      </c>
      <c r="O9489" t="s">
        <v>24958</v>
      </c>
      <c r="P9489" t="str">
        <f t="shared" si="601"/>
        <v>jibeuro02euro</v>
      </c>
    </row>
    <row r="9490" spans="1:16" x14ac:dyDescent="0.25">
      <c r="A9490" t="s">
        <v>4128</v>
      </c>
      <c r="B9490">
        <v>9078</v>
      </c>
      <c r="C9490" s="1" t="s">
        <v>10147</v>
      </c>
      <c r="D9490" s="1" t="s">
        <v>19963</v>
      </c>
      <c r="E9490" s="3">
        <v>6055661</v>
      </c>
      <c r="F9490" s="6">
        <v>1565</v>
      </c>
      <c r="G9490" s="3">
        <v>2150979</v>
      </c>
      <c r="H9490" s="6">
        <v>1515</v>
      </c>
      <c r="I9490">
        <v>2000</v>
      </c>
      <c r="J9490">
        <v>9</v>
      </c>
      <c r="K9490">
        <v>8</v>
      </c>
      <c r="L9490" s="9" t="str">
        <f t="shared" si="602"/>
        <v>The Way of the Gun</v>
      </c>
      <c r="M9490" s="9" t="str">
        <f t="shared" si="603"/>
        <v>Way of the Gun</v>
      </c>
      <c r="N9490" s="10" t="str">
        <f t="shared" si="604"/>
        <v>wayofth00egun</v>
      </c>
      <c r="P9490" t="str">
        <f t="shared" si="601"/>
        <v>wayofth00egun</v>
      </c>
    </row>
    <row r="9491" spans="1:16" x14ac:dyDescent="0.25">
      <c r="A9491" t="s">
        <v>24959</v>
      </c>
      <c r="B9491">
        <v>9082</v>
      </c>
      <c r="C9491" s="1" t="s">
        <v>9989</v>
      </c>
      <c r="D9491" s="1"/>
      <c r="E9491" s="3" t="s">
        <v>8907</v>
      </c>
      <c r="F9491" s="1"/>
      <c r="G9491" s="3"/>
      <c r="H9491" s="1"/>
      <c r="I9491" t="s">
        <v>8907</v>
      </c>
      <c r="J9491" t="s">
        <v>8907</v>
      </c>
      <c r="K9491" t="s">
        <v>8907</v>
      </c>
      <c r="L9491" s="9" t="str">
        <f t="shared" si="602"/>
        <v>The Wayward Cloud</v>
      </c>
      <c r="M9491" s="9" t="str">
        <f t="shared" si="603"/>
        <v>Wayward Cloud</v>
      </c>
      <c r="N9491" s="10" t="str">
        <f t="shared" si="604"/>
        <v>waywardloud</v>
      </c>
      <c r="O9491" t="s">
        <v>24959</v>
      </c>
      <c r="P9491" t="str">
        <f t="shared" si="601"/>
        <v>tianbia05oyun</v>
      </c>
    </row>
    <row r="9492" spans="1:16" x14ac:dyDescent="0.25">
      <c r="A9492" t="s">
        <v>4129</v>
      </c>
      <c r="B9492">
        <v>9079</v>
      </c>
      <c r="C9492" s="1" t="s">
        <v>9798</v>
      </c>
      <c r="D9492" s="1" t="s">
        <v>19571</v>
      </c>
      <c r="E9492" s="3">
        <v>106542</v>
      </c>
      <c r="F9492" s="1">
        <v>7</v>
      </c>
      <c r="G9492" s="3">
        <v>7149</v>
      </c>
      <c r="H9492" s="1">
        <v>1</v>
      </c>
      <c r="I9492">
        <v>2009</v>
      </c>
      <c r="J9492">
        <v>7</v>
      </c>
      <c r="K9492">
        <v>17</v>
      </c>
      <c r="L9492" s="9" t="str">
        <f t="shared" si="602"/>
        <v>The Way We Get By</v>
      </c>
      <c r="M9492" s="9" t="str">
        <f t="shared" si="603"/>
        <v>Way We Get By</v>
      </c>
      <c r="N9492" s="10" t="str">
        <f t="shared" si="604"/>
        <v>waywege09etby</v>
      </c>
      <c r="P9492" t="str">
        <f t="shared" si="601"/>
        <v>waywege09etby</v>
      </c>
    </row>
    <row r="9493" spans="1:16" x14ac:dyDescent="0.25">
      <c r="A9493" t="s">
        <v>25065</v>
      </c>
      <c r="B9493">
        <v>9080</v>
      </c>
      <c r="C9493" s="1" t="s">
        <v>9977</v>
      </c>
      <c r="D9493" s="1" t="s">
        <v>19894</v>
      </c>
      <c r="E9493" s="3">
        <v>57009</v>
      </c>
      <c r="F9493" s="1">
        <v>1</v>
      </c>
      <c r="G9493" s="3">
        <v>1035</v>
      </c>
      <c r="H9493" s="1">
        <v>1</v>
      </c>
      <c r="I9493">
        <v>2001</v>
      </c>
      <c r="J9493">
        <v>11</v>
      </c>
      <c r="K9493">
        <v>23</v>
      </c>
      <c r="L9493" s="9" t="str">
        <f t="shared" si="602"/>
        <v>The Way We Laughed</v>
      </c>
      <c r="M9493" s="9" t="str">
        <f t="shared" si="603"/>
        <v>Way We Laughed</v>
      </c>
      <c r="N9493" s="10" t="str">
        <f t="shared" si="604"/>
        <v>waywela01ghed</v>
      </c>
      <c r="O9493" t="s">
        <v>24960</v>
      </c>
      <c r="P9493" t="str">
        <f t="shared" si="601"/>
        <v>cosirid98vano</v>
      </c>
    </row>
    <row r="9494" spans="1:16" x14ac:dyDescent="0.25">
      <c r="A9494" t="s">
        <v>24961</v>
      </c>
      <c r="B9494">
        <v>9776</v>
      </c>
      <c r="C9494" s="1" t="s">
        <v>9990</v>
      </c>
      <c r="D9494" s="1" t="s">
        <v>19974</v>
      </c>
      <c r="E9494" s="3">
        <v>1124045</v>
      </c>
      <c r="F9494" s="1">
        <v>111</v>
      </c>
      <c r="G9494" s="3">
        <v>586028</v>
      </c>
      <c r="H9494" s="1">
        <v>111</v>
      </c>
      <c r="I9494">
        <v>2016</v>
      </c>
      <c r="J9494">
        <v>1</v>
      </c>
      <c r="K9494">
        <v>8</v>
      </c>
      <c r="L9494" s="9" t="str">
        <f t="shared" si="602"/>
        <v>Wazir</v>
      </c>
      <c r="M9494" s="9" t="str">
        <f t="shared" si="603"/>
        <v>Wazir</v>
      </c>
      <c r="N9494" s="10" t="str">
        <f t="shared" si="604"/>
        <v>wazir16azir</v>
      </c>
      <c r="O9494" t="s">
        <v>24961</v>
      </c>
      <c r="P9494" t="str">
        <f t="shared" si="601"/>
        <v>waziri16ziri</v>
      </c>
    </row>
    <row r="9495" spans="1:16" x14ac:dyDescent="0.25">
      <c r="A9495" t="s">
        <v>24962</v>
      </c>
      <c r="B9495">
        <v>9083</v>
      </c>
      <c r="C9495" s="1" t="s">
        <v>9975</v>
      </c>
      <c r="D9495" s="1" t="s">
        <v>13338</v>
      </c>
      <c r="E9495" s="3">
        <v>42172</v>
      </c>
      <c r="F9495" s="1">
        <v>7</v>
      </c>
      <c r="G9495" s="3">
        <v>10774</v>
      </c>
      <c r="H9495" s="1">
        <v>1</v>
      </c>
      <c r="I9495">
        <v>2013</v>
      </c>
      <c r="J9495">
        <v>3</v>
      </c>
      <c r="K9495">
        <v>8</v>
      </c>
      <c r="L9495" s="9" t="str">
        <f t="shared" si="602"/>
        <v>The We and the I</v>
      </c>
      <c r="M9495" s="9" t="str">
        <f t="shared" si="603"/>
        <v>We and the I</v>
      </c>
      <c r="N9495" s="10" t="str">
        <f t="shared" si="604"/>
        <v>weandth13thei</v>
      </c>
      <c r="O9495" t="s">
        <v>24962</v>
      </c>
      <c r="P9495" t="str">
        <f t="shared" si="601"/>
        <v>weandth12thei</v>
      </c>
    </row>
    <row r="9496" spans="1:16" x14ac:dyDescent="0.25">
      <c r="A9496" t="s">
        <v>24963</v>
      </c>
      <c r="B9496">
        <v>9797</v>
      </c>
      <c r="C9496" s="1" t="s">
        <v>10003</v>
      </c>
      <c r="D9496" s="1" t="s">
        <v>18731</v>
      </c>
      <c r="E9496" s="3">
        <v>30210</v>
      </c>
      <c r="F9496" s="1">
        <v>4</v>
      </c>
      <c r="G9496" s="3">
        <v>4216</v>
      </c>
      <c r="H9496" s="1">
        <v>3</v>
      </c>
      <c r="I9496">
        <v>2004</v>
      </c>
      <c r="J9496">
        <v>12</v>
      </c>
      <c r="K9496">
        <v>3</v>
      </c>
      <c r="L9496" s="9" t="str">
        <f t="shared" si="602"/>
        <v>Weapons of Mass Deception</v>
      </c>
      <c r="M9496" s="9" t="str">
        <f t="shared" si="603"/>
        <v>Weapons of Mass Deception</v>
      </c>
      <c r="N9496" s="10" t="str">
        <f t="shared" si="604"/>
        <v>weapons04tion</v>
      </c>
      <c r="O9496" t="s">
        <v>24963</v>
      </c>
      <c r="P9496" t="str">
        <f t="shared" si="601"/>
        <v>wmd:wea04tion</v>
      </c>
    </row>
    <row r="9497" spans="1:16" x14ac:dyDescent="0.25">
      <c r="A9497" t="s">
        <v>4179</v>
      </c>
      <c r="B9497">
        <v>9777</v>
      </c>
      <c r="C9497" s="1" t="s">
        <v>9982</v>
      </c>
      <c r="D9497" s="1" t="s">
        <v>20292</v>
      </c>
      <c r="E9497" s="3">
        <v>638144</v>
      </c>
      <c r="F9497" s="1">
        <v>78</v>
      </c>
      <c r="G9497" s="3">
        <v>296907</v>
      </c>
      <c r="H9497" s="1">
        <v>78</v>
      </c>
      <c r="I9497">
        <v>2010</v>
      </c>
      <c r="J9497">
        <v>9</v>
      </c>
      <c r="K9497">
        <v>3</v>
      </c>
      <c r="L9497" s="9" t="str">
        <f t="shared" si="602"/>
        <v>We Are Family</v>
      </c>
      <c r="M9497" s="9" t="str">
        <f t="shared" si="603"/>
        <v>We Are Family</v>
      </c>
      <c r="N9497" s="10" t="str">
        <f t="shared" si="604"/>
        <v>wearefa10mily</v>
      </c>
      <c r="O9497" t="s">
        <v>4179</v>
      </c>
      <c r="P9497" t="str">
        <f t="shared" si="601"/>
        <v>wearefa10mily</v>
      </c>
    </row>
    <row r="9498" spans="1:16" x14ac:dyDescent="0.25">
      <c r="A9498" t="s">
        <v>4180</v>
      </c>
      <c r="B9498">
        <v>9778</v>
      </c>
      <c r="C9498" s="1" t="s">
        <v>9618</v>
      </c>
      <c r="D9498" s="1" t="s">
        <v>19494</v>
      </c>
      <c r="E9498" s="3">
        <v>43545364</v>
      </c>
      <c r="F9498" s="6">
        <v>2606</v>
      </c>
      <c r="G9498" s="3">
        <v>6114264</v>
      </c>
      <c r="H9498" s="6">
        <v>2606</v>
      </c>
      <c r="I9498">
        <v>2006</v>
      </c>
      <c r="J9498">
        <v>12</v>
      </c>
      <c r="K9498">
        <v>22</v>
      </c>
      <c r="L9498" s="9" t="str">
        <f t="shared" si="602"/>
        <v>We Are Marshall</v>
      </c>
      <c r="M9498" s="9" t="str">
        <f t="shared" si="603"/>
        <v>We Are Marshall</v>
      </c>
      <c r="N9498" s="10" t="str">
        <f t="shared" si="604"/>
        <v>wearema06hall</v>
      </c>
      <c r="P9498" t="str">
        <f t="shared" si="601"/>
        <v>wearema06hall</v>
      </c>
    </row>
    <row r="9499" spans="1:16" x14ac:dyDescent="0.25">
      <c r="A9499" t="s">
        <v>24964</v>
      </c>
      <c r="B9499">
        <v>9779</v>
      </c>
      <c r="C9499" s="1" t="s">
        <v>9805</v>
      </c>
      <c r="D9499" s="1" t="s">
        <v>19899</v>
      </c>
      <c r="E9499" s="3">
        <v>180590</v>
      </c>
      <c r="F9499" s="1">
        <v>23</v>
      </c>
      <c r="G9499" s="3">
        <v>17664</v>
      </c>
      <c r="H9499" s="1">
        <v>3</v>
      </c>
      <c r="I9499">
        <v>2014</v>
      </c>
      <c r="J9499">
        <v>5</v>
      </c>
      <c r="K9499">
        <v>30</v>
      </c>
      <c r="L9499" s="9" t="str">
        <f t="shared" si="602"/>
        <v>We Are The Best!</v>
      </c>
      <c r="M9499" s="9" t="str">
        <f t="shared" si="603"/>
        <v>We Are The Best!</v>
      </c>
      <c r="N9499" s="10" t="str">
        <f t="shared" si="604"/>
        <v>weareth14est!</v>
      </c>
      <c r="O9499" t="s">
        <v>24964</v>
      </c>
      <c r="P9499" t="str">
        <f t="shared" si="601"/>
        <v>viarbas13ast!</v>
      </c>
    </row>
    <row r="9500" spans="1:16" x14ac:dyDescent="0.25">
      <c r="A9500" t="s">
        <v>4464</v>
      </c>
      <c r="B9500">
        <v>9780</v>
      </c>
      <c r="C9500" s="1" t="s">
        <v>10162</v>
      </c>
      <c r="D9500" s="1" t="s">
        <v>19706</v>
      </c>
      <c r="E9500" s="3">
        <v>1088</v>
      </c>
      <c r="F9500" s="1">
        <v>2</v>
      </c>
      <c r="G9500" s="3">
        <v>1088</v>
      </c>
      <c r="H9500" s="1">
        <v>2</v>
      </c>
      <c r="I9500">
        <v>2014</v>
      </c>
      <c r="J9500">
        <v>12</v>
      </c>
      <c r="K9500">
        <v>12</v>
      </c>
      <c r="L9500" s="9" t="str">
        <f t="shared" si="602"/>
        <v>We Are the Giant</v>
      </c>
      <c r="M9500" s="9" t="str">
        <f t="shared" si="603"/>
        <v>We Are the Giant</v>
      </c>
      <c r="N9500" s="10" t="str">
        <f t="shared" si="604"/>
        <v>weareth14iant</v>
      </c>
      <c r="P9500" t="str">
        <f t="shared" si="601"/>
        <v>weareth14iant</v>
      </c>
    </row>
    <row r="9501" spans="1:16" x14ac:dyDescent="0.25">
      <c r="A9501" t="s">
        <v>24965</v>
      </c>
      <c r="B9501">
        <v>9781</v>
      </c>
      <c r="C9501" s="1" t="s">
        <v>9816</v>
      </c>
      <c r="D9501" s="1" t="s">
        <v>19706</v>
      </c>
      <c r="E9501" s="3">
        <v>8277</v>
      </c>
      <c r="F9501" s="1">
        <v>8</v>
      </c>
      <c r="G9501" s="3">
        <v>5804</v>
      </c>
      <c r="H9501" s="1">
        <v>6</v>
      </c>
      <c r="I9501">
        <v>2016</v>
      </c>
      <c r="J9501">
        <v>2</v>
      </c>
      <c r="K9501">
        <v>19</v>
      </c>
      <c r="L9501" s="9" t="str">
        <f t="shared" si="602"/>
        <v>We Are Twisted F***ing Sister!</v>
      </c>
      <c r="M9501" s="9" t="str">
        <f t="shared" si="603"/>
        <v>We Are Twisted F***ing Sister!</v>
      </c>
      <c r="N9501" s="10" t="str">
        <f t="shared" si="604"/>
        <v>wearetw16ter!</v>
      </c>
      <c r="O9501" t="s">
        <v>24965</v>
      </c>
      <c r="P9501" t="str">
        <f t="shared" si="601"/>
        <v>wearetw14ter!</v>
      </c>
    </row>
    <row r="9502" spans="1:16" x14ac:dyDescent="0.25">
      <c r="A9502" t="s">
        <v>4343</v>
      </c>
      <c r="B9502">
        <v>9782</v>
      </c>
      <c r="C9502" s="1" t="s">
        <v>9987</v>
      </c>
      <c r="D9502" s="1" t="s">
        <v>18193</v>
      </c>
      <c r="E9502" s="3">
        <v>81381</v>
      </c>
      <c r="F9502" s="1">
        <v>17</v>
      </c>
      <c r="G9502" s="3">
        <v>13727</v>
      </c>
      <c r="H9502" s="1">
        <v>2</v>
      </c>
      <c r="I9502">
        <v>2013</v>
      </c>
      <c r="J9502">
        <v>9</v>
      </c>
      <c r="K9502">
        <v>27</v>
      </c>
      <c r="L9502" s="9" t="str">
        <f t="shared" si="602"/>
        <v>We Are What We Are</v>
      </c>
      <c r="M9502" s="9" t="str">
        <f t="shared" si="603"/>
        <v>We Are What We Are</v>
      </c>
      <c r="N9502" s="10" t="str">
        <f t="shared" si="604"/>
        <v>wearewh13eare</v>
      </c>
      <c r="P9502" t="str">
        <f t="shared" si="601"/>
        <v>wearewh13eare</v>
      </c>
    </row>
    <row r="9503" spans="1:16" x14ac:dyDescent="0.25">
      <c r="A9503" t="s">
        <v>4466</v>
      </c>
      <c r="B9503">
        <v>9783</v>
      </c>
      <c r="C9503" s="1" t="s">
        <v>9988</v>
      </c>
      <c r="D9503" s="1" t="s">
        <v>19578</v>
      </c>
      <c r="E9503" s="3">
        <v>45270</v>
      </c>
      <c r="F9503" s="1">
        <v>12</v>
      </c>
      <c r="G9503" s="3">
        <v>7526</v>
      </c>
      <c r="H9503" s="1">
        <v>1</v>
      </c>
      <c r="I9503">
        <v>2016</v>
      </c>
      <c r="J9503">
        <v>10</v>
      </c>
      <c r="K9503">
        <v>21</v>
      </c>
      <c r="L9503" s="9" t="str">
        <f t="shared" si="602"/>
        <v>We Are X</v>
      </c>
      <c r="M9503" s="9" t="str">
        <f t="shared" si="603"/>
        <v>We Are X</v>
      </c>
      <c r="N9503" s="10" t="str">
        <f t="shared" si="604"/>
        <v>wearex16arex</v>
      </c>
      <c r="P9503" t="str">
        <f t="shared" si="601"/>
        <v>wearex16arex</v>
      </c>
    </row>
    <row r="9504" spans="1:16" x14ac:dyDescent="0.25">
      <c r="A9504" t="s">
        <v>4338</v>
      </c>
      <c r="B9504">
        <v>9784</v>
      </c>
      <c r="C9504" s="1" t="s">
        <v>10156</v>
      </c>
      <c r="D9504" s="1" t="s">
        <v>19494</v>
      </c>
      <c r="E9504" s="3">
        <v>3591417</v>
      </c>
      <c r="F9504" s="6">
        <v>2333</v>
      </c>
      <c r="G9504" s="3">
        <v>1767308</v>
      </c>
      <c r="H9504" s="6">
        <v>2333</v>
      </c>
      <c r="I9504">
        <v>2015</v>
      </c>
      <c r="J9504">
        <v>8</v>
      </c>
      <c r="K9504">
        <v>28</v>
      </c>
      <c r="L9504" s="9" t="str">
        <f t="shared" si="602"/>
        <v>We Are Your Friends</v>
      </c>
      <c r="M9504" s="9" t="str">
        <f t="shared" si="603"/>
        <v>We Are Your Friends</v>
      </c>
      <c r="N9504" s="10" t="str">
        <f t="shared" si="604"/>
        <v>weareyo15ends</v>
      </c>
      <c r="P9504" t="str">
        <f t="shared" si="601"/>
        <v>weareyo15ends</v>
      </c>
    </row>
    <row r="9505" spans="1:16" x14ac:dyDescent="0.25">
      <c r="A9505" t="s">
        <v>24966</v>
      </c>
      <c r="B9505">
        <v>9085</v>
      </c>
      <c r="C9505" s="1" t="s">
        <v>8912</v>
      </c>
      <c r="D9505" s="1" t="s">
        <v>19339</v>
      </c>
      <c r="E9505" s="3">
        <v>564632</v>
      </c>
      <c r="F9505" s="1">
        <v>14</v>
      </c>
      <c r="G9505" s="3">
        <v>13984</v>
      </c>
      <c r="H9505" s="1">
        <v>1</v>
      </c>
      <c r="I9505">
        <v>2003</v>
      </c>
      <c r="J9505">
        <v>6</v>
      </c>
      <c r="K9505">
        <v>4</v>
      </c>
      <c r="L9505" s="9" t="str">
        <f t="shared" si="602"/>
        <v>The Weather Underground</v>
      </c>
      <c r="M9505" s="9" t="str">
        <f t="shared" si="603"/>
        <v>Weather Underground</v>
      </c>
      <c r="N9505" s="10" t="str">
        <f t="shared" si="604"/>
        <v>weather03ound</v>
      </c>
      <c r="O9505" t="s">
        <v>24966</v>
      </c>
      <c r="P9505" t="str">
        <f t="shared" si="601"/>
        <v>weather02ound</v>
      </c>
    </row>
    <row r="9506" spans="1:16" x14ac:dyDescent="0.25">
      <c r="A9506" t="s">
        <v>4142</v>
      </c>
      <c r="B9506">
        <v>9084</v>
      </c>
      <c r="C9506" s="1" t="s">
        <v>8911</v>
      </c>
      <c r="D9506" s="1" t="s">
        <v>19689</v>
      </c>
      <c r="E9506" s="3">
        <v>12482775</v>
      </c>
      <c r="F9506" s="6">
        <v>1510</v>
      </c>
      <c r="G9506" s="3">
        <v>4248465</v>
      </c>
      <c r="H9506" s="6">
        <v>1510</v>
      </c>
      <c r="I9506">
        <v>2005</v>
      </c>
      <c r="J9506">
        <v>10</v>
      </c>
      <c r="K9506">
        <v>28</v>
      </c>
      <c r="L9506" s="9" t="str">
        <f t="shared" si="602"/>
        <v>The Weather Man</v>
      </c>
      <c r="M9506" s="9" t="str">
        <f t="shared" si="603"/>
        <v>Weather Man</v>
      </c>
      <c r="N9506" s="10" t="str">
        <f t="shared" si="604"/>
        <v>weather05rman</v>
      </c>
      <c r="P9506" t="str">
        <f t="shared" si="601"/>
        <v>weather05rman</v>
      </c>
    </row>
    <row r="9507" spans="1:16" x14ac:dyDescent="0.25">
      <c r="A9507" t="s">
        <v>4034</v>
      </c>
      <c r="B9507">
        <v>9798</v>
      </c>
      <c r="C9507" s="1" t="s">
        <v>8910</v>
      </c>
      <c r="D9507" s="1" t="s">
        <v>16474</v>
      </c>
      <c r="E9507" s="3">
        <v>22779</v>
      </c>
      <c r="F9507" s="1">
        <v>2</v>
      </c>
      <c r="G9507" s="3">
        <v>5772</v>
      </c>
      <c r="H9507" s="1">
        <v>1</v>
      </c>
      <c r="I9507">
        <v>2009</v>
      </c>
      <c r="J9507">
        <v>7</v>
      </c>
      <c r="K9507">
        <v>10</v>
      </c>
      <c r="L9507" s="9" t="str">
        <f t="shared" si="602"/>
        <v>Weather Girl</v>
      </c>
      <c r="M9507" s="9" t="str">
        <f t="shared" si="603"/>
        <v>Weather Girl</v>
      </c>
      <c r="N9507" s="10" t="str">
        <f t="shared" si="604"/>
        <v>weather09girl</v>
      </c>
      <c r="P9507" t="str">
        <f t="shared" si="601"/>
        <v>weather09girl</v>
      </c>
    </row>
    <row r="9508" spans="1:16" x14ac:dyDescent="0.25">
      <c r="A9508" t="s">
        <v>3983</v>
      </c>
      <c r="B9508">
        <v>9086</v>
      </c>
      <c r="C9508" s="1" t="s">
        <v>8913</v>
      </c>
      <c r="D9508" s="1" t="s">
        <v>19502</v>
      </c>
      <c r="E9508" s="3">
        <v>140091</v>
      </c>
      <c r="F9508" s="1">
        <v>22</v>
      </c>
      <c r="G9508" s="3">
        <v>1010</v>
      </c>
      <c r="H9508" s="1">
        <v>3</v>
      </c>
      <c r="I9508">
        <v>2010</v>
      </c>
      <c r="J9508">
        <v>1</v>
      </c>
      <c r="K9508">
        <v>26</v>
      </c>
      <c r="L9508" s="9" t="str">
        <f t="shared" si="602"/>
        <v>The Weathered Underground</v>
      </c>
      <c r="M9508" s="9" t="str">
        <f t="shared" si="603"/>
        <v>Weathered Underground</v>
      </c>
      <c r="N9508" s="10" t="str">
        <f t="shared" si="604"/>
        <v>weather10ound</v>
      </c>
      <c r="P9508" t="str">
        <f t="shared" si="601"/>
        <v>weather10ound</v>
      </c>
    </row>
    <row r="9509" spans="1:16" x14ac:dyDescent="0.25">
      <c r="A9509" t="s">
        <v>4199</v>
      </c>
      <c r="B9509">
        <v>9785</v>
      </c>
      <c r="C9509" s="1" t="s">
        <v>9983</v>
      </c>
      <c r="D9509" s="1" t="s">
        <v>20052</v>
      </c>
      <c r="E9509" s="3">
        <v>75624550</v>
      </c>
      <c r="F9509" s="6">
        <v>3170</v>
      </c>
      <c r="G9509" s="3">
        <v>9360434</v>
      </c>
      <c r="H9509" s="6">
        <v>3117</v>
      </c>
      <c r="I9509">
        <v>2011</v>
      </c>
      <c r="J9509">
        <v>12</v>
      </c>
      <c r="K9509">
        <v>23</v>
      </c>
      <c r="L9509" s="9" t="str">
        <f t="shared" si="602"/>
        <v>We Bought a Zoo</v>
      </c>
      <c r="M9509" s="9" t="str">
        <f t="shared" si="603"/>
        <v>We Bought a Zoo</v>
      </c>
      <c r="N9509" s="10" t="str">
        <f t="shared" si="604"/>
        <v>webough11azoo</v>
      </c>
      <c r="P9509" t="str">
        <f t="shared" si="601"/>
        <v>webough11azoo</v>
      </c>
    </row>
    <row r="9510" spans="1:16" x14ac:dyDescent="0.25">
      <c r="A9510" t="s">
        <v>24967</v>
      </c>
      <c r="B9510">
        <v>9786</v>
      </c>
      <c r="C9510" s="1" t="s">
        <v>9984</v>
      </c>
      <c r="D9510" s="1" t="s">
        <v>11535</v>
      </c>
      <c r="E9510" s="3">
        <v>50921</v>
      </c>
      <c r="F9510" s="1">
        <v>8</v>
      </c>
      <c r="G9510" s="3"/>
      <c r="H9510" s="1"/>
      <c r="I9510">
        <v>2015</v>
      </c>
      <c r="J9510">
        <v>8</v>
      </c>
      <c r="K9510">
        <v>14</v>
      </c>
      <c r="L9510" s="9" t="str">
        <f t="shared" si="602"/>
        <v>We Come As Friends</v>
      </c>
      <c r="M9510" s="9" t="str">
        <f t="shared" si="603"/>
        <v>We Come As Friends</v>
      </c>
      <c r="N9510" s="10" t="str">
        <f t="shared" si="604"/>
        <v>wecomea15ends</v>
      </c>
      <c r="O9510" t="s">
        <v>24967</v>
      </c>
      <c r="P9510" t="str">
        <f t="shared" si="601"/>
        <v>wecomea14ends</v>
      </c>
    </row>
    <row r="9511" spans="1:16" x14ac:dyDescent="0.25">
      <c r="A9511" t="s">
        <v>4424</v>
      </c>
      <c r="B9511">
        <v>9088</v>
      </c>
      <c r="C9511" s="1" t="s">
        <v>8727</v>
      </c>
      <c r="D9511" s="1" t="s">
        <v>20125</v>
      </c>
      <c r="E9511" s="3">
        <v>60400856</v>
      </c>
      <c r="F9511" s="6">
        <v>2785</v>
      </c>
      <c r="G9511" s="3">
        <v>13510293</v>
      </c>
      <c r="H9511" s="6">
        <v>2785</v>
      </c>
      <c r="I9511">
        <v>2001</v>
      </c>
      <c r="J9511">
        <v>1</v>
      </c>
      <c r="K9511">
        <v>26</v>
      </c>
      <c r="L9511" s="9" t="str">
        <f t="shared" si="602"/>
        <v>The Wedding Planner</v>
      </c>
      <c r="M9511" s="9" t="str">
        <f t="shared" si="603"/>
        <v>Wedding Planner</v>
      </c>
      <c r="N9511" s="10" t="str">
        <f t="shared" si="604"/>
        <v>wedding01nner</v>
      </c>
      <c r="P9511" t="str">
        <f t="shared" si="601"/>
        <v>wedding01nner</v>
      </c>
    </row>
    <row r="9512" spans="1:16" x14ac:dyDescent="0.25">
      <c r="A9512" t="s">
        <v>4423</v>
      </c>
      <c r="B9512">
        <v>9087</v>
      </c>
      <c r="C9512" s="1" t="s">
        <v>8724</v>
      </c>
      <c r="D9512" s="1" t="s">
        <v>19886</v>
      </c>
      <c r="E9512" s="3">
        <v>31726995</v>
      </c>
      <c r="F9512" s="6">
        <v>1704</v>
      </c>
      <c r="G9512" s="3">
        <v>11129580</v>
      </c>
      <c r="H9512" s="6">
        <v>1694</v>
      </c>
      <c r="I9512">
        <v>2005</v>
      </c>
      <c r="J9512">
        <v>2</v>
      </c>
      <c r="K9512">
        <v>4</v>
      </c>
      <c r="L9512" s="9" t="str">
        <f t="shared" si="602"/>
        <v>The Wedding Date</v>
      </c>
      <c r="M9512" s="9" t="str">
        <f t="shared" si="603"/>
        <v>Wedding Date</v>
      </c>
      <c r="N9512" s="10" t="str">
        <f t="shared" si="604"/>
        <v>wedding05date</v>
      </c>
      <c r="P9512" t="str">
        <f t="shared" si="601"/>
        <v>wedding05date</v>
      </c>
    </row>
    <row r="9513" spans="1:16" x14ac:dyDescent="0.25">
      <c r="A9513" t="s">
        <v>4035</v>
      </c>
      <c r="B9513">
        <v>9799</v>
      </c>
      <c r="C9513" s="1" t="s">
        <v>8726</v>
      </c>
      <c r="D9513" s="1" t="s">
        <v>20277</v>
      </c>
      <c r="E9513" s="3">
        <v>209255921</v>
      </c>
      <c r="F9513" s="6">
        <v>3131</v>
      </c>
      <c r="G9513" s="3">
        <v>33900720</v>
      </c>
      <c r="H9513" s="6">
        <v>2925</v>
      </c>
      <c r="I9513">
        <v>2005</v>
      </c>
      <c r="J9513">
        <v>7</v>
      </c>
      <c r="K9513">
        <v>15</v>
      </c>
      <c r="L9513" s="9" t="str">
        <f t="shared" si="602"/>
        <v>Wedding Crashers</v>
      </c>
      <c r="M9513" s="9" t="str">
        <f t="shared" si="603"/>
        <v>Wedding Crashers</v>
      </c>
      <c r="N9513" s="10" t="str">
        <f t="shared" si="604"/>
        <v>wedding05hers</v>
      </c>
      <c r="P9513" t="str">
        <f t="shared" si="601"/>
        <v>wedding05hers</v>
      </c>
    </row>
    <row r="9514" spans="1:16" x14ac:dyDescent="0.25">
      <c r="A9514" t="s">
        <v>4558</v>
      </c>
      <c r="B9514">
        <v>9090</v>
      </c>
      <c r="C9514" s="1" t="s">
        <v>8529</v>
      </c>
      <c r="D9514" s="1" t="s">
        <v>19969</v>
      </c>
      <c r="E9514" s="3">
        <v>31160</v>
      </c>
      <c r="F9514" s="1">
        <v>4</v>
      </c>
      <c r="G9514" s="3">
        <v>1240</v>
      </c>
      <c r="H9514" s="1">
        <v>1</v>
      </c>
      <c r="I9514">
        <v>2009</v>
      </c>
      <c r="J9514">
        <v>10</v>
      </c>
      <c r="K9514">
        <v>9</v>
      </c>
      <c r="L9514" s="9" t="str">
        <f t="shared" si="602"/>
        <v>The Wedding Song</v>
      </c>
      <c r="M9514" s="9" t="str">
        <f t="shared" si="603"/>
        <v>Wedding Song</v>
      </c>
      <c r="N9514" s="10" t="str">
        <f t="shared" si="604"/>
        <v>wedding09song</v>
      </c>
      <c r="P9514" t="str">
        <f t="shared" si="601"/>
        <v>wedding09song</v>
      </c>
    </row>
    <row r="9515" spans="1:16" x14ac:dyDescent="0.25">
      <c r="A9515" t="s">
        <v>3585</v>
      </c>
      <c r="B9515">
        <v>9802</v>
      </c>
      <c r="C9515" s="1" t="s">
        <v>8525</v>
      </c>
      <c r="D9515" s="1" t="s">
        <v>8526</v>
      </c>
      <c r="E9515" s="3">
        <v>19908</v>
      </c>
      <c r="F9515" s="1">
        <v>6</v>
      </c>
      <c r="G9515" s="3">
        <v>19908</v>
      </c>
      <c r="H9515" s="1">
        <v>6</v>
      </c>
      <c r="I9515">
        <v>2013</v>
      </c>
      <c r="J9515">
        <v>9</v>
      </c>
      <c r="K9515">
        <v>27</v>
      </c>
      <c r="L9515" s="9" t="str">
        <f t="shared" si="602"/>
        <v>Wedding Palace</v>
      </c>
      <c r="M9515" s="9" t="str">
        <f t="shared" si="603"/>
        <v>Wedding Palace</v>
      </c>
      <c r="N9515" s="10" t="str">
        <f t="shared" si="604"/>
        <v>wedding13lace</v>
      </c>
      <c r="P9515" t="str">
        <f t="shared" si="601"/>
        <v>wedding13lace</v>
      </c>
    </row>
    <row r="9516" spans="1:16" x14ac:dyDescent="0.25">
      <c r="A9516" t="s">
        <v>24968</v>
      </c>
      <c r="B9516">
        <v>340</v>
      </c>
      <c r="C9516" s="1" t="s">
        <v>8734</v>
      </c>
      <c r="D9516" s="1" t="s">
        <v>19612</v>
      </c>
      <c r="E9516" s="3">
        <v>14350</v>
      </c>
      <c r="F9516" s="1">
        <v>3</v>
      </c>
      <c r="G9516" s="3">
        <v>3183</v>
      </c>
      <c r="H9516" s="1">
        <v>2</v>
      </c>
      <c r="I9516">
        <v>2013</v>
      </c>
      <c r="J9516">
        <v>5</v>
      </c>
      <c r="K9516">
        <v>24</v>
      </c>
      <c r="L9516" s="9" t="str">
        <f t="shared" si="602"/>
        <v>Wedding Invitation</v>
      </c>
      <c r="M9516" s="9" t="str">
        <f t="shared" si="603"/>
        <v>Wedding Invitation</v>
      </c>
      <c r="N9516" s="10" t="str">
        <f t="shared" si="604"/>
        <v>wedding13tion</v>
      </c>
      <c r="O9516" t="s">
        <v>24968</v>
      </c>
      <c r="P9516" t="str">
        <f t="shared" si="601"/>
        <v>fenshou13eyue</v>
      </c>
    </row>
    <row r="9517" spans="1:16" x14ac:dyDescent="0.25">
      <c r="A9517" t="s">
        <v>4425</v>
      </c>
      <c r="B9517">
        <v>9089</v>
      </c>
      <c r="C9517" s="1" t="s">
        <v>8728</v>
      </c>
      <c r="D9517" s="1" t="s">
        <v>19556</v>
      </c>
      <c r="E9517" s="3">
        <v>64460211</v>
      </c>
      <c r="F9517" s="6">
        <v>3003</v>
      </c>
      <c r="G9517" s="3">
        <v>20649306</v>
      </c>
      <c r="H9517" s="6">
        <v>3003</v>
      </c>
      <c r="I9517">
        <v>2015</v>
      </c>
      <c r="J9517">
        <v>1</v>
      </c>
      <c r="K9517">
        <v>16</v>
      </c>
      <c r="L9517" s="9" t="str">
        <f t="shared" si="602"/>
        <v>The Wedding Ringer</v>
      </c>
      <c r="M9517" s="9" t="str">
        <f t="shared" si="603"/>
        <v>Wedding Ringer</v>
      </c>
      <c r="N9517" s="10" t="str">
        <f t="shared" si="604"/>
        <v>wedding15nger</v>
      </c>
      <c r="P9517" t="str">
        <f t="shared" si="601"/>
        <v>wedding15nger</v>
      </c>
    </row>
    <row r="9518" spans="1:16" x14ac:dyDescent="0.25">
      <c r="A9518" t="s">
        <v>24969</v>
      </c>
      <c r="B9518">
        <v>9801</v>
      </c>
      <c r="C9518" s="1" t="s">
        <v>8523</v>
      </c>
      <c r="D9518" s="1" t="s">
        <v>19969</v>
      </c>
      <c r="E9518" s="3">
        <v>56196</v>
      </c>
      <c r="F9518" s="1">
        <v>7</v>
      </c>
      <c r="G9518" s="3">
        <v>2771</v>
      </c>
      <c r="H9518" s="1">
        <v>3</v>
      </c>
      <c r="I9518">
        <v>2016</v>
      </c>
      <c r="J9518">
        <v>4</v>
      </c>
      <c r="K9518">
        <v>15</v>
      </c>
      <c r="L9518" s="9" t="str">
        <f t="shared" si="602"/>
        <v>Wedding Doll</v>
      </c>
      <c r="M9518" s="9" t="str">
        <f t="shared" si="603"/>
        <v>Wedding Doll</v>
      </c>
      <c r="N9518" s="10" t="str">
        <f t="shared" si="604"/>
        <v>wedding16doll</v>
      </c>
      <c r="O9518" t="s">
        <v>24969</v>
      </c>
      <c r="P9518" t="str">
        <f t="shared" si="601"/>
        <v>hatunam15iyar</v>
      </c>
    </row>
    <row r="9519" spans="1:16" x14ac:dyDescent="0.25">
      <c r="A9519" t="s">
        <v>24970</v>
      </c>
      <c r="B9519">
        <v>9800</v>
      </c>
      <c r="C9519" s="1" t="s">
        <v>8522</v>
      </c>
      <c r="D9519" s="1" t="s">
        <v>19862</v>
      </c>
      <c r="E9519" s="3" t="s">
        <v>8907</v>
      </c>
      <c r="F9519" s="1"/>
      <c r="G9519" s="3"/>
      <c r="H9519" s="1"/>
      <c r="I9519" t="s">
        <v>8907</v>
      </c>
      <c r="J9519" t="s">
        <v>8907</v>
      </c>
      <c r="K9519" t="s">
        <v>8907</v>
      </c>
      <c r="L9519" s="9" t="str">
        <f t="shared" si="602"/>
        <v>Wedding Daze (formerly The Pleasure of Your Company)</v>
      </c>
      <c r="M9519" s="9" t="str">
        <f t="shared" si="603"/>
        <v>Wedding Daze (formerly The Pleasure of Your Company)</v>
      </c>
      <c r="N9519" s="10" t="str">
        <f t="shared" si="604"/>
        <v>weddingany)</v>
      </c>
      <c r="O9519" t="s">
        <v>24970</v>
      </c>
      <c r="P9519" t="str">
        <f t="shared" si="601"/>
        <v>pleasur06pany</v>
      </c>
    </row>
    <row r="9520" spans="1:16" x14ac:dyDescent="0.25">
      <c r="A9520" t="s">
        <v>4196</v>
      </c>
      <c r="B9520">
        <v>9787</v>
      </c>
      <c r="C9520" s="1" t="s">
        <v>9985</v>
      </c>
      <c r="D9520" s="1" t="s">
        <v>19523</v>
      </c>
      <c r="E9520" s="3">
        <v>2041014</v>
      </c>
      <c r="F9520" s="1">
        <v>190</v>
      </c>
      <c r="G9520" s="3">
        <v>101295</v>
      </c>
      <c r="H9520" s="1">
        <v>7</v>
      </c>
      <c r="I9520">
        <v>2004</v>
      </c>
      <c r="J9520">
        <v>8</v>
      </c>
      <c r="K9520">
        <v>13</v>
      </c>
      <c r="L9520" s="9" t="str">
        <f t="shared" si="602"/>
        <v>We Don't Live Here Anymore</v>
      </c>
      <c r="M9520" s="9" t="str">
        <f t="shared" si="603"/>
        <v>We Don't Live Here Anymore</v>
      </c>
      <c r="N9520" s="10" t="str">
        <f t="shared" si="604"/>
        <v>wedon't04more</v>
      </c>
      <c r="P9520" t="str">
        <f t="shared" si="601"/>
        <v>wedon't04more</v>
      </c>
    </row>
    <row r="9521" spans="1:16" x14ac:dyDescent="0.25">
      <c r="A9521" t="s">
        <v>24971</v>
      </c>
      <c r="B9521">
        <v>9091</v>
      </c>
      <c r="C9521" s="1" t="s">
        <v>9144</v>
      </c>
      <c r="D9521" s="1" t="s">
        <v>19969</v>
      </c>
      <c r="E9521" s="3">
        <v>32050</v>
      </c>
      <c r="F9521" s="1">
        <v>4</v>
      </c>
      <c r="G9521" s="3">
        <v>16266</v>
      </c>
      <c r="H9521" s="1">
        <v>4</v>
      </c>
      <c r="I9521">
        <v>2000</v>
      </c>
      <c r="J9521">
        <v>11</v>
      </c>
      <c r="K9521">
        <v>22</v>
      </c>
      <c r="L9521" s="9" t="str">
        <f t="shared" si="602"/>
        <v>The Weekend</v>
      </c>
      <c r="M9521" s="9" t="str">
        <f t="shared" si="603"/>
        <v>Weekend</v>
      </c>
      <c r="N9521" s="10" t="str">
        <f t="shared" si="604"/>
        <v>weekend00kend</v>
      </c>
      <c r="O9521" t="s">
        <v>24971</v>
      </c>
      <c r="P9521" t="str">
        <f t="shared" si="601"/>
        <v>weekend99kend</v>
      </c>
    </row>
    <row r="9522" spans="1:16" x14ac:dyDescent="0.25">
      <c r="A9522" t="s">
        <v>24973</v>
      </c>
      <c r="B9522">
        <v>9803</v>
      </c>
      <c r="C9522" s="1" t="s">
        <v>8596</v>
      </c>
      <c r="D9522" s="1" t="s">
        <v>19845</v>
      </c>
      <c r="E9522" s="3">
        <v>484592</v>
      </c>
      <c r="F9522" s="1">
        <v>26</v>
      </c>
      <c r="G9522" s="3">
        <v>27245</v>
      </c>
      <c r="H9522" s="1">
        <v>1</v>
      </c>
      <c r="I9522">
        <v>2011</v>
      </c>
      <c r="J9522">
        <v>9</v>
      </c>
      <c r="K9522">
        <v>23</v>
      </c>
      <c r="L9522" s="9" t="str">
        <f t="shared" si="602"/>
        <v>Weekend (2011)</v>
      </c>
      <c r="M9522" s="9" t="str">
        <f t="shared" si="603"/>
        <v>Weekend (2011)</v>
      </c>
      <c r="N9522" s="10" t="str">
        <f t="shared" si="604"/>
        <v>weekend11011)</v>
      </c>
      <c r="O9522" t="s">
        <v>24973</v>
      </c>
      <c r="P9522" t="str">
        <f t="shared" si="601"/>
        <v>weekend11ndii</v>
      </c>
    </row>
    <row r="9523" spans="1:16" x14ac:dyDescent="0.25">
      <c r="A9523" t="s">
        <v>3569</v>
      </c>
      <c r="B9523">
        <v>9804</v>
      </c>
      <c r="C9523" s="1" t="s">
        <v>9124</v>
      </c>
      <c r="D9523" s="1" t="s">
        <v>19143</v>
      </c>
      <c r="E9523" s="3">
        <v>4100</v>
      </c>
      <c r="F9523" s="1">
        <v>2</v>
      </c>
      <c r="G9523" s="3">
        <v>4100</v>
      </c>
      <c r="H9523" s="1">
        <v>2</v>
      </c>
      <c r="I9523">
        <v>2013</v>
      </c>
      <c r="J9523">
        <v>11</v>
      </c>
      <c r="K9523">
        <v>22</v>
      </c>
      <c r="L9523" s="9" t="str">
        <f t="shared" si="602"/>
        <v>Weekend of a Champion</v>
      </c>
      <c r="M9523" s="9" t="str">
        <f t="shared" si="603"/>
        <v>Weekend of a Champion</v>
      </c>
      <c r="N9523" s="10" t="str">
        <f t="shared" si="604"/>
        <v>weekend13pion</v>
      </c>
      <c r="P9523" t="str">
        <f t="shared" si="601"/>
        <v>weekend13pion</v>
      </c>
    </row>
    <row r="9524" spans="1:16" x14ac:dyDescent="0.25">
      <c r="A9524" t="s">
        <v>24972</v>
      </c>
      <c r="B9524">
        <v>9092</v>
      </c>
      <c r="C9524" s="1" t="s">
        <v>8936</v>
      </c>
      <c r="D9524" s="1" t="s">
        <v>19894</v>
      </c>
      <c r="E9524" s="3">
        <v>24966</v>
      </c>
      <c r="F9524" s="1">
        <v>1</v>
      </c>
      <c r="G9524" s="3">
        <v>6015</v>
      </c>
      <c r="H9524" s="1">
        <v>1</v>
      </c>
      <c r="I9524">
        <v>2005</v>
      </c>
      <c r="J9524">
        <v>9</v>
      </c>
      <c r="K9524">
        <v>14</v>
      </c>
      <c r="L9524" s="9" t="str">
        <f t="shared" si="602"/>
        <v>The Weeping Meadow</v>
      </c>
      <c r="M9524" s="9" t="str">
        <f t="shared" si="603"/>
        <v>Weeping Meadow</v>
      </c>
      <c r="N9524" s="10" t="str">
        <f t="shared" si="604"/>
        <v>weeping05adow</v>
      </c>
      <c r="O9524" t="s">
        <v>24972</v>
      </c>
      <c r="P9524" t="str">
        <f t="shared" si="601"/>
        <v>trilogi04yzei</v>
      </c>
    </row>
    <row r="9525" spans="1:16" x14ac:dyDescent="0.25">
      <c r="A9525" t="s">
        <v>4191</v>
      </c>
      <c r="B9525">
        <v>9788</v>
      </c>
      <c r="C9525" s="1" t="s">
        <v>9986</v>
      </c>
      <c r="D9525" s="1" t="s">
        <v>12222</v>
      </c>
      <c r="E9525" s="3">
        <v>6529</v>
      </c>
      <c r="F9525" s="1">
        <v>1</v>
      </c>
      <c r="G9525" s="3">
        <v>4514</v>
      </c>
      <c r="H9525" s="1">
        <v>1</v>
      </c>
      <c r="I9525">
        <v>2006</v>
      </c>
      <c r="J9525">
        <v>9</v>
      </c>
      <c r="K9525">
        <v>15</v>
      </c>
      <c r="L9525" s="9" t="str">
        <f t="shared" si="602"/>
        <v>We Go Way Back</v>
      </c>
      <c r="M9525" s="9" t="str">
        <f t="shared" si="603"/>
        <v>We Go Way Back</v>
      </c>
      <c r="N9525" s="10" t="str">
        <f t="shared" si="604"/>
        <v>wegoway06back</v>
      </c>
      <c r="P9525" t="str">
        <f t="shared" si="601"/>
        <v>wegoway06back</v>
      </c>
    </row>
    <row r="9526" spans="1:16" x14ac:dyDescent="0.25">
      <c r="A9526" t="s">
        <v>24974</v>
      </c>
      <c r="B9526">
        <v>9789</v>
      </c>
      <c r="C9526" s="1" t="s">
        <v>10155</v>
      </c>
      <c r="D9526" s="1" t="s">
        <v>19845</v>
      </c>
      <c r="E9526" s="3">
        <v>548115</v>
      </c>
      <c r="F9526" s="1">
        <v>27</v>
      </c>
      <c r="G9526" s="3">
        <v>31368</v>
      </c>
      <c r="H9526" s="1">
        <v>3</v>
      </c>
      <c r="I9526">
        <v>2012</v>
      </c>
      <c r="J9526">
        <v>4</v>
      </c>
      <c r="K9526">
        <v>6</v>
      </c>
      <c r="L9526" s="9" t="str">
        <f t="shared" si="602"/>
        <v>We Have a Pope</v>
      </c>
      <c r="M9526" s="9" t="str">
        <f t="shared" si="603"/>
        <v>We Have a Pope</v>
      </c>
      <c r="N9526" s="10" t="str">
        <f t="shared" si="604"/>
        <v>wehavea12pope</v>
      </c>
      <c r="O9526" t="s">
        <v>24974</v>
      </c>
      <c r="P9526" t="str">
        <f t="shared" si="601"/>
        <v>habemus11apam</v>
      </c>
    </row>
    <row r="9527" spans="1:16" x14ac:dyDescent="0.25">
      <c r="A9527" t="s">
        <v>24975</v>
      </c>
      <c r="B9527">
        <v>9093</v>
      </c>
      <c r="C9527" s="1" t="s">
        <v>8937</v>
      </c>
      <c r="D9527" s="1" t="s">
        <v>19691</v>
      </c>
      <c r="E9527" s="3">
        <v>109130</v>
      </c>
      <c r="F9527" s="1">
        <v>27</v>
      </c>
      <c r="G9527" s="3">
        <v>45888</v>
      </c>
      <c r="H9527" s="1">
        <v>27</v>
      </c>
      <c r="I9527">
        <v>2002</v>
      </c>
      <c r="J9527">
        <v>11</v>
      </c>
      <c r="K9527">
        <v>1</v>
      </c>
      <c r="L9527" s="9" t="str">
        <f t="shared" si="602"/>
        <v>The Weight of Water</v>
      </c>
      <c r="M9527" s="9" t="str">
        <f t="shared" si="603"/>
        <v>Weight of Water</v>
      </c>
      <c r="N9527" s="10" t="str">
        <f t="shared" si="604"/>
        <v>weighto02ater</v>
      </c>
      <c r="O9527" t="s">
        <v>24975</v>
      </c>
      <c r="P9527" t="str">
        <f t="shared" si="601"/>
        <v>weighto00ater</v>
      </c>
    </row>
    <row r="9528" spans="1:16" x14ac:dyDescent="0.25">
      <c r="A9528" t="s">
        <v>3571</v>
      </c>
      <c r="B9528">
        <v>9805</v>
      </c>
      <c r="C9528" s="1" t="s">
        <v>8938</v>
      </c>
      <c r="D9528" s="1" t="s">
        <v>19845</v>
      </c>
      <c r="E9528" s="3">
        <v>1676108</v>
      </c>
      <c r="F9528" s="1">
        <v>88</v>
      </c>
      <c r="G9528" s="3">
        <v>84173</v>
      </c>
      <c r="H9528" s="1">
        <v>5</v>
      </c>
      <c r="I9528">
        <v>2016</v>
      </c>
      <c r="J9528">
        <v>5</v>
      </c>
      <c r="K9528">
        <v>20</v>
      </c>
      <c r="L9528" s="9" t="str">
        <f t="shared" si="602"/>
        <v>Weiner</v>
      </c>
      <c r="M9528" s="9" t="str">
        <f t="shared" si="603"/>
        <v>Weiner</v>
      </c>
      <c r="N9528" s="10" t="str">
        <f t="shared" si="604"/>
        <v>weiner16iner</v>
      </c>
      <c r="P9528" t="str">
        <f t="shared" si="601"/>
        <v>weiner16iner</v>
      </c>
    </row>
    <row r="9529" spans="1:16" x14ac:dyDescent="0.25">
      <c r="A9529" t="s">
        <v>3572</v>
      </c>
      <c r="B9529">
        <v>9806</v>
      </c>
      <c r="C9529" s="1" t="s">
        <v>8753</v>
      </c>
      <c r="D9529" s="1" t="s">
        <v>19899</v>
      </c>
      <c r="E9529" s="3">
        <v>8161</v>
      </c>
      <c r="F9529" s="1">
        <v>4</v>
      </c>
      <c r="G9529" s="3">
        <v>2862</v>
      </c>
      <c r="H9529" s="1">
        <v>1</v>
      </c>
      <c r="I9529">
        <v>2007</v>
      </c>
      <c r="J9529">
        <v>10</v>
      </c>
      <c r="K9529">
        <v>5</v>
      </c>
      <c r="L9529" s="9" t="str">
        <f t="shared" si="602"/>
        <v>Weirdsville</v>
      </c>
      <c r="M9529" s="9" t="str">
        <f t="shared" si="603"/>
        <v>Weirdsville</v>
      </c>
      <c r="N9529" s="10" t="str">
        <f t="shared" si="604"/>
        <v>weirdsv07ille</v>
      </c>
      <c r="P9529" t="str">
        <f t="shared" si="601"/>
        <v>weirdsv07ille</v>
      </c>
    </row>
    <row r="9530" spans="1:16" x14ac:dyDescent="0.25">
      <c r="A9530" t="s">
        <v>24976</v>
      </c>
      <c r="B9530">
        <v>9094</v>
      </c>
      <c r="C9530" s="1" t="s">
        <v>8935</v>
      </c>
      <c r="D9530" s="1" t="s">
        <v>19786</v>
      </c>
      <c r="E9530" s="3">
        <v>3062</v>
      </c>
      <c r="F9530" s="1">
        <v>1</v>
      </c>
      <c r="G9530" s="3">
        <v>1036</v>
      </c>
      <c r="H9530" s="1">
        <v>1</v>
      </c>
      <c r="I9530">
        <v>2011</v>
      </c>
      <c r="J9530">
        <v>9</v>
      </c>
      <c r="K9530">
        <v>16</v>
      </c>
      <c r="L9530" s="9" t="str">
        <f t="shared" si="602"/>
        <v>The Weird World of Blowfly</v>
      </c>
      <c r="M9530" s="9" t="str">
        <f t="shared" si="603"/>
        <v>Weird World of Blowfly</v>
      </c>
      <c r="N9530" s="10" t="str">
        <f t="shared" si="604"/>
        <v>weirdwo11wfly</v>
      </c>
      <c r="O9530" t="s">
        <v>24976</v>
      </c>
      <c r="P9530" t="str">
        <f t="shared" si="601"/>
        <v>weirdwo10wfly</v>
      </c>
    </row>
    <row r="9531" spans="1:16" x14ac:dyDescent="0.25">
      <c r="A9531" t="s">
        <v>3568</v>
      </c>
      <c r="B9531">
        <v>9809</v>
      </c>
      <c r="C9531" s="1" t="s">
        <v>9312</v>
      </c>
      <c r="D9531" s="1" t="s">
        <v>19494</v>
      </c>
      <c r="E9531" s="3">
        <v>336620</v>
      </c>
      <c r="F9531" s="1">
        <v>45</v>
      </c>
      <c r="G9531" s="3">
        <v>75180</v>
      </c>
      <c r="H9531" s="1">
        <v>16</v>
      </c>
      <c r="I9531">
        <v>2002</v>
      </c>
      <c r="J9531">
        <v>10</v>
      </c>
      <c r="K9531">
        <v>4</v>
      </c>
      <c r="L9531" s="9" t="str">
        <f t="shared" si="602"/>
        <v>Welcome to Collinwood</v>
      </c>
      <c r="M9531" s="9" t="str">
        <f t="shared" si="603"/>
        <v>Welcome to Collinwood</v>
      </c>
      <c r="N9531" s="10" t="str">
        <f t="shared" si="604"/>
        <v>welcome02wood</v>
      </c>
      <c r="P9531" t="str">
        <f t="shared" si="601"/>
        <v>welcome02wood</v>
      </c>
    </row>
    <row r="9532" spans="1:16" x14ac:dyDescent="0.25">
      <c r="A9532" t="s">
        <v>3740</v>
      </c>
      <c r="B9532">
        <v>9813</v>
      </c>
      <c r="C9532" s="1" t="s">
        <v>9500</v>
      </c>
      <c r="D9532" s="1" t="s">
        <v>20052</v>
      </c>
      <c r="E9532" s="3">
        <v>14470947</v>
      </c>
      <c r="F9532" s="6">
        <v>2868</v>
      </c>
      <c r="G9532" s="3">
        <v>6775132</v>
      </c>
      <c r="H9532" s="6">
        <v>2868</v>
      </c>
      <c r="I9532">
        <v>2004</v>
      </c>
      <c r="J9532">
        <v>2</v>
      </c>
      <c r="K9532">
        <v>20</v>
      </c>
      <c r="L9532" s="9" t="str">
        <f t="shared" si="602"/>
        <v>Welcome to Mooseport</v>
      </c>
      <c r="M9532" s="9" t="str">
        <f t="shared" si="603"/>
        <v>Welcome to Mooseport</v>
      </c>
      <c r="N9532" s="10" t="str">
        <f t="shared" si="604"/>
        <v>welcome04port</v>
      </c>
      <c r="P9532" t="str">
        <f t="shared" si="601"/>
        <v>welcome04port</v>
      </c>
    </row>
    <row r="9533" spans="1:16" x14ac:dyDescent="0.25">
      <c r="A9533" t="s">
        <v>3739</v>
      </c>
      <c r="B9533">
        <v>9808</v>
      </c>
      <c r="C9533" s="1" t="s">
        <v>8933</v>
      </c>
      <c r="D9533" s="1" t="s">
        <v>19886</v>
      </c>
      <c r="E9533" s="3">
        <v>42436517</v>
      </c>
      <c r="F9533" s="6">
        <v>2387</v>
      </c>
      <c r="G9533" s="3">
        <v>16207730</v>
      </c>
      <c r="H9533" s="6">
        <v>2387</v>
      </c>
      <c r="I9533">
        <v>2008</v>
      </c>
      <c r="J9533">
        <v>2</v>
      </c>
      <c r="K9533">
        <v>8</v>
      </c>
      <c r="L9533" s="9" t="str">
        <f t="shared" si="602"/>
        <v>Welcome Home Roscoe Jenkins</v>
      </c>
      <c r="M9533" s="9" t="str">
        <f t="shared" si="603"/>
        <v>Welcome Home Roscoe Jenkins</v>
      </c>
      <c r="N9533" s="10" t="str">
        <f t="shared" si="604"/>
        <v>welcome08kins</v>
      </c>
      <c r="P9533" t="str">
        <f t="shared" si="601"/>
        <v>welcome08kins</v>
      </c>
    </row>
    <row r="9534" spans="1:16" x14ac:dyDescent="0.25">
      <c r="A9534" t="s">
        <v>3899</v>
      </c>
      <c r="B9534">
        <v>9817</v>
      </c>
      <c r="C9534" s="1" t="s">
        <v>9320</v>
      </c>
      <c r="D9534" s="1" t="s">
        <v>19842</v>
      </c>
      <c r="E9534" s="3">
        <v>158898</v>
      </c>
      <c r="F9534" s="1">
        <v>11</v>
      </c>
      <c r="G9534" s="3">
        <v>42145</v>
      </c>
      <c r="H9534" s="1">
        <v>10</v>
      </c>
      <c r="I9534">
        <v>2010</v>
      </c>
      <c r="J9534">
        <v>10</v>
      </c>
      <c r="K9534">
        <v>29</v>
      </c>
      <c r="L9534" s="9" t="str">
        <f t="shared" si="602"/>
        <v>Welcome to the Rileys</v>
      </c>
      <c r="M9534" s="9" t="str">
        <f t="shared" si="603"/>
        <v>Welcome to the Rileys</v>
      </c>
      <c r="N9534" s="10" t="str">
        <f t="shared" si="604"/>
        <v>welcome10leys</v>
      </c>
      <c r="P9534" t="str">
        <f t="shared" si="601"/>
        <v>welcome10leys</v>
      </c>
    </row>
    <row r="9535" spans="1:16" x14ac:dyDescent="0.25">
      <c r="A9535" t="s">
        <v>24977</v>
      </c>
      <c r="B9535">
        <v>9815</v>
      </c>
      <c r="C9535" s="1" t="s">
        <v>9126</v>
      </c>
      <c r="D9535" s="1" t="s">
        <v>20050</v>
      </c>
      <c r="E9535" s="3">
        <v>6115</v>
      </c>
      <c r="F9535" s="1">
        <v>1</v>
      </c>
      <c r="G9535" s="3">
        <v>3629</v>
      </c>
      <c r="H9535" s="1">
        <v>1</v>
      </c>
      <c r="I9535">
        <v>2013</v>
      </c>
      <c r="J9535">
        <v>3</v>
      </c>
      <c r="K9535">
        <v>1</v>
      </c>
      <c r="L9535" s="9" t="str">
        <f t="shared" si="602"/>
        <v>Welcome to Pine Hill</v>
      </c>
      <c r="M9535" s="9" t="str">
        <f t="shared" si="603"/>
        <v>Welcome to Pine Hill</v>
      </c>
      <c r="N9535" s="10" t="str">
        <f t="shared" si="604"/>
        <v>welcome13hill</v>
      </c>
      <c r="O9535" t="s">
        <v>24977</v>
      </c>
      <c r="P9535" t="str">
        <f t="shared" si="601"/>
        <v>welcome12hill</v>
      </c>
    </row>
    <row r="9536" spans="1:16" x14ac:dyDescent="0.25">
      <c r="A9536" t="s">
        <v>3898</v>
      </c>
      <c r="B9536">
        <v>9816</v>
      </c>
      <c r="C9536" s="1" t="s">
        <v>9501</v>
      </c>
      <c r="D9536" s="1" t="s">
        <v>19845</v>
      </c>
      <c r="E9536" s="3">
        <v>9747</v>
      </c>
      <c r="F9536" s="1">
        <v>9</v>
      </c>
      <c r="G9536" s="3">
        <v>2736</v>
      </c>
      <c r="H9536" s="1">
        <v>2</v>
      </c>
      <c r="I9536">
        <v>2013</v>
      </c>
      <c r="J9536">
        <v>3</v>
      </c>
      <c r="K9536">
        <v>27</v>
      </c>
      <c r="L9536" s="9" t="str">
        <f t="shared" si="602"/>
        <v>Welcome to the Punch</v>
      </c>
      <c r="M9536" s="9" t="str">
        <f t="shared" si="603"/>
        <v>Welcome to the Punch</v>
      </c>
      <c r="N9536" s="10" t="str">
        <f t="shared" si="604"/>
        <v>welcome13unch</v>
      </c>
      <c r="P9536" t="str">
        <f t="shared" si="601"/>
        <v>welcome13unch</v>
      </c>
    </row>
    <row r="9537" spans="1:16" x14ac:dyDescent="0.25">
      <c r="A9537" t="s">
        <v>3573</v>
      </c>
      <c r="B9537">
        <v>9807</v>
      </c>
      <c r="C9537" s="1" t="s">
        <v>9497</v>
      </c>
      <c r="D9537" s="1" t="s">
        <v>19855</v>
      </c>
      <c r="E9537" s="3">
        <v>1388365</v>
      </c>
      <c r="F9537" s="1">
        <v>135</v>
      </c>
      <c r="G9537" s="3">
        <v>714235</v>
      </c>
      <c r="H9537" s="1">
        <v>135</v>
      </c>
      <c r="I9537">
        <v>2015</v>
      </c>
      <c r="J9537">
        <v>9</v>
      </c>
      <c r="K9537">
        <v>4</v>
      </c>
      <c r="L9537" s="9" t="str">
        <f t="shared" si="602"/>
        <v>Welcome Back</v>
      </c>
      <c r="M9537" s="9" t="str">
        <f t="shared" si="603"/>
        <v>Welcome Back</v>
      </c>
      <c r="N9537" s="10" t="str">
        <f t="shared" si="604"/>
        <v>welcome15back</v>
      </c>
      <c r="P9537" t="str">
        <f t="shared" si="601"/>
        <v>welcome15back</v>
      </c>
    </row>
    <row r="9538" spans="1:16" x14ac:dyDescent="0.25">
      <c r="A9538" t="s">
        <v>3891</v>
      </c>
      <c r="B9538">
        <v>9811</v>
      </c>
      <c r="C9538" s="1" t="s">
        <v>9120</v>
      </c>
      <c r="D9538" s="1" t="s">
        <v>19520</v>
      </c>
      <c r="E9538" s="3">
        <v>36010</v>
      </c>
      <c r="F9538" s="1">
        <v>5</v>
      </c>
      <c r="G9538" s="3">
        <v>3707</v>
      </c>
      <c r="H9538" s="1">
        <v>1</v>
      </c>
      <c r="I9538">
        <v>2015</v>
      </c>
      <c r="J9538">
        <v>9</v>
      </c>
      <c r="K9538">
        <v>9</v>
      </c>
      <c r="L9538" s="9" t="str">
        <f t="shared" si="602"/>
        <v>Welcome to Leith</v>
      </c>
      <c r="M9538" s="9" t="str">
        <f t="shared" si="603"/>
        <v>Welcome to Leith</v>
      </c>
      <c r="N9538" s="10" t="str">
        <f t="shared" si="604"/>
        <v>welcome15eith</v>
      </c>
      <c r="P9538" t="str">
        <f t="shared" ref="P9538:P9601" si="605">IF(ISBLANK(O9538),N9538,O9538)</f>
        <v>welcome15eith</v>
      </c>
    </row>
    <row r="9539" spans="1:16" x14ac:dyDescent="0.25">
      <c r="A9539" t="s">
        <v>24978</v>
      </c>
      <c r="B9539">
        <v>9812</v>
      </c>
      <c r="C9539" s="1" t="s">
        <v>9499</v>
      </c>
      <c r="D9539" s="1" t="s">
        <v>18821</v>
      </c>
      <c r="E9539" s="3">
        <v>608852</v>
      </c>
      <c r="F9539" s="1">
        <v>119</v>
      </c>
      <c r="G9539" s="3">
        <v>34920</v>
      </c>
      <c r="H9539" s="1">
        <v>2</v>
      </c>
      <c r="I9539">
        <v>2015</v>
      </c>
      <c r="J9539">
        <v>5</v>
      </c>
      <c r="K9539">
        <v>1</v>
      </c>
      <c r="L9539" s="9" t="str">
        <f t="shared" si="602"/>
        <v>Welcome to Me</v>
      </c>
      <c r="M9539" s="9" t="str">
        <f t="shared" si="603"/>
        <v>Welcome to Me</v>
      </c>
      <c r="N9539" s="10" t="str">
        <f t="shared" si="604"/>
        <v>welcome15tome</v>
      </c>
      <c r="O9539" t="s">
        <v>24978</v>
      </c>
      <c r="P9539" t="str">
        <f t="shared" si="605"/>
        <v>welcome14tome</v>
      </c>
    </row>
    <row r="9540" spans="1:16" x14ac:dyDescent="0.25">
      <c r="A9540" t="s">
        <v>24979</v>
      </c>
      <c r="B9540">
        <v>9814</v>
      </c>
      <c r="C9540" s="1" t="s">
        <v>9319</v>
      </c>
      <c r="D9540" s="1" t="s">
        <v>19845</v>
      </c>
      <c r="E9540" s="3" t="s">
        <v>8907</v>
      </c>
      <c r="F9540" s="1"/>
      <c r="G9540" s="3"/>
      <c r="H9540" s="1"/>
      <c r="I9540">
        <v>2015</v>
      </c>
      <c r="J9540">
        <v>3</v>
      </c>
      <c r="K9540">
        <v>27</v>
      </c>
      <c r="L9540" s="9" t="str">
        <f t="shared" si="602"/>
        <v>Welcome to New York</v>
      </c>
      <c r="M9540" s="9" t="str">
        <f t="shared" si="603"/>
        <v>Welcome to New York</v>
      </c>
      <c r="N9540" s="10" t="str">
        <f t="shared" si="604"/>
        <v>welcome15york</v>
      </c>
      <c r="O9540" t="s">
        <v>24979</v>
      </c>
      <c r="P9540" t="str">
        <f t="shared" si="605"/>
        <v>welcome14york</v>
      </c>
    </row>
    <row r="9541" spans="1:16" x14ac:dyDescent="0.25">
      <c r="A9541" t="s">
        <v>24980</v>
      </c>
      <c r="B9541">
        <v>9810</v>
      </c>
      <c r="C9541" s="1" t="s">
        <v>9313</v>
      </c>
      <c r="D9541" s="1" t="s">
        <v>19696</v>
      </c>
      <c r="E9541" s="3">
        <v>5083</v>
      </c>
      <c r="F9541" s="1">
        <v>10</v>
      </c>
      <c r="G9541" s="3"/>
      <c r="H9541" s="1">
        <v>10</v>
      </c>
      <c r="I9541">
        <v>2016</v>
      </c>
      <c r="J9541">
        <v>5</v>
      </c>
      <c r="K9541">
        <v>19</v>
      </c>
      <c r="L9541" s="9" t="str">
        <f t="shared" si="602"/>
        <v>Welcome to Happiness</v>
      </c>
      <c r="M9541" s="9" t="str">
        <f t="shared" si="603"/>
        <v>Welcome to Happiness</v>
      </c>
      <c r="N9541" s="10" t="str">
        <f t="shared" si="604"/>
        <v>welcome16ness</v>
      </c>
      <c r="O9541" t="s">
        <v>24980</v>
      </c>
      <c r="P9541" t="str">
        <f t="shared" si="605"/>
        <v>welcome15ness</v>
      </c>
    </row>
    <row r="9542" spans="1:16" x14ac:dyDescent="0.25">
      <c r="A9542" t="s">
        <v>4033</v>
      </c>
      <c r="B9542">
        <v>9790</v>
      </c>
      <c r="C9542" s="1" t="s">
        <v>10342</v>
      </c>
      <c r="D9542" s="1" t="s">
        <v>19940</v>
      </c>
      <c r="E9542" s="3">
        <v>41711</v>
      </c>
      <c r="F9542" s="1">
        <v>2</v>
      </c>
      <c r="G9542" s="3">
        <v>7325</v>
      </c>
      <c r="H9542" s="1">
        <v>1</v>
      </c>
      <c r="I9542">
        <v>2009</v>
      </c>
      <c r="J9542">
        <v>8</v>
      </c>
      <c r="K9542">
        <v>28</v>
      </c>
      <c r="L9542" s="9" t="str">
        <f t="shared" si="602"/>
        <v>We Live in Public</v>
      </c>
      <c r="M9542" s="9" t="str">
        <f t="shared" si="603"/>
        <v>We Live in Public</v>
      </c>
      <c r="N9542" s="10" t="str">
        <f t="shared" si="604"/>
        <v>welivei09blic</v>
      </c>
      <c r="P9542" t="str">
        <f t="shared" si="605"/>
        <v>welivei09blic</v>
      </c>
    </row>
    <row r="9543" spans="1:16" x14ac:dyDescent="0.25">
      <c r="A9543" t="s">
        <v>24981</v>
      </c>
      <c r="B9543">
        <v>9095</v>
      </c>
      <c r="C9543" s="1" t="s">
        <v>9322</v>
      </c>
      <c r="D9543" s="1" t="s">
        <v>19684</v>
      </c>
      <c r="E9543" s="3">
        <v>386368</v>
      </c>
      <c r="F9543" s="1">
        <v>16</v>
      </c>
      <c r="G9543" s="3">
        <v>10273</v>
      </c>
      <c r="H9543" s="1">
        <v>3</v>
      </c>
      <c r="I9543">
        <v>2012</v>
      </c>
      <c r="J9543">
        <v>7</v>
      </c>
      <c r="K9543">
        <v>20</v>
      </c>
      <c r="L9543" s="9" t="str">
        <f t="shared" si="602"/>
        <v>The Well-Digger's Daughter</v>
      </c>
      <c r="M9543" s="9" t="str">
        <f t="shared" si="603"/>
        <v>Well-Digger's Daughter</v>
      </c>
      <c r="N9543" s="10" t="str">
        <f t="shared" si="604"/>
        <v>well-di12hter</v>
      </c>
      <c r="O9543" t="s">
        <v>24981</v>
      </c>
      <c r="P9543" t="str">
        <f t="shared" si="605"/>
        <v>lafille11tier</v>
      </c>
    </row>
    <row r="9544" spans="1:16" x14ac:dyDescent="0.25">
      <c r="A9544" t="s">
        <v>24982</v>
      </c>
      <c r="B9544">
        <v>9096</v>
      </c>
      <c r="C9544" s="1" t="s">
        <v>9697</v>
      </c>
      <c r="D9544" s="1" t="s">
        <v>20036</v>
      </c>
      <c r="E9544" s="3">
        <v>127414</v>
      </c>
      <c r="F9544" s="1">
        <v>17</v>
      </c>
      <c r="G9544" s="3">
        <v>48120</v>
      </c>
      <c r="H9544" s="1">
        <v>17</v>
      </c>
      <c r="I9544">
        <v>2007</v>
      </c>
      <c r="J9544">
        <v>5</v>
      </c>
      <c r="K9544">
        <v>18</v>
      </c>
      <c r="L9544" s="9" t="str">
        <f t="shared" si="602"/>
        <v>The Wendell Baker Story</v>
      </c>
      <c r="M9544" s="9" t="str">
        <f t="shared" si="603"/>
        <v>Wendell Baker Story</v>
      </c>
      <c r="N9544" s="10" t="str">
        <f t="shared" si="604"/>
        <v>wendell07tory</v>
      </c>
      <c r="O9544" t="s">
        <v>24982</v>
      </c>
      <c r="P9544" t="str">
        <f t="shared" si="605"/>
        <v>wendell05tory</v>
      </c>
    </row>
    <row r="9545" spans="1:16" x14ac:dyDescent="0.25">
      <c r="A9545" t="s">
        <v>3745</v>
      </c>
      <c r="B9545">
        <v>9818</v>
      </c>
      <c r="C9545" s="1" t="s">
        <v>9502</v>
      </c>
      <c r="D9545" s="1" t="s">
        <v>20050</v>
      </c>
      <c r="E9545" s="3">
        <v>865695</v>
      </c>
      <c r="F9545" s="1">
        <v>40</v>
      </c>
      <c r="G9545" s="3">
        <v>18218</v>
      </c>
      <c r="H9545" s="1">
        <v>2</v>
      </c>
      <c r="I9545">
        <v>2008</v>
      </c>
      <c r="J9545">
        <v>12</v>
      </c>
      <c r="K9545">
        <v>10</v>
      </c>
      <c r="L9545" s="9" t="str">
        <f t="shared" ref="L9545:L9608" si="606">IF(EXACT(LEFT(C9545,2),"A "),MID(C9545,3,9999),C9545)</f>
        <v>Wendy and Lucy</v>
      </c>
      <c r="M9545" s="9" t="str">
        <f t="shared" ref="M9545:M9608" si="607">IF(EXACT(LEFT(L9545,4),"The "),MID(L9545,5,9999),L9545)</f>
        <v>Wendy and Lucy</v>
      </c>
      <c r="N9545" s="10" t="str">
        <f t="shared" ref="N9545:N9608" si="608">LOWER(CONCATENATE(LEFT(SUBSTITUTE(TRIM(CLEAN(M9545))," ",""),7),RIGHT(I9545,2),RIGHT(SUBSTITUTE(TRIM(CLEAN(M9545))," ",""),4)))</f>
        <v>wendyan08lucy</v>
      </c>
      <c r="P9545" t="str">
        <f t="shared" si="605"/>
        <v>wendyan08lucy</v>
      </c>
    </row>
    <row r="9546" spans="1:16" x14ac:dyDescent="0.25">
      <c r="A9546" t="s">
        <v>3882</v>
      </c>
      <c r="B9546">
        <v>9791</v>
      </c>
      <c r="C9546" s="1" t="s">
        <v>10514</v>
      </c>
      <c r="D9546" s="1" t="s">
        <v>20050</v>
      </c>
      <c r="E9546" s="3">
        <v>1738692</v>
      </c>
      <c r="F9546" s="1">
        <v>80</v>
      </c>
      <c r="G9546" s="3">
        <v>24587</v>
      </c>
      <c r="H9546" s="1">
        <v>1</v>
      </c>
      <c r="I9546">
        <v>2011</v>
      </c>
      <c r="J9546">
        <v>12</v>
      </c>
      <c r="K9546">
        <v>9</v>
      </c>
      <c r="L9546" s="9" t="str">
        <f t="shared" si="606"/>
        <v>We Need to Talk About Kevin</v>
      </c>
      <c r="M9546" s="9" t="str">
        <f t="shared" si="607"/>
        <v>We Need to Talk About Kevin</v>
      </c>
      <c r="N9546" s="10" t="str">
        <f t="shared" si="608"/>
        <v>weneedt11evin</v>
      </c>
      <c r="P9546" t="str">
        <f t="shared" si="605"/>
        <v>weneedt11evin</v>
      </c>
    </row>
    <row r="9547" spans="1:16" x14ac:dyDescent="0.25">
      <c r="A9547" t="s">
        <v>3883</v>
      </c>
      <c r="B9547">
        <v>9792</v>
      </c>
      <c r="C9547" s="1" t="s">
        <v>10515</v>
      </c>
      <c r="D9547" s="1" t="s">
        <v>20125</v>
      </c>
      <c r="E9547" s="3">
        <v>28563179</v>
      </c>
      <c r="F9547" s="6">
        <v>2402</v>
      </c>
      <c r="G9547" s="3">
        <v>10826287</v>
      </c>
      <c r="H9547" s="6">
        <v>2362</v>
      </c>
      <c r="I9547">
        <v>2007</v>
      </c>
      <c r="J9547">
        <v>10</v>
      </c>
      <c r="K9547">
        <v>12</v>
      </c>
      <c r="L9547" s="9" t="str">
        <f t="shared" si="606"/>
        <v>We Own the Night</v>
      </c>
      <c r="M9547" s="9" t="str">
        <f t="shared" si="607"/>
        <v>We Own the Night</v>
      </c>
      <c r="N9547" s="10" t="str">
        <f t="shared" si="608"/>
        <v>weownth07ight</v>
      </c>
      <c r="P9547" t="str">
        <f t="shared" si="605"/>
        <v>weownth07ight</v>
      </c>
    </row>
    <row r="9548" spans="1:16" x14ac:dyDescent="0.25">
      <c r="A9548" t="s">
        <v>24983</v>
      </c>
      <c r="B9548">
        <v>9819</v>
      </c>
      <c r="C9548" s="1" t="s">
        <v>9503</v>
      </c>
      <c r="D9548" s="1" t="s">
        <v>19715</v>
      </c>
      <c r="E9548" s="3">
        <v>25461</v>
      </c>
      <c r="F9548" s="1">
        <v>1</v>
      </c>
      <c r="G9548" s="3">
        <v>4852</v>
      </c>
      <c r="H9548" s="1">
        <v>1</v>
      </c>
      <c r="I9548">
        <v>2001</v>
      </c>
      <c r="J9548">
        <v>10</v>
      </c>
      <c r="K9548">
        <v>5</v>
      </c>
      <c r="L9548" s="9" t="str">
        <f t="shared" si="606"/>
        <v>Werckmeister Harmonies</v>
      </c>
      <c r="M9548" s="9" t="str">
        <f t="shared" si="607"/>
        <v>Werckmeister Harmonies</v>
      </c>
      <c r="N9548" s="10" t="str">
        <f t="shared" si="608"/>
        <v>werckme01nies</v>
      </c>
      <c r="O9548" t="s">
        <v>24983</v>
      </c>
      <c r="P9548" t="str">
        <f t="shared" si="605"/>
        <v>werckme00niak</v>
      </c>
    </row>
    <row r="9549" spans="1:16" x14ac:dyDescent="0.25">
      <c r="A9549" t="s">
        <v>3901</v>
      </c>
      <c r="B9549">
        <v>9820</v>
      </c>
      <c r="C9549" s="1" t="s">
        <v>9823</v>
      </c>
      <c r="D9549" s="1" t="s">
        <v>19967</v>
      </c>
      <c r="E9549" s="3">
        <v>150394119</v>
      </c>
      <c r="F9549" s="6">
        <v>3445</v>
      </c>
      <c r="G9549" s="3">
        <v>26419396</v>
      </c>
      <c r="H9549" s="6">
        <v>3260</v>
      </c>
      <c r="I9549">
        <v>2013</v>
      </c>
      <c r="J9549">
        <v>8</v>
      </c>
      <c r="K9549">
        <v>7</v>
      </c>
      <c r="L9549" s="9" t="str">
        <f t="shared" si="606"/>
        <v>We're the Millers</v>
      </c>
      <c r="M9549" s="9" t="str">
        <f t="shared" si="607"/>
        <v>We're the Millers</v>
      </c>
      <c r="N9549" s="10" t="str">
        <f t="shared" si="608"/>
        <v>we'reth13lers</v>
      </c>
      <c r="P9549" t="str">
        <f t="shared" si="605"/>
        <v>we'reth13lers</v>
      </c>
    </row>
    <row r="9550" spans="1:16" x14ac:dyDescent="0.25">
      <c r="A9550" t="s">
        <v>3902</v>
      </c>
      <c r="B9550">
        <v>9821</v>
      </c>
      <c r="C9550" s="1" t="s">
        <v>9504</v>
      </c>
      <c r="D9550" s="1" t="s">
        <v>9699</v>
      </c>
      <c r="E9550" s="3">
        <v>123789</v>
      </c>
      <c r="F9550" s="1">
        <v>4</v>
      </c>
      <c r="G9550" s="3">
        <v>864</v>
      </c>
      <c r="H9550" s="1">
        <v>1</v>
      </c>
      <c r="I9550">
        <v>2008</v>
      </c>
      <c r="J9550">
        <v>10</v>
      </c>
      <c r="K9550">
        <v>31</v>
      </c>
      <c r="L9550" s="9" t="str">
        <f t="shared" si="606"/>
        <v>Were the World Mine</v>
      </c>
      <c r="M9550" s="9" t="str">
        <f t="shared" si="607"/>
        <v>Were the World Mine</v>
      </c>
      <c r="N9550" s="10" t="str">
        <f t="shared" si="608"/>
        <v>werethe08mine</v>
      </c>
      <c r="P9550" t="str">
        <f t="shared" si="605"/>
        <v>werethe08mine</v>
      </c>
    </row>
    <row r="9551" spans="1:16" x14ac:dyDescent="0.25">
      <c r="A9551" t="s">
        <v>24984</v>
      </c>
      <c r="B9551">
        <v>341</v>
      </c>
      <c r="C9551" s="1" t="s">
        <v>9700</v>
      </c>
      <c r="D9551" s="1" t="s">
        <v>19612</v>
      </c>
      <c r="E9551" s="3">
        <v>342922</v>
      </c>
      <c r="F9551" s="1">
        <v>20</v>
      </c>
      <c r="G9551" s="3"/>
      <c r="H9551" s="1">
        <v>20</v>
      </c>
      <c r="I9551">
        <v>2012</v>
      </c>
      <c r="J9551">
        <v>11</v>
      </c>
      <c r="K9551">
        <v>30</v>
      </c>
      <c r="L9551" s="9" t="str">
        <f t="shared" si="606"/>
        <v>Werewolf Boy</v>
      </c>
      <c r="M9551" s="9" t="str">
        <f t="shared" si="607"/>
        <v>Werewolf Boy</v>
      </c>
      <c r="N9551" s="10" t="str">
        <f t="shared" si="608"/>
        <v>werewol12fboy</v>
      </c>
      <c r="O9551" t="s">
        <v>24984</v>
      </c>
      <c r="P9551" t="str">
        <f t="shared" si="605"/>
        <v>neuk-da12yeon</v>
      </c>
    </row>
    <row r="9552" spans="1:16" x14ac:dyDescent="0.25">
      <c r="A9552" t="s">
        <v>24985</v>
      </c>
      <c r="B9552">
        <v>9822</v>
      </c>
      <c r="C9552" s="1" t="s">
        <v>9873</v>
      </c>
      <c r="D9552" s="1" t="s">
        <v>19962</v>
      </c>
      <c r="E9552" s="3">
        <v>12840842</v>
      </c>
      <c r="F9552" s="6">
        <v>1623</v>
      </c>
      <c r="G9552" s="3">
        <v>5144090</v>
      </c>
      <c r="H9552" s="6">
        <v>1615</v>
      </c>
      <c r="I9552">
        <v>2002</v>
      </c>
      <c r="J9552">
        <v>11</v>
      </c>
      <c r="K9552">
        <v>27</v>
      </c>
      <c r="L9552" s="9" t="str">
        <f t="shared" si="606"/>
        <v>Wes Craven Presents: They</v>
      </c>
      <c r="M9552" s="9" t="str">
        <f t="shared" si="607"/>
        <v>Wes Craven Presents: They</v>
      </c>
      <c r="N9552" s="10" t="str">
        <f t="shared" si="608"/>
        <v>wescrav02they</v>
      </c>
      <c r="O9552" t="s">
        <v>24985</v>
      </c>
      <c r="P9552" t="str">
        <f t="shared" si="605"/>
        <v>they02they</v>
      </c>
    </row>
    <row r="9553" spans="1:16" x14ac:dyDescent="0.25">
      <c r="A9553" t="s">
        <v>3884</v>
      </c>
      <c r="B9553">
        <v>9793</v>
      </c>
      <c r="C9553" s="1" t="s">
        <v>10344</v>
      </c>
      <c r="D9553" s="1" t="s">
        <v>19958</v>
      </c>
      <c r="E9553" s="3">
        <v>166243</v>
      </c>
      <c r="F9553" s="1">
        <v>25</v>
      </c>
      <c r="G9553" s="3">
        <v>27689</v>
      </c>
      <c r="H9553" s="1">
        <v>4</v>
      </c>
      <c r="I9553">
        <v>2013</v>
      </c>
      <c r="J9553">
        <v>5</v>
      </c>
      <c r="K9553">
        <v>24</v>
      </c>
      <c r="L9553" s="9" t="str">
        <f t="shared" si="606"/>
        <v>We Steal Secrets: The Story of Wikileaks</v>
      </c>
      <c r="M9553" s="9" t="str">
        <f t="shared" si="607"/>
        <v>We Steal Secrets: The Story of Wikileaks</v>
      </c>
      <c r="N9553" s="10" t="str">
        <f t="shared" si="608"/>
        <v>westeal13eaks</v>
      </c>
      <c r="P9553" t="str">
        <f t="shared" si="605"/>
        <v>westeal13eaks</v>
      </c>
    </row>
    <row r="9554" spans="1:16" x14ac:dyDescent="0.25">
      <c r="A9554" t="s">
        <v>3903</v>
      </c>
      <c r="B9554">
        <v>9823</v>
      </c>
      <c r="C9554" s="1" t="s">
        <v>9874</v>
      </c>
      <c r="D9554" s="1" t="s">
        <v>19884</v>
      </c>
      <c r="E9554" s="3">
        <v>310154</v>
      </c>
      <c r="F9554" s="1">
        <v>40</v>
      </c>
      <c r="G9554" s="3">
        <v>13360</v>
      </c>
      <c r="H9554" s="1">
        <v>5</v>
      </c>
      <c r="I9554">
        <v>2012</v>
      </c>
      <c r="J9554">
        <v>12</v>
      </c>
      <c r="K9554">
        <v>25</v>
      </c>
      <c r="L9554" s="9" t="str">
        <f t="shared" si="606"/>
        <v>West of Memphis</v>
      </c>
      <c r="M9554" s="9" t="str">
        <f t="shared" si="607"/>
        <v>West of Memphis</v>
      </c>
      <c r="N9554" s="10" t="str">
        <f t="shared" si="608"/>
        <v>westofm12phis</v>
      </c>
      <c r="P9554" t="str">
        <f t="shared" si="605"/>
        <v>westofm12phis</v>
      </c>
    </row>
    <row r="9555" spans="1:16" x14ac:dyDescent="0.25">
      <c r="A9555" t="s">
        <v>4201</v>
      </c>
      <c r="B9555">
        <v>9794</v>
      </c>
      <c r="C9555" s="1" t="s">
        <v>10519</v>
      </c>
      <c r="D9555" s="1" t="s">
        <v>18020</v>
      </c>
      <c r="E9555" s="3" t="s">
        <v>8907</v>
      </c>
      <c r="F9555" s="1">
        <v>59</v>
      </c>
      <c r="G9555" s="3"/>
      <c r="H9555" s="1">
        <v>59</v>
      </c>
      <c r="I9555">
        <v>2012</v>
      </c>
      <c r="J9555">
        <v>4</v>
      </c>
      <c r="K9555">
        <v>6</v>
      </c>
      <c r="L9555" s="9" t="str">
        <f t="shared" si="606"/>
        <v>We the Party</v>
      </c>
      <c r="M9555" s="9" t="str">
        <f t="shared" si="607"/>
        <v>We the Party</v>
      </c>
      <c r="N9555" s="10" t="str">
        <f t="shared" si="608"/>
        <v>wethepa12arty</v>
      </c>
      <c r="P9555" t="str">
        <f t="shared" si="605"/>
        <v>wethepa12arty</v>
      </c>
    </row>
    <row r="9556" spans="1:16" x14ac:dyDescent="0.25">
      <c r="A9556" t="s">
        <v>3904</v>
      </c>
      <c r="B9556">
        <v>9824</v>
      </c>
      <c r="C9556" s="1" t="s">
        <v>10406</v>
      </c>
      <c r="D9556" s="1" t="s">
        <v>19671</v>
      </c>
      <c r="E9556" s="3">
        <v>295206</v>
      </c>
      <c r="F9556" s="1">
        <v>12</v>
      </c>
      <c r="G9556" s="3">
        <v>17481</v>
      </c>
      <c r="H9556" s="1">
        <v>2</v>
      </c>
      <c r="I9556">
        <v>2001</v>
      </c>
      <c r="J9556">
        <v>7</v>
      </c>
      <c r="K9556">
        <v>27</v>
      </c>
      <c r="L9556" s="9" t="str">
        <f t="shared" si="606"/>
        <v>Wet Hot American Summer</v>
      </c>
      <c r="M9556" s="9" t="str">
        <f t="shared" si="607"/>
        <v>Wet Hot American Summer</v>
      </c>
      <c r="N9556" s="10" t="str">
        <f t="shared" si="608"/>
        <v>wethota01mmer</v>
      </c>
      <c r="P9556" t="str">
        <f t="shared" si="605"/>
        <v>wethota01mmer</v>
      </c>
    </row>
    <row r="9557" spans="1:16" x14ac:dyDescent="0.25">
      <c r="A9557" t="s">
        <v>24986</v>
      </c>
      <c r="B9557">
        <v>9826</v>
      </c>
      <c r="C9557" s="1" t="s">
        <v>9875</v>
      </c>
      <c r="D9557" s="1" t="s">
        <v>19520</v>
      </c>
      <c r="E9557" s="3">
        <v>2970</v>
      </c>
      <c r="F9557" s="1">
        <v>1</v>
      </c>
      <c r="G9557" s="3">
        <v>1736</v>
      </c>
      <c r="H9557" s="1">
        <v>1</v>
      </c>
      <c r="I9557">
        <v>2008</v>
      </c>
      <c r="J9557">
        <v>3</v>
      </c>
      <c r="K9557">
        <v>14</v>
      </c>
      <c r="L9557" s="9" t="str">
        <f t="shared" si="606"/>
        <v>Wetlands Preserved</v>
      </c>
      <c r="M9557" s="9" t="str">
        <f t="shared" si="607"/>
        <v>Wetlands Preserved</v>
      </c>
      <c r="N9557" s="10" t="str">
        <f t="shared" si="608"/>
        <v>wetland08rved</v>
      </c>
      <c r="O9557" t="s">
        <v>24986</v>
      </c>
      <c r="P9557" t="str">
        <f t="shared" si="605"/>
        <v>wetland08club</v>
      </c>
    </row>
    <row r="9558" spans="1:16" x14ac:dyDescent="0.25">
      <c r="A9558" t="s">
        <v>24987</v>
      </c>
      <c r="B9558">
        <v>9825</v>
      </c>
      <c r="C9558" s="1" t="s">
        <v>9703</v>
      </c>
      <c r="D9558" s="1" t="s">
        <v>19969</v>
      </c>
      <c r="E9558" s="3">
        <v>59478</v>
      </c>
      <c r="F9558" s="1">
        <v>10</v>
      </c>
      <c r="G9558" s="3">
        <v>6488</v>
      </c>
      <c r="H9558" s="1">
        <v>1</v>
      </c>
      <c r="I9558">
        <v>2014</v>
      </c>
      <c r="J9558">
        <v>9</v>
      </c>
      <c r="K9558">
        <v>5</v>
      </c>
      <c r="L9558" s="9" t="str">
        <f t="shared" si="606"/>
        <v>Wetlands</v>
      </c>
      <c r="M9558" s="9" t="str">
        <f t="shared" si="607"/>
        <v>Wetlands</v>
      </c>
      <c r="N9558" s="10" t="str">
        <f t="shared" si="608"/>
        <v>wetland14ands</v>
      </c>
      <c r="O9558" t="s">
        <v>24987</v>
      </c>
      <c r="P9558" t="str">
        <f t="shared" si="605"/>
        <v>feuchtg13iete</v>
      </c>
    </row>
    <row r="9559" spans="1:16" x14ac:dyDescent="0.25">
      <c r="A9559" t="s">
        <v>24988</v>
      </c>
      <c r="B9559">
        <v>9795</v>
      </c>
      <c r="C9559" s="1" t="s">
        <v>9817</v>
      </c>
      <c r="D9559" s="1" t="s">
        <v>19512</v>
      </c>
      <c r="E9559" s="3" t="s">
        <v>8907</v>
      </c>
      <c r="F9559" s="1">
        <v>1</v>
      </c>
      <c r="G9559" s="3"/>
      <c r="H9559" s="1">
        <v>1</v>
      </c>
      <c r="I9559">
        <v>2011</v>
      </c>
      <c r="J9559">
        <v>9</v>
      </c>
      <c r="K9559">
        <v>9</v>
      </c>
      <c r="L9559" s="9" t="str">
        <f t="shared" si="606"/>
        <v>We Were Here</v>
      </c>
      <c r="M9559" s="9" t="str">
        <f t="shared" si="607"/>
        <v>We Were Here</v>
      </c>
      <c r="N9559" s="10" t="str">
        <f t="shared" si="608"/>
        <v>wewereh11here</v>
      </c>
      <c r="O9559" t="s">
        <v>24988</v>
      </c>
      <c r="P9559" t="str">
        <f t="shared" si="605"/>
        <v>wewereh11erei</v>
      </c>
    </row>
    <row r="9560" spans="1:16" x14ac:dyDescent="0.25">
      <c r="A9560" t="s">
        <v>4202</v>
      </c>
      <c r="B9560">
        <v>9796</v>
      </c>
      <c r="C9560" s="1" t="s">
        <v>9818</v>
      </c>
      <c r="D9560" s="1" t="s">
        <v>19689</v>
      </c>
      <c r="E9560" s="3">
        <v>78122718</v>
      </c>
      <c r="F9560" s="6">
        <v>3143</v>
      </c>
      <c r="G9560" s="3">
        <v>20212543</v>
      </c>
      <c r="H9560" s="6">
        <v>3143</v>
      </c>
      <c r="I9560">
        <v>2002</v>
      </c>
      <c r="J9560">
        <v>3</v>
      </c>
      <c r="K9560">
        <v>1</v>
      </c>
      <c r="L9560" s="9" t="str">
        <f t="shared" si="606"/>
        <v>We Were Soldiers</v>
      </c>
      <c r="M9560" s="9" t="str">
        <f t="shared" si="607"/>
        <v>We Were Soldiers</v>
      </c>
      <c r="N9560" s="10" t="str">
        <f t="shared" si="608"/>
        <v>weweres02iers</v>
      </c>
      <c r="P9560" t="str">
        <f t="shared" si="605"/>
        <v>weweres02iers</v>
      </c>
    </row>
    <row r="9561" spans="1:16" x14ac:dyDescent="0.25">
      <c r="A9561" t="s">
        <v>4560</v>
      </c>
      <c r="B9561">
        <v>9097</v>
      </c>
      <c r="C9561" s="1" t="s">
        <v>9876</v>
      </c>
      <c r="D9561" s="1" t="s">
        <v>18763</v>
      </c>
      <c r="E9561" s="3">
        <v>81881</v>
      </c>
      <c r="F9561" s="1">
        <v>5</v>
      </c>
      <c r="G9561" s="3">
        <v>4835</v>
      </c>
      <c r="H9561" s="1">
        <v>2</v>
      </c>
      <c r="I9561">
        <v>2011</v>
      </c>
      <c r="J9561">
        <v>9</v>
      </c>
      <c r="K9561">
        <v>9</v>
      </c>
      <c r="L9561" s="9" t="str">
        <f t="shared" si="606"/>
        <v>The Whale</v>
      </c>
      <c r="M9561" s="9" t="str">
        <f t="shared" si="607"/>
        <v>Whale</v>
      </c>
      <c r="N9561" s="10" t="str">
        <f t="shared" si="608"/>
        <v>whale11hale</v>
      </c>
      <c r="P9561" t="str">
        <f t="shared" si="605"/>
        <v>whale11hale</v>
      </c>
    </row>
    <row r="9562" spans="1:16" x14ac:dyDescent="0.25">
      <c r="A9562" t="s">
        <v>24989</v>
      </c>
      <c r="B9562">
        <v>9828</v>
      </c>
      <c r="C9562" s="1" t="s">
        <v>10057</v>
      </c>
      <c r="D9562" s="1" t="s">
        <v>19497</v>
      </c>
      <c r="E9562" s="3">
        <v>10584</v>
      </c>
      <c r="F9562" s="1">
        <v>6</v>
      </c>
      <c r="G9562" s="3">
        <v>1827</v>
      </c>
      <c r="H9562" s="1">
        <v>6</v>
      </c>
      <c r="I9562">
        <v>2008</v>
      </c>
      <c r="J9562">
        <v>9</v>
      </c>
      <c r="K9562">
        <v>26</v>
      </c>
      <c r="L9562" s="9" t="str">
        <f t="shared" si="606"/>
        <v>whaledreamers</v>
      </c>
      <c r="M9562" s="9" t="str">
        <f t="shared" si="607"/>
        <v>whaledreamers</v>
      </c>
      <c r="N9562" s="10" t="str">
        <f t="shared" si="608"/>
        <v>whaledr08mers</v>
      </c>
      <c r="O9562" t="s">
        <v>24989</v>
      </c>
      <c r="P9562" t="str">
        <f t="shared" si="605"/>
        <v>whaledr06mers</v>
      </c>
    </row>
    <row r="9563" spans="1:16" x14ac:dyDescent="0.25">
      <c r="A9563" t="s">
        <v>24990</v>
      </c>
      <c r="B9563">
        <v>9827</v>
      </c>
      <c r="C9563" s="1" t="s">
        <v>9877</v>
      </c>
      <c r="D9563" s="1" t="s">
        <v>19489</v>
      </c>
      <c r="E9563" s="3">
        <v>20779666</v>
      </c>
      <c r="F9563" s="1">
        <v>556</v>
      </c>
      <c r="G9563" s="3">
        <v>137418</v>
      </c>
      <c r="H9563" s="1">
        <v>9</v>
      </c>
      <c r="I9563">
        <v>2003</v>
      </c>
      <c r="J9563">
        <v>6</v>
      </c>
      <c r="K9563">
        <v>6</v>
      </c>
      <c r="L9563" s="9" t="str">
        <f t="shared" si="606"/>
        <v>Whale Rider</v>
      </c>
      <c r="M9563" s="9" t="str">
        <f t="shared" si="607"/>
        <v>Whale Rider</v>
      </c>
      <c r="N9563" s="10" t="str">
        <f t="shared" si="608"/>
        <v>whaleri03ider</v>
      </c>
      <c r="O9563" t="s">
        <v>24990</v>
      </c>
      <c r="P9563" t="str">
        <f t="shared" si="605"/>
        <v>whaleri02ider</v>
      </c>
    </row>
    <row r="9564" spans="1:16" x14ac:dyDescent="0.25">
      <c r="A9564" t="s">
        <v>4357</v>
      </c>
      <c r="B9564">
        <v>9829</v>
      </c>
      <c r="C9564" s="1" t="s">
        <v>10404</v>
      </c>
      <c r="D9564" s="1" t="s">
        <v>19494</v>
      </c>
      <c r="E9564" s="3">
        <v>36105433</v>
      </c>
      <c r="F9564" s="6">
        <v>2964</v>
      </c>
      <c r="G9564" s="3">
        <v>11434964</v>
      </c>
      <c r="H9564" s="6">
        <v>2964</v>
      </c>
      <c r="I9564">
        <v>2003</v>
      </c>
      <c r="J9564">
        <v>4</v>
      </c>
      <c r="K9564">
        <v>4</v>
      </c>
      <c r="L9564" s="9" t="str">
        <f t="shared" si="606"/>
        <v>What a Girl Wants</v>
      </c>
      <c r="M9564" s="9" t="str">
        <f t="shared" si="607"/>
        <v>What a Girl Wants</v>
      </c>
      <c r="N9564" s="10" t="str">
        <f t="shared" si="608"/>
        <v>whatagi03ants</v>
      </c>
      <c r="P9564" t="str">
        <f t="shared" si="605"/>
        <v>whatagi03ants</v>
      </c>
    </row>
    <row r="9565" spans="1:16" x14ac:dyDescent="0.25">
      <c r="A9565" t="s">
        <v>4368</v>
      </c>
      <c r="B9565">
        <v>9830</v>
      </c>
      <c r="C9565" s="1" t="s">
        <v>10405</v>
      </c>
      <c r="D9565" s="1" t="s">
        <v>19306</v>
      </c>
      <c r="E9565" s="3">
        <v>67436</v>
      </c>
      <c r="F9565" s="1">
        <v>3</v>
      </c>
      <c r="G9565" s="3">
        <v>6720</v>
      </c>
      <c r="H9565" s="1">
        <v>1</v>
      </c>
      <c r="I9565">
        <v>2003</v>
      </c>
      <c r="J9565">
        <v>12</v>
      </c>
      <c r="K9565">
        <v>5</v>
      </c>
      <c r="L9565" s="9" t="str">
        <f t="shared" si="606"/>
        <v>What Alice Found</v>
      </c>
      <c r="M9565" s="9" t="str">
        <f t="shared" si="607"/>
        <v>What Alice Found</v>
      </c>
      <c r="N9565" s="10" t="str">
        <f t="shared" si="608"/>
        <v>whatali03ound</v>
      </c>
      <c r="P9565" t="str">
        <f t="shared" si="605"/>
        <v>whatali03ound</v>
      </c>
    </row>
    <row r="9566" spans="1:16" x14ac:dyDescent="0.25">
      <c r="A9566" t="s">
        <v>24993</v>
      </c>
      <c r="B9566">
        <v>9831</v>
      </c>
      <c r="C9566" s="1" t="s">
        <v>9879</v>
      </c>
      <c r="D9566" s="1" t="s">
        <v>9880</v>
      </c>
      <c r="E9566" s="3">
        <v>1554</v>
      </c>
      <c r="F9566" s="1">
        <v>4</v>
      </c>
      <c r="G9566" s="3">
        <v>955</v>
      </c>
      <c r="H9566" s="1">
        <v>4</v>
      </c>
      <c r="I9566">
        <v>2004</v>
      </c>
      <c r="J9566">
        <v>2</v>
      </c>
      <c r="K9566">
        <v>27</v>
      </c>
      <c r="L9566" s="9" t="str">
        <f t="shared" si="606"/>
        <v>What Boys Like</v>
      </c>
      <c r="M9566" s="9" t="str">
        <f t="shared" si="607"/>
        <v>What Boys Like</v>
      </c>
      <c r="N9566" s="10" t="str">
        <f t="shared" si="608"/>
        <v>whatboy04like</v>
      </c>
      <c r="O9566" t="s">
        <v>24993</v>
      </c>
      <c r="P9566" t="str">
        <f t="shared" si="605"/>
        <v>groomsm03smen</v>
      </c>
    </row>
    <row r="9567" spans="1:16" x14ac:dyDescent="0.25">
      <c r="A9567" t="s">
        <v>4369</v>
      </c>
      <c r="B9567">
        <v>9832</v>
      </c>
      <c r="C9567" s="1" t="s">
        <v>9881</v>
      </c>
      <c r="D9567" s="1" t="s">
        <v>19016</v>
      </c>
      <c r="E9567" s="3" t="s">
        <v>8907</v>
      </c>
      <c r="F9567" s="1">
        <v>3</v>
      </c>
      <c r="G9567" s="3"/>
      <c r="H9567" s="1">
        <v>3</v>
      </c>
      <c r="I9567">
        <v>2008</v>
      </c>
      <c r="J9567">
        <v>12</v>
      </c>
      <c r="K9567">
        <v>12</v>
      </c>
      <c r="L9567" s="9" t="str">
        <f t="shared" si="606"/>
        <v>What Doesn't Kill You</v>
      </c>
      <c r="M9567" s="9" t="str">
        <f t="shared" si="607"/>
        <v>What Doesn't Kill You</v>
      </c>
      <c r="N9567" s="10" t="str">
        <f t="shared" si="608"/>
        <v>whatdoe08lyou</v>
      </c>
      <c r="P9567" t="str">
        <f t="shared" si="605"/>
        <v>whatdoe08lyou</v>
      </c>
    </row>
    <row r="9568" spans="1:16" x14ac:dyDescent="0.25">
      <c r="A9568" t="s">
        <v>4660</v>
      </c>
      <c r="B9568">
        <v>9858</v>
      </c>
      <c r="C9568" s="1" t="s">
        <v>8421</v>
      </c>
      <c r="D9568" s="1" t="s">
        <v>20125</v>
      </c>
      <c r="E9568" s="3">
        <v>8745680</v>
      </c>
      <c r="F9568" s="6">
        <v>2272</v>
      </c>
      <c r="G9568" s="3">
        <v>4104298</v>
      </c>
      <c r="H9568" s="6">
        <v>2272</v>
      </c>
      <c r="I9568">
        <v>2000</v>
      </c>
      <c r="J9568">
        <v>3</v>
      </c>
      <c r="K9568">
        <v>24</v>
      </c>
      <c r="L9568" s="9" t="str">
        <f t="shared" si="606"/>
        <v>Whatever It Takes</v>
      </c>
      <c r="M9568" s="9" t="str">
        <f t="shared" si="607"/>
        <v>Whatever It Takes</v>
      </c>
      <c r="N9568" s="10" t="str">
        <f t="shared" si="608"/>
        <v>whateve00akes</v>
      </c>
      <c r="P9568" t="str">
        <f t="shared" si="605"/>
        <v>whateve00akes</v>
      </c>
    </row>
    <row r="9569" spans="1:16" x14ac:dyDescent="0.25">
      <c r="A9569" t="s">
        <v>24994</v>
      </c>
      <c r="B9569">
        <v>9857</v>
      </c>
      <c r="C9569" s="1" t="s">
        <v>8420</v>
      </c>
      <c r="D9569" s="1" t="s">
        <v>19671</v>
      </c>
      <c r="E9569" s="3">
        <v>2543</v>
      </c>
      <c r="F9569" s="1">
        <v>1</v>
      </c>
      <c r="G9569" s="3">
        <v>857</v>
      </c>
      <c r="H9569" s="1">
        <v>1</v>
      </c>
      <c r="I9569">
        <v>2001</v>
      </c>
      <c r="J9569">
        <v>6</v>
      </c>
      <c r="K9569">
        <v>15</v>
      </c>
      <c r="L9569" s="9" t="str">
        <f t="shared" si="606"/>
        <v>Whatever Happened to Harold Smith?</v>
      </c>
      <c r="M9569" s="9" t="str">
        <f t="shared" si="607"/>
        <v>Whatever Happened to Harold Smith?</v>
      </c>
      <c r="N9569" s="10" t="str">
        <f t="shared" si="608"/>
        <v>whateve01ith?</v>
      </c>
      <c r="O9569" t="s">
        <v>24994</v>
      </c>
      <c r="P9569" t="str">
        <f t="shared" si="605"/>
        <v>whateve99ith?</v>
      </c>
    </row>
    <row r="9570" spans="1:16" x14ac:dyDescent="0.25">
      <c r="A9570" t="s">
        <v>4669</v>
      </c>
      <c r="B9570">
        <v>9859</v>
      </c>
      <c r="C9570" s="1" t="s">
        <v>8629</v>
      </c>
      <c r="D9570" s="1" t="s">
        <v>19884</v>
      </c>
      <c r="E9570" s="3">
        <v>5306706</v>
      </c>
      <c r="F9570" s="1">
        <v>353</v>
      </c>
      <c r="G9570" s="3">
        <v>266162</v>
      </c>
      <c r="H9570" s="1">
        <v>9</v>
      </c>
      <c r="I9570">
        <v>2009</v>
      </c>
      <c r="J9570">
        <v>6</v>
      </c>
      <c r="K9570">
        <v>19</v>
      </c>
      <c r="L9570" s="9" t="str">
        <f t="shared" si="606"/>
        <v>Whatever Works</v>
      </c>
      <c r="M9570" s="9" t="str">
        <f t="shared" si="607"/>
        <v>Whatever Works</v>
      </c>
      <c r="N9570" s="10" t="str">
        <f t="shared" si="608"/>
        <v>whateve09orks</v>
      </c>
      <c r="P9570" t="str">
        <f t="shared" si="605"/>
        <v>whateve09orks</v>
      </c>
    </row>
    <row r="9571" spans="1:16" x14ac:dyDescent="0.25">
      <c r="A9571" t="s">
        <v>4370</v>
      </c>
      <c r="B9571">
        <v>9833</v>
      </c>
      <c r="C9571" s="1" t="s">
        <v>9882</v>
      </c>
      <c r="D9571" s="1" t="s">
        <v>9883</v>
      </c>
      <c r="E9571" s="3" t="s">
        <v>8907</v>
      </c>
      <c r="F9571" s="1">
        <v>16</v>
      </c>
      <c r="G9571" s="3"/>
      <c r="H9571" s="1">
        <v>16</v>
      </c>
      <c r="I9571">
        <v>2009</v>
      </c>
      <c r="J9571">
        <v>5</v>
      </c>
      <c r="K9571">
        <v>29</v>
      </c>
      <c r="L9571" s="9" t="str">
        <f t="shared" si="606"/>
        <v>What Goes Up</v>
      </c>
      <c r="M9571" s="9" t="str">
        <f t="shared" si="607"/>
        <v>What Goes Up</v>
      </c>
      <c r="N9571" s="10" t="str">
        <f t="shared" si="608"/>
        <v>whatgoe09esup</v>
      </c>
      <c r="P9571" t="str">
        <f t="shared" si="605"/>
        <v>whatgoe09esup</v>
      </c>
    </row>
    <row r="9572" spans="1:16" x14ac:dyDescent="0.25">
      <c r="A9572" t="s">
        <v>4392</v>
      </c>
      <c r="B9572">
        <v>9835</v>
      </c>
      <c r="C9572" s="1" t="s">
        <v>9891</v>
      </c>
      <c r="D9572" s="1" t="s">
        <v>20052</v>
      </c>
      <c r="E9572" s="3">
        <v>80277646</v>
      </c>
      <c r="F9572" s="6">
        <v>3255</v>
      </c>
      <c r="G9572" s="3">
        <v>20172474</v>
      </c>
      <c r="H9572" s="6">
        <v>3215</v>
      </c>
      <c r="I9572">
        <v>2008</v>
      </c>
      <c r="J9572">
        <v>5</v>
      </c>
      <c r="K9572">
        <v>9</v>
      </c>
      <c r="L9572" s="9" t="str">
        <f t="shared" si="606"/>
        <v>What Happens in Vegas</v>
      </c>
      <c r="M9572" s="9" t="str">
        <f t="shared" si="607"/>
        <v>What Happens in Vegas</v>
      </c>
      <c r="N9572" s="10" t="str">
        <f t="shared" si="608"/>
        <v>whathap08egas</v>
      </c>
      <c r="P9572" t="str">
        <f t="shared" si="605"/>
        <v>whathap08egas</v>
      </c>
    </row>
    <row r="9573" spans="1:16" x14ac:dyDescent="0.25">
      <c r="A9573" t="s">
        <v>4371</v>
      </c>
      <c r="B9573">
        <v>9834</v>
      </c>
      <c r="C9573" s="1" t="s">
        <v>10069</v>
      </c>
      <c r="D9573" s="1" t="s">
        <v>10070</v>
      </c>
      <c r="E9573" s="3">
        <v>10844</v>
      </c>
      <c r="F9573" s="1">
        <v>25</v>
      </c>
      <c r="G9573" s="3">
        <v>7147</v>
      </c>
      <c r="H9573" s="1">
        <v>25</v>
      </c>
      <c r="I9573">
        <v>2016</v>
      </c>
      <c r="J9573">
        <v>11</v>
      </c>
      <c r="K9573">
        <v>4</v>
      </c>
      <c r="L9573" s="9" t="str">
        <f t="shared" si="606"/>
        <v>What Happened Last Night</v>
      </c>
      <c r="M9573" s="9" t="str">
        <f t="shared" si="607"/>
        <v>What Happened Last Night</v>
      </c>
      <c r="N9573" s="10" t="str">
        <f t="shared" si="608"/>
        <v>whathap16ight</v>
      </c>
      <c r="P9573" t="str">
        <f t="shared" si="605"/>
        <v>whathap16ight</v>
      </c>
    </row>
    <row r="9574" spans="1:16" x14ac:dyDescent="0.25">
      <c r="A9574" t="s">
        <v>24996</v>
      </c>
      <c r="B9574">
        <v>9836</v>
      </c>
      <c r="C9574" s="1" t="s">
        <v>9889</v>
      </c>
      <c r="D9574" s="1" t="s">
        <v>19504</v>
      </c>
      <c r="E9574" s="3">
        <v>3493000</v>
      </c>
      <c r="F9574" s="1">
        <v>787</v>
      </c>
      <c r="G9574" s="3">
        <v>133898</v>
      </c>
      <c r="H9574" s="1">
        <v>20</v>
      </c>
      <c r="I9574">
        <v>2014</v>
      </c>
      <c r="J9574">
        <v>8</v>
      </c>
      <c r="K9574">
        <v>8</v>
      </c>
      <c r="L9574" s="9" t="str">
        <f t="shared" si="606"/>
        <v>What If (2014)</v>
      </c>
      <c r="M9574" s="9" t="str">
        <f t="shared" si="607"/>
        <v>What If (2014)</v>
      </c>
      <c r="N9574" s="10" t="str">
        <f t="shared" si="608"/>
        <v>whatif(14014)</v>
      </c>
      <c r="O9574" t="s">
        <v>24996</v>
      </c>
      <c r="P9574" t="str">
        <f t="shared" si="605"/>
        <v>fwordi13ordi</v>
      </c>
    </row>
    <row r="9575" spans="1:16" x14ac:dyDescent="0.25">
      <c r="A9575" t="s">
        <v>24995</v>
      </c>
      <c r="B9575">
        <v>9837</v>
      </c>
      <c r="C9575" s="1" t="s">
        <v>9890</v>
      </c>
      <c r="D9575" s="1" t="s">
        <v>13752</v>
      </c>
      <c r="E9575" s="3">
        <v>814906</v>
      </c>
      <c r="F9575" s="1">
        <v>82</v>
      </c>
      <c r="G9575" s="3">
        <v>49770</v>
      </c>
      <c r="H9575" s="1">
        <v>23</v>
      </c>
      <c r="I9575">
        <v>2010</v>
      </c>
      <c r="J9575">
        <v>8</v>
      </c>
      <c r="K9575">
        <v>20</v>
      </c>
      <c r="L9575" s="9" t="str">
        <f t="shared" si="606"/>
        <v>What If...</v>
      </c>
      <c r="M9575" s="9" t="str">
        <f t="shared" si="607"/>
        <v>What If...</v>
      </c>
      <c r="N9575" s="10" t="str">
        <f t="shared" si="608"/>
        <v>whatif.10f...</v>
      </c>
      <c r="O9575" t="s">
        <v>24995</v>
      </c>
      <c r="P9575" t="str">
        <f t="shared" si="605"/>
        <v>whatif10atif</v>
      </c>
    </row>
    <row r="9576" spans="1:16" x14ac:dyDescent="0.25">
      <c r="A9576" t="s">
        <v>24997</v>
      </c>
      <c r="B9576">
        <v>9838</v>
      </c>
      <c r="C9576" s="1" t="s">
        <v>9897</v>
      </c>
      <c r="D9576" s="1" t="s">
        <v>19899</v>
      </c>
      <c r="E9576" s="3">
        <v>1090947</v>
      </c>
      <c r="F9576" s="1">
        <v>88</v>
      </c>
      <c r="G9576" s="3">
        <v>192508</v>
      </c>
      <c r="H9576" s="1">
        <v>36</v>
      </c>
      <c r="I9576">
        <v>2008</v>
      </c>
      <c r="J9576">
        <v>10</v>
      </c>
      <c r="K9576">
        <v>17</v>
      </c>
      <c r="L9576" s="9" t="str">
        <f t="shared" si="606"/>
        <v>What Just Happened?</v>
      </c>
      <c r="M9576" s="9" t="str">
        <f t="shared" si="607"/>
        <v>What Just Happened?</v>
      </c>
      <c r="N9576" s="10" t="str">
        <f t="shared" si="608"/>
        <v>whatjus08ned?</v>
      </c>
      <c r="O9576" t="s">
        <v>24997</v>
      </c>
      <c r="P9576" t="str">
        <f t="shared" si="605"/>
        <v>whatjus08ened</v>
      </c>
    </row>
    <row r="9577" spans="1:16" x14ac:dyDescent="0.25">
      <c r="A9577" t="s">
        <v>4521</v>
      </c>
      <c r="B9577">
        <v>9839</v>
      </c>
      <c r="C9577" s="1" t="s">
        <v>9898</v>
      </c>
      <c r="D9577" s="1" t="s">
        <v>19415</v>
      </c>
      <c r="E9577" s="3">
        <v>155464351</v>
      </c>
      <c r="F9577" s="6">
        <v>2925</v>
      </c>
      <c r="G9577" s="3">
        <v>29702959</v>
      </c>
      <c r="H9577" s="6">
        <v>2813</v>
      </c>
      <c r="I9577">
        <v>2000</v>
      </c>
      <c r="J9577">
        <v>7</v>
      </c>
      <c r="K9577">
        <v>21</v>
      </c>
      <c r="L9577" s="9" t="str">
        <f t="shared" si="606"/>
        <v>What Lies Beneath</v>
      </c>
      <c r="M9577" s="9" t="str">
        <f t="shared" si="607"/>
        <v>What Lies Beneath</v>
      </c>
      <c r="N9577" s="10" t="str">
        <f t="shared" si="608"/>
        <v>whatlie00eath</v>
      </c>
      <c r="P9577" t="str">
        <f t="shared" si="605"/>
        <v>whatlie00eath</v>
      </c>
    </row>
    <row r="9578" spans="1:16" x14ac:dyDescent="0.25">
      <c r="A9578" t="s">
        <v>4102</v>
      </c>
      <c r="B9578">
        <v>9840</v>
      </c>
      <c r="C9578" s="1" t="s">
        <v>9899</v>
      </c>
      <c r="D9578" s="1" t="s">
        <v>9900</v>
      </c>
      <c r="E9578" s="3">
        <v>18901</v>
      </c>
      <c r="F9578" s="1">
        <v>42</v>
      </c>
      <c r="G9578" s="3">
        <v>11583</v>
      </c>
      <c r="H9578" s="1">
        <v>42</v>
      </c>
      <c r="I9578">
        <v>2007</v>
      </c>
      <c r="J9578">
        <v>3</v>
      </c>
      <c r="K9578">
        <v>23</v>
      </c>
      <c r="L9578" s="9" t="str">
        <f t="shared" si="606"/>
        <v>What Love Is</v>
      </c>
      <c r="M9578" s="9" t="str">
        <f t="shared" si="607"/>
        <v>What Love Is</v>
      </c>
      <c r="N9578" s="10" t="str">
        <f t="shared" si="608"/>
        <v>whatlov07veis</v>
      </c>
      <c r="P9578" t="str">
        <f t="shared" si="605"/>
        <v>whatlov07veis</v>
      </c>
    </row>
    <row r="9579" spans="1:16" x14ac:dyDescent="0.25">
      <c r="A9579" t="s">
        <v>24998</v>
      </c>
      <c r="B9579">
        <v>9841</v>
      </c>
      <c r="C9579" s="1" t="s">
        <v>9895</v>
      </c>
      <c r="D9579" s="1" t="s">
        <v>18742</v>
      </c>
      <c r="E9579" s="3">
        <v>1066471</v>
      </c>
      <c r="F9579" s="1">
        <v>122</v>
      </c>
      <c r="G9579" s="3">
        <v>21480</v>
      </c>
      <c r="H9579" s="1">
        <v>1</v>
      </c>
      <c r="I9579">
        <v>2013</v>
      </c>
      <c r="J9579">
        <v>5</v>
      </c>
      <c r="K9579">
        <v>3</v>
      </c>
      <c r="L9579" s="9" t="str">
        <f t="shared" si="606"/>
        <v>What Maisie Knew</v>
      </c>
      <c r="M9579" s="9" t="str">
        <f t="shared" si="607"/>
        <v>What Maisie Knew</v>
      </c>
      <c r="N9579" s="10" t="str">
        <f t="shared" si="608"/>
        <v>whatmai13knew</v>
      </c>
      <c r="O9579" t="s">
        <v>24998</v>
      </c>
      <c r="P9579" t="str">
        <f t="shared" si="605"/>
        <v>whatmai12knew</v>
      </c>
    </row>
    <row r="9580" spans="1:16" x14ac:dyDescent="0.25">
      <c r="A9580" t="s">
        <v>4103</v>
      </c>
      <c r="B9580">
        <v>9842</v>
      </c>
      <c r="C9580" s="1" t="s">
        <v>9894</v>
      </c>
      <c r="D9580" s="1" t="s">
        <v>20115</v>
      </c>
      <c r="E9580" s="3">
        <v>3089</v>
      </c>
      <c r="F9580" s="1">
        <v>1</v>
      </c>
      <c r="G9580" s="3">
        <v>1434</v>
      </c>
      <c r="H9580" s="1">
        <v>1</v>
      </c>
      <c r="I9580">
        <v>2014</v>
      </c>
      <c r="J9580">
        <v>8</v>
      </c>
      <c r="K9580">
        <v>8</v>
      </c>
      <c r="L9580" s="9" t="str">
        <f t="shared" si="606"/>
        <v>What Now? Remind Me</v>
      </c>
      <c r="M9580" s="9" t="str">
        <f t="shared" si="607"/>
        <v>What Now? Remind Me</v>
      </c>
      <c r="N9580" s="10" t="str">
        <f t="shared" si="608"/>
        <v>whatnow14ndme</v>
      </c>
      <c r="P9580" t="str">
        <f t="shared" si="605"/>
        <v>whatnow14ndme</v>
      </c>
    </row>
    <row r="9581" spans="1:16" x14ac:dyDescent="0.25">
      <c r="A9581" t="s">
        <v>24999</v>
      </c>
      <c r="B9581">
        <v>9843</v>
      </c>
      <c r="C9581" s="1" t="s">
        <v>9729</v>
      </c>
      <c r="D9581" s="1" t="s">
        <v>20050</v>
      </c>
      <c r="E9581" s="3">
        <v>40119</v>
      </c>
      <c r="F9581" s="1">
        <v>14</v>
      </c>
      <c r="G9581" s="3">
        <v>8132</v>
      </c>
      <c r="H9581" s="1">
        <v>2</v>
      </c>
      <c r="I9581">
        <v>2015</v>
      </c>
      <c r="J9581">
        <v>11</v>
      </c>
      <c r="K9581">
        <v>6</v>
      </c>
      <c r="L9581" s="9" t="str">
        <f t="shared" si="606"/>
        <v>What Our Fathers Did: A Nazi Legacy</v>
      </c>
      <c r="M9581" s="9" t="str">
        <f t="shared" si="607"/>
        <v>What Our Fathers Did: A Nazi Legacy</v>
      </c>
      <c r="N9581" s="10" t="str">
        <f t="shared" si="608"/>
        <v>whatour15gacy</v>
      </c>
      <c r="O9581" t="s">
        <v>24999</v>
      </c>
      <c r="P9581" t="str">
        <f t="shared" si="605"/>
        <v>mynazil15gacy</v>
      </c>
    </row>
    <row r="9582" spans="1:16" x14ac:dyDescent="0.25">
      <c r="A9582" t="s">
        <v>4393</v>
      </c>
      <c r="B9582">
        <v>9844</v>
      </c>
      <c r="C9582" s="1" t="s">
        <v>10076</v>
      </c>
      <c r="D9582" s="1" t="s">
        <v>20125</v>
      </c>
      <c r="E9582" s="3">
        <v>6291602</v>
      </c>
      <c r="F9582" s="6">
        <v>2248</v>
      </c>
      <c r="G9582" s="3">
        <v>3008746</v>
      </c>
      <c r="H9582" s="6">
        <v>2248</v>
      </c>
      <c r="I9582">
        <v>2000</v>
      </c>
      <c r="J9582">
        <v>3</v>
      </c>
      <c r="K9582">
        <v>3</v>
      </c>
      <c r="L9582" s="9" t="str">
        <f t="shared" si="606"/>
        <v>What Planet Are You From?</v>
      </c>
      <c r="M9582" s="9" t="str">
        <f t="shared" si="607"/>
        <v>What Planet Are You From?</v>
      </c>
      <c r="N9582" s="10" t="str">
        <f t="shared" si="608"/>
        <v>whatpla00rom?</v>
      </c>
      <c r="P9582" t="str">
        <f t="shared" si="605"/>
        <v>whatpla00rom?</v>
      </c>
    </row>
    <row r="9583" spans="1:16" x14ac:dyDescent="0.25">
      <c r="A9583" t="s">
        <v>25000</v>
      </c>
      <c r="B9583">
        <v>9845</v>
      </c>
      <c r="C9583" s="1" t="s">
        <v>10077</v>
      </c>
      <c r="D9583" s="1" t="s">
        <v>18591</v>
      </c>
      <c r="E9583" s="3">
        <v>2749</v>
      </c>
      <c r="F9583" s="1">
        <v>1</v>
      </c>
      <c r="G9583" s="3"/>
      <c r="H9583" s="1"/>
      <c r="I9583">
        <v>2013</v>
      </c>
      <c r="J9583">
        <v>5</v>
      </c>
      <c r="K9583">
        <v>10</v>
      </c>
      <c r="L9583" s="9" t="str">
        <f t="shared" si="606"/>
        <v>What Richard Did</v>
      </c>
      <c r="M9583" s="9" t="str">
        <f t="shared" si="607"/>
        <v>What Richard Did</v>
      </c>
      <c r="N9583" s="10" t="str">
        <f t="shared" si="608"/>
        <v>whatric13ddid</v>
      </c>
      <c r="O9583" t="s">
        <v>25000</v>
      </c>
      <c r="P9583" t="str">
        <f t="shared" si="605"/>
        <v>whatric12ddid</v>
      </c>
    </row>
    <row r="9584" spans="1:16" x14ac:dyDescent="0.25">
      <c r="A9584" t="s">
        <v>24991</v>
      </c>
      <c r="B9584">
        <v>9860</v>
      </c>
      <c r="C9584" s="1" t="s">
        <v>8813</v>
      </c>
      <c r="D9584" s="1" t="s">
        <v>19691</v>
      </c>
      <c r="E9584" s="3">
        <v>1045899</v>
      </c>
      <c r="F9584" s="1">
        <v>50</v>
      </c>
      <c r="G9584" s="3">
        <v>144586</v>
      </c>
      <c r="H9584" s="1">
        <v>40</v>
      </c>
      <c r="I9584">
        <v>2000</v>
      </c>
      <c r="J9584">
        <v>11</v>
      </c>
      <c r="K9584">
        <v>17</v>
      </c>
      <c r="L9584" s="9" t="str">
        <f t="shared" si="606"/>
        <v>What's Cooking</v>
      </c>
      <c r="M9584" s="9" t="str">
        <f t="shared" si="607"/>
        <v>What's Cooking</v>
      </c>
      <c r="N9584" s="10" t="str">
        <f t="shared" si="608"/>
        <v>what'sc00king</v>
      </c>
      <c r="O9584" t="s">
        <v>24991</v>
      </c>
      <c r="P9584" t="str">
        <f t="shared" si="605"/>
        <v>what'sc00ing?</v>
      </c>
    </row>
    <row r="9585" spans="1:16" x14ac:dyDescent="0.25">
      <c r="A9585" t="s">
        <v>24992</v>
      </c>
      <c r="B9585">
        <v>9861</v>
      </c>
      <c r="C9585" s="1" t="s">
        <v>8814</v>
      </c>
      <c r="D9585" s="1" t="s">
        <v>14261</v>
      </c>
      <c r="E9585" s="3">
        <v>8111</v>
      </c>
      <c r="F9585" s="1">
        <v>12</v>
      </c>
      <c r="G9585" s="3"/>
      <c r="H9585" s="1"/>
      <c r="I9585">
        <v>2013</v>
      </c>
      <c r="J9585">
        <v>12</v>
      </c>
      <c r="K9585">
        <v>13</v>
      </c>
      <c r="L9585" s="9" t="str">
        <f t="shared" si="606"/>
        <v>What's In a Name?</v>
      </c>
      <c r="M9585" s="9" t="str">
        <f t="shared" si="607"/>
        <v>What's In a Name?</v>
      </c>
      <c r="N9585" s="10" t="str">
        <f t="shared" si="608"/>
        <v>what'si13ame?</v>
      </c>
      <c r="O9585" t="s">
        <v>24992</v>
      </c>
      <c r="P9585" t="str">
        <f t="shared" si="605"/>
        <v>lepreno12enom</v>
      </c>
    </row>
    <row r="9586" spans="1:16" x14ac:dyDescent="0.25">
      <c r="A9586" t="s">
        <v>4445</v>
      </c>
      <c r="B9586">
        <v>9862</v>
      </c>
      <c r="C9586" s="1" t="s">
        <v>8418</v>
      </c>
      <c r="D9586" s="1" t="s">
        <v>19862</v>
      </c>
      <c r="E9586" s="3">
        <v>32269834</v>
      </c>
      <c r="F9586" s="6">
        <v>2675</v>
      </c>
      <c r="G9586" s="3">
        <v>13049114</v>
      </c>
      <c r="H9586" s="6">
        <v>2675</v>
      </c>
      <c r="I9586">
        <v>2001</v>
      </c>
      <c r="J9586">
        <v>6</v>
      </c>
      <c r="K9586">
        <v>1</v>
      </c>
      <c r="L9586" s="9" t="str">
        <f t="shared" si="606"/>
        <v>What's the Worst That Could Happen?</v>
      </c>
      <c r="M9586" s="9" t="str">
        <f t="shared" si="607"/>
        <v>What's the Worst That Could Happen?</v>
      </c>
      <c r="N9586" s="10" t="str">
        <f t="shared" si="608"/>
        <v>what'st01pen?</v>
      </c>
      <c r="P9586" t="str">
        <f t="shared" si="605"/>
        <v>what'st01pen?</v>
      </c>
    </row>
    <row r="9587" spans="1:16" x14ac:dyDescent="0.25">
      <c r="A9587" t="s">
        <v>4672</v>
      </c>
      <c r="B9587">
        <v>9864</v>
      </c>
      <c r="C9587" s="1" t="s">
        <v>8631</v>
      </c>
      <c r="D9587" s="1" t="s">
        <v>20292</v>
      </c>
      <c r="E9587" s="3">
        <v>257868</v>
      </c>
      <c r="F9587" s="1">
        <v>78</v>
      </c>
      <c r="G9587" s="3">
        <v>169005</v>
      </c>
      <c r="H9587" s="1">
        <v>78</v>
      </c>
      <c r="I9587">
        <v>2009</v>
      </c>
      <c r="J9587">
        <v>9</v>
      </c>
      <c r="K9587">
        <v>25</v>
      </c>
      <c r="L9587" s="9" t="str">
        <f t="shared" si="606"/>
        <v>What's Your Rashee?</v>
      </c>
      <c r="M9587" s="9" t="str">
        <f t="shared" si="607"/>
        <v>What's Your Rashee?</v>
      </c>
      <c r="N9587" s="10" t="str">
        <f t="shared" si="608"/>
        <v>what'sy09hee?</v>
      </c>
      <c r="P9587" t="str">
        <f t="shared" si="605"/>
        <v>what'sy09hee?</v>
      </c>
    </row>
    <row r="9588" spans="1:16" x14ac:dyDescent="0.25">
      <c r="A9588" t="s">
        <v>4671</v>
      </c>
      <c r="B9588">
        <v>9863</v>
      </c>
      <c r="C9588" s="1" t="s">
        <v>8419</v>
      </c>
      <c r="D9588" s="1" t="s">
        <v>20052</v>
      </c>
      <c r="E9588" s="3">
        <v>14011084</v>
      </c>
      <c r="F9588" s="6">
        <v>3011</v>
      </c>
      <c r="G9588" s="3">
        <v>5421669</v>
      </c>
      <c r="H9588" s="6">
        <v>3002</v>
      </c>
      <c r="I9588">
        <v>2011</v>
      </c>
      <c r="J9588">
        <v>9</v>
      </c>
      <c r="K9588">
        <v>30</v>
      </c>
      <c r="L9588" s="9" t="str">
        <f t="shared" si="606"/>
        <v>What's Your Number?</v>
      </c>
      <c r="M9588" s="9" t="str">
        <f t="shared" si="607"/>
        <v>What's Your Number?</v>
      </c>
      <c r="N9588" s="10" t="str">
        <f t="shared" si="608"/>
        <v>what'sy11ber?</v>
      </c>
      <c r="P9588" t="str">
        <f t="shared" si="605"/>
        <v>what'sy11ber?</v>
      </c>
    </row>
    <row r="9589" spans="1:16" x14ac:dyDescent="0.25">
      <c r="A9589" t="s">
        <v>25001</v>
      </c>
      <c r="B9589">
        <v>9846</v>
      </c>
      <c r="C9589" s="1" t="s">
        <v>10254</v>
      </c>
      <c r="D9589" s="1" t="s">
        <v>10255</v>
      </c>
      <c r="E9589" s="3">
        <v>10942306</v>
      </c>
      <c r="F9589" s="1">
        <v>146</v>
      </c>
      <c r="G9589" s="3">
        <v>7655</v>
      </c>
      <c r="H9589" s="1">
        <v>1</v>
      </c>
      <c r="I9589">
        <v>2004</v>
      </c>
      <c r="J9589">
        <v>2</v>
      </c>
      <c r="K9589">
        <v>6</v>
      </c>
      <c r="L9589" s="9" t="str">
        <f t="shared" si="606"/>
        <v>What the #$*! Do We Know?!</v>
      </c>
      <c r="M9589" s="9" t="str">
        <f t="shared" si="607"/>
        <v>What the #$*! Do We Know?!</v>
      </c>
      <c r="N9589" s="10" t="str">
        <f t="shared" si="608"/>
        <v>whatthe04ow?!</v>
      </c>
      <c r="O9589" t="s">
        <v>25001</v>
      </c>
      <c r="P9589" t="str">
        <f t="shared" si="605"/>
        <v>whatthe04ow!?</v>
      </c>
    </row>
    <row r="9590" spans="1:16" x14ac:dyDescent="0.25">
      <c r="A9590" t="s">
        <v>4652</v>
      </c>
      <c r="B9590">
        <v>9847</v>
      </c>
      <c r="C9590" s="1" t="s">
        <v>10428</v>
      </c>
      <c r="D9590" s="1" t="s">
        <v>18806</v>
      </c>
      <c r="E9590" s="3">
        <v>138913</v>
      </c>
      <c r="F9590" s="1">
        <v>10</v>
      </c>
      <c r="G9590" s="3">
        <v>24195</v>
      </c>
      <c r="H9590" s="1">
        <v>8</v>
      </c>
      <c r="I9590">
        <v>2006</v>
      </c>
      <c r="J9590">
        <v>2</v>
      </c>
      <c r="K9590">
        <v>3</v>
      </c>
      <c r="L9590" s="9" t="str">
        <f t="shared" si="606"/>
        <v>What the Bleep?: Down the Rabbit Hole</v>
      </c>
      <c r="M9590" s="9" t="str">
        <f t="shared" si="607"/>
        <v>What the Bleep?: Down the Rabbit Hole</v>
      </c>
      <c r="N9590" s="10" t="str">
        <f t="shared" si="608"/>
        <v>whatthe06hole</v>
      </c>
      <c r="P9590" t="str">
        <f t="shared" si="605"/>
        <v>whatthe06hole</v>
      </c>
    </row>
    <row r="9591" spans="1:16" x14ac:dyDescent="0.25">
      <c r="A9591" t="s">
        <v>25002</v>
      </c>
      <c r="B9591">
        <v>9848</v>
      </c>
      <c r="C9591" s="1" t="s">
        <v>10429</v>
      </c>
      <c r="D9591" s="1" t="s">
        <v>19226</v>
      </c>
      <c r="E9591" s="3">
        <v>4816</v>
      </c>
      <c r="F9591" s="1">
        <v>1</v>
      </c>
      <c r="G9591" s="3">
        <v>1570</v>
      </c>
      <c r="H9591" s="1">
        <v>1</v>
      </c>
      <c r="I9591">
        <v>2007</v>
      </c>
      <c r="J9591">
        <v>6</v>
      </c>
      <c r="K9591">
        <v>1</v>
      </c>
      <c r="L9591" s="9" t="str">
        <f t="shared" si="606"/>
        <v>What the Snow Brings</v>
      </c>
      <c r="M9591" s="9" t="str">
        <f t="shared" si="607"/>
        <v>What the Snow Brings</v>
      </c>
      <c r="N9591" s="10" t="str">
        <f t="shared" si="608"/>
        <v>whatthe07ings</v>
      </c>
      <c r="O9591" t="s">
        <v>25002</v>
      </c>
      <c r="P9591" t="str">
        <f t="shared" si="605"/>
        <v>yukinin05koto</v>
      </c>
    </row>
    <row r="9592" spans="1:16" x14ac:dyDescent="0.25">
      <c r="A9592" t="s">
        <v>25004</v>
      </c>
      <c r="B9592">
        <v>9849</v>
      </c>
      <c r="C9592" s="1" t="s">
        <v>10259</v>
      </c>
      <c r="D9592" s="1" t="s">
        <v>19416</v>
      </c>
      <c r="E9592" s="3">
        <v>195760</v>
      </c>
      <c r="F9592" s="1">
        <v>4</v>
      </c>
      <c r="G9592" s="3">
        <v>27936</v>
      </c>
      <c r="H9592" s="1">
        <v>4</v>
      </c>
      <c r="I9592">
        <v>2002</v>
      </c>
      <c r="J9592">
        <v>1</v>
      </c>
      <c r="K9592">
        <v>11</v>
      </c>
      <c r="L9592" s="9" t="str">
        <f t="shared" si="606"/>
        <v>What Time Is It There?</v>
      </c>
      <c r="M9592" s="9" t="str">
        <f t="shared" si="607"/>
        <v>What Time Is It There?</v>
      </c>
      <c r="N9592" s="10" t="str">
        <f t="shared" si="608"/>
        <v>whattim02ere?</v>
      </c>
      <c r="O9592" t="s">
        <v>25004</v>
      </c>
      <c r="P9592" t="str">
        <f t="shared" si="605"/>
        <v>ninabia01dian</v>
      </c>
    </row>
    <row r="9593" spans="1:16" x14ac:dyDescent="0.25">
      <c r="A9593" t="s">
        <v>25003</v>
      </c>
      <c r="B9593">
        <v>9850</v>
      </c>
      <c r="C9593" s="1" t="s">
        <v>9902</v>
      </c>
      <c r="D9593" s="1" t="s">
        <v>20125</v>
      </c>
      <c r="E9593" s="3">
        <v>33545</v>
      </c>
      <c r="F9593" s="1">
        <v>3</v>
      </c>
      <c r="G9593" s="3">
        <v>7874</v>
      </c>
      <c r="H9593" s="1">
        <v>3</v>
      </c>
      <c r="I9593">
        <v>2002</v>
      </c>
      <c r="J9593">
        <v>7</v>
      </c>
      <c r="K9593">
        <v>19</v>
      </c>
      <c r="L9593" s="9" t="str">
        <f t="shared" si="606"/>
        <v>What to Do in Case of Fire</v>
      </c>
      <c r="M9593" s="9" t="str">
        <f t="shared" si="607"/>
        <v>What to Do in Case of Fire</v>
      </c>
      <c r="N9593" s="10" t="str">
        <f t="shared" si="608"/>
        <v>whattod02fire</v>
      </c>
      <c r="O9593" t="s">
        <v>25003</v>
      </c>
      <c r="P9593" t="str">
        <f t="shared" si="605"/>
        <v>wastun,01nnt?</v>
      </c>
    </row>
    <row r="9594" spans="1:16" x14ac:dyDescent="0.25">
      <c r="A9594" t="s">
        <v>4530</v>
      </c>
      <c r="B9594">
        <v>9851</v>
      </c>
      <c r="C9594" s="1" t="s">
        <v>9730</v>
      </c>
      <c r="D9594" s="1" t="s">
        <v>19795</v>
      </c>
      <c r="E9594" s="3">
        <v>41152203</v>
      </c>
      <c r="F9594" s="6">
        <v>3021</v>
      </c>
      <c r="G9594" s="3">
        <v>10547068</v>
      </c>
      <c r="H9594" s="6">
        <v>3021</v>
      </c>
      <c r="I9594">
        <v>2012</v>
      </c>
      <c r="J9594">
        <v>5</v>
      </c>
      <c r="K9594">
        <v>18</v>
      </c>
      <c r="L9594" s="9" t="str">
        <f t="shared" si="606"/>
        <v>What to Expect When You're Expecting</v>
      </c>
      <c r="M9594" s="9" t="str">
        <f t="shared" si="607"/>
        <v>What to Expect When You're Expecting</v>
      </c>
      <c r="N9594" s="10" t="str">
        <f t="shared" si="608"/>
        <v>whattoe12ting</v>
      </c>
      <c r="P9594" t="str">
        <f t="shared" si="605"/>
        <v>whattoe12ting</v>
      </c>
    </row>
    <row r="9595" spans="1:16" x14ac:dyDescent="0.25">
      <c r="A9595" t="s">
        <v>25005</v>
      </c>
      <c r="B9595">
        <v>9853</v>
      </c>
      <c r="C9595" s="1" t="s">
        <v>10092</v>
      </c>
      <c r="D9595" s="1" t="s">
        <v>18729</v>
      </c>
      <c r="E9595" s="3">
        <v>58776</v>
      </c>
      <c r="F9595" s="1">
        <v>7</v>
      </c>
      <c r="G9595" s="3">
        <v>5888</v>
      </c>
      <c r="H9595" s="1">
        <v>1</v>
      </c>
      <c r="I9595">
        <v>2008</v>
      </c>
      <c r="J9595">
        <v>8</v>
      </c>
      <c r="K9595">
        <v>8</v>
      </c>
      <c r="L9595" s="9" t="str">
        <f t="shared" si="606"/>
        <v>What We Do Is Secret</v>
      </c>
      <c r="M9595" s="9" t="str">
        <f t="shared" si="607"/>
        <v>What We Do Is Secret</v>
      </c>
      <c r="N9595" s="10" t="str">
        <f t="shared" si="608"/>
        <v>whatwed08cret</v>
      </c>
      <c r="O9595" t="s">
        <v>25005</v>
      </c>
      <c r="P9595" t="str">
        <f t="shared" si="605"/>
        <v>whatwed07cret</v>
      </c>
    </row>
    <row r="9596" spans="1:16" x14ac:dyDescent="0.25">
      <c r="A9596" t="s">
        <v>25006</v>
      </c>
      <c r="B9596">
        <v>9852</v>
      </c>
      <c r="C9596" s="1" t="s">
        <v>10091</v>
      </c>
      <c r="D9596" s="1" t="s">
        <v>9910</v>
      </c>
      <c r="E9596" s="3">
        <v>3469224</v>
      </c>
      <c r="F9596" s="1">
        <v>154</v>
      </c>
      <c r="G9596" s="3">
        <v>88940</v>
      </c>
      <c r="H9596" s="1">
        <v>5</v>
      </c>
      <c r="I9596">
        <v>2015</v>
      </c>
      <c r="J9596">
        <v>2</v>
      </c>
      <c r="K9596">
        <v>13</v>
      </c>
      <c r="L9596" s="9" t="str">
        <f t="shared" si="606"/>
        <v>What We Do in the Shadows</v>
      </c>
      <c r="M9596" s="9" t="str">
        <f t="shared" si="607"/>
        <v>What We Do in the Shadows</v>
      </c>
      <c r="N9596" s="10" t="str">
        <f t="shared" si="608"/>
        <v>whatwed15dows</v>
      </c>
      <c r="O9596" t="s">
        <v>25006</v>
      </c>
      <c r="P9596" t="str">
        <f t="shared" si="605"/>
        <v>whatwed14dows</v>
      </c>
    </row>
    <row r="9597" spans="1:16" x14ac:dyDescent="0.25">
      <c r="A9597" t="s">
        <v>4529</v>
      </c>
      <c r="B9597">
        <v>9854</v>
      </c>
      <c r="C9597" s="1" t="s">
        <v>9913</v>
      </c>
      <c r="D9597" s="1" t="s">
        <v>19689</v>
      </c>
      <c r="E9597" s="3">
        <v>182811707</v>
      </c>
      <c r="F9597" s="6">
        <v>3092</v>
      </c>
      <c r="G9597" s="3">
        <v>33614543</v>
      </c>
      <c r="H9597" s="6">
        <v>3012</v>
      </c>
      <c r="I9597">
        <v>2000</v>
      </c>
      <c r="J9597">
        <v>12</v>
      </c>
      <c r="K9597">
        <v>15</v>
      </c>
      <c r="L9597" s="9" t="str">
        <f t="shared" si="606"/>
        <v>What Women Want</v>
      </c>
      <c r="M9597" s="9" t="str">
        <f t="shared" si="607"/>
        <v>What Women Want</v>
      </c>
      <c r="N9597" s="10" t="str">
        <f t="shared" si="608"/>
        <v>whatwom00want</v>
      </c>
      <c r="P9597" t="str">
        <f t="shared" si="605"/>
        <v>whatwom00want</v>
      </c>
    </row>
    <row r="9598" spans="1:16" x14ac:dyDescent="0.25">
      <c r="A9598" t="s">
        <v>25007</v>
      </c>
      <c r="B9598">
        <v>9855</v>
      </c>
      <c r="C9598" s="1" t="s">
        <v>9733</v>
      </c>
      <c r="D9598" s="1" t="s">
        <v>19293</v>
      </c>
      <c r="E9598" s="3">
        <v>123526</v>
      </c>
      <c r="F9598" s="1">
        <v>26</v>
      </c>
      <c r="G9598" s="3">
        <v>53224</v>
      </c>
      <c r="H9598" s="1">
        <v>26</v>
      </c>
      <c r="I9598">
        <v>2011</v>
      </c>
      <c r="J9598">
        <v>2</v>
      </c>
      <c r="K9598">
        <v>3</v>
      </c>
      <c r="L9598" s="9" t="str">
        <f t="shared" si="606"/>
        <v xml:space="preserve">What Women Want (Wo Zhi Nu Run Xin) </v>
      </c>
      <c r="M9598" s="9" t="str">
        <f t="shared" si="607"/>
        <v xml:space="preserve">What Women Want (Wo Zhi Nu Run Xin) </v>
      </c>
      <c r="N9598" s="10" t="str">
        <f t="shared" si="608"/>
        <v>whatwom11xin)</v>
      </c>
      <c r="O9598" t="s">
        <v>25007</v>
      </c>
      <c r="P9598" t="str">
        <f t="shared" si="605"/>
        <v>wozhinu11nxin</v>
      </c>
    </row>
    <row r="9599" spans="1:16" x14ac:dyDescent="0.25">
      <c r="A9599" t="s">
        <v>4409</v>
      </c>
      <c r="B9599">
        <v>9856</v>
      </c>
      <c r="C9599" s="1" t="s">
        <v>8811</v>
      </c>
      <c r="D9599" s="1" t="s">
        <v>8812</v>
      </c>
      <c r="E9599" s="3">
        <v>200010</v>
      </c>
      <c r="F9599" s="1">
        <v>25</v>
      </c>
      <c r="G9599" s="3">
        <v>9527</v>
      </c>
      <c r="H9599" s="1">
        <v>1</v>
      </c>
      <c r="I9599">
        <v>2007</v>
      </c>
      <c r="J9599">
        <v>11</v>
      </c>
      <c r="K9599">
        <v>16</v>
      </c>
      <c r="L9599" s="9" t="str">
        <f t="shared" si="606"/>
        <v>What Would Jesus Buy?</v>
      </c>
      <c r="M9599" s="9" t="str">
        <f t="shared" si="607"/>
        <v>What Would Jesus Buy?</v>
      </c>
      <c r="N9599" s="10" t="str">
        <f t="shared" si="608"/>
        <v>whatwou07buy?</v>
      </c>
      <c r="P9599" t="str">
        <f t="shared" si="605"/>
        <v>whatwou07buy?</v>
      </c>
    </row>
    <row r="9600" spans="1:16" x14ac:dyDescent="0.25">
      <c r="A9600" t="s">
        <v>4673</v>
      </c>
      <c r="B9600">
        <v>9865</v>
      </c>
      <c r="C9600" s="1" t="s">
        <v>8422</v>
      </c>
      <c r="D9600" s="1" t="s">
        <v>19556</v>
      </c>
      <c r="E9600" s="3">
        <v>47860214</v>
      </c>
      <c r="F9600" s="6">
        <v>3004</v>
      </c>
      <c r="G9600" s="3">
        <v>21607203</v>
      </c>
      <c r="H9600" s="6">
        <v>2999</v>
      </c>
      <c r="I9600">
        <v>2006</v>
      </c>
      <c r="J9600">
        <v>2</v>
      </c>
      <c r="K9600">
        <v>3</v>
      </c>
      <c r="L9600" s="9" t="str">
        <f t="shared" si="606"/>
        <v>When a Stranger Calls</v>
      </c>
      <c r="M9600" s="9" t="str">
        <f t="shared" si="607"/>
        <v>When a Stranger Calls</v>
      </c>
      <c r="N9600" s="10" t="str">
        <f t="shared" si="608"/>
        <v>whenast06alls</v>
      </c>
      <c r="P9600" t="str">
        <f t="shared" si="605"/>
        <v>whenast06alls</v>
      </c>
    </row>
    <row r="9601" spans="1:16" x14ac:dyDescent="0.25">
      <c r="A9601" t="s">
        <v>25008</v>
      </c>
      <c r="B9601">
        <v>9866</v>
      </c>
      <c r="C9601" s="1" t="s">
        <v>8423</v>
      </c>
      <c r="D9601" s="1" t="s">
        <v>17185</v>
      </c>
      <c r="E9601" s="3">
        <v>133376</v>
      </c>
      <c r="F9601" s="1">
        <v>14</v>
      </c>
      <c r="G9601" s="3">
        <v>42055</v>
      </c>
      <c r="H9601" s="1">
        <v>14</v>
      </c>
      <c r="I9601">
        <v>2001</v>
      </c>
      <c r="J9601">
        <v>3</v>
      </c>
      <c r="K9601">
        <v>9</v>
      </c>
      <c r="L9601" s="9" t="str">
        <f t="shared" si="606"/>
        <v>When Brendan Met Trudy</v>
      </c>
      <c r="M9601" s="9" t="str">
        <f t="shared" si="607"/>
        <v>When Brendan Met Trudy</v>
      </c>
      <c r="N9601" s="10" t="str">
        <f t="shared" si="608"/>
        <v>whenbre01rudy</v>
      </c>
      <c r="O9601" t="s">
        <v>25008</v>
      </c>
      <c r="P9601" t="str">
        <f t="shared" si="605"/>
        <v>whenbre00rudy</v>
      </c>
    </row>
    <row r="9602" spans="1:16" x14ac:dyDescent="0.25">
      <c r="A9602" t="s">
        <v>4444</v>
      </c>
      <c r="B9602">
        <v>9867</v>
      </c>
      <c r="C9602" s="1" t="s">
        <v>8636</v>
      </c>
      <c r="D9602" s="1" t="s">
        <v>19571</v>
      </c>
      <c r="E9602" s="3">
        <v>369065</v>
      </c>
      <c r="F9602" s="1">
        <v>13</v>
      </c>
      <c r="G9602" s="3">
        <v>17001</v>
      </c>
      <c r="H9602" s="1">
        <v>5</v>
      </c>
      <c r="I9602">
        <v>2013</v>
      </c>
      <c r="J9602">
        <v>7</v>
      </c>
      <c r="K9602">
        <v>31</v>
      </c>
      <c r="L9602" s="9" t="str">
        <f t="shared" si="606"/>
        <v>When Comedy Went to School</v>
      </c>
      <c r="M9602" s="9" t="str">
        <f t="shared" si="607"/>
        <v>When Comedy Went to School</v>
      </c>
      <c r="N9602" s="10" t="str">
        <f t="shared" si="608"/>
        <v>whencom13hool</v>
      </c>
      <c r="P9602" t="str">
        <f t="shared" ref="P9602:P9665" si="609">IF(ISBLANK(O9602),N9602,O9602)</f>
        <v>whencom13hool</v>
      </c>
    </row>
    <row r="9603" spans="1:16" x14ac:dyDescent="0.25">
      <c r="A9603" t="s">
        <v>25009</v>
      </c>
      <c r="B9603">
        <v>9868</v>
      </c>
      <c r="C9603" s="1" t="s">
        <v>8348</v>
      </c>
      <c r="D9603" s="1" t="s">
        <v>19884</v>
      </c>
      <c r="E9603" s="3">
        <v>1077273</v>
      </c>
      <c r="F9603" s="1">
        <v>57</v>
      </c>
      <c r="G9603" s="3">
        <v>39210</v>
      </c>
      <c r="H9603" s="1">
        <v>8</v>
      </c>
      <c r="I9603">
        <v>2008</v>
      </c>
      <c r="J9603">
        <v>6</v>
      </c>
      <c r="K9603">
        <v>6</v>
      </c>
      <c r="L9603" s="9" t="str">
        <f t="shared" si="606"/>
        <v>When Did You Last See Your Father</v>
      </c>
      <c r="M9603" s="9" t="str">
        <f t="shared" si="607"/>
        <v>When Did You Last See Your Father</v>
      </c>
      <c r="N9603" s="10" t="str">
        <f t="shared" si="608"/>
        <v>whendid08ther</v>
      </c>
      <c r="O9603" t="s">
        <v>25009</v>
      </c>
      <c r="P9603" t="str">
        <f t="shared" si="609"/>
        <v>andwhen07her?</v>
      </c>
    </row>
    <row r="9604" spans="1:16" x14ac:dyDescent="0.25">
      <c r="A9604" t="s">
        <v>25010</v>
      </c>
      <c r="B9604">
        <v>9869</v>
      </c>
      <c r="C9604" s="1" t="s">
        <v>8340</v>
      </c>
      <c r="D9604" s="1" t="s">
        <v>20036</v>
      </c>
      <c r="E9604" s="3">
        <v>431513</v>
      </c>
      <c r="F9604" s="1">
        <v>48</v>
      </c>
      <c r="G9604" s="3">
        <v>134006</v>
      </c>
      <c r="H9604" s="1">
        <v>48</v>
      </c>
      <c r="I9604">
        <v>2006</v>
      </c>
      <c r="J9604">
        <v>4</v>
      </c>
      <c r="K9604">
        <v>7</v>
      </c>
      <c r="L9604" s="9" t="str">
        <f t="shared" si="606"/>
        <v>When Do We Eat?</v>
      </c>
      <c r="M9604" s="9" t="str">
        <f t="shared" si="607"/>
        <v>When Do We Eat?</v>
      </c>
      <c r="N9604" s="10" t="str">
        <f t="shared" si="608"/>
        <v>whendow06eat?</v>
      </c>
      <c r="O9604" t="s">
        <v>25010</v>
      </c>
      <c r="P9604" t="str">
        <f t="shared" si="609"/>
        <v>whendow05eat?</v>
      </c>
    </row>
    <row r="9605" spans="1:16" x14ac:dyDescent="0.25">
      <c r="A9605" t="s">
        <v>25011</v>
      </c>
      <c r="B9605">
        <v>9870</v>
      </c>
      <c r="C9605" s="1" t="s">
        <v>8846</v>
      </c>
      <c r="D9605" s="1" t="s">
        <v>20115</v>
      </c>
      <c r="E9605" s="3" t="s">
        <v>8907</v>
      </c>
      <c r="F9605" s="1"/>
      <c r="G9605" s="3"/>
      <c r="H9605" s="1"/>
      <c r="I9605">
        <v>2014</v>
      </c>
      <c r="K9605" t="s">
        <v>8907</v>
      </c>
      <c r="L9605" s="9" t="str">
        <f t="shared" si="606"/>
        <v>When Evening Falls On Bucharest or Metabolism</v>
      </c>
      <c r="M9605" s="9" t="str">
        <f t="shared" si="607"/>
        <v>When Evening Falls On Bucharest or Metabolism</v>
      </c>
      <c r="N9605" s="10" t="str">
        <f t="shared" si="608"/>
        <v>wheneve14lism</v>
      </c>
      <c r="O9605" t="s">
        <v>25011</v>
      </c>
      <c r="P9605" t="str">
        <f t="shared" si="609"/>
        <v>candsel13lism</v>
      </c>
    </row>
    <row r="9606" spans="1:16" x14ac:dyDescent="0.25">
      <c r="A9606" t="s">
        <v>4544</v>
      </c>
      <c r="B9606">
        <v>9871</v>
      </c>
      <c r="C9606" s="1" t="s">
        <v>8849</v>
      </c>
      <c r="D9606" s="1">
        <v>108</v>
      </c>
      <c r="E9606" s="3">
        <v>35100</v>
      </c>
      <c r="F9606" s="1">
        <v>5</v>
      </c>
      <c r="G9606" s="3">
        <v>23790</v>
      </c>
      <c r="H9606" s="1">
        <v>4</v>
      </c>
      <c r="I9606">
        <v>2011</v>
      </c>
      <c r="J9606">
        <v>4</v>
      </c>
      <c r="K9606">
        <v>22</v>
      </c>
      <c r="L9606" s="9" t="str">
        <f t="shared" si="606"/>
        <v>When Harry Tries to Marry</v>
      </c>
      <c r="M9606" s="9" t="str">
        <f t="shared" si="607"/>
        <v>When Harry Tries to Marry</v>
      </c>
      <c r="N9606" s="10" t="str">
        <f t="shared" si="608"/>
        <v>whenhar11arry</v>
      </c>
      <c r="P9606" t="str">
        <f t="shared" si="609"/>
        <v>whenhar11arry</v>
      </c>
    </row>
    <row r="9607" spans="1:16" x14ac:dyDescent="0.25">
      <c r="A9607" t="s">
        <v>4543</v>
      </c>
      <c r="B9607">
        <v>9872</v>
      </c>
      <c r="C9607" s="1" t="s">
        <v>8850</v>
      </c>
      <c r="D9607" s="1" t="s">
        <v>19861</v>
      </c>
      <c r="E9607" s="3">
        <v>32680633</v>
      </c>
      <c r="F9607" s="6">
        <v>2456</v>
      </c>
      <c r="G9607" s="3">
        <v>12350041</v>
      </c>
      <c r="H9607" s="6">
        <v>2456</v>
      </c>
      <c r="I9607">
        <v>2010</v>
      </c>
      <c r="J9607">
        <v>1</v>
      </c>
      <c r="K9607">
        <v>29</v>
      </c>
      <c r="L9607" s="9" t="str">
        <f t="shared" si="606"/>
        <v>When in Rome</v>
      </c>
      <c r="M9607" s="9" t="str">
        <f t="shared" si="607"/>
        <v>When in Rome</v>
      </c>
      <c r="N9607" s="10" t="str">
        <f t="shared" si="608"/>
        <v>wheninr10rome</v>
      </c>
      <c r="P9607" t="str">
        <f t="shared" si="609"/>
        <v>wheninr10rome</v>
      </c>
    </row>
    <row r="9608" spans="1:16" x14ac:dyDescent="0.25">
      <c r="A9608" t="s">
        <v>25012</v>
      </c>
      <c r="B9608">
        <v>9873</v>
      </c>
      <c r="C9608" s="1" t="s">
        <v>9021</v>
      </c>
      <c r="D9608" s="1" t="s">
        <v>19280</v>
      </c>
      <c r="E9608" s="3">
        <v>561085</v>
      </c>
      <c r="F9608" s="1">
        <v>57</v>
      </c>
      <c r="G9608" s="3">
        <v>27388</v>
      </c>
      <c r="H9608" s="1">
        <v>2</v>
      </c>
      <c r="I9608">
        <v>2015</v>
      </c>
      <c r="J9608">
        <v>5</v>
      </c>
      <c r="K9608">
        <v>22</v>
      </c>
      <c r="L9608" s="9" t="str">
        <f t="shared" si="606"/>
        <v>When Marnie Was There</v>
      </c>
      <c r="M9608" s="9" t="str">
        <f t="shared" si="607"/>
        <v>When Marnie Was There</v>
      </c>
      <c r="N9608" s="10" t="str">
        <f t="shared" si="608"/>
        <v>whenmar15here</v>
      </c>
      <c r="O9608" t="s">
        <v>25012</v>
      </c>
      <c r="P9608" t="str">
        <f t="shared" si="609"/>
        <v>omoiden14mani</v>
      </c>
    </row>
    <row r="9609" spans="1:16" x14ac:dyDescent="0.25">
      <c r="A9609" t="s">
        <v>4259</v>
      </c>
      <c r="B9609">
        <v>9882</v>
      </c>
      <c r="C9609" s="1" t="s">
        <v>9030</v>
      </c>
      <c r="D9609" s="1" t="s">
        <v>9031</v>
      </c>
      <c r="E9609" s="3">
        <v>19463</v>
      </c>
      <c r="F9609" s="1">
        <v>2</v>
      </c>
      <c r="G9609" s="3">
        <v>12497</v>
      </c>
      <c r="H9609" s="1">
        <v>1</v>
      </c>
      <c r="I9609">
        <v>2013</v>
      </c>
      <c r="J9609">
        <v>8</v>
      </c>
      <c r="K9609">
        <v>9</v>
      </c>
      <c r="L9609" s="9" t="str">
        <f t="shared" ref="L9609:L9672" si="610">IF(EXACT(LEFT(C9609,2),"A "),MID(C9609,3,9999),C9609)</f>
        <v>Whensday</v>
      </c>
      <c r="M9609" s="9" t="str">
        <f t="shared" ref="M9609:M9672" si="611">IF(EXACT(LEFT(L9609,4),"The "),MID(L9609,5,9999),L9609)</f>
        <v>Whensday</v>
      </c>
      <c r="N9609" s="10" t="str">
        <f t="shared" ref="N9609:N9672" si="612">LOWER(CONCATENATE(LEFT(SUBSTITUTE(TRIM(CLEAN(M9609))," ",""),7),RIGHT(I9609,2),RIGHT(SUBSTITUTE(TRIM(CLEAN(M9609))," ",""),4)))</f>
        <v>whensda13sday</v>
      </c>
      <c r="P9609" t="str">
        <f t="shared" si="609"/>
        <v>whensda13sday</v>
      </c>
    </row>
    <row r="9610" spans="1:16" x14ac:dyDescent="0.25">
      <c r="A9610" t="s">
        <v>25013</v>
      </c>
      <c r="B9610">
        <v>9877</v>
      </c>
      <c r="C9610" s="1" t="s">
        <v>9019</v>
      </c>
      <c r="D9610" s="1" t="s">
        <v>19894</v>
      </c>
      <c r="E9610" s="3">
        <v>24038</v>
      </c>
      <c r="F9610" s="1">
        <v>2</v>
      </c>
      <c r="G9610" s="3">
        <v>8058</v>
      </c>
      <c r="H9610" s="1">
        <v>2</v>
      </c>
      <c r="I9610">
        <v>2006</v>
      </c>
      <c r="J9610">
        <v>1</v>
      </c>
      <c r="K9610">
        <v>13</v>
      </c>
      <c r="L9610" s="9" t="str">
        <f t="shared" si="610"/>
        <v>When the Sea Rises</v>
      </c>
      <c r="M9610" s="9" t="str">
        <f t="shared" si="611"/>
        <v>When the Sea Rises</v>
      </c>
      <c r="N9610" s="10" t="str">
        <f t="shared" si="612"/>
        <v>whenthe06ises</v>
      </c>
      <c r="O9610" t="s">
        <v>25013</v>
      </c>
      <c r="P9610" t="str">
        <f t="shared" si="609"/>
        <v>quandla04onte</v>
      </c>
    </row>
    <row r="9611" spans="1:16" x14ac:dyDescent="0.25">
      <c r="A9611" t="s">
        <v>25014</v>
      </c>
      <c r="B9611">
        <v>9876</v>
      </c>
      <c r="C9611" s="1" t="s">
        <v>9214</v>
      </c>
      <c r="D9611" s="1" t="s">
        <v>19239</v>
      </c>
      <c r="E9611" s="3">
        <v>13598</v>
      </c>
      <c r="F9611" s="1">
        <v>1</v>
      </c>
      <c r="G9611" s="3"/>
      <c r="H9611" s="1"/>
      <c r="I9611">
        <v>2012</v>
      </c>
      <c r="J9611">
        <v>10</v>
      </c>
      <c r="K9611">
        <v>19</v>
      </c>
      <c r="L9611" s="9" t="str">
        <f t="shared" si="610"/>
        <v>When the Iron Bird Flies</v>
      </c>
      <c r="M9611" s="9" t="str">
        <f t="shared" si="611"/>
        <v>When the Iron Bird Flies</v>
      </c>
      <c r="N9611" s="10" t="str">
        <f t="shared" si="612"/>
        <v>whenthe12lies</v>
      </c>
      <c r="O9611" t="s">
        <v>25014</v>
      </c>
      <c r="P9611" t="str">
        <f t="shared" si="609"/>
        <v>whenthe12west</v>
      </c>
    </row>
    <row r="9612" spans="1:16" x14ac:dyDescent="0.25">
      <c r="A9612" t="s">
        <v>4410</v>
      </c>
      <c r="B9612">
        <v>9875</v>
      </c>
      <c r="C9612" s="1" t="s">
        <v>8845</v>
      </c>
      <c r="D9612" s="1" t="s">
        <v>19801</v>
      </c>
      <c r="E9612" s="3">
        <v>30127963</v>
      </c>
      <c r="F9612" s="6">
        <v>2766</v>
      </c>
      <c r="G9612" s="3">
        <v>8381509</v>
      </c>
      <c r="H9612" s="6">
        <v>2673</v>
      </c>
      <c r="I9612">
        <v>2014</v>
      </c>
      <c r="J9612">
        <v>8</v>
      </c>
      <c r="K9612">
        <v>22</v>
      </c>
      <c r="L9612" s="9" t="str">
        <f t="shared" si="610"/>
        <v>When the Game Stands Tall</v>
      </c>
      <c r="M9612" s="9" t="str">
        <f t="shared" si="611"/>
        <v>When the Game Stands Tall</v>
      </c>
      <c r="N9612" s="10" t="str">
        <f t="shared" si="612"/>
        <v>whenthe14tall</v>
      </c>
      <c r="P9612" t="str">
        <f t="shared" si="609"/>
        <v>whenthe14tall</v>
      </c>
    </row>
    <row r="9613" spans="1:16" x14ac:dyDescent="0.25">
      <c r="A9613" t="s">
        <v>4257</v>
      </c>
      <c r="B9613">
        <v>9874</v>
      </c>
      <c r="C9613" s="1" t="s">
        <v>9221</v>
      </c>
      <c r="D9613" s="1" t="s">
        <v>19556</v>
      </c>
      <c r="E9613" s="3">
        <v>29747603</v>
      </c>
      <c r="F9613" s="6">
        <v>2246</v>
      </c>
      <c r="G9613" s="3">
        <v>14202323</v>
      </c>
      <c r="H9613" s="6">
        <v>2246</v>
      </c>
      <c r="I9613">
        <v>2016</v>
      </c>
      <c r="J9613">
        <v>9</v>
      </c>
      <c r="K9613">
        <v>9</v>
      </c>
      <c r="L9613" s="9" t="str">
        <f t="shared" si="610"/>
        <v>When the Bough Breaks</v>
      </c>
      <c r="M9613" s="9" t="str">
        <f t="shared" si="611"/>
        <v>When the Bough Breaks</v>
      </c>
      <c r="N9613" s="10" t="str">
        <f t="shared" si="612"/>
        <v>whenthe16eaks</v>
      </c>
      <c r="P9613" t="str">
        <f t="shared" si="609"/>
        <v>whenthe16eaks</v>
      </c>
    </row>
    <row r="9614" spans="1:16" x14ac:dyDescent="0.25">
      <c r="A9614" t="s">
        <v>4111</v>
      </c>
      <c r="B9614">
        <v>9878</v>
      </c>
      <c r="C9614" s="1" t="s">
        <v>9020</v>
      </c>
      <c r="D9614" s="1" t="s">
        <v>19520</v>
      </c>
      <c r="E9614" s="3">
        <v>12080</v>
      </c>
      <c r="F9614" s="1">
        <v>1</v>
      </c>
      <c r="G9614" s="3">
        <v>2548</v>
      </c>
      <c r="H9614" s="1">
        <v>1</v>
      </c>
      <c r="I9614">
        <v>2016</v>
      </c>
      <c r="J9614">
        <v>8</v>
      </c>
      <c r="K9614">
        <v>17</v>
      </c>
      <c r="L9614" s="9" t="str">
        <f t="shared" si="610"/>
        <v>When Two Worlds Collide</v>
      </c>
      <c r="M9614" s="9" t="str">
        <f t="shared" si="611"/>
        <v>When Two Worlds Collide</v>
      </c>
      <c r="N9614" s="10" t="str">
        <f t="shared" si="612"/>
        <v>whentwo16lide</v>
      </c>
      <c r="P9614" t="str">
        <f t="shared" si="609"/>
        <v>whentwo16lide</v>
      </c>
    </row>
    <row r="9615" spans="1:16" x14ac:dyDescent="0.25">
      <c r="A9615" t="s">
        <v>25015</v>
      </c>
      <c r="B9615">
        <v>9879</v>
      </c>
      <c r="C9615" s="1" t="s">
        <v>9027</v>
      </c>
      <c r="D9615" s="1" t="s">
        <v>19305</v>
      </c>
      <c r="E9615" s="3">
        <v>19631</v>
      </c>
      <c r="F9615" s="1">
        <v>2</v>
      </c>
      <c r="G9615" s="3">
        <v>6018</v>
      </c>
      <c r="H9615" s="1">
        <v>2</v>
      </c>
      <c r="I9615">
        <v>2011</v>
      </c>
      <c r="J9615">
        <v>1</v>
      </c>
      <c r="K9615">
        <v>28</v>
      </c>
      <c r="L9615" s="9" t="str">
        <f t="shared" si="610"/>
        <v>When We Leave (Die Fremde)</v>
      </c>
      <c r="M9615" s="9" t="str">
        <f t="shared" si="611"/>
        <v>When We Leave (Die Fremde)</v>
      </c>
      <c r="N9615" s="10" t="str">
        <f t="shared" si="612"/>
        <v>whenwel11mde)</v>
      </c>
      <c r="O9615" t="s">
        <v>25015</v>
      </c>
      <c r="P9615" t="str">
        <f t="shared" si="609"/>
        <v>diefrem10emde</v>
      </c>
    </row>
    <row r="9616" spans="1:16" x14ac:dyDescent="0.25">
      <c r="A9616" t="s">
        <v>4411</v>
      </c>
      <c r="B9616">
        <v>9880</v>
      </c>
      <c r="C9616" s="1" t="s">
        <v>9028</v>
      </c>
      <c r="D9616" s="1" t="s">
        <v>19845</v>
      </c>
      <c r="E9616" s="3">
        <v>159429</v>
      </c>
      <c r="F9616" s="1">
        <v>20</v>
      </c>
      <c r="G9616" s="3">
        <v>29103</v>
      </c>
      <c r="H9616" s="1">
        <v>8</v>
      </c>
      <c r="I9616">
        <v>2004</v>
      </c>
      <c r="J9616">
        <v>9</v>
      </c>
      <c r="K9616">
        <v>10</v>
      </c>
      <c r="L9616" s="9" t="str">
        <f t="shared" si="610"/>
        <v>When Will I Be Loved</v>
      </c>
      <c r="M9616" s="9" t="str">
        <f t="shared" si="611"/>
        <v>When Will I Be Loved</v>
      </c>
      <c r="N9616" s="10" t="str">
        <f t="shared" si="612"/>
        <v>whenwil04oved</v>
      </c>
      <c r="P9616" t="str">
        <f t="shared" si="609"/>
        <v>whenwil04oved</v>
      </c>
    </row>
    <row r="9617" spans="1:16" x14ac:dyDescent="0.25">
      <c r="A9617" t="s">
        <v>25016</v>
      </c>
      <c r="B9617">
        <v>9881</v>
      </c>
      <c r="C9617" s="1" t="s">
        <v>9029</v>
      </c>
      <c r="D9617" s="1" t="s">
        <v>19940</v>
      </c>
      <c r="E9617" s="3">
        <v>246078</v>
      </c>
      <c r="F9617" s="1">
        <v>8</v>
      </c>
      <c r="G9617" s="3">
        <v>66833</v>
      </c>
      <c r="H9617" s="1">
        <v>8</v>
      </c>
      <c r="I9617">
        <v>2010</v>
      </c>
      <c r="J9617">
        <v>4</v>
      </c>
      <c r="K9617">
        <v>9</v>
      </c>
      <c r="L9617" s="9" t="str">
        <f t="shared" si="610"/>
        <v>When You're Strange</v>
      </c>
      <c r="M9617" s="9" t="str">
        <f t="shared" si="611"/>
        <v>When You're Strange</v>
      </c>
      <c r="N9617" s="10" t="str">
        <f t="shared" si="612"/>
        <v>whenyou10ange</v>
      </c>
      <c r="O9617" t="s">
        <v>25016</v>
      </c>
      <c r="P9617" t="str">
        <f t="shared" si="609"/>
        <v>doors:w09ange</v>
      </c>
    </row>
    <row r="9618" spans="1:16" x14ac:dyDescent="0.25">
      <c r="A9618" t="s">
        <v>25017</v>
      </c>
      <c r="B9618">
        <v>9883</v>
      </c>
      <c r="C9618" s="1" t="s">
        <v>8856</v>
      </c>
      <c r="D9618" s="1" t="s">
        <v>19255</v>
      </c>
      <c r="E9618" s="3">
        <v>1492</v>
      </c>
      <c r="F9618" s="1">
        <v>1</v>
      </c>
      <c r="G9618" s="3">
        <v>937</v>
      </c>
      <c r="H9618" s="1">
        <v>1</v>
      </c>
      <c r="I9618">
        <v>2012</v>
      </c>
      <c r="J9618">
        <v>3</v>
      </c>
      <c r="K9618">
        <v>2</v>
      </c>
      <c r="L9618" s="9" t="str">
        <f t="shared" si="610"/>
        <v>Where Are You Taking Me?</v>
      </c>
      <c r="M9618" s="9" t="str">
        <f t="shared" si="611"/>
        <v>Where Are You Taking Me?</v>
      </c>
      <c r="N9618" s="10" t="str">
        <f t="shared" si="612"/>
        <v>wherear12gme?</v>
      </c>
      <c r="O9618" t="s">
        <v>25017</v>
      </c>
      <c r="P9618" t="str">
        <f t="shared" si="609"/>
        <v>wherear10gme?</v>
      </c>
    </row>
    <row r="9619" spans="1:16" x14ac:dyDescent="0.25">
      <c r="A9619" t="s">
        <v>25018</v>
      </c>
      <c r="B9619">
        <v>9884</v>
      </c>
      <c r="C9619" s="1" t="s">
        <v>8857</v>
      </c>
      <c r="D9619" s="1" t="s">
        <v>19884</v>
      </c>
      <c r="E9619" s="3">
        <v>531997</v>
      </c>
      <c r="F9619" s="1">
        <v>37</v>
      </c>
      <c r="G9619" s="3">
        <v>15382</v>
      </c>
      <c r="H9619" s="1">
        <v>3</v>
      </c>
      <c r="I9619">
        <v>2012</v>
      </c>
      <c r="J9619">
        <v>5</v>
      </c>
      <c r="K9619">
        <v>11</v>
      </c>
      <c r="L9619" s="9" t="str">
        <f t="shared" si="610"/>
        <v>Where Do We Go Now?</v>
      </c>
      <c r="M9619" s="9" t="str">
        <f t="shared" si="611"/>
        <v>Where Do We Go Now?</v>
      </c>
      <c r="N9619" s="10" t="str">
        <f t="shared" si="612"/>
        <v>wheredo12now?</v>
      </c>
      <c r="O9619" t="s">
        <v>25018</v>
      </c>
      <c r="P9619" t="str">
        <f t="shared" si="609"/>
        <v>etmaint11aou?</v>
      </c>
    </row>
    <row r="9620" spans="1:16" x14ac:dyDescent="0.25">
      <c r="A9620" t="s">
        <v>25019</v>
      </c>
      <c r="B9620">
        <v>9885</v>
      </c>
      <c r="C9620" s="1" t="s">
        <v>9408</v>
      </c>
      <c r="D9620" s="1" t="s">
        <v>19845</v>
      </c>
      <c r="E9620" s="3">
        <v>3911</v>
      </c>
      <c r="F9620" s="1">
        <v>2</v>
      </c>
      <c r="G9620" s="3">
        <v>2918</v>
      </c>
      <c r="H9620" s="1">
        <v>2</v>
      </c>
      <c r="I9620">
        <v>2008</v>
      </c>
      <c r="J9620">
        <v>12</v>
      </c>
      <c r="K9620">
        <v>12</v>
      </c>
      <c r="L9620" s="9" t="str">
        <f t="shared" si="610"/>
        <v>Where God Left His Shoes</v>
      </c>
      <c r="M9620" s="9" t="str">
        <f t="shared" si="611"/>
        <v>Where God Left His Shoes</v>
      </c>
      <c r="N9620" s="10" t="str">
        <f t="shared" si="612"/>
        <v>wherego08hoes</v>
      </c>
      <c r="O9620" t="s">
        <v>25019</v>
      </c>
      <c r="P9620" t="str">
        <f t="shared" si="609"/>
        <v>wherego07hoes</v>
      </c>
    </row>
    <row r="9621" spans="1:16" x14ac:dyDescent="0.25">
      <c r="A9621" t="s">
        <v>25020</v>
      </c>
      <c r="B9621">
        <v>9886</v>
      </c>
      <c r="C9621" s="1" t="s">
        <v>9222</v>
      </c>
      <c r="D9621" s="1" t="s">
        <v>19628</v>
      </c>
      <c r="E9621" s="3">
        <v>1156000</v>
      </c>
      <c r="F9621" s="1">
        <v>276</v>
      </c>
      <c r="G9621" s="3">
        <v>457287</v>
      </c>
      <c r="H9621" s="1">
        <v>276</v>
      </c>
      <c r="I9621">
        <v>2015</v>
      </c>
      <c r="J9621">
        <v>5</v>
      </c>
      <c r="K9621">
        <v>15</v>
      </c>
      <c r="L9621" s="9" t="str">
        <f t="shared" si="610"/>
        <v>Where Hope Grows</v>
      </c>
      <c r="M9621" s="9" t="str">
        <f t="shared" si="611"/>
        <v>Where Hope Grows</v>
      </c>
      <c r="N9621" s="10" t="str">
        <f t="shared" si="612"/>
        <v>whereho15rows</v>
      </c>
      <c r="O9621" t="s">
        <v>25020</v>
      </c>
      <c r="P9621" t="str">
        <f t="shared" si="609"/>
        <v>whereho14rows</v>
      </c>
    </row>
    <row r="9622" spans="1:16" x14ac:dyDescent="0.25">
      <c r="A9622" t="s">
        <v>3958</v>
      </c>
      <c r="B9622">
        <v>9887</v>
      </c>
      <c r="C9622" s="1" t="s">
        <v>9968</v>
      </c>
      <c r="D9622" s="1" t="s">
        <v>19892</v>
      </c>
      <c r="E9622" s="3">
        <v>384955</v>
      </c>
      <c r="F9622" s="1">
        <v>102</v>
      </c>
      <c r="G9622" s="3">
        <v>148698</v>
      </c>
      <c r="H9622" s="1">
        <v>102</v>
      </c>
      <c r="I9622">
        <v>2008</v>
      </c>
      <c r="J9622">
        <v>4</v>
      </c>
      <c r="K9622">
        <v>18</v>
      </c>
      <c r="L9622" s="9" t="str">
        <f t="shared" si="610"/>
        <v>Where in the World Is Osama Bin Laden?</v>
      </c>
      <c r="M9622" s="9" t="str">
        <f t="shared" si="611"/>
        <v>Where in the World Is Osama Bin Laden?</v>
      </c>
      <c r="N9622" s="10" t="str">
        <f t="shared" si="612"/>
        <v>wherein08den?</v>
      </c>
      <c r="P9622" t="str">
        <f t="shared" si="609"/>
        <v>wherein08den?</v>
      </c>
    </row>
    <row r="9623" spans="1:16" x14ac:dyDescent="0.25">
      <c r="A9623" t="s">
        <v>3813</v>
      </c>
      <c r="B9623">
        <v>9894</v>
      </c>
      <c r="C9623" s="1" t="s">
        <v>9979</v>
      </c>
      <c r="D9623" s="1" t="s">
        <v>9980</v>
      </c>
      <c r="E9623" s="3">
        <v>85739</v>
      </c>
      <c r="F9623" s="1">
        <v>11</v>
      </c>
      <c r="G9623" s="3">
        <v>48832</v>
      </c>
      <c r="H9623" s="1">
        <v>11</v>
      </c>
      <c r="I9623">
        <v>2003</v>
      </c>
      <c r="J9623">
        <v>9</v>
      </c>
      <c r="K9623">
        <v>5</v>
      </c>
      <c r="L9623" s="9" t="str">
        <f t="shared" si="610"/>
        <v>Where's the Party, Yaar?</v>
      </c>
      <c r="M9623" s="9" t="str">
        <f t="shared" si="611"/>
        <v>Where's the Party, Yaar?</v>
      </c>
      <c r="N9623" s="10" t="str">
        <f t="shared" si="612"/>
        <v>where's03aar?</v>
      </c>
      <c r="P9623" t="str">
        <f t="shared" si="609"/>
        <v>where's03aar?</v>
      </c>
    </row>
    <row r="9624" spans="1:16" x14ac:dyDescent="0.25">
      <c r="A9624" t="s">
        <v>3957</v>
      </c>
      <c r="B9624">
        <v>9888</v>
      </c>
      <c r="C9624" s="1" t="s">
        <v>9411</v>
      </c>
      <c r="D9624" s="1" t="s">
        <v>19571</v>
      </c>
      <c r="E9624" s="3">
        <v>39201</v>
      </c>
      <c r="F9624" s="1">
        <v>5</v>
      </c>
      <c r="G9624" s="3"/>
      <c r="H9624" s="1">
        <v>1</v>
      </c>
      <c r="I9624">
        <v>2011</v>
      </c>
      <c r="J9624">
        <v>9</v>
      </c>
      <c r="K9624">
        <v>9</v>
      </c>
      <c r="L9624" s="9" t="str">
        <f t="shared" si="610"/>
        <v>Where Soldiers Come From</v>
      </c>
      <c r="M9624" s="9" t="str">
        <f t="shared" si="611"/>
        <v>Where Soldiers Come From</v>
      </c>
      <c r="N9624" s="10" t="str">
        <f t="shared" si="612"/>
        <v>whereso11from</v>
      </c>
      <c r="P9624" t="str">
        <f t="shared" si="609"/>
        <v>whereso11from</v>
      </c>
    </row>
    <row r="9625" spans="1:16" x14ac:dyDescent="0.25">
      <c r="A9625" t="s">
        <v>3808</v>
      </c>
      <c r="B9625">
        <v>9890</v>
      </c>
      <c r="C9625" s="1" t="s">
        <v>9413</v>
      </c>
      <c r="D9625" s="1" t="s">
        <v>19671</v>
      </c>
      <c r="E9625" s="3">
        <v>5661798</v>
      </c>
      <c r="F9625" s="6">
        <v>1538</v>
      </c>
      <c r="G9625" s="3">
        <v>2513530</v>
      </c>
      <c r="H9625" s="6">
        <v>1538</v>
      </c>
      <c r="I9625">
        <v>2000</v>
      </c>
      <c r="J9625">
        <v>4</v>
      </c>
      <c r="K9625">
        <v>14</v>
      </c>
      <c r="L9625" s="9" t="str">
        <f t="shared" si="610"/>
        <v>Where the Money Is</v>
      </c>
      <c r="M9625" s="9" t="str">
        <f t="shared" si="611"/>
        <v>Where the Money Is</v>
      </c>
      <c r="N9625" s="10" t="str">
        <f t="shared" si="612"/>
        <v>whereth00eyis</v>
      </c>
      <c r="P9625" t="str">
        <f t="shared" si="609"/>
        <v>whereth00eyis</v>
      </c>
    </row>
    <row r="9626" spans="1:16" x14ac:dyDescent="0.25">
      <c r="A9626" t="s">
        <v>3807</v>
      </c>
      <c r="B9626">
        <v>9889</v>
      </c>
      <c r="C9626" s="1" t="s">
        <v>9412</v>
      </c>
      <c r="D9626" s="1" t="s">
        <v>20052</v>
      </c>
      <c r="E9626" s="3">
        <v>33772838</v>
      </c>
      <c r="F9626" s="6">
        <v>2439</v>
      </c>
      <c r="G9626" s="3">
        <v>8292939</v>
      </c>
      <c r="H9626" s="6">
        <v>2437</v>
      </c>
      <c r="I9626">
        <v>2000</v>
      </c>
      <c r="J9626">
        <v>4</v>
      </c>
      <c r="K9626">
        <v>28</v>
      </c>
      <c r="L9626" s="9" t="str">
        <f t="shared" si="610"/>
        <v>Where the Heart Is</v>
      </c>
      <c r="M9626" s="9" t="str">
        <f t="shared" si="611"/>
        <v>Where the Heart Is</v>
      </c>
      <c r="N9626" s="10" t="str">
        <f t="shared" si="612"/>
        <v>whereth00rtis</v>
      </c>
      <c r="P9626" t="str">
        <f t="shared" si="609"/>
        <v>whereth00rtis</v>
      </c>
    </row>
    <row r="9627" spans="1:16" x14ac:dyDescent="0.25">
      <c r="A9627" t="s">
        <v>3809</v>
      </c>
      <c r="B9627">
        <v>9891</v>
      </c>
      <c r="C9627" s="1" t="s">
        <v>9788</v>
      </c>
      <c r="D9627" s="1" t="s">
        <v>20036</v>
      </c>
      <c r="E9627" s="3">
        <v>872142</v>
      </c>
      <c r="F9627" s="1">
        <v>95</v>
      </c>
      <c r="G9627" s="3">
        <v>234461</v>
      </c>
      <c r="H9627" s="1">
        <v>95</v>
      </c>
      <c r="I9627">
        <v>2005</v>
      </c>
      <c r="J9627">
        <v>10</v>
      </c>
      <c r="K9627">
        <v>7</v>
      </c>
      <c r="L9627" s="9" t="str">
        <f t="shared" si="610"/>
        <v>Where the Truth Lies</v>
      </c>
      <c r="M9627" s="9" t="str">
        <f t="shared" si="611"/>
        <v>Where the Truth Lies</v>
      </c>
      <c r="N9627" s="10" t="str">
        <f t="shared" si="612"/>
        <v>whereth05lies</v>
      </c>
      <c r="P9627" t="str">
        <f t="shared" si="609"/>
        <v>whereth05lies</v>
      </c>
    </row>
    <row r="9628" spans="1:16" x14ac:dyDescent="0.25">
      <c r="A9628" t="s">
        <v>3812</v>
      </c>
      <c r="B9628">
        <v>9892</v>
      </c>
      <c r="C9628" s="1" t="s">
        <v>9789</v>
      </c>
      <c r="D9628" s="1" t="s">
        <v>19494</v>
      </c>
      <c r="E9628" s="3">
        <v>77233467</v>
      </c>
      <c r="F9628" s="6">
        <v>3735</v>
      </c>
      <c r="G9628" s="3">
        <v>32695407</v>
      </c>
      <c r="H9628" s="6">
        <v>3735</v>
      </c>
      <c r="I9628">
        <v>2009</v>
      </c>
      <c r="J9628">
        <v>10</v>
      </c>
      <c r="K9628">
        <v>16</v>
      </c>
      <c r="L9628" s="9" t="str">
        <f t="shared" si="610"/>
        <v>Where the Wild Things Are</v>
      </c>
      <c r="M9628" s="9" t="str">
        <f t="shared" si="611"/>
        <v>Where the Wild Things Are</v>
      </c>
      <c r="N9628" s="10" t="str">
        <f t="shared" si="612"/>
        <v>whereth09sare</v>
      </c>
      <c r="P9628" t="str">
        <f t="shared" si="609"/>
        <v>whereth09sare</v>
      </c>
    </row>
    <row r="9629" spans="1:16" x14ac:dyDescent="0.25">
      <c r="A9629" t="s">
        <v>25021</v>
      </c>
      <c r="B9629">
        <v>9893</v>
      </c>
      <c r="C9629" s="1" t="s">
        <v>9800</v>
      </c>
      <c r="D9629" s="1" t="s">
        <v>19578</v>
      </c>
      <c r="E9629" s="3">
        <v>3827261</v>
      </c>
      <c r="F9629" s="1">
        <v>308</v>
      </c>
      <c r="G9629" s="3">
        <v>897034</v>
      </c>
      <c r="H9629" s="1">
        <v>308</v>
      </c>
      <c r="I9629">
        <v>2016</v>
      </c>
      <c r="J9629">
        <v>2</v>
      </c>
      <c r="K9629">
        <v>12</v>
      </c>
      <c r="L9629" s="9" t="str">
        <f t="shared" si="610"/>
        <v>Where to Invade Next</v>
      </c>
      <c r="M9629" s="9" t="str">
        <f t="shared" si="611"/>
        <v>Where to Invade Next</v>
      </c>
      <c r="N9629" s="10" t="str">
        <f t="shared" si="612"/>
        <v>whereto16next</v>
      </c>
      <c r="O9629" t="s">
        <v>25021</v>
      </c>
      <c r="P9629" t="str">
        <f t="shared" si="609"/>
        <v>whereto15next</v>
      </c>
    </row>
    <row r="9630" spans="1:16" x14ac:dyDescent="0.25">
      <c r="A9630" t="s">
        <v>3964</v>
      </c>
      <c r="B9630">
        <v>9895</v>
      </c>
      <c r="C9630" s="1" t="s">
        <v>9981</v>
      </c>
      <c r="D9630" s="1" t="s">
        <v>19864</v>
      </c>
      <c r="E9630" s="3" t="s">
        <v>8907</v>
      </c>
      <c r="F9630" s="1">
        <v>5</v>
      </c>
      <c r="G9630" s="3"/>
      <c r="H9630" s="1">
        <v>5</v>
      </c>
      <c r="I9630">
        <v>2008</v>
      </c>
      <c r="J9630">
        <v>12</v>
      </c>
      <c r="K9630">
        <v>12</v>
      </c>
      <c r="L9630" s="9" t="str">
        <f t="shared" si="610"/>
        <v>While She Was Out</v>
      </c>
      <c r="M9630" s="9" t="str">
        <f t="shared" si="611"/>
        <v>While She Was Out</v>
      </c>
      <c r="N9630" s="10" t="str">
        <f t="shared" si="612"/>
        <v>whilesh08sout</v>
      </c>
      <c r="P9630" t="str">
        <f t="shared" si="609"/>
        <v>whilesh08sout</v>
      </c>
    </row>
    <row r="9631" spans="1:16" x14ac:dyDescent="0.25">
      <c r="A9631" t="s">
        <v>25022</v>
      </c>
      <c r="B9631">
        <v>9896</v>
      </c>
      <c r="C9631" s="1" t="s">
        <v>9617</v>
      </c>
      <c r="D9631" s="1" t="s">
        <v>19772</v>
      </c>
      <c r="E9631" s="3">
        <v>7587485</v>
      </c>
      <c r="F9631" s="1">
        <v>762</v>
      </c>
      <c r="G9631" s="3">
        <v>227688</v>
      </c>
      <c r="H9631" s="1">
        <v>4</v>
      </c>
      <c r="I9631">
        <v>2015</v>
      </c>
      <c r="J9631">
        <v>3</v>
      </c>
      <c r="K9631">
        <v>27</v>
      </c>
      <c r="L9631" s="9" t="str">
        <f t="shared" si="610"/>
        <v>While We're Young</v>
      </c>
      <c r="M9631" s="9" t="str">
        <f t="shared" si="611"/>
        <v>While We're Young</v>
      </c>
      <c r="N9631" s="10" t="str">
        <f t="shared" si="612"/>
        <v>whilewe15oung</v>
      </c>
      <c r="O9631" t="s">
        <v>25022</v>
      </c>
      <c r="P9631" t="str">
        <f t="shared" si="609"/>
        <v>whilewe14oung</v>
      </c>
    </row>
    <row r="9632" spans="1:16" x14ac:dyDescent="0.25">
      <c r="A9632" t="s">
        <v>4132</v>
      </c>
      <c r="B9632">
        <v>9897</v>
      </c>
      <c r="C9632" s="1" t="s">
        <v>9427</v>
      </c>
      <c r="D9632" s="1" t="s">
        <v>19850</v>
      </c>
      <c r="E9632" s="3">
        <v>13043363</v>
      </c>
      <c r="F9632" s="6">
        <v>1738</v>
      </c>
      <c r="G9632" s="3">
        <v>4650812</v>
      </c>
      <c r="H9632" s="6">
        <v>1721</v>
      </c>
      <c r="I9632">
        <v>2009</v>
      </c>
      <c r="J9632">
        <v>10</v>
      </c>
      <c r="K9632">
        <v>2</v>
      </c>
      <c r="L9632" s="9" t="str">
        <f t="shared" si="610"/>
        <v>Whip It</v>
      </c>
      <c r="M9632" s="9" t="str">
        <f t="shared" si="611"/>
        <v>Whip It</v>
      </c>
      <c r="N9632" s="10" t="str">
        <f t="shared" si="612"/>
        <v>whipit09ipit</v>
      </c>
      <c r="P9632" t="str">
        <f t="shared" si="609"/>
        <v>whipit09ipit</v>
      </c>
    </row>
    <row r="9633" spans="1:16" x14ac:dyDescent="0.25">
      <c r="A9633" t="s">
        <v>4121</v>
      </c>
      <c r="B9633">
        <v>9898</v>
      </c>
      <c r="C9633" s="1" t="s">
        <v>9428</v>
      </c>
      <c r="D9633" s="1" t="s">
        <v>19884</v>
      </c>
      <c r="E9633" s="3">
        <v>13092000</v>
      </c>
      <c r="F9633" s="1">
        <v>567</v>
      </c>
      <c r="G9633" s="3">
        <v>135388</v>
      </c>
      <c r="H9633" s="1">
        <v>6</v>
      </c>
      <c r="I9633">
        <v>2014</v>
      </c>
      <c r="J9633">
        <v>10</v>
      </c>
      <c r="K9633">
        <v>10</v>
      </c>
      <c r="L9633" s="9" t="str">
        <f t="shared" si="610"/>
        <v>Whiplash</v>
      </c>
      <c r="M9633" s="9" t="str">
        <f t="shared" si="611"/>
        <v>Whiplash</v>
      </c>
      <c r="N9633" s="10" t="str">
        <f t="shared" si="612"/>
        <v>whiplas14lash</v>
      </c>
      <c r="P9633" t="str">
        <f t="shared" si="609"/>
        <v>whiplas14lash</v>
      </c>
    </row>
    <row r="9634" spans="1:16" x14ac:dyDescent="0.25">
      <c r="A9634" t="s">
        <v>3959</v>
      </c>
      <c r="B9634">
        <v>9899</v>
      </c>
      <c r="C9634" s="1" t="s">
        <v>9806</v>
      </c>
      <c r="D9634" s="1" t="s">
        <v>18445</v>
      </c>
      <c r="E9634" s="3">
        <v>4159986</v>
      </c>
      <c r="F9634" s="6">
        <v>1581</v>
      </c>
      <c r="G9634" s="3">
        <v>2181379</v>
      </c>
      <c r="H9634" s="6">
        <v>1581</v>
      </c>
      <c r="I9634">
        <v>2000</v>
      </c>
      <c r="J9634">
        <v>9</v>
      </c>
      <c r="K9634">
        <v>1</v>
      </c>
      <c r="L9634" s="9" t="str">
        <f t="shared" si="610"/>
        <v>Whipped</v>
      </c>
      <c r="M9634" s="9" t="str">
        <f t="shared" si="611"/>
        <v>Whipped</v>
      </c>
      <c r="N9634" s="10" t="str">
        <f t="shared" si="612"/>
        <v>whipped00pped</v>
      </c>
      <c r="P9634" t="str">
        <f t="shared" si="609"/>
        <v>whipped00pped</v>
      </c>
    </row>
    <row r="9635" spans="1:16" x14ac:dyDescent="0.25">
      <c r="A9635" t="s">
        <v>3960</v>
      </c>
      <c r="B9635">
        <v>9900</v>
      </c>
      <c r="C9635" s="1" t="s">
        <v>9811</v>
      </c>
      <c r="D9635" s="1" t="s">
        <v>19689</v>
      </c>
      <c r="E9635" s="3">
        <v>23083334</v>
      </c>
      <c r="F9635" s="6">
        <v>2413</v>
      </c>
      <c r="G9635" s="3">
        <v>7450275</v>
      </c>
      <c r="H9635" s="6">
        <v>2374</v>
      </c>
      <c r="I9635">
        <v>2016</v>
      </c>
      <c r="J9635">
        <v>3</v>
      </c>
      <c r="K9635">
        <v>4</v>
      </c>
      <c r="L9635" s="9" t="str">
        <f t="shared" si="610"/>
        <v>Whiskey Tango Foxtrot</v>
      </c>
      <c r="M9635" s="9" t="str">
        <f t="shared" si="611"/>
        <v>Whiskey Tango Foxtrot</v>
      </c>
      <c r="N9635" s="10" t="str">
        <f t="shared" si="612"/>
        <v>whiskey16trot</v>
      </c>
      <c r="P9635" t="str">
        <f t="shared" si="609"/>
        <v>whiskey16trot</v>
      </c>
    </row>
    <row r="9636" spans="1:16" x14ac:dyDescent="0.25">
      <c r="A9636" t="s">
        <v>25023</v>
      </c>
      <c r="B9636">
        <v>9901</v>
      </c>
      <c r="C9636" s="1" t="s">
        <v>9812</v>
      </c>
      <c r="D9636" s="1" t="s">
        <v>19886</v>
      </c>
      <c r="E9636" s="3" t="s">
        <v>8907</v>
      </c>
      <c r="F9636" s="1"/>
      <c r="G9636" s="3"/>
      <c r="H9636" s="1"/>
      <c r="I9636" t="s">
        <v>8907</v>
      </c>
      <c r="J9636" t="s">
        <v>8907</v>
      </c>
      <c r="K9636" t="s">
        <v>8907</v>
      </c>
      <c r="L9636" s="9" t="str">
        <f t="shared" si="610"/>
        <v>Whisper</v>
      </c>
      <c r="M9636" s="9" t="str">
        <f t="shared" si="611"/>
        <v>Whisper</v>
      </c>
      <c r="N9636" s="10" t="str">
        <f t="shared" si="612"/>
        <v>whispersper</v>
      </c>
      <c r="O9636" t="s">
        <v>25023</v>
      </c>
      <c r="P9636" t="str">
        <f t="shared" si="609"/>
        <v>whisper07peri</v>
      </c>
    </row>
    <row r="9637" spans="1:16" x14ac:dyDescent="0.25">
      <c r="A9637" t="s">
        <v>25024</v>
      </c>
      <c r="B9637">
        <v>9098</v>
      </c>
      <c r="C9637" s="1" t="s">
        <v>9813</v>
      </c>
      <c r="D9637" s="1" t="s">
        <v>19842</v>
      </c>
      <c r="E9637" s="3">
        <v>1124966</v>
      </c>
      <c r="F9637" s="1">
        <v>70</v>
      </c>
      <c r="G9637" s="3">
        <v>61002</v>
      </c>
      <c r="H9637" s="1">
        <v>7</v>
      </c>
      <c r="I9637">
        <v>2011</v>
      </c>
      <c r="J9637">
        <v>8</v>
      </c>
      <c r="K9637">
        <v>5</v>
      </c>
      <c r="L9637" s="9" t="str">
        <f t="shared" si="610"/>
        <v>The Whistleblower</v>
      </c>
      <c r="M9637" s="9" t="str">
        <f t="shared" si="611"/>
        <v>Whistleblower</v>
      </c>
      <c r="N9637" s="10" t="str">
        <f t="shared" si="612"/>
        <v>whistle11ower</v>
      </c>
      <c r="O9637" t="s">
        <v>25024</v>
      </c>
      <c r="P9637" t="str">
        <f t="shared" si="609"/>
        <v>whistle10ower</v>
      </c>
    </row>
    <row r="9638" spans="1:16" x14ac:dyDescent="0.25">
      <c r="A9638" t="s">
        <v>4286</v>
      </c>
      <c r="B9638">
        <v>9902</v>
      </c>
      <c r="C9638" s="1" t="s">
        <v>9814</v>
      </c>
      <c r="D9638" s="1" t="s">
        <v>19899</v>
      </c>
      <c r="E9638" s="3">
        <v>33821</v>
      </c>
      <c r="F9638" s="1">
        <v>14</v>
      </c>
      <c r="G9638" s="3">
        <v>6302</v>
      </c>
      <c r="H9638" s="1">
        <v>4</v>
      </c>
      <c r="I9638">
        <v>2014</v>
      </c>
      <c r="J9638">
        <v>10</v>
      </c>
      <c r="K9638">
        <v>24</v>
      </c>
      <c r="L9638" s="9" t="str">
        <f t="shared" si="610"/>
        <v>White Bird in a Blizzard</v>
      </c>
      <c r="M9638" s="9" t="str">
        <f t="shared" si="611"/>
        <v>White Bird in a Blizzard</v>
      </c>
      <c r="N9638" s="10" t="str">
        <f t="shared" si="612"/>
        <v>whitebi14zard</v>
      </c>
      <c r="P9638" t="str">
        <f t="shared" si="609"/>
        <v>whitebi14zard</v>
      </c>
    </row>
    <row r="9639" spans="1:16" x14ac:dyDescent="0.25">
      <c r="A9639" t="s">
        <v>4287</v>
      </c>
      <c r="B9639">
        <v>9903</v>
      </c>
      <c r="C9639" s="1" t="s">
        <v>9633</v>
      </c>
      <c r="D9639" s="1" t="s">
        <v>20125</v>
      </c>
      <c r="E9639" s="3">
        <v>70831760</v>
      </c>
      <c r="F9639" s="6">
        <v>2800</v>
      </c>
      <c r="G9639" s="3">
        <v>19676748</v>
      </c>
      <c r="H9639" s="6">
        <v>2726</v>
      </c>
      <c r="I9639">
        <v>2004</v>
      </c>
      <c r="J9639">
        <v>6</v>
      </c>
      <c r="K9639">
        <v>23</v>
      </c>
      <c r="L9639" s="9" t="str">
        <f t="shared" si="610"/>
        <v>White Chicks</v>
      </c>
      <c r="M9639" s="9" t="str">
        <f t="shared" si="611"/>
        <v>White Chicks</v>
      </c>
      <c r="N9639" s="10" t="str">
        <f t="shared" si="612"/>
        <v>whitech04icks</v>
      </c>
      <c r="P9639" t="str">
        <f t="shared" si="609"/>
        <v>whitech04icks</v>
      </c>
    </row>
    <row r="9640" spans="1:16" x14ac:dyDescent="0.25">
      <c r="A9640" t="s">
        <v>4449</v>
      </c>
      <c r="B9640">
        <v>9099</v>
      </c>
      <c r="C9640" s="1" t="s">
        <v>9638</v>
      </c>
      <c r="D9640" s="1" t="s">
        <v>19884</v>
      </c>
      <c r="E9640" s="3">
        <v>1669971</v>
      </c>
      <c r="F9640" s="1">
        <v>67</v>
      </c>
      <c r="G9640" s="3">
        <v>46348</v>
      </c>
      <c r="H9640" s="1">
        <v>10</v>
      </c>
      <c r="I9640">
        <v>2005</v>
      </c>
      <c r="J9640">
        <v>12</v>
      </c>
      <c r="K9640">
        <v>21</v>
      </c>
      <c r="L9640" s="9" t="str">
        <f t="shared" si="610"/>
        <v>The White Countess</v>
      </c>
      <c r="M9640" s="9" t="str">
        <f t="shared" si="611"/>
        <v>White Countess</v>
      </c>
      <c r="N9640" s="10" t="str">
        <f t="shared" si="612"/>
        <v>whiteco05tess</v>
      </c>
      <c r="P9640" t="str">
        <f t="shared" si="609"/>
        <v>whiteco05tess</v>
      </c>
    </row>
    <row r="9641" spans="1:16" x14ac:dyDescent="0.25">
      <c r="A9641" t="s">
        <v>25025</v>
      </c>
      <c r="B9641">
        <v>9904</v>
      </c>
      <c r="C9641" s="1" t="s">
        <v>9822</v>
      </c>
      <c r="D9641" s="1" t="s">
        <v>19969</v>
      </c>
      <c r="E9641" s="3">
        <v>8884</v>
      </c>
      <c r="F9641" s="1">
        <v>1</v>
      </c>
      <c r="G9641" s="3">
        <v>5098</v>
      </c>
      <c r="H9641" s="1">
        <v>1</v>
      </c>
      <c r="I9641">
        <v>2013</v>
      </c>
      <c r="J9641">
        <v>3</v>
      </c>
      <c r="K9641">
        <v>29</v>
      </c>
      <c r="L9641" s="9" t="str">
        <f t="shared" si="610"/>
        <v>White Elephant</v>
      </c>
      <c r="M9641" s="9" t="str">
        <f t="shared" si="611"/>
        <v>White Elephant</v>
      </c>
      <c r="N9641" s="10" t="str">
        <f t="shared" si="612"/>
        <v>whiteel13hant</v>
      </c>
      <c r="O9641" t="s">
        <v>25025</v>
      </c>
      <c r="P9641" t="str">
        <f t="shared" si="609"/>
        <v>elefant12anco</v>
      </c>
    </row>
    <row r="9642" spans="1:16" x14ac:dyDescent="0.25">
      <c r="A9642" t="s">
        <v>3658</v>
      </c>
      <c r="B9642">
        <v>9905</v>
      </c>
      <c r="C9642" s="1" t="s">
        <v>9453</v>
      </c>
      <c r="D9642" s="1" t="s">
        <v>18154</v>
      </c>
      <c r="E9642" s="3">
        <v>200242</v>
      </c>
      <c r="F9642" s="1">
        <v>16</v>
      </c>
      <c r="G9642" s="3">
        <v>34058</v>
      </c>
      <c r="H9642" s="1">
        <v>3</v>
      </c>
      <c r="I9642">
        <v>2016</v>
      </c>
      <c r="J9642">
        <v>9</v>
      </c>
      <c r="K9642">
        <v>2</v>
      </c>
      <c r="L9642" s="9" t="str">
        <f t="shared" si="610"/>
        <v>White Girl</v>
      </c>
      <c r="M9642" s="9" t="str">
        <f t="shared" si="611"/>
        <v>White Girl</v>
      </c>
      <c r="N9642" s="10" t="str">
        <f t="shared" si="612"/>
        <v>whitegi16girl</v>
      </c>
      <c r="P9642" t="str">
        <f t="shared" si="609"/>
        <v>whitegi16girl</v>
      </c>
    </row>
    <row r="9643" spans="1:16" x14ac:dyDescent="0.25">
      <c r="A9643" t="s">
        <v>25026</v>
      </c>
      <c r="B9643">
        <v>9906</v>
      </c>
      <c r="C9643" s="1" t="s">
        <v>9640</v>
      </c>
      <c r="D9643" s="1" t="s">
        <v>19899</v>
      </c>
      <c r="E9643" s="3">
        <v>282358</v>
      </c>
      <c r="F9643" s="1">
        <v>29</v>
      </c>
      <c r="G9643" s="3">
        <v>16139</v>
      </c>
      <c r="H9643" s="1">
        <v>2</v>
      </c>
      <c r="I9643">
        <v>2015</v>
      </c>
      <c r="J9643">
        <v>3</v>
      </c>
      <c r="K9643">
        <v>27</v>
      </c>
      <c r="L9643" s="9" t="str">
        <f t="shared" si="610"/>
        <v>White God</v>
      </c>
      <c r="M9643" s="9" t="str">
        <f t="shared" si="611"/>
        <v>White God</v>
      </c>
      <c r="N9643" s="10" t="str">
        <f t="shared" si="612"/>
        <v>whitego15egod</v>
      </c>
      <c r="O9643" t="s">
        <v>25026</v>
      </c>
      <c r="P9643" t="str">
        <f t="shared" si="609"/>
        <v>feheris14sten</v>
      </c>
    </row>
    <row r="9644" spans="1:16" x14ac:dyDescent="0.25">
      <c r="A9644" t="s">
        <v>3659</v>
      </c>
      <c r="B9644">
        <v>9907</v>
      </c>
      <c r="C9644" s="1" t="s">
        <v>9641</v>
      </c>
      <c r="D9644" s="1" t="s">
        <v>20125</v>
      </c>
      <c r="E9644" s="3">
        <v>73103784</v>
      </c>
      <c r="F9644" s="6">
        <v>3222</v>
      </c>
      <c r="G9644" s="3">
        <v>24852258</v>
      </c>
      <c r="H9644" s="6">
        <v>3222</v>
      </c>
      <c r="I9644">
        <v>2013</v>
      </c>
      <c r="J9644">
        <v>6</v>
      </c>
      <c r="K9644">
        <v>28</v>
      </c>
      <c r="L9644" s="9" t="str">
        <f t="shared" si="610"/>
        <v>White House Down</v>
      </c>
      <c r="M9644" s="9" t="str">
        <f t="shared" si="611"/>
        <v>White House Down</v>
      </c>
      <c r="N9644" s="10" t="str">
        <f t="shared" si="612"/>
        <v>whiteho13down</v>
      </c>
      <c r="P9644" t="str">
        <f t="shared" si="609"/>
        <v>whiteho13down</v>
      </c>
    </row>
    <row r="9645" spans="1:16" x14ac:dyDescent="0.25">
      <c r="A9645" t="s">
        <v>25027</v>
      </c>
      <c r="B9645">
        <v>9908</v>
      </c>
      <c r="C9645" s="1" t="s">
        <v>9991</v>
      </c>
      <c r="D9645" s="1" t="s">
        <v>19860</v>
      </c>
      <c r="E9645" s="3">
        <v>31056</v>
      </c>
      <c r="F9645" s="1">
        <v>5</v>
      </c>
      <c r="G9645" s="3">
        <v>16836</v>
      </c>
      <c r="H9645" s="1">
        <v>5</v>
      </c>
      <c r="I9645">
        <v>2011</v>
      </c>
      <c r="J9645">
        <v>3</v>
      </c>
      <c r="K9645">
        <v>25</v>
      </c>
      <c r="L9645" s="9" t="str">
        <f t="shared" si="610"/>
        <v>White Irish Drinkers</v>
      </c>
      <c r="M9645" s="9" t="str">
        <f t="shared" si="611"/>
        <v>White Irish Drinkers</v>
      </c>
      <c r="N9645" s="10" t="str">
        <f t="shared" si="612"/>
        <v>whiteir11kers</v>
      </c>
      <c r="O9645" t="s">
        <v>25027</v>
      </c>
      <c r="P9645" t="str">
        <f t="shared" si="609"/>
        <v>whiteir10kers</v>
      </c>
    </row>
    <row r="9646" spans="1:16" x14ac:dyDescent="0.25">
      <c r="A9646" t="s">
        <v>3486</v>
      </c>
      <c r="B9646">
        <v>9910</v>
      </c>
      <c r="C9646" s="1" t="s">
        <v>9993</v>
      </c>
      <c r="D9646" s="1" t="s">
        <v>19860</v>
      </c>
      <c r="E9646" s="3" t="s">
        <v>8907</v>
      </c>
      <c r="F9646" s="1">
        <v>3</v>
      </c>
      <c r="G9646" s="3"/>
      <c r="H9646" s="1">
        <v>3</v>
      </c>
      <c r="I9646">
        <v>2010</v>
      </c>
      <c r="J9646">
        <v>10</v>
      </c>
      <c r="K9646">
        <v>15</v>
      </c>
      <c r="L9646" s="9" t="str">
        <f t="shared" si="610"/>
        <v>White Lion</v>
      </c>
      <c r="M9646" s="9" t="str">
        <f t="shared" si="611"/>
        <v>White Lion</v>
      </c>
      <c r="N9646" s="10" t="str">
        <f t="shared" si="612"/>
        <v>whiteli10lion</v>
      </c>
      <c r="P9646" t="str">
        <f t="shared" si="609"/>
        <v>whiteli10lion</v>
      </c>
    </row>
    <row r="9647" spans="1:16" x14ac:dyDescent="0.25">
      <c r="A9647" t="s">
        <v>25028</v>
      </c>
      <c r="B9647">
        <v>9909</v>
      </c>
      <c r="C9647" s="1" t="s">
        <v>9992</v>
      </c>
      <c r="D9647" s="1" t="s">
        <v>17606</v>
      </c>
      <c r="E9647" s="3">
        <v>2760</v>
      </c>
      <c r="F9647" s="1">
        <v>2</v>
      </c>
      <c r="G9647" s="3">
        <v>1740</v>
      </c>
      <c r="H9647" s="1">
        <v>2</v>
      </c>
      <c r="I9647">
        <v>2016</v>
      </c>
      <c r="J9647">
        <v>3</v>
      </c>
      <c r="K9647">
        <v>4</v>
      </c>
      <c r="L9647" s="9" t="str">
        <f t="shared" si="610"/>
        <v>White Lies</v>
      </c>
      <c r="M9647" s="9" t="str">
        <f t="shared" si="611"/>
        <v>White Lies</v>
      </c>
      <c r="N9647" s="10" t="str">
        <f t="shared" si="612"/>
        <v>whiteli16lies</v>
      </c>
      <c r="O9647" t="s">
        <v>25028</v>
      </c>
      <c r="P9647" t="str">
        <f t="shared" si="609"/>
        <v>whiteli13iesi</v>
      </c>
    </row>
    <row r="9648" spans="1:16" x14ac:dyDescent="0.25">
      <c r="A9648" t="s">
        <v>25029</v>
      </c>
      <c r="B9648">
        <v>9911</v>
      </c>
      <c r="C9648" s="1" t="s">
        <v>9994</v>
      </c>
      <c r="D9648" s="1" t="s">
        <v>19845</v>
      </c>
      <c r="E9648" s="3">
        <v>304020</v>
      </c>
      <c r="F9648" s="1">
        <v>21</v>
      </c>
      <c r="G9648" s="3">
        <v>34613</v>
      </c>
      <c r="H9648" s="1">
        <v>3</v>
      </c>
      <c r="I9648">
        <v>2010</v>
      </c>
      <c r="J9648">
        <v>11</v>
      </c>
      <c r="K9648">
        <v>19</v>
      </c>
      <c r="L9648" s="9" t="str">
        <f t="shared" si="610"/>
        <v>White Material</v>
      </c>
      <c r="M9648" s="9" t="str">
        <f t="shared" si="611"/>
        <v>White Material</v>
      </c>
      <c r="N9648" s="10" t="str">
        <f t="shared" si="612"/>
        <v>whitema10rial</v>
      </c>
      <c r="O9648" t="s">
        <v>25029</v>
      </c>
      <c r="P9648" t="str">
        <f t="shared" si="609"/>
        <v>whitema09rial</v>
      </c>
    </row>
    <row r="9649" spans="1:16" x14ac:dyDescent="0.25">
      <c r="A9649" t="s">
        <v>3656</v>
      </c>
      <c r="B9649">
        <v>9912</v>
      </c>
      <c r="C9649" s="1" t="s">
        <v>9631</v>
      </c>
      <c r="D9649" s="1" t="s">
        <v>19886</v>
      </c>
      <c r="E9649" s="3">
        <v>56386759</v>
      </c>
      <c r="F9649" s="6">
        <v>2279</v>
      </c>
      <c r="G9649" s="3">
        <v>24113565</v>
      </c>
      <c r="H9649" s="6">
        <v>2261</v>
      </c>
      <c r="I9649">
        <v>2005</v>
      </c>
      <c r="J9649">
        <v>1</v>
      </c>
      <c r="K9649">
        <v>7</v>
      </c>
      <c r="L9649" s="9" t="str">
        <f t="shared" si="610"/>
        <v>White Noise</v>
      </c>
      <c r="M9649" s="9" t="str">
        <f t="shared" si="611"/>
        <v>White Noise</v>
      </c>
      <c r="N9649" s="10" t="str">
        <f t="shared" si="612"/>
        <v>whiteno05oise</v>
      </c>
      <c r="P9649" t="str">
        <f t="shared" si="609"/>
        <v>whiteno05oise</v>
      </c>
    </row>
    <row r="9650" spans="1:16" x14ac:dyDescent="0.25">
      <c r="A9650" t="s">
        <v>3657</v>
      </c>
      <c r="B9650">
        <v>9913</v>
      </c>
      <c r="C9650" s="1" t="s">
        <v>10163</v>
      </c>
      <c r="D9650" s="1" t="s">
        <v>19494</v>
      </c>
      <c r="E9650" s="3">
        <v>16357770</v>
      </c>
      <c r="F9650" s="6">
        <v>1510</v>
      </c>
      <c r="G9650" s="3">
        <v>5607480</v>
      </c>
      <c r="H9650" s="6">
        <v>1510</v>
      </c>
      <c r="I9650">
        <v>2002</v>
      </c>
      <c r="J9650">
        <v>10</v>
      </c>
      <c r="K9650">
        <v>11</v>
      </c>
      <c r="L9650" s="9" t="str">
        <f t="shared" si="610"/>
        <v>White Oleander</v>
      </c>
      <c r="M9650" s="9" t="str">
        <f t="shared" si="611"/>
        <v>White Oleander</v>
      </c>
      <c r="N9650" s="10" t="str">
        <f t="shared" si="612"/>
        <v>whiteol02nder</v>
      </c>
      <c r="P9650" t="str">
        <f t="shared" si="609"/>
        <v>whiteol02nder</v>
      </c>
    </row>
    <row r="9651" spans="1:16" x14ac:dyDescent="0.25">
      <c r="A9651" t="s">
        <v>3818</v>
      </c>
      <c r="B9651">
        <v>9914</v>
      </c>
      <c r="C9651" s="1" t="s">
        <v>10164</v>
      </c>
      <c r="D9651" s="1" t="s">
        <v>19786</v>
      </c>
      <c r="E9651" s="3">
        <v>69171</v>
      </c>
      <c r="F9651" s="1">
        <v>4</v>
      </c>
      <c r="G9651" s="3">
        <v>8079</v>
      </c>
      <c r="H9651" s="1">
        <v>2</v>
      </c>
      <c r="I9651">
        <v>2009</v>
      </c>
      <c r="J9651">
        <v>9</v>
      </c>
      <c r="K9651">
        <v>11</v>
      </c>
      <c r="L9651" s="9" t="str">
        <f t="shared" si="610"/>
        <v>White on Rice</v>
      </c>
      <c r="M9651" s="9" t="str">
        <f t="shared" si="611"/>
        <v>White on Rice</v>
      </c>
      <c r="N9651" s="10" t="str">
        <f t="shared" si="612"/>
        <v>whiteon09rice</v>
      </c>
      <c r="P9651" t="str">
        <f t="shared" si="609"/>
        <v>whiteon09rice</v>
      </c>
    </row>
    <row r="9652" spans="1:16" x14ac:dyDescent="0.25">
      <c r="A9652" t="s">
        <v>3822</v>
      </c>
      <c r="B9652">
        <v>9918</v>
      </c>
      <c r="C9652" s="1" t="s">
        <v>10160</v>
      </c>
      <c r="D9652" s="1" t="s">
        <v>19494</v>
      </c>
      <c r="E9652" s="3">
        <v>10275638</v>
      </c>
      <c r="F9652" s="6">
        <v>2745</v>
      </c>
      <c r="G9652" s="3">
        <v>4915104</v>
      </c>
      <c r="H9652" s="6">
        <v>2745</v>
      </c>
      <c r="I9652">
        <v>2009</v>
      </c>
      <c r="J9652">
        <v>9</v>
      </c>
      <c r="K9652">
        <v>11</v>
      </c>
      <c r="L9652" s="9" t="str">
        <f t="shared" si="610"/>
        <v>Whiteout</v>
      </c>
      <c r="M9652" s="9" t="str">
        <f t="shared" si="611"/>
        <v>Whiteout</v>
      </c>
      <c r="N9652" s="10" t="str">
        <f t="shared" si="612"/>
        <v>whiteou09eout</v>
      </c>
      <c r="P9652" t="str">
        <f t="shared" si="609"/>
        <v>whiteou09eout</v>
      </c>
    </row>
    <row r="9653" spans="1:16" x14ac:dyDescent="0.25">
      <c r="A9653" t="s">
        <v>25030</v>
      </c>
      <c r="B9653">
        <v>9915</v>
      </c>
      <c r="C9653" s="1" t="s">
        <v>10165</v>
      </c>
      <c r="D9653" s="1" t="s">
        <v>19969</v>
      </c>
      <c r="E9653" s="3" t="s">
        <v>8907</v>
      </c>
      <c r="F9653" s="1"/>
      <c r="G9653" s="3"/>
      <c r="H9653" s="1"/>
      <c r="I9653" t="s">
        <v>8907</v>
      </c>
      <c r="J9653" t="s">
        <v>8907</v>
      </c>
      <c r="K9653" t="s">
        <v>8907</v>
      </c>
      <c r="L9653" s="9" t="str">
        <f t="shared" si="610"/>
        <v>White Palms</v>
      </c>
      <c r="M9653" s="9" t="str">
        <f t="shared" si="611"/>
        <v>White Palms</v>
      </c>
      <c r="N9653" s="10" t="str">
        <f t="shared" si="612"/>
        <v>whitepaalms</v>
      </c>
      <c r="O9653" t="s">
        <v>25030</v>
      </c>
      <c r="P9653" t="str">
        <f t="shared" si="609"/>
        <v>feherte06nyer</v>
      </c>
    </row>
    <row r="9654" spans="1:16" x14ac:dyDescent="0.25">
      <c r="A9654" t="s">
        <v>25031</v>
      </c>
      <c r="B9654">
        <v>9916</v>
      </c>
      <c r="C9654" s="1" t="s">
        <v>10166</v>
      </c>
      <c r="D9654" s="1" t="s">
        <v>19502</v>
      </c>
      <c r="E9654" s="3">
        <v>10529</v>
      </c>
      <c r="F9654" s="1">
        <v>1</v>
      </c>
      <c r="G9654" s="3">
        <v>4180</v>
      </c>
      <c r="H9654" s="1">
        <v>1</v>
      </c>
      <c r="I9654">
        <v>2006</v>
      </c>
      <c r="J9654">
        <v>4</v>
      </c>
      <c r="K9654">
        <v>7</v>
      </c>
      <c r="L9654" s="9" t="str">
        <f t="shared" si="610"/>
        <v>White Rainbow</v>
      </c>
      <c r="M9654" s="9" t="str">
        <f t="shared" si="611"/>
        <v>White Rainbow</v>
      </c>
      <c r="N9654" s="10" t="str">
        <f t="shared" si="612"/>
        <v>whitera06nbow</v>
      </c>
      <c r="O9654" t="s">
        <v>25031</v>
      </c>
      <c r="P9654" t="str">
        <f t="shared" si="609"/>
        <v>whitera04nbow</v>
      </c>
    </row>
    <row r="9655" spans="1:16" x14ac:dyDescent="0.25">
      <c r="A9655" t="s">
        <v>25032</v>
      </c>
      <c r="B9655">
        <v>9100</v>
      </c>
      <c r="C9655" s="1" t="s">
        <v>9995</v>
      </c>
      <c r="D9655" s="1" t="s">
        <v>19884</v>
      </c>
      <c r="E9655" s="3">
        <v>2222862</v>
      </c>
      <c r="F9655" s="1">
        <v>106</v>
      </c>
      <c r="G9655" s="3">
        <v>59848</v>
      </c>
      <c r="H9655" s="1">
        <v>3</v>
      </c>
      <c r="I9655">
        <v>2009</v>
      </c>
      <c r="J9655">
        <v>12</v>
      </c>
      <c r="K9655">
        <v>30</v>
      </c>
      <c r="L9655" s="9" t="str">
        <f t="shared" si="610"/>
        <v>The White Ribbon</v>
      </c>
      <c r="M9655" s="9" t="str">
        <f t="shared" si="611"/>
        <v>White Ribbon</v>
      </c>
      <c r="N9655" s="10" t="str">
        <f t="shared" si="612"/>
        <v>whiteri09bbon</v>
      </c>
      <c r="O9655" t="s">
        <v>25032</v>
      </c>
      <c r="P9655" t="str">
        <f t="shared" si="609"/>
        <v>dasweis09chte</v>
      </c>
    </row>
    <row r="9656" spans="1:16" x14ac:dyDescent="0.25">
      <c r="A9656" t="s">
        <v>25033</v>
      </c>
      <c r="B9656">
        <v>9917</v>
      </c>
      <c r="C9656" s="1" t="s">
        <v>9996</v>
      </c>
      <c r="D9656" s="1" t="s">
        <v>19213</v>
      </c>
      <c r="E9656" s="3">
        <v>11710</v>
      </c>
      <c r="F9656" s="1">
        <v>4</v>
      </c>
      <c r="G9656" s="3">
        <v>5860</v>
      </c>
      <c r="H9656" s="1">
        <v>4</v>
      </c>
      <c r="I9656">
        <v>2010</v>
      </c>
      <c r="J9656">
        <v>9</v>
      </c>
      <c r="K9656">
        <v>3</v>
      </c>
      <c r="L9656" s="9" t="str">
        <f t="shared" si="610"/>
        <v>White Wedding</v>
      </c>
      <c r="M9656" s="9" t="str">
        <f t="shared" si="611"/>
        <v>White Wedding</v>
      </c>
      <c r="N9656" s="10" t="str">
        <f t="shared" si="612"/>
        <v>whitewe10ding</v>
      </c>
      <c r="O9656" t="s">
        <v>25033</v>
      </c>
      <c r="P9656" t="str">
        <f t="shared" si="609"/>
        <v>whitewe09ding</v>
      </c>
    </row>
    <row r="9657" spans="1:16" x14ac:dyDescent="0.25">
      <c r="A9657" t="s">
        <v>3663</v>
      </c>
      <c r="B9657">
        <v>9919</v>
      </c>
      <c r="C9657" s="1" t="s">
        <v>10161</v>
      </c>
      <c r="D9657" s="1" t="s">
        <v>19899</v>
      </c>
      <c r="E9657" s="3">
        <v>75881</v>
      </c>
      <c r="F9657" s="1">
        <v>9</v>
      </c>
      <c r="G9657" s="3">
        <v>14287</v>
      </c>
      <c r="H9657" s="1">
        <v>3</v>
      </c>
      <c r="I9657">
        <v>2014</v>
      </c>
      <c r="J9657">
        <v>6</v>
      </c>
      <c r="K9657">
        <v>27</v>
      </c>
      <c r="L9657" s="9" t="str">
        <f t="shared" si="610"/>
        <v>Whitey: USA v. James J. Bulger</v>
      </c>
      <c r="M9657" s="9" t="str">
        <f t="shared" si="611"/>
        <v>Whitey: USA v. James J. Bulger</v>
      </c>
      <c r="N9657" s="10" t="str">
        <f t="shared" si="612"/>
        <v>whitey:14lger</v>
      </c>
      <c r="P9657" t="str">
        <f t="shared" si="609"/>
        <v>whitey:14lger</v>
      </c>
    </row>
    <row r="9658" spans="1:16" x14ac:dyDescent="0.25">
      <c r="A9658" t="s">
        <v>25034</v>
      </c>
      <c r="B9658">
        <v>9920</v>
      </c>
      <c r="C9658" s="1" t="s">
        <v>10343</v>
      </c>
      <c r="D9658" s="1" t="s">
        <v>19339</v>
      </c>
      <c r="E9658" s="3">
        <v>5386</v>
      </c>
      <c r="F9658" s="1">
        <v>2</v>
      </c>
      <c r="G9658" s="3">
        <v>1333</v>
      </c>
      <c r="H9658" s="1">
        <v>1</v>
      </c>
      <c r="I9658">
        <v>2010</v>
      </c>
      <c r="J9658">
        <v>6</v>
      </c>
      <c r="K9658">
        <v>4</v>
      </c>
      <c r="L9658" s="9" t="str">
        <f t="shared" si="610"/>
        <v>Whiz Kids</v>
      </c>
      <c r="M9658" s="9" t="str">
        <f t="shared" si="611"/>
        <v>Whiz Kids</v>
      </c>
      <c r="N9658" s="10" t="str">
        <f t="shared" si="612"/>
        <v>whizkid10kids</v>
      </c>
      <c r="O9658" t="s">
        <v>25034</v>
      </c>
      <c r="P9658" t="str">
        <f t="shared" si="609"/>
        <v>whizkid09kids</v>
      </c>
    </row>
    <row r="9659" spans="1:16" x14ac:dyDescent="0.25">
      <c r="A9659" t="s">
        <v>3823</v>
      </c>
      <c r="B9659">
        <v>9921</v>
      </c>
      <c r="C9659" s="1" t="s">
        <v>10001</v>
      </c>
      <c r="D9659" s="1" t="s">
        <v>19986</v>
      </c>
      <c r="E9659" s="3">
        <v>3081</v>
      </c>
      <c r="F9659" s="1">
        <v>1</v>
      </c>
      <c r="G9659" s="3">
        <v>3081</v>
      </c>
      <c r="H9659" s="1">
        <v>1</v>
      </c>
      <c r="I9659">
        <v>2008</v>
      </c>
      <c r="J9659">
        <v>10</v>
      </c>
      <c r="K9659">
        <v>17</v>
      </c>
      <c r="L9659" s="9" t="str">
        <f t="shared" si="610"/>
        <v>Who Does She Think She Is?</v>
      </c>
      <c r="M9659" s="9" t="str">
        <f t="shared" si="611"/>
        <v>Who Does She Think She Is?</v>
      </c>
      <c r="N9659" s="10" t="str">
        <f t="shared" si="612"/>
        <v>whodoes08eis?</v>
      </c>
      <c r="P9659" t="str">
        <f t="shared" si="609"/>
        <v>whodoes08eis?</v>
      </c>
    </row>
    <row r="9660" spans="1:16" x14ac:dyDescent="0.25">
      <c r="A9660" t="s">
        <v>3824</v>
      </c>
      <c r="B9660">
        <v>9922</v>
      </c>
      <c r="C9660" s="1" t="s">
        <v>10172</v>
      </c>
      <c r="D9660" s="1" t="s">
        <v>19359</v>
      </c>
      <c r="E9660" s="3">
        <v>27344</v>
      </c>
      <c r="F9660" s="1">
        <v>1</v>
      </c>
      <c r="G9660" s="3">
        <v>7520</v>
      </c>
      <c r="H9660" s="1">
        <v>1</v>
      </c>
      <c r="I9660">
        <v>2006</v>
      </c>
      <c r="J9660">
        <v>2</v>
      </c>
      <c r="K9660">
        <v>1</v>
      </c>
      <c r="L9660" s="9" t="str">
        <f t="shared" si="610"/>
        <v>Who Gets to Call It Art?</v>
      </c>
      <c r="M9660" s="9" t="str">
        <f t="shared" si="611"/>
        <v>Who Gets to Call It Art?</v>
      </c>
      <c r="N9660" s="10" t="str">
        <f t="shared" si="612"/>
        <v>whogets06art?</v>
      </c>
      <c r="P9660" t="str">
        <f t="shared" si="609"/>
        <v>whogets06art?</v>
      </c>
    </row>
    <row r="9661" spans="1:16" x14ac:dyDescent="0.25">
      <c r="A9661" t="s">
        <v>25035</v>
      </c>
      <c r="B9661">
        <v>9923</v>
      </c>
      <c r="C9661" s="1" t="s">
        <v>9825</v>
      </c>
      <c r="D9661" s="1" t="s">
        <v>19775</v>
      </c>
      <c r="E9661" s="3">
        <v>252706</v>
      </c>
      <c r="F9661" s="1">
        <v>36</v>
      </c>
      <c r="G9661" s="3">
        <v>64867</v>
      </c>
      <c r="H9661" s="1">
        <v>18</v>
      </c>
      <c r="I9661">
        <v>2002</v>
      </c>
      <c r="J9661">
        <v>7</v>
      </c>
      <c r="K9661">
        <v>26</v>
      </c>
      <c r="L9661" s="9" t="str">
        <f t="shared" si="610"/>
        <v>Who is Cletis Tout?</v>
      </c>
      <c r="M9661" s="9" t="str">
        <f t="shared" si="611"/>
        <v>Who is Cletis Tout?</v>
      </c>
      <c r="N9661" s="10" t="str">
        <f t="shared" si="612"/>
        <v>whoiscl02out?</v>
      </c>
      <c r="O9661" t="s">
        <v>25035</v>
      </c>
      <c r="P9661" t="str">
        <f t="shared" si="609"/>
        <v>whoiscl01out?</v>
      </c>
    </row>
    <row r="9662" spans="1:16" x14ac:dyDescent="0.25">
      <c r="A9662" t="s">
        <v>25036</v>
      </c>
      <c r="B9662">
        <v>9924</v>
      </c>
      <c r="C9662" s="1" t="s">
        <v>9826</v>
      </c>
      <c r="D9662" s="1" t="s">
        <v>19684</v>
      </c>
      <c r="E9662" s="3">
        <v>18190</v>
      </c>
      <c r="F9662" s="1">
        <v>2</v>
      </c>
      <c r="G9662" s="3">
        <v>5712</v>
      </c>
      <c r="H9662" s="1">
        <v>2</v>
      </c>
      <c r="I9662">
        <v>2014</v>
      </c>
      <c r="J9662">
        <v>4</v>
      </c>
      <c r="K9662">
        <v>25</v>
      </c>
      <c r="L9662" s="9" t="str">
        <f t="shared" si="610"/>
        <v>Who is Dayani Cristal?</v>
      </c>
      <c r="M9662" s="9" t="str">
        <f t="shared" si="611"/>
        <v>Who is Dayani Cristal?</v>
      </c>
      <c r="N9662" s="10" t="str">
        <f t="shared" si="612"/>
        <v>whoisda14tal?</v>
      </c>
      <c r="O9662" t="s">
        <v>25036</v>
      </c>
      <c r="P9662" t="str">
        <f t="shared" si="609"/>
        <v>whoisda13tal?</v>
      </c>
    </row>
    <row r="9663" spans="1:16" x14ac:dyDescent="0.25">
      <c r="A9663" t="s">
        <v>25037</v>
      </c>
      <c r="B9663">
        <v>9925</v>
      </c>
      <c r="C9663" s="1" t="s">
        <v>9821</v>
      </c>
      <c r="D9663" s="1" t="s">
        <v>19309</v>
      </c>
      <c r="E9663" s="3">
        <v>30975</v>
      </c>
      <c r="F9663" s="1">
        <v>3</v>
      </c>
      <c r="G9663" s="3">
        <v>6078</v>
      </c>
      <c r="H9663" s="1">
        <v>1</v>
      </c>
      <c r="I9663">
        <v>2010</v>
      </c>
      <c r="J9663">
        <v>9</v>
      </c>
      <c r="K9663">
        <v>10</v>
      </c>
      <c r="L9663" s="9" t="str">
        <f t="shared" si="610"/>
        <v>Who Is Harry Nilsson?</v>
      </c>
      <c r="M9663" s="9" t="str">
        <f t="shared" si="611"/>
        <v>Who Is Harry Nilsson?</v>
      </c>
      <c r="N9663" s="10" t="str">
        <f t="shared" si="612"/>
        <v>whoisha10son?</v>
      </c>
      <c r="O9663" t="s">
        <v>25037</v>
      </c>
      <c r="P9663" t="str">
        <f t="shared" si="609"/>
        <v>whoisha10im?]</v>
      </c>
    </row>
    <row r="9664" spans="1:16" x14ac:dyDescent="0.25">
      <c r="A9664" t="s">
        <v>25038</v>
      </c>
      <c r="B9664">
        <v>9926</v>
      </c>
      <c r="C9664" s="1" t="s">
        <v>10002</v>
      </c>
      <c r="D9664" s="1" t="s">
        <v>19969</v>
      </c>
      <c r="E9664" s="3">
        <v>14532</v>
      </c>
      <c r="F9664" s="1">
        <v>1</v>
      </c>
      <c r="G9664" s="3">
        <v>1998</v>
      </c>
      <c r="H9664" s="1">
        <v>1</v>
      </c>
      <c r="I9664">
        <v>2004</v>
      </c>
      <c r="J9664">
        <v>11</v>
      </c>
      <c r="K9664">
        <v>12</v>
      </c>
      <c r="L9664" s="9" t="str">
        <f t="shared" si="610"/>
        <v>Who Killed Bambi?</v>
      </c>
      <c r="M9664" s="9" t="str">
        <f t="shared" si="611"/>
        <v>Who Killed Bambi?</v>
      </c>
      <c r="N9664" s="10" t="str">
        <f t="shared" si="612"/>
        <v>whokill04mbi?</v>
      </c>
      <c r="O9664" t="s">
        <v>25038</v>
      </c>
      <c r="P9664" t="str">
        <f t="shared" si="609"/>
        <v>quiatue03mbi?</v>
      </c>
    </row>
    <row r="9665" spans="1:16" x14ac:dyDescent="0.25">
      <c r="A9665" t="s">
        <v>4418</v>
      </c>
      <c r="B9665">
        <v>9927</v>
      </c>
      <c r="C9665" s="1" t="s">
        <v>8714</v>
      </c>
      <c r="D9665" s="1" t="s">
        <v>19884</v>
      </c>
      <c r="E9665" s="3">
        <v>1678874</v>
      </c>
      <c r="F9665" s="1">
        <v>74</v>
      </c>
      <c r="G9665" s="3">
        <v>45138</v>
      </c>
      <c r="H9665" s="1">
        <v>8</v>
      </c>
      <c r="I9665">
        <v>2006</v>
      </c>
      <c r="J9665">
        <v>6</v>
      </c>
      <c r="K9665">
        <v>28</v>
      </c>
      <c r="L9665" s="9" t="str">
        <f t="shared" si="610"/>
        <v>Who Killed the Electric Car?</v>
      </c>
      <c r="M9665" s="9" t="str">
        <f t="shared" si="611"/>
        <v>Who Killed the Electric Car?</v>
      </c>
      <c r="N9665" s="10" t="str">
        <f t="shared" si="612"/>
        <v>whokill06car?</v>
      </c>
      <c r="P9665" t="str">
        <f t="shared" si="609"/>
        <v>whokill06car?</v>
      </c>
    </row>
    <row r="9666" spans="1:16" x14ac:dyDescent="0.25">
      <c r="A9666" t="s">
        <v>25039</v>
      </c>
      <c r="B9666">
        <v>9930</v>
      </c>
      <c r="C9666" s="1" t="s">
        <v>8782</v>
      </c>
      <c r="D9666" s="1" t="s">
        <v>20273</v>
      </c>
      <c r="E9666" s="3">
        <v>11445</v>
      </c>
      <c r="F9666" s="1">
        <v>1</v>
      </c>
      <c r="G9666" s="3">
        <v>4949</v>
      </c>
      <c r="H9666" s="1">
        <v>1</v>
      </c>
      <c r="I9666">
        <v>2007</v>
      </c>
      <c r="J9666">
        <v>4</v>
      </c>
      <c r="K9666">
        <v>6</v>
      </c>
      <c r="L9666" s="9" t="str">
        <f t="shared" si="610"/>
        <v>Whole New Thing</v>
      </c>
      <c r="M9666" s="9" t="str">
        <f t="shared" si="611"/>
        <v>Whole New Thing</v>
      </c>
      <c r="N9666" s="10" t="str">
        <f t="shared" si="612"/>
        <v>wholene07hing</v>
      </c>
      <c r="O9666" t="s">
        <v>25039</v>
      </c>
      <c r="P9666" t="str">
        <f t="shared" ref="P9666:P9729" si="613">IF(ISBLANK(O9666),N9666,O9666)</f>
        <v>wholene05hing</v>
      </c>
    </row>
    <row r="9667" spans="1:16" x14ac:dyDescent="0.25">
      <c r="A9667" t="s">
        <v>4748</v>
      </c>
      <c r="B9667">
        <v>9101</v>
      </c>
      <c r="C9667" s="1" t="s">
        <v>8528</v>
      </c>
      <c r="D9667" s="1" t="s">
        <v>19494</v>
      </c>
      <c r="E9667" s="3">
        <v>57262492</v>
      </c>
      <c r="F9667" s="6">
        <v>2910</v>
      </c>
      <c r="G9667" s="3">
        <v>13731070</v>
      </c>
      <c r="H9667" s="6">
        <v>2910</v>
      </c>
      <c r="I9667">
        <v>2000</v>
      </c>
      <c r="J9667">
        <v>2</v>
      </c>
      <c r="K9667">
        <v>18</v>
      </c>
      <c r="L9667" s="9" t="str">
        <f t="shared" si="610"/>
        <v>The Whole Nine Yards</v>
      </c>
      <c r="M9667" s="9" t="str">
        <f t="shared" si="611"/>
        <v>Whole Nine Yards</v>
      </c>
      <c r="N9667" s="10" t="str">
        <f t="shared" si="612"/>
        <v>wholeni00ards</v>
      </c>
      <c r="P9667" t="str">
        <f t="shared" si="613"/>
        <v>wholeni00ards</v>
      </c>
    </row>
    <row r="9668" spans="1:16" x14ac:dyDescent="0.25">
      <c r="A9668" t="s">
        <v>4749</v>
      </c>
      <c r="B9668">
        <v>9102</v>
      </c>
      <c r="C9668" s="1" t="s">
        <v>8750</v>
      </c>
      <c r="D9668" s="1" t="s">
        <v>19494</v>
      </c>
      <c r="E9668" s="3">
        <v>16328471</v>
      </c>
      <c r="F9668" s="6">
        <v>2654</v>
      </c>
      <c r="G9668" s="3">
        <v>6685381</v>
      </c>
      <c r="H9668" s="6">
        <v>2654</v>
      </c>
      <c r="I9668">
        <v>2004</v>
      </c>
      <c r="J9668">
        <v>4</v>
      </c>
      <c r="K9668">
        <v>9</v>
      </c>
      <c r="L9668" s="9" t="str">
        <f t="shared" si="610"/>
        <v>The Whole Ten Yards</v>
      </c>
      <c r="M9668" s="9" t="str">
        <f t="shared" si="611"/>
        <v>Whole Ten Yards</v>
      </c>
      <c r="N9668" s="10" t="str">
        <f t="shared" si="612"/>
        <v>wholete04ards</v>
      </c>
      <c r="P9668" t="str">
        <f t="shared" si="613"/>
        <v>wholete04ards</v>
      </c>
    </row>
    <row r="9669" spans="1:16" x14ac:dyDescent="0.25">
      <c r="A9669" t="s">
        <v>25041</v>
      </c>
      <c r="B9669">
        <v>9931</v>
      </c>
      <c r="C9669" s="1" t="s">
        <v>8751</v>
      </c>
      <c r="D9669" s="1" t="s">
        <v>19860</v>
      </c>
      <c r="E9669" s="3">
        <v>5130</v>
      </c>
      <c r="F9669" s="1">
        <v>1</v>
      </c>
      <c r="G9669" s="3">
        <v>1964</v>
      </c>
      <c r="H9669" s="1">
        <v>1</v>
      </c>
      <c r="I9669">
        <v>2004</v>
      </c>
      <c r="J9669">
        <v>12</v>
      </c>
      <c r="K9669">
        <v>17</v>
      </c>
      <c r="L9669" s="9" t="str">
        <f t="shared" si="610"/>
        <v>Whore</v>
      </c>
      <c r="M9669" s="9" t="str">
        <f t="shared" si="611"/>
        <v>Whore</v>
      </c>
      <c r="N9669" s="10" t="str">
        <f t="shared" si="612"/>
        <v>whore04hore</v>
      </c>
      <c r="O9669" t="s">
        <v>25041</v>
      </c>
      <c r="P9669" t="str">
        <f t="shared" si="613"/>
        <v>yoputa04puta</v>
      </c>
    </row>
    <row r="9670" spans="1:16" x14ac:dyDescent="0.25">
      <c r="A9670" t="s">
        <v>25040</v>
      </c>
      <c r="B9670">
        <v>9103</v>
      </c>
      <c r="C9670" s="1" t="s">
        <v>8752</v>
      </c>
      <c r="D9670" s="1" t="s">
        <v>20273</v>
      </c>
      <c r="E9670" s="3">
        <v>7656</v>
      </c>
      <c r="F9670" s="1">
        <v>1</v>
      </c>
      <c r="G9670" s="3">
        <v>2157</v>
      </c>
      <c r="H9670" s="1">
        <v>1</v>
      </c>
      <c r="I9670">
        <v>2006</v>
      </c>
      <c r="J9670">
        <v>4</v>
      </c>
      <c r="K9670">
        <v>28</v>
      </c>
      <c r="L9670" s="9" t="str">
        <f t="shared" si="610"/>
        <v>The Whore's Son</v>
      </c>
      <c r="M9670" s="9" t="str">
        <f t="shared" si="611"/>
        <v>Whore's Son</v>
      </c>
      <c r="N9670" s="10" t="str">
        <f t="shared" si="612"/>
        <v>whore's06sson</v>
      </c>
      <c r="O9670" t="s">
        <v>25040</v>
      </c>
      <c r="P9670" t="str">
        <f t="shared" si="613"/>
        <v>hurenso04sohn</v>
      </c>
    </row>
    <row r="9671" spans="1:16" x14ac:dyDescent="0.25">
      <c r="A9671" t="s">
        <v>25042</v>
      </c>
      <c r="B9671">
        <v>9932</v>
      </c>
      <c r="C9671" s="1" t="s">
        <v>8349</v>
      </c>
      <c r="D9671" s="1" t="s">
        <v>19684</v>
      </c>
      <c r="E9671" s="3">
        <v>31420</v>
      </c>
      <c r="F9671" s="1">
        <v>3</v>
      </c>
      <c r="G9671" s="3">
        <v>5358</v>
      </c>
      <c r="H9671" s="1">
        <v>3</v>
      </c>
      <c r="I9671">
        <v>2012</v>
      </c>
      <c r="J9671">
        <v>4</v>
      </c>
      <c r="K9671">
        <v>27</v>
      </c>
      <c r="L9671" s="9" t="str">
        <f t="shared" si="610"/>
        <v>Whores' Glory</v>
      </c>
      <c r="M9671" s="9" t="str">
        <f t="shared" si="611"/>
        <v>Whores' Glory</v>
      </c>
      <c r="N9671" s="10" t="str">
        <f t="shared" si="612"/>
        <v>whores'12lory</v>
      </c>
      <c r="O9671" t="s">
        <v>25042</v>
      </c>
      <c r="P9671" t="str">
        <f t="shared" si="613"/>
        <v>whore's11lory</v>
      </c>
    </row>
    <row r="9672" spans="1:16" x14ac:dyDescent="0.25">
      <c r="A9672" t="s">
        <v>4166</v>
      </c>
      <c r="B9672">
        <v>9933</v>
      </c>
      <c r="C9672" s="1" t="s">
        <v>8328</v>
      </c>
      <c r="D9672" s="1" t="s">
        <v>19730</v>
      </c>
      <c r="E9672" s="3">
        <v>5713425</v>
      </c>
      <c r="F9672" s="6">
        <v>1019</v>
      </c>
      <c r="G9672" s="3">
        <v>2756661</v>
      </c>
      <c r="H9672" s="6">
        <v>1019</v>
      </c>
      <c r="I9672">
        <v>2007</v>
      </c>
      <c r="J9672">
        <v>7</v>
      </c>
      <c r="K9672">
        <v>27</v>
      </c>
      <c r="L9672" s="9" t="str">
        <f t="shared" si="610"/>
        <v>Who's Your Caddy?</v>
      </c>
      <c r="M9672" s="9" t="str">
        <f t="shared" si="611"/>
        <v>Who's Your Caddy?</v>
      </c>
      <c r="N9672" s="10" t="str">
        <f t="shared" si="612"/>
        <v>who'syo07ddy?</v>
      </c>
      <c r="P9672" t="str">
        <f t="shared" si="613"/>
        <v>who'syo07ddy?</v>
      </c>
    </row>
    <row r="9673" spans="1:16" x14ac:dyDescent="0.25">
      <c r="A9673" t="s">
        <v>25043</v>
      </c>
      <c r="B9673">
        <v>9928</v>
      </c>
      <c r="C9673" s="1" t="s">
        <v>8715</v>
      </c>
      <c r="D9673" s="1" t="s">
        <v>18973</v>
      </c>
      <c r="E9673" s="3">
        <v>13710</v>
      </c>
      <c r="F9673" s="1">
        <v>2</v>
      </c>
      <c r="G9673" s="3">
        <v>5526</v>
      </c>
      <c r="H9673" s="1">
        <v>2</v>
      </c>
      <c r="I9673">
        <v>2006</v>
      </c>
      <c r="J9673">
        <v>11</v>
      </c>
      <c r="K9673">
        <v>15</v>
      </c>
      <c r="L9673" s="9" t="str">
        <f t="shared" ref="L9673:L9732" si="614">IF(EXACT(LEFT(C9673,2),"A "),MID(C9673,3,9999),C9673)</f>
        <v>Who the #$&amp;% Is Jackson Pollock</v>
      </c>
      <c r="M9673" s="9" t="str">
        <f t="shared" ref="M9673:M9732" si="615">IF(EXACT(LEFT(L9673,4),"The "),MID(L9673,5,9999),L9673)</f>
        <v>Who the #$&amp;% Is Jackson Pollock</v>
      </c>
      <c r="N9673" s="10" t="str">
        <f t="shared" ref="N9673:N9732" si="616">LOWER(CONCATENATE(LEFT(SUBSTITUTE(TRIM(CLEAN(M9673))," ",""),7),RIGHT(I9673,2),RIGHT(SUBSTITUTE(TRIM(CLEAN(M9673))," ",""),4)))</f>
        <v>whothe#06lock</v>
      </c>
      <c r="O9673" t="s">
        <v>25043</v>
      </c>
      <c r="P9673" t="str">
        <f t="shared" si="613"/>
        <v>whothe#06ock?</v>
      </c>
    </row>
    <row r="9674" spans="1:16" x14ac:dyDescent="0.25">
      <c r="A9674" t="s">
        <v>25044</v>
      </c>
      <c r="B9674">
        <v>9929</v>
      </c>
      <c r="C9674" s="1" t="s">
        <v>8533</v>
      </c>
      <c r="D9674" s="1" t="s">
        <v>18054</v>
      </c>
      <c r="E9674" s="3">
        <v>16595</v>
      </c>
      <c r="F9674" s="1">
        <v>2</v>
      </c>
      <c r="G9674" s="3">
        <v>7666</v>
      </c>
      <c r="H9674" s="1">
        <v>1</v>
      </c>
      <c r="I9674">
        <v>2015</v>
      </c>
      <c r="J9674">
        <v>4</v>
      </c>
      <c r="K9674">
        <v>24</v>
      </c>
      <c r="L9674" s="9" t="str">
        <f t="shared" si="614"/>
        <v>Who Took Johnny</v>
      </c>
      <c r="M9674" s="9" t="str">
        <f t="shared" si="615"/>
        <v>Who Took Johnny</v>
      </c>
      <c r="N9674" s="10" t="str">
        <f t="shared" si="616"/>
        <v>whotook15hnny</v>
      </c>
      <c r="O9674" t="s">
        <v>25044</v>
      </c>
      <c r="P9674" t="str">
        <f t="shared" si="613"/>
        <v>whotook14hnny</v>
      </c>
    </row>
    <row r="9675" spans="1:16" x14ac:dyDescent="0.25">
      <c r="A9675" t="s">
        <v>25045</v>
      </c>
      <c r="B9675">
        <v>9934</v>
      </c>
      <c r="C9675" s="1" t="s">
        <v>8939</v>
      </c>
      <c r="D9675" s="1" t="s">
        <v>19578</v>
      </c>
      <c r="E9675" s="3">
        <v>28534</v>
      </c>
      <c r="F9675" s="1">
        <v>11</v>
      </c>
      <c r="G9675" s="3">
        <v>5060</v>
      </c>
      <c r="H9675" s="1">
        <v>3</v>
      </c>
      <c r="I9675">
        <v>2014</v>
      </c>
      <c r="J9675">
        <v>11</v>
      </c>
      <c r="K9675">
        <v>7</v>
      </c>
      <c r="L9675" s="9" t="str">
        <f t="shared" si="614"/>
        <v>Why Don't You Play in Hell</v>
      </c>
      <c r="M9675" s="9" t="str">
        <f t="shared" si="615"/>
        <v>Why Don't You Play in Hell</v>
      </c>
      <c r="N9675" s="10" t="str">
        <f t="shared" si="616"/>
        <v>whydon'14hell</v>
      </c>
      <c r="O9675" t="s">
        <v>25045</v>
      </c>
      <c r="P9675" t="str">
        <f t="shared" si="613"/>
        <v>jigokud13arui</v>
      </c>
    </row>
    <row r="9676" spans="1:16" x14ac:dyDescent="0.25">
      <c r="A9676" t="s">
        <v>4167</v>
      </c>
      <c r="B9676">
        <v>9935</v>
      </c>
      <c r="C9676" s="1" t="s">
        <v>8940</v>
      </c>
      <c r="D9676" s="1" t="s">
        <v>20052</v>
      </c>
      <c r="E9676" s="3">
        <v>60323786</v>
      </c>
      <c r="F9676" s="6">
        <v>3008</v>
      </c>
      <c r="G9676" s="3">
        <v>11002986</v>
      </c>
      <c r="H9676" s="6">
        <v>2917</v>
      </c>
      <c r="I9676">
        <v>2016</v>
      </c>
      <c r="J9676">
        <v>12</v>
      </c>
      <c r="K9676">
        <v>23</v>
      </c>
      <c r="L9676" s="9" t="str">
        <f t="shared" si="614"/>
        <v>Why Him?</v>
      </c>
      <c r="M9676" s="9" t="str">
        <f t="shared" si="615"/>
        <v>Why Him?</v>
      </c>
      <c r="N9676" s="10" t="str">
        <f t="shared" si="616"/>
        <v>whyhim?16him?</v>
      </c>
      <c r="P9676" t="str">
        <f t="shared" si="613"/>
        <v>whyhim?16him?</v>
      </c>
    </row>
    <row r="9677" spans="1:16" x14ac:dyDescent="0.25">
      <c r="A9677" t="s">
        <v>4168</v>
      </c>
      <c r="B9677">
        <v>9936</v>
      </c>
      <c r="C9677" s="1" t="s">
        <v>8941</v>
      </c>
      <c r="D9677" s="1" t="s">
        <v>19845</v>
      </c>
      <c r="E9677" s="3">
        <v>2432</v>
      </c>
      <c r="F9677" s="1">
        <v>3</v>
      </c>
      <c r="G9677" s="3">
        <v>1641</v>
      </c>
      <c r="H9677" s="1">
        <v>3</v>
      </c>
      <c r="I9677">
        <v>2012</v>
      </c>
      <c r="J9677">
        <v>8</v>
      </c>
      <c r="K9677">
        <v>17</v>
      </c>
      <c r="L9677" s="9" t="str">
        <f t="shared" si="614"/>
        <v>Why Stop Now?</v>
      </c>
      <c r="M9677" s="9" t="str">
        <f t="shared" si="615"/>
        <v>Why Stop Now?</v>
      </c>
      <c r="N9677" s="10" t="str">
        <f t="shared" si="616"/>
        <v>whystop12now?</v>
      </c>
      <c r="P9677" t="str">
        <f t="shared" si="613"/>
        <v>whystop12now?</v>
      </c>
    </row>
    <row r="9678" spans="1:16" x14ac:dyDescent="0.25">
      <c r="A9678" t="s">
        <v>25046</v>
      </c>
      <c r="B9678">
        <v>9937</v>
      </c>
      <c r="C9678" s="1" t="s">
        <v>8527</v>
      </c>
      <c r="D9678" s="1" t="s">
        <v>19884</v>
      </c>
      <c r="E9678" s="3">
        <v>1439972</v>
      </c>
      <c r="F9678" s="1">
        <v>64</v>
      </c>
      <c r="G9678" s="3">
        <v>53571</v>
      </c>
      <c r="H9678" s="1">
        <v>6</v>
      </c>
      <c r="I9678">
        <v>2006</v>
      </c>
      <c r="J9678">
        <v>1</v>
      </c>
      <c r="K9678">
        <v>20</v>
      </c>
      <c r="L9678" s="9" t="str">
        <f t="shared" si="614"/>
        <v>Why We Fight</v>
      </c>
      <c r="M9678" s="9" t="str">
        <f t="shared" si="615"/>
        <v>Why We Fight</v>
      </c>
      <c r="N9678" s="10" t="str">
        <f t="shared" si="616"/>
        <v>whywefi06ight</v>
      </c>
      <c r="O9678" t="s">
        <v>25046</v>
      </c>
      <c r="P9678" t="str">
        <f t="shared" si="613"/>
        <v>whywefi05ight</v>
      </c>
    </row>
    <row r="9679" spans="1:16" x14ac:dyDescent="0.25">
      <c r="A9679" t="s">
        <v>4750</v>
      </c>
      <c r="B9679">
        <v>9104</v>
      </c>
      <c r="C9679" s="1" t="s">
        <v>8524</v>
      </c>
      <c r="D9679" s="1" t="s">
        <v>19494</v>
      </c>
      <c r="E9679" s="3">
        <v>23649127</v>
      </c>
      <c r="F9679" s="6">
        <v>2784</v>
      </c>
      <c r="G9679" s="3">
        <v>9610204</v>
      </c>
      <c r="H9679" s="6">
        <v>2784</v>
      </c>
      <c r="I9679">
        <v>2006</v>
      </c>
      <c r="J9679">
        <v>9</v>
      </c>
      <c r="K9679">
        <v>1</v>
      </c>
      <c r="L9679" s="9" t="str">
        <f t="shared" si="614"/>
        <v>The Wicker Man</v>
      </c>
      <c r="M9679" s="9" t="str">
        <f t="shared" si="615"/>
        <v>Wicker Man</v>
      </c>
      <c r="N9679" s="10" t="str">
        <f t="shared" si="616"/>
        <v>wickerm06rman</v>
      </c>
      <c r="P9679" t="str">
        <f t="shared" si="613"/>
        <v>wickerm06rman</v>
      </c>
    </row>
    <row r="9680" spans="1:16" x14ac:dyDescent="0.25">
      <c r="A9680" t="s">
        <v>4159</v>
      </c>
      <c r="B9680">
        <v>9938</v>
      </c>
      <c r="C9680" s="1" t="s">
        <v>8948</v>
      </c>
      <c r="D9680" s="1" t="s">
        <v>19862</v>
      </c>
      <c r="E9680" s="3">
        <v>13001257</v>
      </c>
      <c r="F9680" s="6">
        <v>2598</v>
      </c>
      <c r="G9680" s="3">
        <v>5467281</v>
      </c>
      <c r="H9680" s="6">
        <v>2598</v>
      </c>
      <c r="I9680">
        <v>2004</v>
      </c>
      <c r="J9680">
        <v>9</v>
      </c>
      <c r="K9680">
        <v>3</v>
      </c>
      <c r="L9680" s="9" t="str">
        <f t="shared" si="614"/>
        <v>Wicker Park</v>
      </c>
      <c r="M9680" s="9" t="str">
        <f t="shared" si="615"/>
        <v>Wicker Park</v>
      </c>
      <c r="N9680" s="10" t="str">
        <f t="shared" si="616"/>
        <v>wickerp04park</v>
      </c>
      <c r="P9680" t="str">
        <f t="shared" si="613"/>
        <v>wickerp04park</v>
      </c>
    </row>
    <row r="9681" spans="1:16" x14ac:dyDescent="0.25">
      <c r="A9681" t="s">
        <v>25047</v>
      </c>
      <c r="B9681">
        <v>9106</v>
      </c>
      <c r="C9681" s="1" t="s">
        <v>8949</v>
      </c>
      <c r="D9681" s="1" t="s">
        <v>19691</v>
      </c>
      <c r="E9681" s="3">
        <v>3074234</v>
      </c>
      <c r="F9681" s="1">
        <v>83</v>
      </c>
      <c r="G9681" s="3">
        <v>31702</v>
      </c>
      <c r="H9681" s="1">
        <v>1</v>
      </c>
      <c r="I9681">
        <v>2001</v>
      </c>
      <c r="J9681">
        <v>3</v>
      </c>
      <c r="K9681">
        <v>2</v>
      </c>
      <c r="L9681" s="9" t="str">
        <f t="shared" si="614"/>
        <v>The Widow of St. Pierre</v>
      </c>
      <c r="M9681" s="9" t="str">
        <f t="shared" si="615"/>
        <v>Widow of St. Pierre</v>
      </c>
      <c r="N9681" s="10" t="str">
        <f t="shared" si="616"/>
        <v>widowof01erre</v>
      </c>
      <c r="O9681" t="s">
        <v>25047</v>
      </c>
      <c r="P9681" t="str">
        <f t="shared" si="613"/>
        <v>laveuve00erre</v>
      </c>
    </row>
    <row r="9682" spans="1:16" x14ac:dyDescent="0.25">
      <c r="A9682" t="s">
        <v>4160</v>
      </c>
      <c r="B9682">
        <v>9939</v>
      </c>
      <c r="C9682" s="1" t="s">
        <v>9069</v>
      </c>
      <c r="D9682" s="1" t="s">
        <v>19845</v>
      </c>
      <c r="E9682" s="3">
        <v>470575</v>
      </c>
      <c r="F9682" s="1">
        <v>73</v>
      </c>
      <c r="G9682" s="3">
        <v>24311</v>
      </c>
      <c r="H9682" s="1">
        <v>2</v>
      </c>
      <c r="I9682">
        <v>2016</v>
      </c>
      <c r="J9682">
        <v>6</v>
      </c>
      <c r="K9682">
        <v>24</v>
      </c>
      <c r="L9682" s="9" t="str">
        <f t="shared" si="614"/>
        <v>Wiener-Dog</v>
      </c>
      <c r="M9682" s="9" t="str">
        <f t="shared" si="615"/>
        <v>Wiener-Dog</v>
      </c>
      <c r="N9682" s="10" t="str">
        <f t="shared" si="616"/>
        <v>wiener-16-dog</v>
      </c>
      <c r="P9682" t="str">
        <f t="shared" si="613"/>
        <v>wiener-16-dog</v>
      </c>
    </row>
    <row r="9683" spans="1:16" x14ac:dyDescent="0.25">
      <c r="A9683" t="s">
        <v>25048</v>
      </c>
      <c r="B9683">
        <v>9940</v>
      </c>
      <c r="C9683" s="1" t="s">
        <v>9063</v>
      </c>
      <c r="D9683" s="1" t="s">
        <v>20036</v>
      </c>
      <c r="E9683" s="3">
        <v>235294</v>
      </c>
      <c r="F9683" s="1">
        <v>16</v>
      </c>
      <c r="G9683" s="3">
        <v>13747</v>
      </c>
      <c r="H9683" s="1">
        <v>2</v>
      </c>
      <c r="I9683">
        <v>2004</v>
      </c>
      <c r="J9683">
        <v>3</v>
      </c>
      <c r="K9683">
        <v>12</v>
      </c>
      <c r="L9683" s="9" t="str">
        <f t="shared" si="614"/>
        <v>Wilbur Wants to Kill Himself</v>
      </c>
      <c r="M9683" s="9" t="str">
        <f t="shared" si="615"/>
        <v>Wilbur Wants to Kill Himself</v>
      </c>
      <c r="N9683" s="10" t="str">
        <f t="shared" si="616"/>
        <v>wilburw04self</v>
      </c>
      <c r="O9683" t="s">
        <v>25048</v>
      </c>
      <c r="P9683" t="str">
        <f t="shared" si="613"/>
        <v>wilburw02self</v>
      </c>
    </row>
    <row r="9684" spans="1:16" x14ac:dyDescent="0.25">
      <c r="A9684" t="s">
        <v>25049</v>
      </c>
      <c r="B9684">
        <v>9941</v>
      </c>
      <c r="C9684" s="1" t="s">
        <v>8532</v>
      </c>
      <c r="D9684" s="1" t="s">
        <v>19850</v>
      </c>
      <c r="E9684" s="3">
        <v>37880356</v>
      </c>
      <c r="F9684" s="6">
        <v>1361</v>
      </c>
      <c r="G9684" s="3">
        <v>606810</v>
      </c>
      <c r="H9684" s="1">
        <v>21</v>
      </c>
      <c r="I9684">
        <v>2014</v>
      </c>
      <c r="J9684">
        <v>12</v>
      </c>
      <c r="K9684">
        <v>3</v>
      </c>
      <c r="L9684" s="9" t="str">
        <f t="shared" si="614"/>
        <v>Wild (2014)</v>
      </c>
      <c r="M9684" s="9" t="str">
        <f t="shared" si="615"/>
        <v>Wild (2014)</v>
      </c>
      <c r="N9684" s="10" t="str">
        <f t="shared" si="616"/>
        <v>wild(2014014)</v>
      </c>
      <c r="O9684" t="s">
        <v>25049</v>
      </c>
      <c r="P9684" t="str">
        <f t="shared" si="613"/>
        <v>wildi14ildi</v>
      </c>
    </row>
    <row r="9685" spans="1:16" x14ac:dyDescent="0.25">
      <c r="A9685" t="s">
        <v>4452</v>
      </c>
      <c r="B9685">
        <v>9107</v>
      </c>
      <c r="C9685" s="1" t="s">
        <v>8597</v>
      </c>
      <c r="D9685" s="1" t="s">
        <v>19861</v>
      </c>
      <c r="E9685" s="3">
        <v>37384046</v>
      </c>
      <c r="F9685" s="6">
        <v>2854</v>
      </c>
      <c r="G9685" s="3">
        <v>9684809</v>
      </c>
      <c r="H9685" s="6">
        <v>2854</v>
      </c>
      <c r="I9685">
        <v>2006</v>
      </c>
      <c r="J9685">
        <v>4</v>
      </c>
      <c r="K9685">
        <v>14</v>
      </c>
      <c r="L9685" s="9" t="str">
        <f t="shared" si="614"/>
        <v>The Wild</v>
      </c>
      <c r="M9685" s="9" t="str">
        <f t="shared" si="615"/>
        <v>Wild</v>
      </c>
      <c r="N9685" s="10" t="str">
        <f t="shared" si="616"/>
        <v>wild06wild</v>
      </c>
      <c r="P9685" t="str">
        <f t="shared" si="613"/>
        <v>wild06wild</v>
      </c>
    </row>
    <row r="9686" spans="1:16" x14ac:dyDescent="0.25">
      <c r="A9686" t="s">
        <v>25050</v>
      </c>
      <c r="B9686">
        <v>9942</v>
      </c>
      <c r="C9686" s="1" t="s">
        <v>8536</v>
      </c>
      <c r="D9686" s="1" t="s">
        <v>19845</v>
      </c>
      <c r="E9686" s="3">
        <v>19777</v>
      </c>
      <c r="F9686" s="1">
        <v>4</v>
      </c>
      <c r="G9686" s="3">
        <v>2683</v>
      </c>
      <c r="H9686" s="1">
        <v>1</v>
      </c>
      <c r="I9686">
        <v>2015</v>
      </c>
      <c r="J9686">
        <v>2</v>
      </c>
      <c r="K9686">
        <v>25</v>
      </c>
      <c r="L9686" s="9" t="str">
        <f t="shared" si="614"/>
        <v>Wild Canaries</v>
      </c>
      <c r="M9686" s="9" t="str">
        <f t="shared" si="615"/>
        <v>Wild Canaries</v>
      </c>
      <c r="N9686" s="10" t="str">
        <f t="shared" si="616"/>
        <v>wildcan15ries</v>
      </c>
      <c r="O9686" t="s">
        <v>25050</v>
      </c>
      <c r="P9686" t="str">
        <f t="shared" si="613"/>
        <v>wildcan14ries</v>
      </c>
    </row>
    <row r="9687" spans="1:16" x14ac:dyDescent="0.25">
      <c r="A9687" t="s">
        <v>4011</v>
      </c>
      <c r="B9687">
        <v>9943</v>
      </c>
      <c r="C9687" s="1" t="s">
        <v>8741</v>
      </c>
      <c r="D9687" s="1" t="s">
        <v>19691</v>
      </c>
      <c r="E9687" s="3" t="s">
        <v>8907</v>
      </c>
      <c r="F9687" s="1"/>
      <c r="G9687" s="3"/>
      <c r="H9687" s="1"/>
      <c r="I9687">
        <v>2015</v>
      </c>
      <c r="J9687">
        <v>1</v>
      </c>
      <c r="K9687">
        <v>30</v>
      </c>
      <c r="L9687" s="9" t="str">
        <f t="shared" si="614"/>
        <v>Wild Card</v>
      </c>
      <c r="M9687" s="9" t="str">
        <f t="shared" si="615"/>
        <v>Wild Card</v>
      </c>
      <c r="N9687" s="10" t="str">
        <f t="shared" si="616"/>
        <v>wildcar15card</v>
      </c>
      <c r="P9687" t="str">
        <f t="shared" si="613"/>
        <v>wildcar15card</v>
      </c>
    </row>
    <row r="9688" spans="1:16" x14ac:dyDescent="0.25">
      <c r="A9688" t="s">
        <v>25051</v>
      </c>
      <c r="B9688">
        <v>9944</v>
      </c>
      <c r="C9688" s="1" t="s">
        <v>8742</v>
      </c>
      <c r="D9688" s="1" t="s">
        <v>18824</v>
      </c>
      <c r="E9688" s="3">
        <v>34866</v>
      </c>
      <c r="F9688" s="1">
        <v>11</v>
      </c>
      <c r="G9688" s="3">
        <v>17181</v>
      </c>
      <c r="H9688" s="1">
        <v>11</v>
      </c>
      <c r="I9688">
        <v>2015</v>
      </c>
      <c r="J9688">
        <v>7</v>
      </c>
      <c r="K9688">
        <v>31</v>
      </c>
      <c r="L9688" s="9" t="str">
        <f t="shared" si="614"/>
        <v>Wild City</v>
      </c>
      <c r="M9688" s="9" t="str">
        <f t="shared" si="615"/>
        <v>Wild City</v>
      </c>
      <c r="N9688" s="10" t="str">
        <f t="shared" si="616"/>
        <v>wildcit15city</v>
      </c>
      <c r="O9688" t="s">
        <v>25051</v>
      </c>
      <c r="P9688" t="str">
        <f t="shared" si="613"/>
        <v>maising15sing</v>
      </c>
    </row>
    <row r="9689" spans="1:16" x14ac:dyDescent="0.25">
      <c r="A9689" t="s">
        <v>4571</v>
      </c>
      <c r="B9689">
        <v>9111</v>
      </c>
      <c r="C9689" s="1" t="s">
        <v>8767</v>
      </c>
      <c r="D9689" s="1" t="s">
        <v>18980</v>
      </c>
      <c r="E9689" s="3">
        <v>898137</v>
      </c>
      <c r="F9689" s="1">
        <v>21</v>
      </c>
      <c r="G9689" s="3">
        <v>67848</v>
      </c>
      <c r="H9689" s="1">
        <v>12</v>
      </c>
      <c r="I9689">
        <v>2010</v>
      </c>
      <c r="J9689">
        <v>8</v>
      </c>
      <c r="K9689">
        <v>6</v>
      </c>
      <c r="L9689" s="9" t="str">
        <f t="shared" si="614"/>
        <v>The Wildest Dream</v>
      </c>
      <c r="M9689" s="9" t="str">
        <f t="shared" si="615"/>
        <v>Wildest Dream</v>
      </c>
      <c r="N9689" s="10" t="str">
        <f t="shared" si="616"/>
        <v>wildest10ream</v>
      </c>
      <c r="P9689" t="str">
        <f t="shared" si="613"/>
        <v>wildest10ream</v>
      </c>
    </row>
    <row r="9690" spans="1:16" x14ac:dyDescent="0.25">
      <c r="A9690" t="s">
        <v>25052</v>
      </c>
      <c r="B9690">
        <v>9955</v>
      </c>
      <c r="C9690" s="1" t="s">
        <v>8946</v>
      </c>
      <c r="D9690" s="1" t="s">
        <v>11266</v>
      </c>
      <c r="E9690" s="3">
        <v>18062</v>
      </c>
      <c r="F9690" s="1">
        <v>8</v>
      </c>
      <c r="G9690" s="3">
        <v>9237</v>
      </c>
      <c r="H9690" s="1">
        <v>8</v>
      </c>
      <c r="I9690">
        <v>2016</v>
      </c>
      <c r="J9690">
        <v>10</v>
      </c>
      <c r="K9690">
        <v>20</v>
      </c>
      <c r="L9690" s="9" t="str">
        <f t="shared" si="614"/>
        <v>Wildflower (Secretos del Alma)</v>
      </c>
      <c r="M9690" s="9" t="str">
        <f t="shared" si="615"/>
        <v>Wildflower (Secretos del Alma)</v>
      </c>
      <c r="N9690" s="10" t="str">
        <f t="shared" si="616"/>
        <v>wildflo16lma)</v>
      </c>
      <c r="O9690" t="s">
        <v>25052</v>
      </c>
      <c r="P9690" t="str">
        <f t="shared" si="613"/>
        <v>wildflo16weri</v>
      </c>
    </row>
    <row r="9691" spans="1:16" x14ac:dyDescent="0.25">
      <c r="A9691" t="s">
        <v>25053</v>
      </c>
      <c r="B9691">
        <v>9945</v>
      </c>
      <c r="C9691" s="1" t="s">
        <v>9324</v>
      </c>
      <c r="D9691" s="1" t="s">
        <v>19884</v>
      </c>
      <c r="E9691" s="3">
        <v>403952</v>
      </c>
      <c r="F9691" s="1">
        <v>23</v>
      </c>
      <c r="G9691" s="3">
        <v>39162</v>
      </c>
      <c r="H9691" s="1">
        <v>5</v>
      </c>
      <c r="I9691">
        <v>2010</v>
      </c>
      <c r="J9691">
        <v>6</v>
      </c>
      <c r="K9691">
        <v>25</v>
      </c>
      <c r="L9691" s="9" t="str">
        <f t="shared" si="614"/>
        <v>Wild Grass</v>
      </c>
      <c r="M9691" s="9" t="str">
        <f t="shared" si="615"/>
        <v>Wild Grass</v>
      </c>
      <c r="N9691" s="10" t="str">
        <f t="shared" si="616"/>
        <v>wildgra10rass</v>
      </c>
      <c r="O9691" t="s">
        <v>25053</v>
      </c>
      <c r="P9691" t="str">
        <f t="shared" si="613"/>
        <v>lesherb09lles</v>
      </c>
    </row>
    <row r="9692" spans="1:16" x14ac:dyDescent="0.25">
      <c r="A9692" t="s">
        <v>4455</v>
      </c>
      <c r="B9692">
        <v>9946</v>
      </c>
      <c r="C9692" s="1" t="s">
        <v>9505</v>
      </c>
      <c r="D9692" s="1" t="s">
        <v>19861</v>
      </c>
      <c r="E9692" s="3">
        <v>168273550</v>
      </c>
      <c r="F9692" s="6">
        <v>3401</v>
      </c>
      <c r="G9692" s="3">
        <v>39699023</v>
      </c>
      <c r="H9692" s="6">
        <v>3287</v>
      </c>
      <c r="I9692">
        <v>2007</v>
      </c>
      <c r="J9692">
        <v>3</v>
      </c>
      <c r="K9692">
        <v>2</v>
      </c>
      <c r="L9692" s="9" t="str">
        <f t="shared" si="614"/>
        <v>Wild Hogs</v>
      </c>
      <c r="M9692" s="9" t="str">
        <f t="shared" si="615"/>
        <v>Wild Hogs</v>
      </c>
      <c r="N9692" s="10" t="str">
        <f t="shared" si="616"/>
        <v>wildhog07hogs</v>
      </c>
      <c r="P9692" t="str">
        <f t="shared" si="613"/>
        <v>wildhog07hogs</v>
      </c>
    </row>
    <row r="9693" spans="1:16" x14ac:dyDescent="0.25">
      <c r="A9693" t="s">
        <v>25054</v>
      </c>
      <c r="B9693">
        <v>9947</v>
      </c>
      <c r="C9693" s="1" t="s">
        <v>9506</v>
      </c>
      <c r="D9693" s="1" t="s">
        <v>19860</v>
      </c>
      <c r="E9693" s="3">
        <v>111205</v>
      </c>
      <c r="F9693" s="1">
        <v>21</v>
      </c>
      <c r="G9693" s="3">
        <v>3610</v>
      </c>
      <c r="H9693" s="1">
        <v>1</v>
      </c>
      <c r="I9693">
        <v>2012</v>
      </c>
      <c r="J9693">
        <v>8</v>
      </c>
      <c r="K9693">
        <v>24</v>
      </c>
      <c r="L9693" s="9" t="str">
        <f t="shared" si="614"/>
        <v>Wild Horse Wild Ride</v>
      </c>
      <c r="M9693" s="9" t="str">
        <f t="shared" si="615"/>
        <v>Wild Horse Wild Ride</v>
      </c>
      <c r="N9693" s="10" t="str">
        <f t="shared" si="616"/>
        <v>wildhor12ride</v>
      </c>
      <c r="O9693" t="s">
        <v>25054</v>
      </c>
      <c r="P9693" t="str">
        <f t="shared" si="613"/>
        <v>wildhor11ride</v>
      </c>
    </row>
    <row r="9694" spans="1:16" x14ac:dyDescent="0.25">
      <c r="A9694" t="s">
        <v>25055</v>
      </c>
      <c r="B9694">
        <v>9108</v>
      </c>
      <c r="C9694" s="1" t="s">
        <v>9125</v>
      </c>
      <c r="D9694" s="1" t="s">
        <v>18799</v>
      </c>
      <c r="E9694" s="3">
        <v>8005586</v>
      </c>
      <c r="F9694" s="6">
        <v>2493</v>
      </c>
      <c r="G9694" s="3">
        <v>3342696</v>
      </c>
      <c r="H9694" s="6">
        <v>2493</v>
      </c>
      <c r="I9694">
        <v>2016</v>
      </c>
      <c r="J9694">
        <v>9</v>
      </c>
      <c r="K9694">
        <v>9</v>
      </c>
      <c r="L9694" s="9" t="str">
        <f t="shared" si="614"/>
        <v>The Wild Life (2016)</v>
      </c>
      <c r="M9694" s="9" t="str">
        <f t="shared" si="615"/>
        <v>Wild Life (2016)</v>
      </c>
      <c r="N9694" s="10" t="str">
        <f t="shared" si="616"/>
        <v>wildlif16016)</v>
      </c>
      <c r="O9694" t="s">
        <v>25055</v>
      </c>
      <c r="P9694" t="str">
        <f t="shared" si="613"/>
        <v>robinso16usoe</v>
      </c>
    </row>
    <row r="9695" spans="1:16" x14ac:dyDescent="0.25">
      <c r="A9695" t="s">
        <v>25056</v>
      </c>
      <c r="B9695">
        <v>9956</v>
      </c>
      <c r="C9695" s="1" t="s">
        <v>9127</v>
      </c>
      <c r="D9695" s="1" t="s">
        <v>9128</v>
      </c>
      <c r="E9695" s="3" t="s">
        <v>8907</v>
      </c>
      <c r="F9695" s="1">
        <v>15</v>
      </c>
      <c r="G9695" s="3"/>
      <c r="H9695" s="1">
        <v>15</v>
      </c>
      <c r="I9695">
        <v>2015</v>
      </c>
      <c r="J9695">
        <v>9</v>
      </c>
      <c r="K9695">
        <v>25</v>
      </c>
      <c r="L9695" s="9" t="str">
        <f t="shared" si="614"/>
        <v>Wildlike</v>
      </c>
      <c r="M9695" s="9" t="str">
        <f t="shared" si="615"/>
        <v>Wildlike</v>
      </c>
      <c r="N9695" s="10" t="str">
        <f t="shared" si="616"/>
        <v>wildlik15like</v>
      </c>
      <c r="O9695" t="s">
        <v>25056</v>
      </c>
      <c r="P9695" t="str">
        <f t="shared" si="613"/>
        <v>wildlik14like</v>
      </c>
    </row>
    <row r="9696" spans="1:16" x14ac:dyDescent="0.25">
      <c r="A9696" t="s">
        <v>4462</v>
      </c>
      <c r="B9696">
        <v>9948</v>
      </c>
      <c r="C9696" s="1" t="s">
        <v>8760</v>
      </c>
      <c r="D9696" s="1" t="s">
        <v>19161</v>
      </c>
      <c r="E9696" s="3">
        <v>40598</v>
      </c>
      <c r="F9696" s="1">
        <v>100</v>
      </c>
      <c r="G9696" s="3">
        <v>21554</v>
      </c>
      <c r="H9696" s="1">
        <v>100</v>
      </c>
      <c r="I9696">
        <v>2016</v>
      </c>
      <c r="J9696">
        <v>9</v>
      </c>
      <c r="K9696">
        <v>16</v>
      </c>
      <c r="L9696" s="9" t="str">
        <f t="shared" si="614"/>
        <v>Wild Oats</v>
      </c>
      <c r="M9696" s="9" t="str">
        <f t="shared" si="615"/>
        <v>Wild Oats</v>
      </c>
      <c r="N9696" s="10" t="str">
        <f t="shared" si="616"/>
        <v>wildoat16oats</v>
      </c>
      <c r="P9696" t="str">
        <f t="shared" si="613"/>
        <v>wildoat16oats</v>
      </c>
    </row>
    <row r="9697" spans="1:16" x14ac:dyDescent="0.25">
      <c r="A9697" t="s">
        <v>25057</v>
      </c>
      <c r="B9697">
        <v>9109</v>
      </c>
      <c r="C9697" s="1" t="s">
        <v>9123</v>
      </c>
      <c r="D9697" s="1" t="s">
        <v>19339</v>
      </c>
      <c r="E9697" s="3">
        <v>3058527</v>
      </c>
      <c r="F9697" s="1">
        <v>67</v>
      </c>
      <c r="G9697" s="3">
        <v>36731</v>
      </c>
      <c r="H9697" s="1">
        <v>5</v>
      </c>
      <c r="I9697">
        <v>2005</v>
      </c>
      <c r="J9697">
        <v>2</v>
      </c>
      <c r="K9697">
        <v>9</v>
      </c>
      <c r="L9697" s="9" t="str">
        <f t="shared" si="614"/>
        <v>The Wild Parrots of Telegraph Hill</v>
      </c>
      <c r="M9697" s="9" t="str">
        <f t="shared" si="615"/>
        <v>Wild Parrots of Telegraph Hill</v>
      </c>
      <c r="N9697" s="10" t="str">
        <f t="shared" si="616"/>
        <v>wildpar05hill</v>
      </c>
      <c r="O9697" t="s">
        <v>25057</v>
      </c>
      <c r="P9697" t="str">
        <f t="shared" si="613"/>
        <v>wildpar03hill</v>
      </c>
    </row>
    <row r="9698" spans="1:16" x14ac:dyDescent="0.25">
      <c r="A9698" t="s">
        <v>25058</v>
      </c>
      <c r="B9698">
        <v>9949</v>
      </c>
      <c r="C9698" s="1" t="s">
        <v>9121</v>
      </c>
      <c r="D9698" s="1" t="s">
        <v>18985</v>
      </c>
      <c r="E9698" s="3">
        <v>16621530</v>
      </c>
      <c r="F9698" s="1">
        <v>21</v>
      </c>
      <c r="G9698" s="3"/>
      <c r="H9698" s="1"/>
      <c r="I9698">
        <v>2005</v>
      </c>
      <c r="J9698">
        <v>4</v>
      </c>
      <c r="K9698">
        <v>8</v>
      </c>
      <c r="L9698" s="9" t="str">
        <f t="shared" si="614"/>
        <v>Wild Safari 3D (IMAX)</v>
      </c>
      <c r="M9698" s="9" t="str">
        <f t="shared" si="615"/>
        <v>Wild Safari 3D (IMAX)</v>
      </c>
      <c r="N9698" s="10" t="str">
        <f t="shared" si="616"/>
        <v>wildsaf05max)</v>
      </c>
      <c r="O9698" t="s">
        <v>25058</v>
      </c>
      <c r="P9698" t="str">
        <f t="shared" si="613"/>
        <v>wildsaf05ri3d</v>
      </c>
    </row>
    <row r="9699" spans="1:16" x14ac:dyDescent="0.25">
      <c r="A9699" t="s">
        <v>25059</v>
      </c>
      <c r="B9699">
        <v>9950</v>
      </c>
      <c r="C9699" s="1" t="s">
        <v>9122</v>
      </c>
      <c r="D9699" s="1" t="s">
        <v>19416</v>
      </c>
      <c r="E9699" s="3">
        <v>15355</v>
      </c>
      <c r="F9699" s="1">
        <v>2</v>
      </c>
      <c r="G9699" s="3">
        <v>4268</v>
      </c>
      <c r="H9699" s="1">
        <v>1</v>
      </c>
      <c r="I9699">
        <v>2005</v>
      </c>
      <c r="J9699">
        <v>6</v>
      </c>
      <c r="K9699">
        <v>10</v>
      </c>
      <c r="L9699" s="9" t="str">
        <f t="shared" si="614"/>
        <v>Wild Side</v>
      </c>
      <c r="M9699" s="9" t="str">
        <f t="shared" si="615"/>
        <v>Wild Side</v>
      </c>
      <c r="N9699" s="10" t="str">
        <f t="shared" si="616"/>
        <v>wildsid05side</v>
      </c>
      <c r="O9699" t="s">
        <v>25059</v>
      </c>
      <c r="P9699" t="str">
        <f t="shared" si="613"/>
        <v>wildsid04side</v>
      </c>
    </row>
    <row r="9700" spans="1:16" x14ac:dyDescent="0.25">
      <c r="A9700" t="s">
        <v>25060</v>
      </c>
      <c r="B9700">
        <v>9952</v>
      </c>
      <c r="C9700" s="1" t="s">
        <v>8763</v>
      </c>
      <c r="D9700" s="1" t="s">
        <v>19884</v>
      </c>
      <c r="E9700" s="3">
        <v>3106530</v>
      </c>
      <c r="F9700" s="1">
        <v>122</v>
      </c>
      <c r="G9700" s="3">
        <v>85100</v>
      </c>
      <c r="H9700" s="1">
        <v>4</v>
      </c>
      <c r="I9700">
        <v>2015</v>
      </c>
      <c r="J9700">
        <v>2</v>
      </c>
      <c r="K9700">
        <v>20</v>
      </c>
      <c r="L9700" s="9" t="str">
        <f t="shared" si="614"/>
        <v>Wild Tales</v>
      </c>
      <c r="M9700" s="9" t="str">
        <f t="shared" si="615"/>
        <v>Wild Tales</v>
      </c>
      <c r="N9700" s="10" t="str">
        <f t="shared" si="616"/>
        <v>wildtal15ales</v>
      </c>
      <c r="O9700" t="s">
        <v>25060</v>
      </c>
      <c r="P9700" t="str">
        <f t="shared" si="613"/>
        <v>relatos14ajes</v>
      </c>
    </row>
    <row r="9701" spans="1:16" x14ac:dyDescent="0.25">
      <c r="A9701" t="s">
        <v>4461</v>
      </c>
      <c r="B9701">
        <v>9953</v>
      </c>
      <c r="C9701" s="1" t="s">
        <v>8764</v>
      </c>
      <c r="D9701" s="1" t="s">
        <v>19167</v>
      </c>
      <c r="E9701" s="3">
        <v>108589</v>
      </c>
      <c r="F9701" s="1">
        <v>13</v>
      </c>
      <c r="G9701" s="3">
        <v>23174</v>
      </c>
      <c r="H9701" s="1">
        <v>4</v>
      </c>
      <c r="I9701">
        <v>2010</v>
      </c>
      <c r="J9701">
        <v>10</v>
      </c>
      <c r="K9701">
        <v>29</v>
      </c>
      <c r="L9701" s="9" t="str">
        <f t="shared" si="614"/>
        <v>Wild Target</v>
      </c>
      <c r="M9701" s="9" t="str">
        <f t="shared" si="615"/>
        <v>Wild Target</v>
      </c>
      <c r="N9701" s="10" t="str">
        <f t="shared" si="616"/>
        <v>wildtar10rget</v>
      </c>
      <c r="P9701" t="str">
        <f t="shared" si="613"/>
        <v>wildtar10rget</v>
      </c>
    </row>
    <row r="9702" spans="1:16" x14ac:dyDescent="0.25">
      <c r="A9702" t="s">
        <v>25061</v>
      </c>
      <c r="B9702">
        <v>9110</v>
      </c>
      <c r="C9702" s="1" t="s">
        <v>8765</v>
      </c>
      <c r="D9702" s="1" t="s">
        <v>19689</v>
      </c>
      <c r="E9702" s="3">
        <v>40108697</v>
      </c>
      <c r="F9702" s="6">
        <v>3012</v>
      </c>
      <c r="G9702" s="3">
        <v>6013847</v>
      </c>
      <c r="H9702" s="6">
        <v>3012</v>
      </c>
      <c r="I9702">
        <v>2002</v>
      </c>
      <c r="J9702">
        <v>12</v>
      </c>
      <c r="K9702">
        <v>20</v>
      </c>
      <c r="L9702" s="9" t="str">
        <f t="shared" si="614"/>
        <v>The Wild Thornberrys</v>
      </c>
      <c r="M9702" s="9" t="str">
        <f t="shared" si="615"/>
        <v>Wild Thornberrys</v>
      </c>
      <c r="N9702" s="10" t="str">
        <f t="shared" si="616"/>
        <v>wildtho02rrys</v>
      </c>
      <c r="O9702" t="s">
        <v>25061</v>
      </c>
      <c r="P9702" t="str">
        <f t="shared" si="613"/>
        <v>wildtho02ovie</v>
      </c>
    </row>
    <row r="9703" spans="1:16" x14ac:dyDescent="0.25">
      <c r="A9703" t="s">
        <v>25062</v>
      </c>
      <c r="B9703">
        <v>9954</v>
      </c>
      <c r="C9703" s="1" t="s">
        <v>8766</v>
      </c>
      <c r="D9703" s="1" t="s">
        <v>19845</v>
      </c>
      <c r="E9703" s="3">
        <v>9946</v>
      </c>
      <c r="F9703" s="1">
        <v>1</v>
      </c>
      <c r="G9703" s="3">
        <v>4515</v>
      </c>
      <c r="H9703" s="1">
        <v>1</v>
      </c>
      <c r="I9703">
        <v>2007</v>
      </c>
      <c r="J9703">
        <v>2</v>
      </c>
      <c r="K9703">
        <v>28</v>
      </c>
      <c r="L9703" s="9" t="str">
        <f t="shared" si="614"/>
        <v>Wild Tigers I Have Known</v>
      </c>
      <c r="M9703" s="9" t="str">
        <f t="shared" si="615"/>
        <v>Wild Tigers I Have Known</v>
      </c>
      <c r="N9703" s="10" t="str">
        <f t="shared" si="616"/>
        <v>wildtig07nown</v>
      </c>
      <c r="O9703" t="s">
        <v>25062</v>
      </c>
      <c r="P9703" t="str">
        <f t="shared" si="613"/>
        <v>wildtig06nown</v>
      </c>
    </row>
    <row r="9704" spans="1:16" x14ac:dyDescent="0.25">
      <c r="A9704" t="s">
        <v>4340</v>
      </c>
      <c r="B9704">
        <v>9958</v>
      </c>
      <c r="C9704" s="1" t="s">
        <v>9130</v>
      </c>
      <c r="D9704" s="1" t="s">
        <v>20277</v>
      </c>
      <c r="E9704" s="3">
        <v>6886089</v>
      </c>
      <c r="F9704" s="6">
        <v>1762</v>
      </c>
      <c r="G9704" s="3">
        <v>4010593</v>
      </c>
      <c r="H9704" s="6">
        <v>1761</v>
      </c>
      <c r="I9704">
        <v>2003</v>
      </c>
      <c r="J9704">
        <v>3</v>
      </c>
      <c r="K9704">
        <v>14</v>
      </c>
      <c r="L9704" s="9" t="str">
        <f t="shared" si="614"/>
        <v>Willard</v>
      </c>
      <c r="M9704" s="9" t="str">
        <f t="shared" si="615"/>
        <v>Willard</v>
      </c>
      <c r="N9704" s="10" t="str">
        <f t="shared" si="616"/>
        <v>willard03lard</v>
      </c>
      <c r="P9704" t="str">
        <f t="shared" si="613"/>
        <v>willard03lard</v>
      </c>
    </row>
    <row r="9705" spans="1:16" x14ac:dyDescent="0.25">
      <c r="A9705" t="s">
        <v>25067</v>
      </c>
      <c r="B9705">
        <v>9962</v>
      </c>
      <c r="C9705" s="1" t="s">
        <v>9896</v>
      </c>
      <c r="D9705" s="1" t="s">
        <v>19884</v>
      </c>
      <c r="E9705" s="3">
        <v>3765585</v>
      </c>
      <c r="F9705" s="1">
        <v>107</v>
      </c>
      <c r="G9705" s="3">
        <v>69868</v>
      </c>
      <c r="H9705" s="1">
        <v>4</v>
      </c>
      <c r="I9705">
        <v>2004</v>
      </c>
      <c r="J9705">
        <v>12</v>
      </c>
      <c r="K9705">
        <v>29</v>
      </c>
      <c r="L9705" s="9" t="str">
        <f t="shared" si="614"/>
        <v>William Shakespeare's The Merchant of Venice</v>
      </c>
      <c r="M9705" s="9" t="str">
        <f t="shared" si="615"/>
        <v>William Shakespeare's The Merchant of Venice</v>
      </c>
      <c r="N9705" s="10" t="str">
        <f t="shared" si="616"/>
        <v>william04nice</v>
      </c>
      <c r="O9705" t="s">
        <v>25067</v>
      </c>
      <c r="P9705" t="str">
        <f t="shared" si="613"/>
        <v>merchan04nice</v>
      </c>
    </row>
    <row r="9706" spans="1:16" x14ac:dyDescent="0.25">
      <c r="A9706" t="s">
        <v>4198</v>
      </c>
      <c r="B9706">
        <v>9959</v>
      </c>
      <c r="C9706" s="1" t="s">
        <v>9709</v>
      </c>
      <c r="D9706" s="1" t="s">
        <v>19359</v>
      </c>
      <c r="E9706" s="3">
        <v>44435</v>
      </c>
      <c r="F9706" s="1">
        <v>2</v>
      </c>
      <c r="G9706" s="3">
        <v>6820</v>
      </c>
      <c r="H9706" s="1">
        <v>1</v>
      </c>
      <c r="I9706">
        <v>2005</v>
      </c>
      <c r="J9706">
        <v>8</v>
      </c>
      <c r="K9706">
        <v>31</v>
      </c>
      <c r="L9706" s="9" t="str">
        <f t="shared" si="614"/>
        <v>William Eggleston in the Real World</v>
      </c>
      <c r="M9706" s="9" t="str">
        <f t="shared" si="615"/>
        <v>William Eggleston in the Real World</v>
      </c>
      <c r="N9706" s="10" t="str">
        <f t="shared" si="616"/>
        <v>william05orld</v>
      </c>
      <c r="P9706" t="str">
        <f t="shared" si="613"/>
        <v>william05orld</v>
      </c>
    </row>
    <row r="9707" spans="1:16" x14ac:dyDescent="0.25">
      <c r="A9707" t="s">
        <v>4197</v>
      </c>
      <c r="B9707">
        <v>9960</v>
      </c>
      <c r="C9707" s="1" t="s">
        <v>9701</v>
      </c>
      <c r="D9707" s="1" t="s">
        <v>17631</v>
      </c>
      <c r="E9707" s="3">
        <v>46078</v>
      </c>
      <c r="F9707" s="1">
        <v>6</v>
      </c>
      <c r="G9707" s="3">
        <v>10322</v>
      </c>
      <c r="H9707" s="1">
        <v>2</v>
      </c>
      <c r="I9707">
        <v>2009</v>
      </c>
      <c r="J9707">
        <v>11</v>
      </c>
      <c r="K9707">
        <v>13</v>
      </c>
      <c r="L9707" s="9" t="str">
        <f t="shared" si="614"/>
        <v>William Kunstler: Disturbing the Universe</v>
      </c>
      <c r="M9707" s="9" t="str">
        <f t="shared" si="615"/>
        <v>William Kunstler: Disturbing the Universe</v>
      </c>
      <c r="N9707" s="10" t="str">
        <f t="shared" si="616"/>
        <v>william09erse</v>
      </c>
      <c r="P9707" t="str">
        <f t="shared" si="613"/>
        <v>william09erse</v>
      </c>
    </row>
    <row r="9708" spans="1:16" x14ac:dyDescent="0.25">
      <c r="A9708" t="s">
        <v>4185</v>
      </c>
      <c r="B9708">
        <v>9961</v>
      </c>
      <c r="C9708" s="1" t="s">
        <v>9702</v>
      </c>
      <c r="D9708" s="1" t="s">
        <v>20050</v>
      </c>
      <c r="E9708" s="3">
        <v>46380</v>
      </c>
      <c r="F9708" s="1">
        <v>4</v>
      </c>
      <c r="G9708" s="3">
        <v>6510</v>
      </c>
      <c r="H9708" s="1">
        <v>1</v>
      </c>
      <c r="I9708">
        <v>2010</v>
      </c>
      <c r="J9708">
        <v>11</v>
      </c>
      <c r="K9708">
        <v>17</v>
      </c>
      <c r="L9708" s="9" t="str">
        <f t="shared" si="614"/>
        <v>William S. Burroughs: A Man Within</v>
      </c>
      <c r="M9708" s="9" t="str">
        <f t="shared" si="615"/>
        <v>William S. Burroughs: A Man Within</v>
      </c>
      <c r="N9708" s="10" t="str">
        <f t="shared" si="616"/>
        <v>william10thin</v>
      </c>
      <c r="P9708" t="str">
        <f t="shared" si="613"/>
        <v>william10thin</v>
      </c>
    </row>
    <row r="9709" spans="1:16" x14ac:dyDescent="0.25">
      <c r="A9709" t="s">
        <v>25068</v>
      </c>
      <c r="B9709">
        <v>9112</v>
      </c>
      <c r="C9709" s="1" t="s">
        <v>9722</v>
      </c>
      <c r="D9709" s="1" t="s">
        <v>19894</v>
      </c>
      <c r="E9709" s="3">
        <v>25752</v>
      </c>
      <c r="F9709" s="1">
        <v>2</v>
      </c>
      <c r="G9709" s="3">
        <v>6048</v>
      </c>
      <c r="H9709" s="1">
        <v>1</v>
      </c>
      <c r="I9709">
        <v>2007</v>
      </c>
      <c r="J9709">
        <v>8</v>
      </c>
      <c r="K9709">
        <v>3</v>
      </c>
      <c r="L9709" s="9" t="str">
        <f t="shared" si="614"/>
        <v>The Willow Tree</v>
      </c>
      <c r="M9709" s="9" t="str">
        <f t="shared" si="615"/>
        <v>Willow Tree</v>
      </c>
      <c r="N9709" s="10" t="str">
        <f t="shared" si="616"/>
        <v>willowt07tree</v>
      </c>
      <c r="O9709" t="s">
        <v>25068</v>
      </c>
      <c r="P9709" t="str">
        <f t="shared" si="613"/>
        <v>beed-em05noon</v>
      </c>
    </row>
    <row r="9710" spans="1:16" x14ac:dyDescent="0.25">
      <c r="A9710" t="s">
        <v>25069</v>
      </c>
      <c r="B9710">
        <v>9957</v>
      </c>
      <c r="C9710" s="1" t="s">
        <v>9129</v>
      </c>
      <c r="D9710" s="1" t="s">
        <v>19493</v>
      </c>
      <c r="E9710" s="3">
        <v>6694</v>
      </c>
      <c r="F9710" s="1">
        <v>3</v>
      </c>
      <c r="G9710" s="3">
        <v>2969</v>
      </c>
      <c r="H9710" s="1">
        <v>3</v>
      </c>
      <c r="I9710">
        <v>2014</v>
      </c>
      <c r="J9710">
        <v>1</v>
      </c>
      <c r="K9710">
        <v>17</v>
      </c>
      <c r="L9710" s="9" t="str">
        <f t="shared" si="614"/>
        <v>Will You Still Love Me Tomorrow</v>
      </c>
      <c r="M9710" s="9" t="str">
        <f t="shared" si="615"/>
        <v>Will You Still Love Me Tomorrow</v>
      </c>
      <c r="N9710" s="10" t="str">
        <f t="shared" si="616"/>
        <v>willyou14rrow</v>
      </c>
      <c r="O9710" t="s">
        <v>25069</v>
      </c>
      <c r="P9710" t="str">
        <f t="shared" si="613"/>
        <v>mingtia13ngwo</v>
      </c>
    </row>
    <row r="9711" spans="1:16" x14ac:dyDescent="0.25">
      <c r="A9711" t="s">
        <v>4186</v>
      </c>
      <c r="B9711">
        <v>9963</v>
      </c>
      <c r="C9711" s="1" t="s">
        <v>9723</v>
      </c>
      <c r="D9711" s="1" t="s">
        <v>19886</v>
      </c>
      <c r="E9711" s="3">
        <v>17001133</v>
      </c>
      <c r="F9711" s="6">
        <v>2039</v>
      </c>
      <c r="G9711" s="3">
        <v>7118985</v>
      </c>
      <c r="H9711" s="6">
        <v>2034</v>
      </c>
      <c r="I9711">
        <v>2004</v>
      </c>
      <c r="J9711">
        <v>9</v>
      </c>
      <c r="K9711">
        <v>17</v>
      </c>
      <c r="L9711" s="9" t="str">
        <f t="shared" si="614"/>
        <v>Wimbledon</v>
      </c>
      <c r="M9711" s="9" t="str">
        <f t="shared" si="615"/>
        <v>Wimbledon</v>
      </c>
      <c r="N9711" s="10" t="str">
        <f t="shared" si="616"/>
        <v>wimbled04edon</v>
      </c>
      <c r="P9711" t="str">
        <f t="shared" si="613"/>
        <v>wimbled04edon</v>
      </c>
    </row>
    <row r="9712" spans="1:16" x14ac:dyDescent="0.25">
      <c r="A9712" t="s">
        <v>4743</v>
      </c>
      <c r="B9712">
        <v>9964</v>
      </c>
      <c r="C9712" s="1" t="s">
        <v>9724</v>
      </c>
      <c r="D9712" s="1" t="s">
        <v>19415</v>
      </c>
      <c r="E9712" s="3">
        <v>17071962</v>
      </c>
      <c r="F9712" s="6">
        <v>2808</v>
      </c>
      <c r="G9712" s="3">
        <v>7320066</v>
      </c>
      <c r="H9712" s="6">
        <v>2711</v>
      </c>
      <c r="I9712">
        <v>2004</v>
      </c>
      <c r="J9712">
        <v>1</v>
      </c>
      <c r="K9712">
        <v>23</v>
      </c>
      <c r="L9712" s="9" t="str">
        <f t="shared" si="614"/>
        <v>Win a Date with Tad Hamilton!</v>
      </c>
      <c r="M9712" s="9" t="str">
        <f t="shared" si="615"/>
        <v>Win a Date with Tad Hamilton!</v>
      </c>
      <c r="N9712" s="10" t="str">
        <f t="shared" si="616"/>
        <v>winadat04ton!</v>
      </c>
      <c r="P9712" t="str">
        <f t="shared" si="613"/>
        <v>winadat04ton!</v>
      </c>
    </row>
    <row r="9713" spans="1:16" x14ac:dyDescent="0.25">
      <c r="A9713" t="s">
        <v>4745</v>
      </c>
      <c r="B9713">
        <v>9966</v>
      </c>
      <c r="C9713" s="1" t="s">
        <v>9726</v>
      </c>
      <c r="D9713" s="1" t="s">
        <v>20062</v>
      </c>
      <c r="E9713" s="3">
        <v>36804</v>
      </c>
      <c r="F9713" s="1">
        <v>42</v>
      </c>
      <c r="G9713" s="3">
        <v>20146</v>
      </c>
      <c r="H9713" s="1">
        <v>42</v>
      </c>
      <c r="I9713">
        <v>2007</v>
      </c>
      <c r="J9713">
        <v>4</v>
      </c>
      <c r="K9713">
        <v>27</v>
      </c>
      <c r="L9713" s="9" t="str">
        <f t="shared" si="614"/>
        <v>Wind Chill</v>
      </c>
      <c r="M9713" s="9" t="str">
        <f t="shared" si="615"/>
        <v>Wind Chill</v>
      </c>
      <c r="N9713" s="10" t="str">
        <f t="shared" si="616"/>
        <v>windchi07hill</v>
      </c>
      <c r="P9713" t="str">
        <f t="shared" si="613"/>
        <v>windchi07hill</v>
      </c>
    </row>
    <row r="9714" spans="1:16" x14ac:dyDescent="0.25">
      <c r="A9714" t="s">
        <v>25070</v>
      </c>
      <c r="B9714">
        <v>9967</v>
      </c>
      <c r="C9714" s="1" t="s">
        <v>9547</v>
      </c>
      <c r="D9714" s="1" t="s">
        <v>19520</v>
      </c>
      <c r="E9714" s="3">
        <v>6504</v>
      </c>
      <c r="F9714" s="1">
        <v>1</v>
      </c>
      <c r="G9714" s="3">
        <v>1780</v>
      </c>
      <c r="H9714" s="1">
        <v>1</v>
      </c>
      <c r="I9714">
        <v>2012</v>
      </c>
      <c r="J9714">
        <v>2</v>
      </c>
      <c r="K9714">
        <v>3</v>
      </c>
      <c r="L9714" s="9" t="str">
        <f t="shared" si="614"/>
        <v>Windfall</v>
      </c>
      <c r="M9714" s="9" t="str">
        <f t="shared" si="615"/>
        <v>Windfall</v>
      </c>
      <c r="N9714" s="10" t="str">
        <f t="shared" si="616"/>
        <v>windfal12fall</v>
      </c>
      <c r="O9714" t="s">
        <v>25070</v>
      </c>
      <c r="P9714" t="str">
        <f t="shared" si="613"/>
        <v>windfal10fall</v>
      </c>
    </row>
    <row r="9715" spans="1:16" x14ac:dyDescent="0.25">
      <c r="A9715" t="s">
        <v>25071</v>
      </c>
      <c r="B9715">
        <v>9116</v>
      </c>
      <c r="C9715" s="1" t="s">
        <v>9551</v>
      </c>
      <c r="D9715" s="1" t="s">
        <v>20057</v>
      </c>
      <c r="E9715" s="3">
        <v>33420</v>
      </c>
      <c r="F9715" s="1">
        <v>3</v>
      </c>
      <c r="G9715" s="3">
        <v>3660</v>
      </c>
      <c r="H9715" s="1">
        <v>3</v>
      </c>
      <c r="I9715">
        <v>2015</v>
      </c>
      <c r="J9715">
        <v>12</v>
      </c>
      <c r="K9715">
        <v>16</v>
      </c>
      <c r="L9715" s="9" t="str">
        <f t="shared" si="614"/>
        <v>The Winding Stream</v>
      </c>
      <c r="M9715" s="9" t="str">
        <f t="shared" si="615"/>
        <v>Winding Stream</v>
      </c>
      <c r="N9715" s="10" t="str">
        <f t="shared" si="616"/>
        <v>winding15ream</v>
      </c>
      <c r="O9715" t="s">
        <v>25071</v>
      </c>
      <c r="P9715" t="str">
        <f t="shared" si="613"/>
        <v>winding14ream</v>
      </c>
    </row>
    <row r="9716" spans="1:16" x14ac:dyDescent="0.25">
      <c r="A9716" t="s">
        <v>25072</v>
      </c>
      <c r="B9716">
        <v>9117</v>
      </c>
      <c r="C9716" s="1" t="s">
        <v>9369</v>
      </c>
      <c r="D9716" s="1" t="s">
        <v>19247</v>
      </c>
      <c r="E9716" s="3">
        <v>30050</v>
      </c>
      <c r="F9716" s="1">
        <v>4</v>
      </c>
      <c r="G9716" s="3">
        <v>3832</v>
      </c>
      <c r="H9716" s="1">
        <v>1</v>
      </c>
      <c r="I9716">
        <v>2009</v>
      </c>
      <c r="J9716">
        <v>6</v>
      </c>
      <c r="K9716">
        <v>17</v>
      </c>
      <c r="L9716" s="9" t="str">
        <f t="shared" si="614"/>
        <v>The Windmill Movie</v>
      </c>
      <c r="M9716" s="9" t="str">
        <f t="shared" si="615"/>
        <v>Windmill Movie</v>
      </c>
      <c r="N9716" s="10" t="str">
        <f t="shared" si="616"/>
        <v>windmil09ovie</v>
      </c>
      <c r="O9716" t="s">
        <v>25072</v>
      </c>
      <c r="P9716" t="str">
        <f t="shared" si="613"/>
        <v>windmil08ovie</v>
      </c>
    </row>
    <row r="9717" spans="1:16" x14ac:dyDescent="0.25">
      <c r="A9717" t="s">
        <v>25073</v>
      </c>
      <c r="B9717">
        <v>9113</v>
      </c>
      <c r="C9717" s="1" t="s">
        <v>9542</v>
      </c>
      <c r="D9717" s="1" t="s">
        <v>19861</v>
      </c>
      <c r="E9717" s="3">
        <v>5209580</v>
      </c>
      <c r="F9717" s="1">
        <v>496</v>
      </c>
      <c r="G9717" s="3">
        <v>313751</v>
      </c>
      <c r="H9717" s="1">
        <v>21</v>
      </c>
      <c r="I9717">
        <v>2014</v>
      </c>
      <c r="J9717">
        <v>2</v>
      </c>
      <c r="K9717">
        <v>21</v>
      </c>
      <c r="L9717" s="9" t="str">
        <f t="shared" si="614"/>
        <v>The Wind Rises</v>
      </c>
      <c r="M9717" s="9" t="str">
        <f t="shared" si="615"/>
        <v>Wind Rises</v>
      </c>
      <c r="N9717" s="10" t="str">
        <f t="shared" si="616"/>
        <v>windris14ises</v>
      </c>
      <c r="O9717" t="s">
        <v>25073</v>
      </c>
      <c r="P9717" t="str">
        <f t="shared" si="613"/>
        <v>kazetac13hinu</v>
      </c>
    </row>
    <row r="9718" spans="1:16" x14ac:dyDescent="0.25">
      <c r="A9718" t="s">
        <v>4604</v>
      </c>
      <c r="B9718">
        <v>9968</v>
      </c>
      <c r="C9718" s="1" t="s">
        <v>9549</v>
      </c>
      <c r="D9718" s="1" t="s">
        <v>19502</v>
      </c>
      <c r="E9718" s="3">
        <v>3256</v>
      </c>
      <c r="F9718" s="1">
        <v>2</v>
      </c>
      <c r="G9718" s="3">
        <v>2160</v>
      </c>
      <c r="H9718" s="1">
        <v>2</v>
      </c>
      <c r="I9718">
        <v>2015</v>
      </c>
      <c r="J9718">
        <v>8</v>
      </c>
      <c r="K9718">
        <v>28</v>
      </c>
      <c r="L9718" s="9" t="str">
        <f t="shared" si="614"/>
        <v>Windsor Drive</v>
      </c>
      <c r="M9718" s="9" t="str">
        <f t="shared" si="615"/>
        <v>Windsor Drive</v>
      </c>
      <c r="N9718" s="10" t="str">
        <f t="shared" si="616"/>
        <v>windsor15rive</v>
      </c>
      <c r="P9718" t="str">
        <f t="shared" si="613"/>
        <v>windsor15rive</v>
      </c>
    </row>
    <row r="9719" spans="1:16" x14ac:dyDescent="0.25">
      <c r="A9719" t="s">
        <v>4605</v>
      </c>
      <c r="B9719">
        <v>9969</v>
      </c>
      <c r="C9719" s="1" t="s">
        <v>9550</v>
      </c>
      <c r="D9719" s="1" t="s">
        <v>19862</v>
      </c>
      <c r="E9719" s="3">
        <v>40914068</v>
      </c>
      <c r="F9719" s="6">
        <v>2898</v>
      </c>
      <c r="G9719" s="3">
        <v>14520412</v>
      </c>
      <c r="H9719" s="6">
        <v>2898</v>
      </c>
      <c r="I9719">
        <v>2002</v>
      </c>
      <c r="J9719">
        <v>6</v>
      </c>
      <c r="K9719">
        <v>14</v>
      </c>
      <c r="L9719" s="9" t="str">
        <f t="shared" si="614"/>
        <v>Windtalkers</v>
      </c>
      <c r="M9719" s="9" t="str">
        <f t="shared" si="615"/>
        <v>Windtalkers</v>
      </c>
      <c r="N9719" s="10" t="str">
        <f t="shared" si="616"/>
        <v>windtal02kers</v>
      </c>
      <c r="P9719" t="str">
        <f t="shared" si="613"/>
        <v>windtal02kers</v>
      </c>
    </row>
    <row r="9720" spans="1:16" x14ac:dyDescent="0.25">
      <c r="A9720" t="s">
        <v>25074</v>
      </c>
      <c r="B9720">
        <v>9114</v>
      </c>
      <c r="C9720" s="1" t="s">
        <v>9359</v>
      </c>
      <c r="D9720" s="1" t="s">
        <v>19845</v>
      </c>
      <c r="E9720" s="3">
        <v>1836089</v>
      </c>
      <c r="F9720" s="1">
        <v>50</v>
      </c>
      <c r="G9720" s="3">
        <v>135554</v>
      </c>
      <c r="H9720" s="1">
        <v>15</v>
      </c>
      <c r="I9720">
        <v>2007</v>
      </c>
      <c r="J9720">
        <v>3</v>
      </c>
      <c r="K9720">
        <v>16</v>
      </c>
      <c r="L9720" s="9" t="str">
        <f t="shared" si="614"/>
        <v>The Wind That Shakes the Barley</v>
      </c>
      <c r="M9720" s="9" t="str">
        <f t="shared" si="615"/>
        <v>Wind That Shakes the Barley</v>
      </c>
      <c r="N9720" s="10" t="str">
        <f t="shared" si="616"/>
        <v>windtha07rley</v>
      </c>
      <c r="O9720" t="s">
        <v>25074</v>
      </c>
      <c r="P9720" t="str">
        <f t="shared" si="613"/>
        <v>windtha06rley</v>
      </c>
    </row>
    <row r="9721" spans="1:16" x14ac:dyDescent="0.25">
      <c r="A9721" t="s">
        <v>25075</v>
      </c>
      <c r="B9721">
        <v>9115</v>
      </c>
      <c r="C9721" s="1" t="s">
        <v>9546</v>
      </c>
      <c r="D9721" s="1" t="s">
        <v>19894</v>
      </c>
      <c r="E9721" s="3">
        <v>259510</v>
      </c>
      <c r="F9721" s="1">
        <v>2</v>
      </c>
      <c r="G9721" s="3">
        <v>21417</v>
      </c>
      <c r="H9721" s="1">
        <v>2</v>
      </c>
      <c r="I9721">
        <v>2000</v>
      </c>
      <c r="J9721">
        <v>7</v>
      </c>
      <c r="K9721">
        <v>28</v>
      </c>
      <c r="L9721" s="9" t="str">
        <f t="shared" si="614"/>
        <v>The Wind Will Carry Us</v>
      </c>
      <c r="M9721" s="9" t="str">
        <f t="shared" si="615"/>
        <v>Wind Will Carry Us</v>
      </c>
      <c r="N9721" s="10" t="str">
        <f t="shared" si="616"/>
        <v>windwil00ryus</v>
      </c>
      <c r="O9721" t="s">
        <v>25075</v>
      </c>
      <c r="P9721" t="str">
        <f t="shared" si="613"/>
        <v>badmara99bord</v>
      </c>
    </row>
    <row r="9722" spans="1:16" x14ac:dyDescent="0.25">
      <c r="A9722" t="s">
        <v>25076</v>
      </c>
      <c r="B9722">
        <v>9970</v>
      </c>
      <c r="C9722" s="1" t="s">
        <v>8984</v>
      </c>
      <c r="D9722" s="1" t="s">
        <v>19884</v>
      </c>
      <c r="E9722" s="3">
        <v>10764402</v>
      </c>
      <c r="F9722" s="1">
        <v>202</v>
      </c>
      <c r="G9722" s="3">
        <v>33128</v>
      </c>
      <c r="H9722" s="1">
        <v>1</v>
      </c>
      <c r="I9722">
        <v>2003</v>
      </c>
      <c r="J9722">
        <v>4</v>
      </c>
      <c r="K9722">
        <v>18</v>
      </c>
      <c r="L9722" s="9" t="str">
        <f t="shared" si="614"/>
        <v>Winged Migration</v>
      </c>
      <c r="M9722" s="9" t="str">
        <f t="shared" si="615"/>
        <v>Winged Migration</v>
      </c>
      <c r="N9722" s="10" t="str">
        <f t="shared" si="616"/>
        <v>wingedm03tion</v>
      </c>
      <c r="O9722" t="s">
        <v>25076</v>
      </c>
      <c r="P9722" t="str">
        <f t="shared" si="613"/>
        <v>lepeupl01teur</v>
      </c>
    </row>
    <row r="9723" spans="1:16" x14ac:dyDescent="0.25">
      <c r="A9723" t="s">
        <v>25077</v>
      </c>
      <c r="B9723">
        <v>342</v>
      </c>
      <c r="C9723" s="1" t="s">
        <v>9727</v>
      </c>
      <c r="D9723" s="1" t="s">
        <v>19520</v>
      </c>
      <c r="E9723" s="3">
        <v>20169</v>
      </c>
      <c r="F9723" s="1">
        <v>4</v>
      </c>
      <c r="G9723" s="3">
        <v>2346</v>
      </c>
      <c r="H9723" s="1">
        <v>1</v>
      </c>
      <c r="I9723">
        <v>2009</v>
      </c>
      <c r="J9723">
        <v>5</v>
      </c>
      <c r="K9723">
        <v>1</v>
      </c>
      <c r="L9723" s="9" t="str">
        <f t="shared" si="614"/>
        <v>Wink and a Smile</v>
      </c>
      <c r="M9723" s="9" t="str">
        <f t="shared" si="615"/>
        <v>Wink and a Smile</v>
      </c>
      <c r="N9723" s="10" t="str">
        <f t="shared" si="616"/>
        <v>winkand09mile</v>
      </c>
      <c r="O9723" t="s">
        <v>25077</v>
      </c>
      <c r="P9723" t="str">
        <f t="shared" si="613"/>
        <v>winkand08mile</v>
      </c>
    </row>
    <row r="9724" spans="1:16" x14ac:dyDescent="0.25">
      <c r="A9724" t="s">
        <v>25078</v>
      </c>
      <c r="B9724">
        <v>9972</v>
      </c>
      <c r="C9724" s="1" t="s">
        <v>9544</v>
      </c>
      <c r="D9724" s="1" t="s">
        <v>19336</v>
      </c>
      <c r="E9724" s="3">
        <v>181039</v>
      </c>
      <c r="F9724" s="1">
        <v>12</v>
      </c>
      <c r="G9724" s="3">
        <v>16469</v>
      </c>
      <c r="H9724" s="1">
        <v>2</v>
      </c>
      <c r="I9724">
        <v>2010</v>
      </c>
      <c r="J9724">
        <v>7</v>
      </c>
      <c r="K9724">
        <v>9</v>
      </c>
      <c r="L9724" s="9" t="str">
        <f t="shared" si="614"/>
        <v>Winnebago Man</v>
      </c>
      <c r="M9724" s="9" t="str">
        <f t="shared" si="615"/>
        <v>Winnebago Man</v>
      </c>
      <c r="N9724" s="10" t="str">
        <f t="shared" si="616"/>
        <v>winneba10oman</v>
      </c>
      <c r="O9724" t="s">
        <v>25078</v>
      </c>
      <c r="P9724" t="str">
        <f t="shared" si="613"/>
        <v>winneba09oman</v>
      </c>
    </row>
    <row r="9725" spans="1:16" x14ac:dyDescent="0.25">
      <c r="A9725" t="s">
        <v>25079</v>
      </c>
      <c r="B9725">
        <v>9973</v>
      </c>
      <c r="C9725" s="1" t="s">
        <v>10081</v>
      </c>
      <c r="D9725" s="1" t="s">
        <v>19276</v>
      </c>
      <c r="E9725" s="3">
        <v>80634</v>
      </c>
      <c r="F9725" s="1">
        <v>32</v>
      </c>
      <c r="G9725" s="3">
        <v>61847</v>
      </c>
      <c r="H9725" s="1">
        <v>32</v>
      </c>
      <c r="I9725">
        <v>2013</v>
      </c>
      <c r="J9725">
        <v>9</v>
      </c>
      <c r="K9725">
        <v>6</v>
      </c>
      <c r="L9725" s="9" t="str">
        <f t="shared" si="614"/>
        <v>Winnie Mandela</v>
      </c>
      <c r="M9725" s="9" t="str">
        <f t="shared" si="615"/>
        <v>Winnie Mandela</v>
      </c>
      <c r="N9725" s="10" t="str">
        <f t="shared" si="616"/>
        <v>winniem13dela</v>
      </c>
      <c r="O9725" t="s">
        <v>25079</v>
      </c>
      <c r="P9725" t="str">
        <f t="shared" si="613"/>
        <v>winnie11nnie</v>
      </c>
    </row>
    <row r="9726" spans="1:16" x14ac:dyDescent="0.25">
      <c r="A9726" t="s">
        <v>4598</v>
      </c>
      <c r="B9726">
        <v>9974</v>
      </c>
      <c r="C9726" s="1" t="s">
        <v>9901</v>
      </c>
      <c r="D9726" s="1" t="s">
        <v>19861</v>
      </c>
      <c r="E9726" s="3">
        <v>26692846</v>
      </c>
      <c r="F9726" s="6">
        <v>2405</v>
      </c>
      <c r="G9726" s="3">
        <v>7857076</v>
      </c>
      <c r="H9726" s="6">
        <v>2405</v>
      </c>
      <c r="I9726">
        <v>2011</v>
      </c>
      <c r="J9726">
        <v>7</v>
      </c>
      <c r="K9726">
        <v>15</v>
      </c>
      <c r="L9726" s="9" t="str">
        <f t="shared" si="614"/>
        <v>Winnie the Pooh</v>
      </c>
      <c r="M9726" s="9" t="str">
        <f t="shared" si="615"/>
        <v>Winnie the Pooh</v>
      </c>
      <c r="N9726" s="10" t="str">
        <f t="shared" si="616"/>
        <v>winniet11pooh</v>
      </c>
      <c r="P9726" t="str">
        <f t="shared" si="613"/>
        <v>winniet11pooh</v>
      </c>
    </row>
    <row r="9727" spans="1:16" x14ac:dyDescent="0.25">
      <c r="A9727" t="s">
        <v>25080</v>
      </c>
      <c r="B9727">
        <v>9975</v>
      </c>
      <c r="C9727" s="1" t="s">
        <v>10090</v>
      </c>
      <c r="D9727" s="1" t="s">
        <v>9908</v>
      </c>
      <c r="E9727" s="3">
        <v>11089</v>
      </c>
      <c r="F9727" s="1">
        <v>1</v>
      </c>
      <c r="G9727" s="3">
        <v>10118</v>
      </c>
      <c r="H9727" s="1">
        <v>1</v>
      </c>
      <c r="I9727">
        <v>2005</v>
      </c>
      <c r="J9727">
        <v>4</v>
      </c>
      <c r="K9727">
        <v>14</v>
      </c>
      <c r="L9727" s="9" t="str">
        <f t="shared" si="614"/>
        <v>Winning Girls Through Psychic Mind Control</v>
      </c>
      <c r="M9727" s="9" t="str">
        <f t="shared" si="615"/>
        <v>Winning Girls Through Psychic Mind Control</v>
      </c>
      <c r="N9727" s="10" t="str">
        <f t="shared" si="616"/>
        <v>winning05trol</v>
      </c>
      <c r="O9727" t="s">
        <v>25080</v>
      </c>
      <c r="P9727" t="str">
        <f t="shared" si="613"/>
        <v>winning02trol</v>
      </c>
    </row>
    <row r="9728" spans="1:16" x14ac:dyDescent="0.25">
      <c r="A9728" t="s">
        <v>25081</v>
      </c>
      <c r="B9728">
        <v>9118</v>
      </c>
      <c r="C9728" s="1" t="s">
        <v>10089</v>
      </c>
      <c r="D9728" s="1" t="s">
        <v>19628</v>
      </c>
      <c r="E9728" s="3" t="s">
        <v>8907</v>
      </c>
      <c r="F9728" s="1">
        <v>3</v>
      </c>
      <c r="G9728" s="3"/>
      <c r="H9728" s="1">
        <v>3</v>
      </c>
      <c r="I9728">
        <v>2010</v>
      </c>
      <c r="J9728">
        <v>9</v>
      </c>
      <c r="K9728">
        <v>3</v>
      </c>
      <c r="L9728" s="9" t="str">
        <f t="shared" si="614"/>
        <v>The Winning Season</v>
      </c>
      <c r="M9728" s="9" t="str">
        <f t="shared" si="615"/>
        <v>Winning Season</v>
      </c>
      <c r="N9728" s="10" t="str">
        <f t="shared" si="616"/>
        <v>winning10ason</v>
      </c>
      <c r="O9728" t="s">
        <v>25081</v>
      </c>
      <c r="P9728" t="str">
        <f t="shared" si="613"/>
        <v>winning09ason</v>
      </c>
    </row>
    <row r="9729" spans="1:16" x14ac:dyDescent="0.25">
      <c r="A9729" t="s">
        <v>4663</v>
      </c>
      <c r="B9729">
        <v>9981</v>
      </c>
      <c r="C9729" s="1" t="s">
        <v>9909</v>
      </c>
      <c r="D9729" s="1" t="s">
        <v>19628</v>
      </c>
      <c r="E9729" s="3">
        <v>6531503</v>
      </c>
      <c r="F9729" s="1">
        <v>141</v>
      </c>
      <c r="G9729" s="3">
        <v>84797</v>
      </c>
      <c r="H9729" s="1">
        <v>4</v>
      </c>
      <c r="I9729">
        <v>2010</v>
      </c>
      <c r="J9729">
        <v>6</v>
      </c>
      <c r="K9729">
        <v>11</v>
      </c>
      <c r="L9729" s="9" t="str">
        <f t="shared" si="614"/>
        <v>Winter's Bone</v>
      </c>
      <c r="M9729" s="9" t="str">
        <f t="shared" si="615"/>
        <v>Winter's Bone</v>
      </c>
      <c r="N9729" s="10" t="str">
        <f t="shared" si="616"/>
        <v>winter'10bone</v>
      </c>
      <c r="P9729" t="str">
        <f t="shared" si="613"/>
        <v>winter'10bone</v>
      </c>
    </row>
    <row r="9730" spans="1:16" x14ac:dyDescent="0.25">
      <c r="A9730" t="s">
        <v>25082</v>
      </c>
      <c r="B9730">
        <v>9976</v>
      </c>
      <c r="C9730" s="1" t="s">
        <v>10256</v>
      </c>
      <c r="D9730" s="1" t="s">
        <v>19884</v>
      </c>
      <c r="E9730" s="3">
        <v>543100</v>
      </c>
      <c r="F9730" s="1">
        <v>26</v>
      </c>
      <c r="G9730" s="3">
        <v>14937</v>
      </c>
      <c r="H9730" s="1">
        <v>3</v>
      </c>
      <c r="I9730">
        <v>2011</v>
      </c>
      <c r="J9730">
        <v>3</v>
      </c>
      <c r="K9730">
        <v>18</v>
      </c>
      <c r="L9730" s="9" t="str">
        <f t="shared" si="614"/>
        <v>Winter in Wartime</v>
      </c>
      <c r="M9730" s="9" t="str">
        <f t="shared" si="615"/>
        <v>Winter in Wartime</v>
      </c>
      <c r="N9730" s="10" t="str">
        <f t="shared" si="616"/>
        <v>winteri11time</v>
      </c>
      <c r="O9730" t="s">
        <v>25082</v>
      </c>
      <c r="P9730" t="str">
        <f t="shared" ref="P9730:P9793" si="617">IF(ISBLANK(O9730),N9730,O9730)</f>
        <v>oorlogs08nter</v>
      </c>
    </row>
    <row r="9731" spans="1:16" x14ac:dyDescent="0.25">
      <c r="A9731" t="s">
        <v>4540</v>
      </c>
      <c r="B9731">
        <v>9977</v>
      </c>
      <c r="C9731" s="1" t="s">
        <v>10257</v>
      </c>
      <c r="D9731" s="1" t="s">
        <v>19497</v>
      </c>
      <c r="E9731" s="3">
        <v>8321</v>
      </c>
      <c r="F9731" s="1">
        <v>1</v>
      </c>
      <c r="G9731" s="3">
        <v>3606</v>
      </c>
      <c r="H9731" s="1">
        <v>1</v>
      </c>
      <c r="I9731">
        <v>2009</v>
      </c>
      <c r="J9731">
        <v>4</v>
      </c>
      <c r="K9731">
        <v>10</v>
      </c>
      <c r="L9731" s="9" t="str">
        <f t="shared" si="614"/>
        <v>Winter of Frozen Dreams</v>
      </c>
      <c r="M9731" s="9" t="str">
        <f t="shared" si="615"/>
        <v>Winter of Frozen Dreams</v>
      </c>
      <c r="N9731" s="10" t="str">
        <f t="shared" si="616"/>
        <v>wintero09eams</v>
      </c>
      <c r="P9731" t="str">
        <f t="shared" si="617"/>
        <v>wintero09eams</v>
      </c>
    </row>
    <row r="9732" spans="1:16" x14ac:dyDescent="0.25">
      <c r="A9732" t="s">
        <v>25083</v>
      </c>
      <c r="B9732">
        <v>9978</v>
      </c>
      <c r="C9732" s="1" t="s">
        <v>10258</v>
      </c>
      <c r="D9732" s="1" t="s">
        <v>19016</v>
      </c>
      <c r="E9732" s="3">
        <v>107492</v>
      </c>
      <c r="F9732" s="1">
        <v>11</v>
      </c>
      <c r="G9732" s="3">
        <v>28091</v>
      </c>
      <c r="H9732" s="1">
        <v>7</v>
      </c>
      <c r="I9732">
        <v>2006</v>
      </c>
      <c r="J9732">
        <v>2</v>
      </c>
      <c r="K9732">
        <v>17</v>
      </c>
      <c r="L9732" s="9" t="str">
        <f t="shared" si="614"/>
        <v>Winter Passing</v>
      </c>
      <c r="M9732" s="9" t="str">
        <f t="shared" si="615"/>
        <v>Winter Passing</v>
      </c>
      <c r="N9732" s="10" t="str">
        <f t="shared" si="616"/>
        <v>winterp06sing</v>
      </c>
      <c r="O9732" t="s">
        <v>25083</v>
      </c>
      <c r="P9732" t="str">
        <f t="shared" si="617"/>
        <v>winterp05sing</v>
      </c>
    </row>
    <row r="9733" spans="1:16" x14ac:dyDescent="0.25">
      <c r="A9733" t="s">
        <v>25084</v>
      </c>
      <c r="B9733">
        <v>9979</v>
      </c>
      <c r="C9733" s="1" t="s">
        <v>10082</v>
      </c>
      <c r="D9733" s="1" t="s">
        <v>19326</v>
      </c>
      <c r="E9733" s="3">
        <v>323041</v>
      </c>
      <c r="F9733" s="1">
        <v>3</v>
      </c>
      <c r="G9733" s="3">
        <v>21818</v>
      </c>
      <c r="H9733" s="1">
        <v>3</v>
      </c>
      <c r="I9733">
        <v>2000</v>
      </c>
      <c r="J9733">
        <v>3</v>
      </c>
      <c r="K9733">
        <v>17</v>
      </c>
      <c r="L9733" s="9" t="str">
        <f t="shared" ref="L9733:L9793" si="618">IF(EXACT(LEFT(C9733,2),"A "),MID(C9733,3,9999),C9733)</f>
        <v>Winter Sleepers</v>
      </c>
      <c r="M9733" s="9" t="str">
        <f t="shared" ref="M9733:M9793" si="619">IF(EXACT(LEFT(L9733,4),"The "),MID(L9733,5,9999),L9733)</f>
        <v>Winter Sleepers</v>
      </c>
      <c r="N9733" s="10" t="str">
        <f t="shared" ref="N9733:N9793" si="620">LOWER(CONCATENATE(LEFT(SUBSTITUTE(TRIM(CLEAN(M9733))," ",""),7),RIGHT(I9733,2),RIGHT(SUBSTITUTE(TRIM(CLEAN(M9733))," ",""),4)))</f>
        <v>winters00pers</v>
      </c>
      <c r="O9733" t="s">
        <v>25084</v>
      </c>
      <c r="P9733" t="str">
        <f t="shared" si="617"/>
        <v>winters97afer</v>
      </c>
    </row>
    <row r="9734" spans="1:16" x14ac:dyDescent="0.25">
      <c r="A9734" t="s">
        <v>25085</v>
      </c>
      <c r="B9734">
        <v>9980</v>
      </c>
      <c r="C9734" s="1" t="s">
        <v>9728</v>
      </c>
      <c r="D9734" s="1" t="s">
        <v>19775</v>
      </c>
      <c r="E9734" s="3">
        <v>319355</v>
      </c>
      <c r="F9734" s="1">
        <v>39</v>
      </c>
      <c r="G9734" s="3">
        <v>20393</v>
      </c>
      <c r="H9734" s="1">
        <v>5</v>
      </c>
      <c r="I9734">
        <v>2005</v>
      </c>
      <c r="J9734">
        <v>4</v>
      </c>
      <c r="K9734">
        <v>8</v>
      </c>
      <c r="L9734" s="9" t="str">
        <f t="shared" si="618"/>
        <v>Winter Solstice</v>
      </c>
      <c r="M9734" s="9" t="str">
        <f t="shared" si="619"/>
        <v>Winter Solstice</v>
      </c>
      <c r="N9734" s="10" t="str">
        <f t="shared" si="620"/>
        <v>winters05tice</v>
      </c>
      <c r="O9734" t="s">
        <v>25085</v>
      </c>
      <c r="P9734" t="str">
        <f t="shared" si="617"/>
        <v>winters04icei</v>
      </c>
    </row>
    <row r="9735" spans="1:16" x14ac:dyDescent="0.25">
      <c r="A9735" t="s">
        <v>4744</v>
      </c>
      <c r="B9735">
        <v>9965</v>
      </c>
      <c r="C9735" s="1" t="s">
        <v>9725</v>
      </c>
      <c r="D9735" s="1" t="s">
        <v>19850</v>
      </c>
      <c r="E9735" s="3">
        <v>10179275</v>
      </c>
      <c r="F9735" s="1">
        <v>388</v>
      </c>
      <c r="G9735" s="3">
        <v>150362</v>
      </c>
      <c r="H9735" s="1">
        <v>5</v>
      </c>
      <c r="I9735">
        <v>2011</v>
      </c>
      <c r="J9735">
        <v>3</v>
      </c>
      <c r="K9735">
        <v>18</v>
      </c>
      <c r="L9735" s="9" t="str">
        <f t="shared" si="618"/>
        <v>Win Win</v>
      </c>
      <c r="M9735" s="9" t="str">
        <f t="shared" si="619"/>
        <v>Win Win</v>
      </c>
      <c r="N9735" s="10" t="str">
        <f t="shared" si="620"/>
        <v>winwin11nwin</v>
      </c>
      <c r="P9735" t="str">
        <f t="shared" si="617"/>
        <v>winwin11nwin</v>
      </c>
    </row>
    <row r="9736" spans="1:16" x14ac:dyDescent="0.25">
      <c r="A9736" t="s">
        <v>25086</v>
      </c>
      <c r="B9736">
        <v>9119</v>
      </c>
      <c r="C9736" s="1" t="s">
        <v>9543</v>
      </c>
      <c r="D9736" s="1" t="s">
        <v>19468</v>
      </c>
      <c r="E9736" s="3">
        <v>25648</v>
      </c>
      <c r="F9736" s="1">
        <v>1</v>
      </c>
      <c r="G9736" s="3">
        <v>10281</v>
      </c>
      <c r="H9736" s="1">
        <v>1</v>
      </c>
      <c r="I9736">
        <v>2000</v>
      </c>
      <c r="J9736">
        <v>7</v>
      </c>
      <c r="K9736">
        <v>14</v>
      </c>
      <c r="L9736" s="9" t="str">
        <f t="shared" si="618"/>
        <v>The Wisdom of Crocodiles</v>
      </c>
      <c r="M9736" s="9" t="str">
        <f t="shared" si="619"/>
        <v>Wisdom of Crocodiles</v>
      </c>
      <c r="N9736" s="10" t="str">
        <f t="shared" si="620"/>
        <v>wisdomo00iles</v>
      </c>
      <c r="O9736" t="s">
        <v>25086</v>
      </c>
      <c r="P9736" t="str">
        <f t="shared" si="617"/>
        <v>wisdom98iles</v>
      </c>
    </row>
    <row r="9737" spans="1:16" x14ac:dyDescent="0.25">
      <c r="A9737" t="s">
        <v>4542</v>
      </c>
      <c r="B9737">
        <v>9983</v>
      </c>
      <c r="C9737" s="1" t="s">
        <v>9731</v>
      </c>
      <c r="D9737" s="1" t="s">
        <v>19958</v>
      </c>
      <c r="E9737" s="3">
        <v>3591299</v>
      </c>
      <c r="F9737" s="1">
        <v>753</v>
      </c>
      <c r="G9737" s="3">
        <v>484401</v>
      </c>
      <c r="H9737" s="1">
        <v>68</v>
      </c>
      <c r="I9737">
        <v>2014</v>
      </c>
      <c r="J9737">
        <v>7</v>
      </c>
      <c r="K9737">
        <v>18</v>
      </c>
      <c r="L9737" s="9" t="str">
        <f t="shared" si="618"/>
        <v>Wish I Was Here</v>
      </c>
      <c r="M9737" s="9" t="str">
        <f t="shared" si="619"/>
        <v>Wish I Was Here</v>
      </c>
      <c r="N9737" s="10" t="str">
        <f t="shared" si="620"/>
        <v>wishiwa14here</v>
      </c>
      <c r="P9737" t="str">
        <f t="shared" si="617"/>
        <v>wishiwa14here</v>
      </c>
    </row>
    <row r="9738" spans="1:16" x14ac:dyDescent="0.25">
      <c r="A9738" t="s">
        <v>25087</v>
      </c>
      <c r="B9738">
        <v>9984</v>
      </c>
      <c r="C9738" s="1" t="s">
        <v>9907</v>
      </c>
      <c r="D9738" s="1" t="s">
        <v>18193</v>
      </c>
      <c r="E9738" s="3">
        <v>46347</v>
      </c>
      <c r="F9738" s="1">
        <v>11</v>
      </c>
      <c r="G9738" s="3">
        <v>25937</v>
      </c>
      <c r="H9738" s="1">
        <v>11</v>
      </c>
      <c r="I9738">
        <v>2013</v>
      </c>
      <c r="J9738">
        <v>6</v>
      </c>
      <c r="K9738">
        <v>7</v>
      </c>
      <c r="L9738" s="9" t="str">
        <f t="shared" si="618"/>
        <v>Wish You Were Here (2013)</v>
      </c>
      <c r="M9738" s="9" t="str">
        <f t="shared" si="619"/>
        <v>Wish You Were Here (2013)</v>
      </c>
      <c r="N9738" s="10" t="str">
        <f t="shared" si="620"/>
        <v>wishyou13013)</v>
      </c>
      <c r="O9738" t="s">
        <v>25087</v>
      </c>
      <c r="P9738" t="str">
        <f t="shared" si="617"/>
        <v>wishyou12erei</v>
      </c>
    </row>
    <row r="9739" spans="1:16" x14ac:dyDescent="0.25">
      <c r="A9739" t="s">
        <v>25088</v>
      </c>
      <c r="B9739">
        <v>9120</v>
      </c>
      <c r="C9739" s="1" t="s">
        <v>9734</v>
      </c>
      <c r="D9739" s="1" t="s">
        <v>19772</v>
      </c>
      <c r="E9739" s="3">
        <v>25138705</v>
      </c>
      <c r="F9739" s="6">
        <v>2204</v>
      </c>
      <c r="G9739" s="3">
        <v>8800230</v>
      </c>
      <c r="H9739" s="6">
        <v>2046</v>
      </c>
      <c r="I9739">
        <v>2016</v>
      </c>
      <c r="J9739">
        <v>2</v>
      </c>
      <c r="K9739">
        <v>19</v>
      </c>
      <c r="L9739" s="9" t="str">
        <f t="shared" si="618"/>
        <v>The Witch</v>
      </c>
      <c r="M9739" s="9" t="str">
        <f t="shared" si="619"/>
        <v>Witch</v>
      </c>
      <c r="N9739" s="10" t="str">
        <f t="shared" si="620"/>
        <v>witch16itch</v>
      </c>
      <c r="O9739" t="s">
        <v>25088</v>
      </c>
      <c r="P9739" t="str">
        <f t="shared" si="617"/>
        <v>vvitch:15tale</v>
      </c>
    </row>
    <row r="9740" spans="1:16" x14ac:dyDescent="0.25">
      <c r="A9740" t="s">
        <v>2381</v>
      </c>
      <c r="B9740">
        <v>9985</v>
      </c>
      <c r="C9740" s="1" t="s">
        <v>9804</v>
      </c>
      <c r="D9740" s="1" t="s">
        <v>19468</v>
      </c>
      <c r="E9740" s="3">
        <v>3830441</v>
      </c>
      <c r="F9740" s="1">
        <v>220</v>
      </c>
      <c r="G9740" s="3">
        <v>29495</v>
      </c>
      <c r="H9740" s="1">
        <v>2</v>
      </c>
      <c r="I9740">
        <v>2001</v>
      </c>
      <c r="J9740">
        <v>4</v>
      </c>
      <c r="K9740">
        <v>20</v>
      </c>
      <c r="L9740" s="9" t="str">
        <f t="shared" si="618"/>
        <v>With a Friend Like Harry</v>
      </c>
      <c r="M9740" s="9" t="str">
        <f t="shared" si="619"/>
        <v>With a Friend Like Harry</v>
      </c>
      <c r="N9740" s="10" t="str">
        <f t="shared" si="620"/>
        <v>withafr01arry</v>
      </c>
      <c r="O9740" t="s">
        <v>20487</v>
      </c>
      <c r="P9740" t="str">
        <f t="shared" si="617"/>
        <v>harry,u00bien</v>
      </c>
    </row>
    <row r="9741" spans="1:16" x14ac:dyDescent="0.25">
      <c r="A9741" t="s">
        <v>4200</v>
      </c>
      <c r="B9741">
        <v>9986</v>
      </c>
      <c r="C9741" s="1" t="s">
        <v>8318</v>
      </c>
      <c r="D9741" s="1" t="s">
        <v>19329</v>
      </c>
      <c r="E9741" s="3">
        <v>7690</v>
      </c>
      <c r="F9741" s="1">
        <v>5</v>
      </c>
      <c r="G9741" s="3">
        <v>4920</v>
      </c>
      <c r="H9741" s="1">
        <v>5</v>
      </c>
      <c r="I9741">
        <v>2004</v>
      </c>
      <c r="J9741">
        <v>5</v>
      </c>
      <c r="K9741">
        <v>14</v>
      </c>
      <c r="L9741" s="9" t="str">
        <f t="shared" si="618"/>
        <v>With All Deliberate Speed</v>
      </c>
      <c r="M9741" s="9" t="str">
        <f t="shared" si="619"/>
        <v>With All Deliberate Speed</v>
      </c>
      <c r="N9741" s="10" t="str">
        <f t="shared" si="620"/>
        <v>withall04peed</v>
      </c>
      <c r="P9741" t="str">
        <f t="shared" si="617"/>
        <v>withall04peed</v>
      </c>
    </row>
    <row r="9742" spans="1:16" x14ac:dyDescent="0.25">
      <c r="A9742" t="s">
        <v>25089</v>
      </c>
      <c r="B9742">
        <v>9987</v>
      </c>
      <c r="C9742" s="1" t="s">
        <v>9621</v>
      </c>
      <c r="D9742" s="1" t="s">
        <v>9622</v>
      </c>
      <c r="E9742" s="3">
        <v>1884</v>
      </c>
      <c r="F9742" s="1">
        <v>1</v>
      </c>
      <c r="G9742" s="3">
        <v>563</v>
      </c>
      <c r="H9742" s="1">
        <v>1</v>
      </c>
      <c r="I9742">
        <v>2005</v>
      </c>
      <c r="J9742">
        <v>1</v>
      </c>
      <c r="K9742">
        <v>19</v>
      </c>
      <c r="L9742" s="9" t="str">
        <f t="shared" si="618"/>
        <v>With God on Our Side: George W. Bush...</v>
      </c>
      <c r="M9742" s="9" t="str">
        <f t="shared" si="619"/>
        <v>With God on Our Side: George W. Bush...</v>
      </c>
      <c r="N9742" s="10" t="str">
        <f t="shared" si="620"/>
        <v>withgod05h...</v>
      </c>
      <c r="O9742" t="s">
        <v>25089</v>
      </c>
      <c r="P9742" t="str">
        <f t="shared" si="617"/>
        <v>withgod05rica</v>
      </c>
    </row>
    <row r="9743" spans="1:16" x14ac:dyDescent="0.25">
      <c r="A9743" t="s">
        <v>3729</v>
      </c>
      <c r="B9743">
        <v>9988</v>
      </c>
      <c r="C9743" s="1" t="s">
        <v>9623</v>
      </c>
      <c r="D9743" s="1" t="s">
        <v>19689</v>
      </c>
      <c r="E9743" s="3">
        <v>58169327</v>
      </c>
      <c r="F9743" s="6">
        <v>2756</v>
      </c>
      <c r="G9743" s="3">
        <v>13528946</v>
      </c>
      <c r="H9743" s="6">
        <v>2730</v>
      </c>
      <c r="I9743">
        <v>2004</v>
      </c>
      <c r="J9743">
        <v>8</v>
      </c>
      <c r="K9743">
        <v>20</v>
      </c>
      <c r="L9743" s="9" t="str">
        <f t="shared" si="618"/>
        <v>Without a Paddle</v>
      </c>
      <c r="M9743" s="9" t="str">
        <f t="shared" si="619"/>
        <v>Without a Paddle</v>
      </c>
      <c r="N9743" s="10" t="str">
        <f t="shared" si="620"/>
        <v>without04ddle</v>
      </c>
      <c r="P9743" t="str">
        <f t="shared" si="617"/>
        <v>without04ddle</v>
      </c>
    </row>
    <row r="9744" spans="1:16" x14ac:dyDescent="0.25">
      <c r="A9744" t="s">
        <v>3732</v>
      </c>
      <c r="B9744">
        <v>9989</v>
      </c>
      <c r="C9744" s="1" t="s">
        <v>9624</v>
      </c>
      <c r="D9744" s="1" t="s">
        <v>19520</v>
      </c>
      <c r="E9744" s="3">
        <v>8663</v>
      </c>
      <c r="F9744" s="1">
        <v>1</v>
      </c>
      <c r="G9744" s="3">
        <v>4237</v>
      </c>
      <c r="H9744" s="1">
        <v>1</v>
      </c>
      <c r="I9744">
        <v>2008</v>
      </c>
      <c r="J9744">
        <v>4</v>
      </c>
      <c r="K9744">
        <v>25</v>
      </c>
      <c r="L9744" s="9" t="str">
        <f t="shared" si="618"/>
        <v>Without the King</v>
      </c>
      <c r="M9744" s="9" t="str">
        <f t="shared" si="619"/>
        <v>Without the King</v>
      </c>
      <c r="N9744" s="10" t="str">
        <f t="shared" si="620"/>
        <v>without08king</v>
      </c>
      <c r="P9744" t="str">
        <f t="shared" si="617"/>
        <v>without08king</v>
      </c>
    </row>
    <row r="9745" spans="1:16" x14ac:dyDescent="0.25">
      <c r="A9745" t="s">
        <v>3733</v>
      </c>
      <c r="B9745">
        <v>9990</v>
      </c>
      <c r="C9745" s="1" t="s">
        <v>9449</v>
      </c>
      <c r="D9745" s="1" t="s">
        <v>19795</v>
      </c>
      <c r="E9745" s="3">
        <v>4161625</v>
      </c>
      <c r="F9745" s="6">
        <v>1354</v>
      </c>
      <c r="G9745" s="3">
        <v>2116692</v>
      </c>
      <c r="H9745" s="6">
        <v>1333</v>
      </c>
      <c r="I9745">
        <v>2008</v>
      </c>
      <c r="J9745">
        <v>2</v>
      </c>
      <c r="K9745">
        <v>22</v>
      </c>
      <c r="L9745" s="9" t="str">
        <f t="shared" si="618"/>
        <v>Witless Protection</v>
      </c>
      <c r="M9745" s="9" t="str">
        <f t="shared" si="619"/>
        <v>Witless Protection</v>
      </c>
      <c r="N9745" s="10" t="str">
        <f t="shared" si="620"/>
        <v>witless08tion</v>
      </c>
      <c r="P9745" t="str">
        <f t="shared" si="617"/>
        <v>witless08tion</v>
      </c>
    </row>
    <row r="9746" spans="1:16" x14ac:dyDescent="0.25">
      <c r="A9746" t="s">
        <v>25090</v>
      </c>
      <c r="B9746">
        <v>9123</v>
      </c>
      <c r="C9746" s="1" t="s">
        <v>9262</v>
      </c>
      <c r="D9746" s="1" t="s">
        <v>19969</v>
      </c>
      <c r="E9746" s="3">
        <v>78440</v>
      </c>
      <c r="F9746" s="1">
        <v>6</v>
      </c>
      <c r="G9746" s="3">
        <v>14800</v>
      </c>
      <c r="H9746" s="1">
        <v>3</v>
      </c>
      <c r="I9746">
        <v>2008</v>
      </c>
      <c r="J9746">
        <v>2</v>
      </c>
      <c r="K9746">
        <v>1</v>
      </c>
      <c r="L9746" s="9" t="str">
        <f t="shared" si="618"/>
        <v>The Witnesses</v>
      </c>
      <c r="M9746" s="9" t="str">
        <f t="shared" si="619"/>
        <v>Witnesses</v>
      </c>
      <c r="N9746" s="10" t="str">
        <f t="shared" si="620"/>
        <v>witness08sses</v>
      </c>
      <c r="O9746" t="s">
        <v>25090</v>
      </c>
      <c r="P9746" t="str">
        <f t="shared" si="617"/>
        <v>lestemo07oins</v>
      </c>
    </row>
    <row r="9747" spans="1:16" x14ac:dyDescent="0.25">
      <c r="A9747" t="s">
        <v>25091</v>
      </c>
      <c r="B9747">
        <v>9122</v>
      </c>
      <c r="C9747" s="1" t="s">
        <v>9263</v>
      </c>
      <c r="D9747" s="1" t="s">
        <v>19293</v>
      </c>
      <c r="E9747" s="3">
        <v>418063</v>
      </c>
      <c r="F9747" s="1">
        <v>40</v>
      </c>
      <c r="G9747" s="3">
        <v>194736</v>
      </c>
      <c r="H9747" s="1">
        <v>40</v>
      </c>
      <c r="I9747">
        <v>2015</v>
      </c>
      <c r="J9747">
        <v>10</v>
      </c>
      <c r="K9747">
        <v>30</v>
      </c>
      <c r="L9747" s="9" t="str">
        <f t="shared" si="618"/>
        <v>The Witness (Wo shi zheng ren)</v>
      </c>
      <c r="M9747" s="9" t="str">
        <f t="shared" si="619"/>
        <v>Witness (Wo shi zheng ren)</v>
      </c>
      <c r="N9747" s="10" t="str">
        <f t="shared" si="620"/>
        <v>witness15ren)</v>
      </c>
      <c r="O9747" t="s">
        <v>25091</v>
      </c>
      <c r="P9747" t="str">
        <f t="shared" si="617"/>
        <v>woshizh15gren</v>
      </c>
    </row>
    <row r="9748" spans="1:16" x14ac:dyDescent="0.25">
      <c r="A9748" t="s">
        <v>25092</v>
      </c>
      <c r="B9748">
        <v>9121</v>
      </c>
      <c r="C9748" s="1" t="s">
        <v>9450</v>
      </c>
      <c r="D9748" s="1" t="s">
        <v>18154</v>
      </c>
      <c r="E9748" s="3">
        <v>159305</v>
      </c>
      <c r="F9748" s="1">
        <v>15</v>
      </c>
      <c r="G9748" s="3">
        <v>14523</v>
      </c>
      <c r="H9748" s="1">
        <v>1</v>
      </c>
      <c r="I9748">
        <v>2016</v>
      </c>
      <c r="J9748">
        <v>6</v>
      </c>
      <c r="K9748">
        <v>3</v>
      </c>
      <c r="L9748" s="9" t="str">
        <f t="shared" si="618"/>
        <v>The Witness</v>
      </c>
      <c r="M9748" s="9" t="str">
        <f t="shared" si="619"/>
        <v>Witness</v>
      </c>
      <c r="N9748" s="10" t="str">
        <f t="shared" si="620"/>
        <v>witness16ness</v>
      </c>
      <c r="O9748" t="s">
        <v>25092</v>
      </c>
      <c r="P9748" t="str">
        <f t="shared" si="617"/>
        <v>witness15essi</v>
      </c>
    </row>
    <row r="9749" spans="1:16" x14ac:dyDescent="0.25">
      <c r="A9749" t="s">
        <v>3734</v>
      </c>
      <c r="B9749">
        <v>9991</v>
      </c>
      <c r="C9749" s="1" t="s">
        <v>8539</v>
      </c>
      <c r="D9749" s="1" t="s">
        <v>19161</v>
      </c>
      <c r="E9749" s="3">
        <v>16188180</v>
      </c>
      <c r="F9749" s="6">
        <v>1761</v>
      </c>
      <c r="G9749" s="3">
        <v>2805754</v>
      </c>
      <c r="H9749" s="6">
        <v>1749</v>
      </c>
      <c r="I9749">
        <v>2005</v>
      </c>
      <c r="J9749">
        <v>12</v>
      </c>
      <c r="K9749">
        <v>25</v>
      </c>
      <c r="L9749" s="9" t="str">
        <f t="shared" si="618"/>
        <v>Wolf Creek</v>
      </c>
      <c r="M9749" s="9" t="str">
        <f t="shared" si="619"/>
        <v>Wolf Creek</v>
      </c>
      <c r="N9749" s="10" t="str">
        <f t="shared" si="620"/>
        <v>wolfcre05reek</v>
      </c>
      <c r="P9749" t="str">
        <f t="shared" si="617"/>
        <v>wolfcre05reek</v>
      </c>
    </row>
    <row r="9750" spans="1:16" x14ac:dyDescent="0.25">
      <c r="A9750" t="s">
        <v>4731</v>
      </c>
      <c r="B9750">
        <v>9127</v>
      </c>
      <c r="C9750" s="1" t="s">
        <v>7805</v>
      </c>
      <c r="D9750" s="1" t="s">
        <v>19886</v>
      </c>
      <c r="E9750" s="3">
        <v>61979680</v>
      </c>
      <c r="F9750" s="6">
        <v>3223</v>
      </c>
      <c r="G9750" s="3">
        <v>31479235</v>
      </c>
      <c r="H9750" s="6">
        <v>3222</v>
      </c>
      <c r="I9750">
        <v>2010</v>
      </c>
      <c r="J9750">
        <v>2</v>
      </c>
      <c r="K9750">
        <v>12</v>
      </c>
      <c r="L9750" s="9" t="str">
        <f t="shared" si="618"/>
        <v>The Wolfman</v>
      </c>
      <c r="M9750" s="9" t="str">
        <f t="shared" si="619"/>
        <v>Wolfman</v>
      </c>
      <c r="N9750" s="10" t="str">
        <f t="shared" si="620"/>
        <v>wolfman10fman</v>
      </c>
      <c r="P9750" t="str">
        <f t="shared" si="617"/>
        <v>wolfman10fman</v>
      </c>
    </row>
    <row r="9751" spans="1:16" x14ac:dyDescent="0.25">
      <c r="A9751" t="s">
        <v>4730</v>
      </c>
      <c r="B9751">
        <v>9126</v>
      </c>
      <c r="C9751" s="1" t="s">
        <v>8346</v>
      </c>
      <c r="D9751" s="1" t="s">
        <v>19689</v>
      </c>
      <c r="E9751" s="3">
        <v>116900694</v>
      </c>
      <c r="F9751" s="6">
        <v>2557</v>
      </c>
      <c r="G9751" s="3">
        <v>18361578</v>
      </c>
      <c r="H9751" s="6">
        <v>2537</v>
      </c>
      <c r="I9751">
        <v>2013</v>
      </c>
      <c r="J9751">
        <v>12</v>
      </c>
      <c r="K9751">
        <v>25</v>
      </c>
      <c r="L9751" s="9" t="str">
        <f t="shared" si="618"/>
        <v>The Wolf of Wall Street</v>
      </c>
      <c r="M9751" s="9" t="str">
        <f t="shared" si="619"/>
        <v>Wolf of Wall Street</v>
      </c>
      <c r="N9751" s="10" t="str">
        <f t="shared" si="620"/>
        <v>wolfofw13reet</v>
      </c>
      <c r="P9751" t="str">
        <f t="shared" si="617"/>
        <v>wolfofw13reet</v>
      </c>
    </row>
    <row r="9752" spans="1:16" x14ac:dyDescent="0.25">
      <c r="A9752" t="s">
        <v>4732</v>
      </c>
      <c r="B9752">
        <v>9128</v>
      </c>
      <c r="C9752" s="1" t="s">
        <v>8011</v>
      </c>
      <c r="D9752" s="1" t="s">
        <v>19899</v>
      </c>
      <c r="E9752" s="3">
        <v>1301696</v>
      </c>
      <c r="F9752" s="1">
        <v>94</v>
      </c>
      <c r="G9752" s="3">
        <v>43920</v>
      </c>
      <c r="H9752" s="1">
        <v>2</v>
      </c>
      <c r="I9752">
        <v>2015</v>
      </c>
      <c r="J9752">
        <v>6</v>
      </c>
      <c r="K9752">
        <v>12</v>
      </c>
      <c r="L9752" s="9" t="str">
        <f t="shared" si="618"/>
        <v>The Wolfpack</v>
      </c>
      <c r="M9752" s="9" t="str">
        <f t="shared" si="619"/>
        <v>Wolfpack</v>
      </c>
      <c r="N9752" s="10" t="str">
        <f t="shared" si="620"/>
        <v>wolfpac15pack</v>
      </c>
      <c r="P9752" t="str">
        <f t="shared" si="617"/>
        <v>wolfpac15pack</v>
      </c>
    </row>
    <row r="9753" spans="1:16" x14ac:dyDescent="0.25">
      <c r="A9753" t="s">
        <v>25093</v>
      </c>
      <c r="B9753">
        <v>9992</v>
      </c>
      <c r="C9753" s="1" t="s">
        <v>8010</v>
      </c>
      <c r="D9753" s="1" t="s">
        <v>20125</v>
      </c>
      <c r="E9753" s="3">
        <v>210591</v>
      </c>
      <c r="F9753" s="1">
        <v>5</v>
      </c>
      <c r="G9753" s="3"/>
      <c r="H9753" s="1"/>
      <c r="I9753">
        <v>2015</v>
      </c>
      <c r="J9753">
        <v>9</v>
      </c>
      <c r="K9753">
        <v>11</v>
      </c>
      <c r="L9753" s="9" t="str">
        <f t="shared" si="618"/>
        <v>Wolf Totem</v>
      </c>
      <c r="M9753" s="9" t="str">
        <f t="shared" si="619"/>
        <v>Wolf Totem</v>
      </c>
      <c r="N9753" s="10" t="str">
        <f t="shared" si="620"/>
        <v>wolftot15otem</v>
      </c>
      <c r="O9753" t="s">
        <v>25093</v>
      </c>
      <c r="P9753" t="str">
        <f t="shared" si="617"/>
        <v>lederni15loup</v>
      </c>
    </row>
    <row r="9754" spans="1:16" x14ac:dyDescent="0.25">
      <c r="A9754" t="s">
        <v>4729</v>
      </c>
      <c r="B9754">
        <v>9129</v>
      </c>
      <c r="C9754" s="1" t="s">
        <v>8227</v>
      </c>
      <c r="D9754" s="1" t="s">
        <v>20052</v>
      </c>
      <c r="E9754" s="3">
        <v>132556852</v>
      </c>
      <c r="F9754" s="6">
        <v>3924</v>
      </c>
      <c r="G9754" s="3">
        <v>53113752</v>
      </c>
      <c r="H9754" s="6">
        <v>3924</v>
      </c>
      <c r="I9754">
        <v>2013</v>
      </c>
      <c r="J9754">
        <v>7</v>
      </c>
      <c r="K9754">
        <v>26</v>
      </c>
      <c r="L9754" s="9" t="str">
        <f t="shared" si="618"/>
        <v>The Wolverine</v>
      </c>
      <c r="M9754" s="9" t="str">
        <f t="shared" si="619"/>
        <v>Wolverine</v>
      </c>
      <c r="N9754" s="10" t="str">
        <f t="shared" si="620"/>
        <v>wolveri13rine</v>
      </c>
      <c r="P9754" t="str">
        <f t="shared" si="617"/>
        <v>wolveri13rine</v>
      </c>
    </row>
    <row r="9755" spans="1:16" x14ac:dyDescent="0.25">
      <c r="A9755" t="s">
        <v>3887</v>
      </c>
      <c r="B9755">
        <v>9993</v>
      </c>
      <c r="C9755" s="1" t="s">
        <v>8350</v>
      </c>
      <c r="D9755" s="1" t="s">
        <v>17963</v>
      </c>
      <c r="E9755" s="3">
        <v>12139</v>
      </c>
      <c r="F9755" s="1">
        <v>12</v>
      </c>
      <c r="G9755" s="3"/>
      <c r="H9755" s="1"/>
      <c r="I9755">
        <v>2014</v>
      </c>
      <c r="J9755">
        <v>11</v>
      </c>
      <c r="K9755">
        <v>14</v>
      </c>
      <c r="L9755" s="9" t="str">
        <f t="shared" si="618"/>
        <v>Wolves</v>
      </c>
      <c r="M9755" s="9" t="str">
        <f t="shared" si="619"/>
        <v>Wolves</v>
      </c>
      <c r="N9755" s="10" t="str">
        <f t="shared" si="620"/>
        <v>wolves14lves</v>
      </c>
      <c r="P9755" t="str">
        <f t="shared" si="617"/>
        <v>wolves14lves</v>
      </c>
    </row>
    <row r="9756" spans="1:16" x14ac:dyDescent="0.25">
      <c r="A9756" t="s">
        <v>8777</v>
      </c>
      <c r="B9756">
        <v>345</v>
      </c>
      <c r="C9756" s="1" t="s">
        <v>8858</v>
      </c>
      <c r="D9756" s="1" t="s">
        <v>19884</v>
      </c>
      <c r="E9756" s="3">
        <v>190946</v>
      </c>
      <c r="F9756" s="1">
        <v>23</v>
      </c>
      <c r="G9756" s="3">
        <v>27330</v>
      </c>
      <c r="H9756" s="1">
        <v>5</v>
      </c>
      <c r="I9756">
        <v>2010</v>
      </c>
      <c r="J9756">
        <v>9</v>
      </c>
      <c r="K9756">
        <v>3</v>
      </c>
      <c r="L9756" s="9" t="str">
        <f t="shared" si="618"/>
        <v>Woman, A Gun and A Noodle Shop</v>
      </c>
      <c r="M9756" s="9" t="str">
        <f t="shared" si="619"/>
        <v>Woman, A Gun and A Noodle Shop</v>
      </c>
      <c r="N9756" s="10" t="str">
        <f t="shared" si="620"/>
        <v>woman,a10shop</v>
      </c>
      <c r="P9756" t="str">
        <f t="shared" si="617"/>
        <v>woman,a10shop</v>
      </c>
    </row>
    <row r="9757" spans="1:16" x14ac:dyDescent="0.25">
      <c r="A9757" t="s">
        <v>25094</v>
      </c>
      <c r="B9757">
        <v>9999</v>
      </c>
      <c r="C9757" s="1" t="s">
        <v>9036</v>
      </c>
      <c r="D9757" s="1" t="s">
        <v>19899</v>
      </c>
      <c r="E9757" s="3">
        <v>6879730</v>
      </c>
      <c r="F9757" s="1">
        <v>521</v>
      </c>
      <c r="G9757" s="3">
        <v>2325474</v>
      </c>
      <c r="H9757" s="1">
        <v>408</v>
      </c>
      <c r="I9757">
        <v>2004</v>
      </c>
      <c r="J9757">
        <v>10</v>
      </c>
      <c r="K9757">
        <v>1</v>
      </c>
      <c r="L9757" s="9" t="str">
        <f t="shared" si="618"/>
        <v>Woman, Thou Art Loosed</v>
      </c>
      <c r="M9757" s="9" t="str">
        <f t="shared" si="619"/>
        <v>Woman, Thou Art Loosed</v>
      </c>
      <c r="N9757" s="10" t="str">
        <f t="shared" si="620"/>
        <v>woman,t04osed</v>
      </c>
      <c r="O9757" t="s">
        <v>25094</v>
      </c>
      <c r="P9757" t="str">
        <f t="shared" si="617"/>
        <v>womanth04osed</v>
      </c>
    </row>
    <row r="9758" spans="1:16" x14ac:dyDescent="0.25">
      <c r="A9758" t="s">
        <v>25095</v>
      </c>
      <c r="B9758">
        <v>343</v>
      </c>
      <c r="C9758" s="1" t="s">
        <v>8443</v>
      </c>
      <c r="D9758" s="1" t="s">
        <v>19969</v>
      </c>
      <c r="E9758" s="3">
        <v>294014</v>
      </c>
      <c r="F9758" s="1">
        <v>9</v>
      </c>
      <c r="G9758" s="3">
        <v>12439</v>
      </c>
      <c r="H9758" s="1">
        <v>1</v>
      </c>
      <c r="I9758">
        <v>2009</v>
      </c>
      <c r="J9758">
        <v>7</v>
      </c>
      <c r="K9758">
        <v>17</v>
      </c>
      <c r="L9758" s="9" t="str">
        <f t="shared" si="618"/>
        <v>Woman in Berlin</v>
      </c>
      <c r="M9758" s="9" t="str">
        <f t="shared" si="619"/>
        <v>Woman in Berlin</v>
      </c>
      <c r="N9758" s="10" t="str">
        <f t="shared" si="620"/>
        <v>womanin09rlin</v>
      </c>
      <c r="O9758" t="s">
        <v>25095</v>
      </c>
      <c r="P9758" t="str">
        <f t="shared" si="617"/>
        <v>anonyma08rlin</v>
      </c>
    </row>
    <row r="9759" spans="1:16" x14ac:dyDescent="0.25">
      <c r="A9759" t="s">
        <v>25096</v>
      </c>
      <c r="B9759">
        <v>9132</v>
      </c>
      <c r="C9759" s="1" t="s">
        <v>9022</v>
      </c>
      <c r="D9759" s="1" t="s">
        <v>18556</v>
      </c>
      <c r="E9759" s="3">
        <v>113800</v>
      </c>
      <c r="F9759" s="1">
        <v>14</v>
      </c>
      <c r="G9759" s="3">
        <v>33011</v>
      </c>
      <c r="H9759" s="1">
        <v>9</v>
      </c>
      <c r="I9759">
        <v>2012</v>
      </c>
      <c r="J9759">
        <v>6</v>
      </c>
      <c r="K9759">
        <v>15</v>
      </c>
      <c r="L9759" s="9" t="str">
        <f t="shared" si="618"/>
        <v>The Woman in the Fifth</v>
      </c>
      <c r="M9759" s="9" t="str">
        <f t="shared" si="619"/>
        <v>Woman in the Fifth</v>
      </c>
      <c r="N9759" s="10" t="str">
        <f t="shared" si="620"/>
        <v>womanin12ifth</v>
      </c>
      <c r="O9759" t="s">
        <v>25096</v>
      </c>
      <c r="P9759" t="str">
        <f t="shared" si="617"/>
        <v>lafemme11veme</v>
      </c>
    </row>
    <row r="9760" spans="1:16" x14ac:dyDescent="0.25">
      <c r="A9760" t="s">
        <v>4591</v>
      </c>
      <c r="B9760">
        <v>9130</v>
      </c>
      <c r="C9760" s="1" t="s">
        <v>8874</v>
      </c>
      <c r="D9760" s="1" t="s">
        <v>19504</v>
      </c>
      <c r="E9760" s="3">
        <v>54333290</v>
      </c>
      <c r="F9760" s="6">
        <v>2856</v>
      </c>
      <c r="G9760" s="3">
        <v>20874072</v>
      </c>
      <c r="H9760" s="6">
        <v>2855</v>
      </c>
      <c r="I9760">
        <v>2012</v>
      </c>
      <c r="J9760">
        <v>2</v>
      </c>
      <c r="K9760">
        <v>3</v>
      </c>
      <c r="L9760" s="9" t="str">
        <f t="shared" si="618"/>
        <v>The Woman in Black</v>
      </c>
      <c r="M9760" s="9" t="str">
        <f t="shared" si="619"/>
        <v>Woman in Black</v>
      </c>
      <c r="N9760" s="10" t="str">
        <f t="shared" si="620"/>
        <v>womanin12lack</v>
      </c>
      <c r="P9760" t="str">
        <f t="shared" si="617"/>
        <v>womanin12lack</v>
      </c>
    </row>
    <row r="9761" spans="1:16" x14ac:dyDescent="0.25">
      <c r="A9761" t="s">
        <v>25097</v>
      </c>
      <c r="B9761">
        <v>9131</v>
      </c>
      <c r="C9761" s="1" t="s">
        <v>8878</v>
      </c>
      <c r="D9761" s="1" t="s">
        <v>19956</v>
      </c>
      <c r="E9761" s="3">
        <v>26501323</v>
      </c>
      <c r="F9761" s="6">
        <v>2602</v>
      </c>
      <c r="G9761" s="3">
        <v>15027415</v>
      </c>
      <c r="H9761" s="6">
        <v>2602</v>
      </c>
      <c r="I9761">
        <v>2015</v>
      </c>
      <c r="J9761">
        <v>1</v>
      </c>
      <c r="K9761">
        <v>2</v>
      </c>
      <c r="L9761" s="9" t="str">
        <f t="shared" si="618"/>
        <v>The Woman in Black 2: Angel of Death</v>
      </c>
      <c r="M9761" s="9" t="str">
        <f t="shared" si="619"/>
        <v>Woman in Black 2: Angel of Death</v>
      </c>
      <c r="N9761" s="10" t="str">
        <f t="shared" si="620"/>
        <v>womanin15eath</v>
      </c>
      <c r="O9761" t="s">
        <v>25097</v>
      </c>
      <c r="P9761" t="str">
        <f t="shared" si="617"/>
        <v>womanin14eath</v>
      </c>
    </row>
    <row r="9762" spans="1:16" x14ac:dyDescent="0.25">
      <c r="A9762" t="s">
        <v>3888</v>
      </c>
      <c r="B9762">
        <v>9994</v>
      </c>
      <c r="C9762" s="1" t="s">
        <v>8887</v>
      </c>
      <c r="D9762" s="1" t="s">
        <v>19892</v>
      </c>
      <c r="E9762" s="3">
        <v>33307793</v>
      </c>
      <c r="F9762" s="6">
        <v>2011</v>
      </c>
      <c r="G9762" s="3">
        <v>2091551</v>
      </c>
      <c r="H9762" s="1">
        <v>258</v>
      </c>
      <c r="I9762">
        <v>2015</v>
      </c>
      <c r="J9762">
        <v>4</v>
      </c>
      <c r="K9762">
        <v>1</v>
      </c>
      <c r="L9762" s="9" t="str">
        <f t="shared" si="618"/>
        <v>Woman in Gold</v>
      </c>
      <c r="M9762" s="9" t="str">
        <f t="shared" si="619"/>
        <v>Woman in Gold</v>
      </c>
      <c r="N9762" s="10" t="str">
        <f t="shared" si="620"/>
        <v>womanin15gold</v>
      </c>
      <c r="P9762" t="str">
        <f t="shared" si="617"/>
        <v>womanin15gold</v>
      </c>
    </row>
    <row r="9763" spans="1:16" x14ac:dyDescent="0.25">
      <c r="A9763" t="s">
        <v>25098</v>
      </c>
      <c r="B9763">
        <v>9995</v>
      </c>
      <c r="C9763" s="1" t="s">
        <v>8667</v>
      </c>
      <c r="D9763" s="1" t="s">
        <v>19894</v>
      </c>
      <c r="E9763" s="3">
        <v>11807</v>
      </c>
      <c r="F9763" s="1">
        <v>1</v>
      </c>
      <c r="G9763" s="3">
        <v>4763</v>
      </c>
      <c r="H9763" s="1">
        <v>1</v>
      </c>
      <c r="I9763">
        <v>2006</v>
      </c>
      <c r="J9763">
        <v>3</v>
      </c>
      <c r="K9763">
        <v>3</v>
      </c>
      <c r="L9763" s="9" t="str">
        <f t="shared" si="618"/>
        <v>Woman Is the Future of Man</v>
      </c>
      <c r="M9763" s="9" t="str">
        <f t="shared" si="619"/>
        <v>Woman Is the Future of Man</v>
      </c>
      <c r="N9763" s="10" t="str">
        <f t="shared" si="620"/>
        <v>womanis06fman</v>
      </c>
      <c r="O9763" t="s">
        <v>25098</v>
      </c>
      <c r="P9763" t="str">
        <f t="shared" si="617"/>
        <v>yeojane04aeda</v>
      </c>
    </row>
    <row r="9764" spans="1:16" x14ac:dyDescent="0.25">
      <c r="A9764" t="s">
        <v>4190</v>
      </c>
      <c r="B9764">
        <v>9997</v>
      </c>
      <c r="C9764" s="1" t="s">
        <v>8669</v>
      </c>
      <c r="D9764" s="1" t="s">
        <v>19850</v>
      </c>
      <c r="E9764" s="3">
        <v>5020111</v>
      </c>
      <c r="F9764" s="6">
        <v>1086</v>
      </c>
      <c r="G9764" s="3">
        <v>2008191</v>
      </c>
      <c r="H9764" s="6">
        <v>1085</v>
      </c>
      <c r="I9764">
        <v>2000</v>
      </c>
      <c r="J9764">
        <v>9</v>
      </c>
      <c r="K9764">
        <v>22</v>
      </c>
      <c r="L9764" s="9" t="str">
        <f t="shared" si="618"/>
        <v>Woman on Top</v>
      </c>
      <c r="M9764" s="9" t="str">
        <f t="shared" si="619"/>
        <v>Woman on Top</v>
      </c>
      <c r="N9764" s="10" t="str">
        <f t="shared" si="620"/>
        <v>womanon00ntop</v>
      </c>
      <c r="P9764" t="str">
        <f t="shared" si="617"/>
        <v>womanon00ntop</v>
      </c>
    </row>
    <row r="9765" spans="1:16" x14ac:dyDescent="0.25">
      <c r="A9765" t="s">
        <v>25099</v>
      </c>
      <c r="B9765">
        <v>9996</v>
      </c>
      <c r="C9765" s="1" t="s">
        <v>8668</v>
      </c>
      <c r="D9765" s="1" t="s">
        <v>19894</v>
      </c>
      <c r="E9765" s="3">
        <v>23686</v>
      </c>
      <c r="F9765" s="1">
        <v>1</v>
      </c>
      <c r="G9765" s="3">
        <v>4250</v>
      </c>
      <c r="H9765" s="1">
        <v>1</v>
      </c>
      <c r="I9765">
        <v>2008</v>
      </c>
      <c r="J9765">
        <v>1</v>
      </c>
      <c r="K9765">
        <v>9</v>
      </c>
      <c r="L9765" s="9" t="str">
        <f t="shared" si="618"/>
        <v>Woman on the Beach</v>
      </c>
      <c r="M9765" s="9" t="str">
        <f t="shared" si="619"/>
        <v>Woman on the Beach</v>
      </c>
      <c r="N9765" s="10" t="str">
        <f t="shared" si="620"/>
        <v>womanon08each</v>
      </c>
      <c r="O9765" t="s">
        <v>25099</v>
      </c>
      <c r="P9765" t="str">
        <f t="shared" si="617"/>
        <v>habeyeo06eoin</v>
      </c>
    </row>
    <row r="9766" spans="1:16" x14ac:dyDescent="0.25">
      <c r="A9766" t="s">
        <v>3885</v>
      </c>
      <c r="B9766">
        <v>9998</v>
      </c>
      <c r="C9766" s="1" t="s">
        <v>8859</v>
      </c>
      <c r="D9766" s="1" t="s">
        <v>16646</v>
      </c>
      <c r="E9766" s="3">
        <v>1213128</v>
      </c>
      <c r="F9766" s="1">
        <v>106</v>
      </c>
      <c r="G9766" s="3">
        <v>641542</v>
      </c>
      <c r="H9766" s="1">
        <v>102</v>
      </c>
      <c r="I9766">
        <v>2012</v>
      </c>
      <c r="J9766">
        <v>4</v>
      </c>
      <c r="K9766">
        <v>13</v>
      </c>
      <c r="L9766" s="9" t="str">
        <f t="shared" si="618"/>
        <v>Woman Thou Art Loosed!: On the 7th Day</v>
      </c>
      <c r="M9766" s="9" t="str">
        <f t="shared" si="619"/>
        <v>Woman Thou Art Loosed!: On the 7th Day</v>
      </c>
      <c r="N9766" s="10" t="str">
        <f t="shared" si="620"/>
        <v>womanth12hday</v>
      </c>
      <c r="P9766" t="str">
        <f t="shared" si="617"/>
        <v>womanth12hday</v>
      </c>
    </row>
    <row r="9767" spans="1:16" x14ac:dyDescent="0.25">
      <c r="A9767" t="s">
        <v>25100</v>
      </c>
      <c r="B9767">
        <v>9133</v>
      </c>
      <c r="C9767" s="1" t="s">
        <v>8860</v>
      </c>
      <c r="D9767" s="1" t="s">
        <v>20115</v>
      </c>
      <c r="E9767" s="3">
        <v>11026</v>
      </c>
      <c r="F9767" s="1">
        <v>1</v>
      </c>
      <c r="G9767" s="3">
        <v>4988</v>
      </c>
      <c r="H9767" s="1">
        <v>1</v>
      </c>
      <c r="I9767">
        <v>2011</v>
      </c>
      <c r="J9767">
        <v>7</v>
      </c>
      <c r="K9767">
        <v>20</v>
      </c>
      <c r="L9767" s="9" t="str">
        <f t="shared" si="618"/>
        <v>The Woman with the Five Elephants</v>
      </c>
      <c r="M9767" s="9" t="str">
        <f t="shared" si="619"/>
        <v>Woman with the Five Elephants</v>
      </c>
      <c r="N9767" s="10" t="str">
        <f t="shared" si="620"/>
        <v>womanwi11ants</v>
      </c>
      <c r="O9767" t="s">
        <v>25100</v>
      </c>
      <c r="P9767" t="str">
        <f t="shared" si="617"/>
        <v>diefrau09nten</v>
      </c>
    </row>
    <row r="9768" spans="1:16" x14ac:dyDescent="0.25">
      <c r="A9768" t="s">
        <v>25101</v>
      </c>
      <c r="B9768">
        <v>9134</v>
      </c>
      <c r="C9768" s="1" t="s">
        <v>9224</v>
      </c>
      <c r="D9768" s="1" t="s">
        <v>18973</v>
      </c>
      <c r="E9768" s="3">
        <v>26902075</v>
      </c>
      <c r="F9768" s="6">
        <v>2995</v>
      </c>
      <c r="G9768" s="3">
        <v>10115210</v>
      </c>
      <c r="H9768" s="6">
        <v>2962</v>
      </c>
      <c r="I9768">
        <v>2008</v>
      </c>
      <c r="J9768">
        <v>9</v>
      </c>
      <c r="K9768">
        <v>12</v>
      </c>
      <c r="L9768" s="9" t="str">
        <f t="shared" si="618"/>
        <v>The Women (2008)</v>
      </c>
      <c r="M9768" s="9" t="str">
        <f t="shared" si="619"/>
        <v>Women (2008)</v>
      </c>
      <c r="N9768" s="10" t="str">
        <f t="shared" si="620"/>
        <v>women(208008)</v>
      </c>
      <c r="O9768" t="s">
        <v>25101</v>
      </c>
      <c r="P9768" t="str">
        <f t="shared" si="617"/>
        <v>womeni08meni</v>
      </c>
    </row>
    <row r="9769" spans="1:16" x14ac:dyDescent="0.25">
      <c r="A9769" t="s">
        <v>2382</v>
      </c>
      <c r="B9769">
        <v>10002</v>
      </c>
      <c r="C9769" s="1" t="s">
        <v>9613</v>
      </c>
      <c r="D9769" s="1" t="s">
        <v>19389</v>
      </c>
      <c r="E9769" s="3">
        <v>52681</v>
      </c>
      <c r="F9769" s="1">
        <v>4</v>
      </c>
      <c r="G9769" s="3">
        <v>5791</v>
      </c>
      <c r="H9769" s="1">
        <v>2</v>
      </c>
      <c r="I9769">
        <v>2011</v>
      </c>
      <c r="J9769">
        <v>6</v>
      </c>
      <c r="K9769">
        <v>1</v>
      </c>
      <c r="L9769" s="9" t="str">
        <f t="shared" si="618"/>
        <v>Women, Art, Revolution</v>
      </c>
      <c r="M9769" s="9" t="str">
        <f t="shared" si="619"/>
        <v>Women, Art, Revolution</v>
      </c>
      <c r="N9769" s="10" t="str">
        <f t="shared" si="620"/>
        <v>women,a11tion</v>
      </c>
      <c r="O9769" t="s">
        <v>4349</v>
      </c>
      <c r="P9769" t="str">
        <f t="shared" si="617"/>
        <v>womenar10tion</v>
      </c>
    </row>
    <row r="9770" spans="1:16" x14ac:dyDescent="0.25">
      <c r="A9770" t="s">
        <v>3886</v>
      </c>
      <c r="B9770">
        <v>10000</v>
      </c>
      <c r="C9770" s="1" t="s">
        <v>9414</v>
      </c>
      <c r="D9770" s="1" t="s">
        <v>19860</v>
      </c>
      <c r="E9770" s="3">
        <v>18097</v>
      </c>
      <c r="F9770" s="1">
        <v>3</v>
      </c>
      <c r="G9770" s="3">
        <v>12784</v>
      </c>
      <c r="H9770" s="1">
        <v>3</v>
      </c>
      <c r="I9770">
        <v>2009</v>
      </c>
      <c r="J9770">
        <v>11</v>
      </c>
      <c r="K9770">
        <v>13</v>
      </c>
      <c r="L9770" s="9" t="str">
        <f t="shared" si="618"/>
        <v>Women in Trouble</v>
      </c>
      <c r="M9770" s="9" t="str">
        <f t="shared" si="619"/>
        <v>Women in Trouble</v>
      </c>
      <c r="N9770" s="10" t="str">
        <f t="shared" si="620"/>
        <v>womenin09uble</v>
      </c>
      <c r="P9770" t="str">
        <f t="shared" si="617"/>
        <v>womenin09uble</v>
      </c>
    </row>
    <row r="9771" spans="1:16" x14ac:dyDescent="0.25">
      <c r="A9771" t="s">
        <v>25102</v>
      </c>
      <c r="B9771">
        <v>9135</v>
      </c>
      <c r="C9771" s="1" t="s">
        <v>9605</v>
      </c>
      <c r="D9771" s="1" t="s">
        <v>19969</v>
      </c>
      <c r="E9771" s="3">
        <v>719823</v>
      </c>
      <c r="F9771" s="1">
        <v>17</v>
      </c>
      <c r="G9771" s="3">
        <v>26200</v>
      </c>
      <c r="H9771" s="1">
        <v>6</v>
      </c>
      <c r="I9771">
        <v>2011</v>
      </c>
      <c r="J9771">
        <v>10</v>
      </c>
      <c r="K9771">
        <v>7</v>
      </c>
      <c r="L9771" s="9" t="str">
        <f t="shared" si="618"/>
        <v>The Women on the 6th Floor</v>
      </c>
      <c r="M9771" s="9" t="str">
        <f t="shared" si="619"/>
        <v>Women on the 6th Floor</v>
      </c>
      <c r="N9771" s="10" t="str">
        <f t="shared" si="620"/>
        <v>womenon11loor</v>
      </c>
      <c r="O9771" t="s">
        <v>25102</v>
      </c>
      <c r="P9771" t="str">
        <f t="shared" si="617"/>
        <v>lesfemm10tage</v>
      </c>
    </row>
    <row r="9772" spans="1:16" x14ac:dyDescent="0.25">
      <c r="A9772" t="s">
        <v>25103</v>
      </c>
      <c r="B9772">
        <v>10001</v>
      </c>
      <c r="C9772" s="1" t="s">
        <v>9791</v>
      </c>
      <c r="D9772" s="1" t="s">
        <v>19293</v>
      </c>
      <c r="E9772" s="3">
        <v>375495</v>
      </c>
      <c r="F9772" s="1">
        <v>27</v>
      </c>
      <c r="G9772" s="3">
        <v>74052</v>
      </c>
      <c r="H9772" s="1">
        <v>26</v>
      </c>
      <c r="I9772">
        <v>2014</v>
      </c>
      <c r="J9772">
        <v>11</v>
      </c>
      <c r="K9772">
        <v>26</v>
      </c>
      <c r="L9772" s="9" t="str">
        <f t="shared" si="618"/>
        <v>Women Who Flirt (Sajiao Nvren)</v>
      </c>
      <c r="M9772" s="9" t="str">
        <f t="shared" si="619"/>
        <v>Women Who Flirt (Sajiao Nvren)</v>
      </c>
      <c r="N9772" s="10" t="str">
        <f t="shared" si="620"/>
        <v>womenwh14ren)</v>
      </c>
      <c r="O9772" t="s">
        <v>25103</v>
      </c>
      <c r="P9772" t="str">
        <f t="shared" si="617"/>
        <v>sajiaon14ming</v>
      </c>
    </row>
    <row r="9773" spans="1:16" x14ac:dyDescent="0.25">
      <c r="A9773" t="s">
        <v>3632</v>
      </c>
      <c r="B9773">
        <v>10003</v>
      </c>
      <c r="C9773" s="1" t="s">
        <v>9969</v>
      </c>
      <c r="D9773" s="1" t="s">
        <v>19689</v>
      </c>
      <c r="E9773" s="3">
        <v>19393557</v>
      </c>
      <c r="F9773" s="6">
        <v>1509</v>
      </c>
      <c r="G9773" s="3">
        <v>5808919</v>
      </c>
      <c r="H9773" s="6">
        <v>1253</v>
      </c>
      <c r="I9773">
        <v>2000</v>
      </c>
      <c r="J9773">
        <v>2</v>
      </c>
      <c r="K9773">
        <v>23</v>
      </c>
      <c r="L9773" s="9" t="str">
        <f t="shared" si="618"/>
        <v>Wonder Boys</v>
      </c>
      <c r="M9773" s="9" t="str">
        <f t="shared" si="619"/>
        <v>Wonder Boys</v>
      </c>
      <c r="N9773" s="10" t="str">
        <f t="shared" si="620"/>
        <v>wonderb00boys</v>
      </c>
      <c r="P9773" t="str">
        <f t="shared" si="617"/>
        <v>wonderb00boys</v>
      </c>
    </row>
    <row r="9774" spans="1:16" x14ac:dyDescent="0.25">
      <c r="A9774" t="s">
        <v>25104</v>
      </c>
      <c r="B9774">
        <v>10004</v>
      </c>
      <c r="C9774" s="1" t="s">
        <v>9794</v>
      </c>
      <c r="D9774" s="1" t="s">
        <v>19336</v>
      </c>
      <c r="E9774" s="3">
        <v>4487</v>
      </c>
      <c r="F9774" s="1">
        <v>1</v>
      </c>
      <c r="G9774" s="3">
        <v>1154</v>
      </c>
      <c r="H9774" s="1">
        <v>1</v>
      </c>
      <c r="I9774">
        <v>2008</v>
      </c>
      <c r="J9774">
        <v>7</v>
      </c>
      <c r="K9774">
        <v>18</v>
      </c>
      <c r="L9774" s="9" t="str">
        <f t="shared" si="618"/>
        <v>Wonderful Town</v>
      </c>
      <c r="M9774" s="9" t="str">
        <f t="shared" si="619"/>
        <v>Wonderful Town</v>
      </c>
      <c r="N9774" s="10" t="str">
        <f t="shared" si="620"/>
        <v>wonderf08town</v>
      </c>
      <c r="O9774" t="s">
        <v>25104</v>
      </c>
      <c r="P9774" t="str">
        <f t="shared" si="617"/>
        <v>wonderf07town</v>
      </c>
    </row>
    <row r="9775" spans="1:16" x14ac:dyDescent="0.25">
      <c r="A9775" t="s">
        <v>25105</v>
      </c>
      <c r="B9775">
        <v>10005</v>
      </c>
      <c r="C9775" s="1" t="s">
        <v>9795</v>
      </c>
      <c r="D9775" s="1" t="s">
        <v>19899</v>
      </c>
      <c r="E9775" s="3">
        <v>9309</v>
      </c>
      <c r="F9775" s="1">
        <v>4</v>
      </c>
      <c r="G9775" s="3">
        <v>4582</v>
      </c>
      <c r="H9775" s="1">
        <v>4</v>
      </c>
      <c r="I9775">
        <v>2010</v>
      </c>
      <c r="J9775">
        <v>1</v>
      </c>
      <c r="K9775">
        <v>8</v>
      </c>
      <c r="L9775" s="9" t="str">
        <f t="shared" si="618"/>
        <v>Wonderful World</v>
      </c>
      <c r="M9775" s="9" t="str">
        <f t="shared" si="619"/>
        <v>Wonderful World</v>
      </c>
      <c r="N9775" s="10" t="str">
        <f t="shared" si="620"/>
        <v>wonderf10orld</v>
      </c>
      <c r="O9775" t="s">
        <v>25105</v>
      </c>
      <c r="P9775" t="str">
        <f t="shared" si="617"/>
        <v>wonderf09orld</v>
      </c>
    </row>
    <row r="9776" spans="1:16" x14ac:dyDescent="0.25">
      <c r="A9776" t="s">
        <v>25106</v>
      </c>
      <c r="B9776">
        <v>10006</v>
      </c>
      <c r="C9776" s="1" t="s">
        <v>9796</v>
      </c>
      <c r="D9776" s="1" t="s">
        <v>19671</v>
      </c>
      <c r="E9776" s="3">
        <v>414254</v>
      </c>
      <c r="F9776" s="1">
        <v>25</v>
      </c>
      <c r="G9776" s="3">
        <v>38947</v>
      </c>
      <c r="H9776" s="1">
        <v>4</v>
      </c>
      <c r="I9776">
        <v>2000</v>
      </c>
      <c r="J9776">
        <v>7</v>
      </c>
      <c r="K9776">
        <v>28</v>
      </c>
      <c r="L9776" s="9" t="str">
        <f t="shared" si="618"/>
        <v>Wonderland (2000)</v>
      </c>
      <c r="M9776" s="9" t="str">
        <f t="shared" si="619"/>
        <v>Wonderland (2000)</v>
      </c>
      <c r="N9776" s="10" t="str">
        <f t="shared" si="620"/>
        <v>wonderl00000)</v>
      </c>
      <c r="O9776" t="s">
        <v>25106</v>
      </c>
      <c r="P9776" t="str">
        <f t="shared" si="617"/>
        <v>wonderl99land</v>
      </c>
    </row>
    <row r="9777" spans="1:16" x14ac:dyDescent="0.25">
      <c r="A9777" t="s">
        <v>25107</v>
      </c>
      <c r="B9777">
        <v>10007</v>
      </c>
      <c r="C9777" s="1" t="s">
        <v>9797</v>
      </c>
      <c r="D9777" s="1" t="s">
        <v>19691</v>
      </c>
      <c r="E9777" s="3">
        <v>1060512</v>
      </c>
      <c r="F9777" s="1">
        <v>195</v>
      </c>
      <c r="G9777" s="3">
        <v>91798</v>
      </c>
      <c r="H9777" s="1">
        <v>5</v>
      </c>
      <c r="I9777">
        <v>2003</v>
      </c>
      <c r="J9777">
        <v>10</v>
      </c>
      <c r="K9777">
        <v>3</v>
      </c>
      <c r="L9777" s="9" t="str">
        <f t="shared" si="618"/>
        <v>Wonderland (2003)</v>
      </c>
      <c r="M9777" s="9" t="str">
        <f t="shared" si="619"/>
        <v>Wonderland (2003)</v>
      </c>
      <c r="N9777" s="10" t="str">
        <f t="shared" si="620"/>
        <v>wonderl03003)</v>
      </c>
      <c r="O9777" t="s">
        <v>25107</v>
      </c>
      <c r="P9777" t="str">
        <f t="shared" si="617"/>
        <v>wonderl03land</v>
      </c>
    </row>
    <row r="9778" spans="1:16" x14ac:dyDescent="0.25">
      <c r="A9778" t="s">
        <v>25108</v>
      </c>
      <c r="B9778">
        <v>9136</v>
      </c>
      <c r="C9778" s="1" t="s">
        <v>9966</v>
      </c>
      <c r="D9778" s="1" t="s">
        <v>19502</v>
      </c>
      <c r="E9778" s="3">
        <v>781016</v>
      </c>
      <c r="F9778" s="1">
        <v>39</v>
      </c>
      <c r="G9778" s="3">
        <v>18988</v>
      </c>
      <c r="H9778" s="1">
        <v>3</v>
      </c>
      <c r="I9778">
        <v>2009</v>
      </c>
      <c r="J9778">
        <v>7</v>
      </c>
      <c r="K9778">
        <v>17</v>
      </c>
      <c r="L9778" s="9" t="str">
        <f t="shared" si="618"/>
        <v>The Wonder of It All</v>
      </c>
      <c r="M9778" s="9" t="str">
        <f t="shared" si="619"/>
        <v>Wonder of It All</v>
      </c>
      <c r="N9778" s="10" t="str">
        <f t="shared" si="620"/>
        <v>wondero09tall</v>
      </c>
      <c r="O9778" t="s">
        <v>25108</v>
      </c>
      <c r="P9778" t="str">
        <f t="shared" si="617"/>
        <v>wondero07tall</v>
      </c>
    </row>
    <row r="9779" spans="1:16" x14ac:dyDescent="0.25">
      <c r="A9779" t="s">
        <v>25109</v>
      </c>
      <c r="B9779">
        <v>9137</v>
      </c>
      <c r="C9779" s="1" t="s">
        <v>9632</v>
      </c>
      <c r="D9779" s="1" t="s">
        <v>20050</v>
      </c>
      <c r="E9779" s="3">
        <v>73378</v>
      </c>
      <c r="F9779" s="1">
        <v>15</v>
      </c>
      <c r="G9779" s="3"/>
      <c r="H9779" s="1"/>
      <c r="I9779">
        <v>2015</v>
      </c>
      <c r="J9779">
        <v>10</v>
      </c>
      <c r="K9779">
        <v>30</v>
      </c>
      <c r="L9779" s="9" t="str">
        <f t="shared" si="618"/>
        <v>The Wonders</v>
      </c>
      <c r="M9779" s="9" t="str">
        <f t="shared" si="619"/>
        <v>Wonders</v>
      </c>
      <c r="N9779" s="10" t="str">
        <f t="shared" si="620"/>
        <v>wonders15ders</v>
      </c>
      <c r="O9779" t="s">
        <v>25109</v>
      </c>
      <c r="P9779" t="str">
        <f t="shared" si="617"/>
        <v>lemerav14glie</v>
      </c>
    </row>
    <row r="9780" spans="1:16" x14ac:dyDescent="0.25">
      <c r="A9780" t="s">
        <v>25110</v>
      </c>
      <c r="B9780">
        <v>10008</v>
      </c>
      <c r="C9780" s="1" t="s">
        <v>9067</v>
      </c>
      <c r="D9780" s="1" t="s">
        <v>19359</v>
      </c>
      <c r="E9780" s="3">
        <v>88560</v>
      </c>
      <c r="F9780" s="1">
        <v>12</v>
      </c>
      <c r="G9780" s="3">
        <v>11749</v>
      </c>
      <c r="H9780" s="1">
        <v>1</v>
      </c>
      <c r="I9780">
        <v>2006</v>
      </c>
      <c r="J9780">
        <v>7</v>
      </c>
      <c r="K9780">
        <v>21</v>
      </c>
      <c r="L9780" s="9" t="str">
        <f t="shared" si="618"/>
        <v>Wondrous Oblivion</v>
      </c>
      <c r="M9780" s="9" t="str">
        <f t="shared" si="619"/>
        <v>Wondrous Oblivion</v>
      </c>
      <c r="N9780" s="10" t="str">
        <f t="shared" si="620"/>
        <v>wondrou06vion</v>
      </c>
      <c r="O9780" t="s">
        <v>25110</v>
      </c>
      <c r="P9780" t="str">
        <f t="shared" si="617"/>
        <v>wondrou03vion</v>
      </c>
    </row>
    <row r="9781" spans="1:16" x14ac:dyDescent="0.25">
      <c r="A9781" t="s">
        <v>3909</v>
      </c>
      <c r="B9781">
        <v>10009</v>
      </c>
      <c r="C9781" s="1" t="s">
        <v>9799</v>
      </c>
      <c r="D9781" s="1" t="s">
        <v>20052</v>
      </c>
      <c r="E9781" s="3">
        <v>5310554</v>
      </c>
      <c r="F9781" s="6">
        <v>2517</v>
      </c>
      <c r="G9781" s="3">
        <v>2603370</v>
      </c>
      <c r="H9781" s="6">
        <v>2515</v>
      </c>
      <c r="I9781">
        <v>2012</v>
      </c>
      <c r="J9781">
        <v>9</v>
      </c>
      <c r="K9781">
        <v>28</v>
      </c>
      <c r="L9781" s="9" t="str">
        <f t="shared" si="618"/>
        <v>Won't Back Down</v>
      </c>
      <c r="M9781" s="9" t="str">
        <f t="shared" si="619"/>
        <v>Won't Back Down</v>
      </c>
      <c r="N9781" s="10" t="str">
        <f t="shared" si="620"/>
        <v>won'tba12down</v>
      </c>
      <c r="P9781" t="str">
        <f t="shared" si="617"/>
        <v>won'tba12down</v>
      </c>
    </row>
    <row r="9782" spans="1:16" x14ac:dyDescent="0.25">
      <c r="A9782" t="s">
        <v>4217</v>
      </c>
      <c r="B9782">
        <v>10010</v>
      </c>
      <c r="C9782" s="1" t="s">
        <v>9068</v>
      </c>
      <c r="D9782" s="1" t="s">
        <v>17569</v>
      </c>
      <c r="E9782" s="3">
        <v>14394097</v>
      </c>
      <c r="F9782" s="6">
        <v>1553</v>
      </c>
      <c r="G9782" s="3">
        <v>4002226</v>
      </c>
      <c r="H9782" s="6">
        <v>1553</v>
      </c>
      <c r="I9782">
        <v>2015</v>
      </c>
      <c r="J9782">
        <v>10</v>
      </c>
      <c r="K9782">
        <v>16</v>
      </c>
      <c r="L9782" s="9" t="str">
        <f t="shared" si="618"/>
        <v>Woodlawn</v>
      </c>
      <c r="M9782" s="9" t="str">
        <f t="shared" si="619"/>
        <v>Woodlawn</v>
      </c>
      <c r="N9782" s="10" t="str">
        <f t="shared" si="620"/>
        <v>woodlaw15lawn</v>
      </c>
      <c r="P9782" t="str">
        <f t="shared" si="617"/>
        <v>woodlaw15lawn</v>
      </c>
    </row>
    <row r="9783" spans="1:16" x14ac:dyDescent="0.25">
      <c r="A9783" t="s">
        <v>25111</v>
      </c>
      <c r="B9783">
        <v>9138</v>
      </c>
      <c r="C9783" s="1" t="s">
        <v>9264</v>
      </c>
      <c r="D9783" s="1" t="s">
        <v>19309</v>
      </c>
      <c r="E9783" s="3">
        <v>46623</v>
      </c>
      <c r="F9783" s="1">
        <v>3</v>
      </c>
      <c r="G9783" s="3">
        <v>5874</v>
      </c>
      <c r="H9783" s="1">
        <v>1</v>
      </c>
      <c r="I9783">
        <v>2011</v>
      </c>
      <c r="J9783">
        <v>1</v>
      </c>
      <c r="K9783">
        <v>19</v>
      </c>
      <c r="L9783" s="9" t="str">
        <f t="shared" si="618"/>
        <v>The Woodmans</v>
      </c>
      <c r="M9783" s="9" t="str">
        <f t="shared" si="619"/>
        <v>Woodmans</v>
      </c>
      <c r="N9783" s="10" t="str">
        <f t="shared" si="620"/>
        <v>woodman11mans</v>
      </c>
      <c r="O9783" t="s">
        <v>25111</v>
      </c>
      <c r="P9783" t="str">
        <f t="shared" si="617"/>
        <v>woodman10mans</v>
      </c>
    </row>
    <row r="9784" spans="1:16" x14ac:dyDescent="0.25">
      <c r="A9784" t="s">
        <v>4966</v>
      </c>
      <c r="B9784">
        <v>9140</v>
      </c>
      <c r="C9784" s="1" t="s">
        <v>9452</v>
      </c>
      <c r="D9784" s="1" t="s">
        <v>19489</v>
      </c>
      <c r="E9784" s="3">
        <v>1576231</v>
      </c>
      <c r="F9784" s="1">
        <v>84</v>
      </c>
      <c r="G9784" s="3">
        <v>53985</v>
      </c>
      <c r="H9784" s="1">
        <v>6</v>
      </c>
      <c r="I9784">
        <v>2004</v>
      </c>
      <c r="J9784">
        <v>12</v>
      </c>
      <c r="K9784">
        <v>24</v>
      </c>
      <c r="L9784" s="9" t="str">
        <f t="shared" si="618"/>
        <v>The Woodsman</v>
      </c>
      <c r="M9784" s="9" t="str">
        <f t="shared" si="619"/>
        <v>Woodsman</v>
      </c>
      <c r="N9784" s="10" t="str">
        <f t="shared" si="620"/>
        <v>woodsma04sman</v>
      </c>
      <c r="P9784" t="str">
        <f t="shared" si="617"/>
        <v>woodsma04sman</v>
      </c>
    </row>
    <row r="9785" spans="1:16" x14ac:dyDescent="0.25">
      <c r="A9785" t="s">
        <v>25112</v>
      </c>
      <c r="B9785">
        <v>9139</v>
      </c>
      <c r="C9785" s="1" t="s">
        <v>9265</v>
      </c>
      <c r="D9785" s="1" t="s">
        <v>19885</v>
      </c>
      <c r="E9785" s="3" t="s">
        <v>8907</v>
      </c>
      <c r="F9785" s="1"/>
      <c r="G9785" s="3"/>
      <c r="H9785" s="1"/>
      <c r="I9785" t="s">
        <v>8907</v>
      </c>
      <c r="J9785" t="s">
        <v>8907</v>
      </c>
      <c r="K9785" t="s">
        <v>8907</v>
      </c>
      <c r="L9785" s="9" t="str">
        <f t="shared" si="618"/>
        <v>The Woods</v>
      </c>
      <c r="M9785" s="9" t="str">
        <f t="shared" si="619"/>
        <v>Woods</v>
      </c>
      <c r="N9785" s="10" t="str">
        <f t="shared" si="620"/>
        <v>woodsoods</v>
      </c>
      <c r="O9785" t="s">
        <v>25112</v>
      </c>
      <c r="P9785" t="str">
        <f t="shared" si="617"/>
        <v>woods06oods</v>
      </c>
    </row>
    <row r="9786" spans="1:16" x14ac:dyDescent="0.25">
      <c r="A9786" t="s">
        <v>25113</v>
      </c>
      <c r="B9786">
        <v>10011</v>
      </c>
      <c r="C9786" s="1" t="s">
        <v>9454</v>
      </c>
      <c r="D9786" s="1" t="s">
        <v>16814</v>
      </c>
      <c r="E9786" s="3">
        <v>335726</v>
      </c>
      <c r="F9786" s="1">
        <v>7</v>
      </c>
      <c r="G9786" s="3">
        <v>49374</v>
      </c>
      <c r="H9786" s="1">
        <v>5</v>
      </c>
      <c r="I9786">
        <v>2004</v>
      </c>
      <c r="J9786">
        <v>1</v>
      </c>
      <c r="K9786">
        <v>23</v>
      </c>
      <c r="L9786" s="9" t="str">
        <f t="shared" si="618"/>
        <v>Wooly Boys</v>
      </c>
      <c r="M9786" s="9" t="str">
        <f t="shared" si="619"/>
        <v>Wooly Boys</v>
      </c>
      <c r="N9786" s="10" t="str">
        <f t="shared" si="620"/>
        <v>woolybo04boys</v>
      </c>
      <c r="O9786" t="s">
        <v>25113</v>
      </c>
      <c r="P9786" t="str">
        <f t="shared" si="617"/>
        <v>woolybo01boys</v>
      </c>
    </row>
    <row r="9787" spans="1:16" x14ac:dyDescent="0.25">
      <c r="A9787" t="s">
        <v>25114</v>
      </c>
      <c r="B9787">
        <v>9141</v>
      </c>
      <c r="C9787" s="1" t="s">
        <v>9642</v>
      </c>
      <c r="D9787" s="1" t="s">
        <v>9643</v>
      </c>
      <c r="E9787" s="3">
        <v>3648</v>
      </c>
      <c r="F9787" s="1">
        <v>1</v>
      </c>
      <c r="G9787" s="3">
        <v>3648</v>
      </c>
      <c r="H9787" s="1">
        <v>1</v>
      </c>
      <c r="I9787">
        <v>2014</v>
      </c>
      <c r="J9787">
        <v>3</v>
      </c>
      <c r="K9787">
        <v>14</v>
      </c>
      <c r="L9787" s="9" t="str">
        <f t="shared" si="618"/>
        <v>The Word</v>
      </c>
      <c r="M9787" s="9" t="str">
        <f t="shared" si="619"/>
        <v>Word</v>
      </c>
      <c r="N9787" s="10" t="str">
        <f t="shared" si="620"/>
        <v>word14word</v>
      </c>
      <c r="O9787" t="s">
        <v>25114</v>
      </c>
      <c r="P9787" t="str">
        <f t="shared" si="617"/>
        <v>word13word</v>
      </c>
    </row>
    <row r="9788" spans="1:16" x14ac:dyDescent="0.25">
      <c r="A9788" t="s">
        <v>3742</v>
      </c>
      <c r="B9788">
        <v>10013</v>
      </c>
      <c r="C9788" s="1" t="s">
        <v>9456</v>
      </c>
      <c r="D9788" s="1" t="s">
        <v>19845</v>
      </c>
      <c r="E9788" s="3">
        <v>3121270</v>
      </c>
      <c r="F9788" s="1">
        <v>154</v>
      </c>
      <c r="G9788" s="3">
        <v>32847</v>
      </c>
      <c r="H9788" s="1">
        <v>2</v>
      </c>
      <c r="I9788">
        <v>2006</v>
      </c>
      <c r="J9788">
        <v>6</v>
      </c>
      <c r="K9788">
        <v>16</v>
      </c>
      <c r="L9788" s="9" t="str">
        <f t="shared" si="618"/>
        <v>Wordplay</v>
      </c>
      <c r="M9788" s="9" t="str">
        <f t="shared" si="619"/>
        <v>Wordplay</v>
      </c>
      <c r="N9788" s="10" t="str">
        <f t="shared" si="620"/>
        <v>wordpla06play</v>
      </c>
      <c r="P9788" t="str">
        <f t="shared" si="617"/>
        <v>wordpla06play</v>
      </c>
    </row>
    <row r="9789" spans="1:16" x14ac:dyDescent="0.25">
      <c r="A9789" t="s">
        <v>4925</v>
      </c>
      <c r="B9789">
        <v>9142</v>
      </c>
      <c r="C9789" s="1" t="s">
        <v>9457</v>
      </c>
      <c r="D9789" s="1" t="s">
        <v>19504</v>
      </c>
      <c r="E9789" s="3">
        <v>11494838</v>
      </c>
      <c r="F9789" s="6">
        <v>2801</v>
      </c>
      <c r="G9789" s="3">
        <v>4750894</v>
      </c>
      <c r="H9789" s="6">
        <v>2801</v>
      </c>
      <c r="I9789">
        <v>2012</v>
      </c>
      <c r="J9789">
        <v>9</v>
      </c>
      <c r="K9789">
        <v>7</v>
      </c>
      <c r="L9789" s="9" t="str">
        <f t="shared" si="618"/>
        <v>The Words</v>
      </c>
      <c r="M9789" s="9" t="str">
        <f t="shared" si="619"/>
        <v>Words</v>
      </c>
      <c r="N9789" s="10" t="str">
        <f t="shared" si="620"/>
        <v>words12ords</v>
      </c>
      <c r="P9789" t="str">
        <f t="shared" si="617"/>
        <v>words12ords</v>
      </c>
    </row>
    <row r="9790" spans="1:16" x14ac:dyDescent="0.25">
      <c r="A9790" t="s">
        <v>25115</v>
      </c>
      <c r="B9790">
        <v>10014</v>
      </c>
      <c r="C9790" s="1" t="s">
        <v>9458</v>
      </c>
      <c r="D9790" s="1" t="s">
        <v>19628</v>
      </c>
      <c r="E9790" s="3">
        <v>2171257</v>
      </c>
      <c r="F9790" s="1">
        <v>216</v>
      </c>
      <c r="G9790" s="3">
        <v>87879</v>
      </c>
      <c r="H9790" s="1">
        <v>10</v>
      </c>
      <c r="I9790">
        <v>2014</v>
      </c>
      <c r="J9790">
        <v>5</v>
      </c>
      <c r="K9790">
        <v>23</v>
      </c>
      <c r="L9790" s="9" t="str">
        <f t="shared" si="618"/>
        <v>Words and Pictures</v>
      </c>
      <c r="M9790" s="9" t="str">
        <f t="shared" si="619"/>
        <v>Words and Pictures</v>
      </c>
      <c r="N9790" s="10" t="str">
        <f t="shared" si="620"/>
        <v>wordsan14ures</v>
      </c>
      <c r="O9790" t="s">
        <v>25115</v>
      </c>
      <c r="P9790" t="str">
        <f t="shared" si="617"/>
        <v>wordsan13ures</v>
      </c>
    </row>
    <row r="9791" spans="1:16" x14ac:dyDescent="0.25">
      <c r="A9791" t="s">
        <v>25116</v>
      </c>
      <c r="B9791">
        <v>10015</v>
      </c>
      <c r="C9791" s="1" t="s">
        <v>8900</v>
      </c>
      <c r="D9791" s="1" t="s">
        <v>19571</v>
      </c>
      <c r="E9791" s="3">
        <v>20318</v>
      </c>
      <c r="F9791" s="1">
        <v>3</v>
      </c>
      <c r="G9791" s="3">
        <v>2300</v>
      </c>
      <c r="H9791" s="1">
        <v>3</v>
      </c>
      <c r="I9791">
        <v>2006</v>
      </c>
      <c r="J9791">
        <v>12</v>
      </c>
      <c r="K9791">
        <v>22</v>
      </c>
      <c r="L9791" s="9" t="str">
        <f t="shared" si="618"/>
        <v>Words of My Perfect Teacher</v>
      </c>
      <c r="M9791" s="9" t="str">
        <f t="shared" si="619"/>
        <v>Words of My Perfect Teacher</v>
      </c>
      <c r="N9791" s="10" t="str">
        <f t="shared" si="620"/>
        <v>wordsof06cher</v>
      </c>
      <c r="O9791" t="s">
        <v>25116</v>
      </c>
      <c r="P9791" t="str">
        <f t="shared" si="617"/>
        <v>wordsof03cher</v>
      </c>
    </row>
    <row r="9792" spans="1:16" x14ac:dyDescent="0.25">
      <c r="A9792" t="s">
        <v>3741</v>
      </c>
      <c r="B9792">
        <v>10012</v>
      </c>
      <c r="C9792" s="1" t="s">
        <v>9270</v>
      </c>
      <c r="D9792" s="1" t="s">
        <v>18922</v>
      </c>
      <c r="E9792" s="3">
        <v>110617</v>
      </c>
      <c r="F9792" s="1">
        <v>5</v>
      </c>
      <c r="G9792" s="3">
        <v>7559</v>
      </c>
      <c r="H9792" s="1">
        <v>1</v>
      </c>
      <c r="I9792">
        <v>2004</v>
      </c>
      <c r="J9792">
        <v>5</v>
      </c>
      <c r="K9792">
        <v>28</v>
      </c>
      <c r="L9792" s="9" t="str">
        <f t="shared" si="618"/>
        <v>Word Wars</v>
      </c>
      <c r="M9792" s="9" t="str">
        <f t="shared" si="619"/>
        <v>Word Wars</v>
      </c>
      <c r="N9792" s="10" t="str">
        <f t="shared" si="620"/>
        <v>wordwar04wars</v>
      </c>
      <c r="P9792" t="str">
        <f t="shared" si="617"/>
        <v>wordwar04wars</v>
      </c>
    </row>
    <row r="9793" spans="1:16" x14ac:dyDescent="0.25">
      <c r="A9793" t="s">
        <v>4940</v>
      </c>
      <c r="B9793">
        <v>9146</v>
      </c>
      <c r="C9793" s="1" t="s">
        <v>9815</v>
      </c>
      <c r="D9793" s="1" t="s">
        <v>9637</v>
      </c>
      <c r="E9793" s="3">
        <v>3233</v>
      </c>
      <c r="F9793" s="1">
        <v>5</v>
      </c>
      <c r="G9793" s="3">
        <v>2192</v>
      </c>
      <c r="H9793" s="1">
        <v>5</v>
      </c>
      <c r="I9793">
        <v>2003</v>
      </c>
      <c r="J9793">
        <v>10</v>
      </c>
      <c r="K9793">
        <v>3</v>
      </c>
      <c r="L9793" s="9" t="str">
        <f t="shared" si="618"/>
        <v>The Work and the Story</v>
      </c>
      <c r="M9793" s="9" t="str">
        <f t="shared" si="619"/>
        <v>Work and the Story</v>
      </c>
      <c r="N9793" s="10" t="str">
        <f t="shared" si="620"/>
        <v>workand03tory</v>
      </c>
      <c r="P9793" t="str">
        <f t="shared" si="617"/>
        <v>workand03tory</v>
      </c>
    </row>
    <row r="9794" spans="1:16" x14ac:dyDescent="0.25">
      <c r="A9794" t="s">
        <v>5168</v>
      </c>
      <c r="B9794">
        <v>9143</v>
      </c>
      <c r="C9794" s="1" t="s">
        <v>8901</v>
      </c>
      <c r="D9794" s="1" t="s">
        <v>17933</v>
      </c>
      <c r="E9794" s="3">
        <v>3347647</v>
      </c>
      <c r="F9794" s="1">
        <v>112</v>
      </c>
      <c r="G9794" s="3">
        <v>251145</v>
      </c>
      <c r="H9794" s="1">
        <v>32</v>
      </c>
      <c r="I9794">
        <v>2004</v>
      </c>
      <c r="J9794">
        <v>11</v>
      </c>
      <c r="K9794">
        <v>24</v>
      </c>
      <c r="L9794" s="9" t="str">
        <f t="shared" ref="L9794:L9855" si="621">IF(EXACT(LEFT(C9794,2),"A "),MID(C9794,3,9999),C9794)</f>
        <v>The Work and the Glory</v>
      </c>
      <c r="M9794" s="9" t="str">
        <f t="shared" ref="M9794:M9855" si="622">IF(EXACT(LEFT(L9794,4),"The "),MID(L9794,5,9999),L9794)</f>
        <v>Work and the Glory</v>
      </c>
      <c r="N9794" s="10" t="str">
        <f t="shared" ref="N9794:N9855" si="623">LOWER(CONCATENATE(LEFT(SUBSTITUTE(TRIM(CLEAN(M9794))," ",""),7),RIGHT(I9794,2),RIGHT(SUBSTITUTE(TRIM(CLEAN(M9794))," ",""),4)))</f>
        <v>workand04lory</v>
      </c>
      <c r="P9794" t="str">
        <f t="shared" ref="P9794:P9857" si="624">IF(ISBLANK(O9794),N9794,O9794)</f>
        <v>workand04lory</v>
      </c>
    </row>
    <row r="9795" spans="1:16" x14ac:dyDescent="0.25">
      <c r="A9795" t="s">
        <v>5169</v>
      </c>
      <c r="B9795">
        <v>9144</v>
      </c>
      <c r="C9795" s="1" t="s">
        <v>9274</v>
      </c>
      <c r="D9795" s="1" t="s">
        <v>9075</v>
      </c>
      <c r="E9795" s="3">
        <v>2025032</v>
      </c>
      <c r="F9795" s="1">
        <v>206</v>
      </c>
      <c r="G9795" s="3">
        <v>518222</v>
      </c>
      <c r="H9795" s="1">
        <v>205</v>
      </c>
      <c r="I9795">
        <v>2005</v>
      </c>
      <c r="J9795">
        <v>10</v>
      </c>
      <c r="K9795">
        <v>21</v>
      </c>
      <c r="L9795" s="9" t="str">
        <f t="shared" si="621"/>
        <v>The Work and the Glory II: American Zion</v>
      </c>
      <c r="M9795" s="9" t="str">
        <f t="shared" si="622"/>
        <v>Work and the Glory II: American Zion</v>
      </c>
      <c r="N9795" s="10" t="str">
        <f t="shared" si="623"/>
        <v>workand05zion</v>
      </c>
      <c r="P9795" t="str">
        <f t="shared" si="624"/>
        <v>workand05zion</v>
      </c>
    </row>
    <row r="9796" spans="1:16" x14ac:dyDescent="0.25">
      <c r="A9796" t="s">
        <v>5170</v>
      </c>
      <c r="B9796">
        <v>9145</v>
      </c>
      <c r="C9796" s="1" t="s">
        <v>9461</v>
      </c>
      <c r="D9796" s="1" t="s">
        <v>17933</v>
      </c>
      <c r="E9796" s="3">
        <v>1325092</v>
      </c>
      <c r="F9796" s="1">
        <v>44</v>
      </c>
      <c r="G9796" s="3">
        <v>200347</v>
      </c>
      <c r="H9796" s="1">
        <v>44</v>
      </c>
      <c r="I9796">
        <v>2006</v>
      </c>
      <c r="J9796">
        <v>11</v>
      </c>
      <c r="K9796">
        <v>22</v>
      </c>
      <c r="L9796" s="9" t="str">
        <f t="shared" si="621"/>
        <v>The Work and the Glory III: A House Divided</v>
      </c>
      <c r="M9796" s="9" t="str">
        <f t="shared" si="622"/>
        <v>Work and the Glory III: A House Divided</v>
      </c>
      <c r="N9796" s="10" t="str">
        <f t="shared" si="623"/>
        <v>workand06ided</v>
      </c>
      <c r="P9796" t="str">
        <f t="shared" si="624"/>
        <v>workand06ided</v>
      </c>
    </row>
    <row r="9797" spans="1:16" x14ac:dyDescent="0.25">
      <c r="A9797" t="s">
        <v>25117</v>
      </c>
      <c r="B9797">
        <v>10016</v>
      </c>
      <c r="C9797" s="1" t="s">
        <v>9634</v>
      </c>
      <c r="D9797" s="1" t="s">
        <v>18922</v>
      </c>
      <c r="E9797" s="3">
        <v>2214</v>
      </c>
      <c r="F9797" s="1">
        <v>2</v>
      </c>
      <c r="G9797" s="3">
        <v>2214</v>
      </c>
      <c r="H9797" s="1">
        <v>2</v>
      </c>
      <c r="I9797">
        <v>2006</v>
      </c>
      <c r="J9797">
        <v>2</v>
      </c>
      <c r="K9797">
        <v>24</v>
      </c>
      <c r="L9797" s="9" t="str">
        <f t="shared" si="621"/>
        <v>Workingman's Death</v>
      </c>
      <c r="M9797" s="9" t="str">
        <f t="shared" si="622"/>
        <v>Workingman's Death</v>
      </c>
      <c r="N9797" s="10" t="str">
        <f t="shared" si="623"/>
        <v>working06eath</v>
      </c>
      <c r="O9797" t="s">
        <v>25117</v>
      </c>
      <c r="P9797" t="str">
        <f t="shared" si="624"/>
        <v>working05eath</v>
      </c>
    </row>
    <row r="9798" spans="1:16" x14ac:dyDescent="0.25">
      <c r="A9798" t="s">
        <v>25118</v>
      </c>
      <c r="B9798">
        <v>9147</v>
      </c>
      <c r="C9798" s="1" t="s">
        <v>9635</v>
      </c>
      <c r="D9798" s="1" t="s">
        <v>19389</v>
      </c>
      <c r="E9798" s="3">
        <v>64123</v>
      </c>
      <c r="F9798" s="1">
        <v>3</v>
      </c>
      <c r="G9798" s="3">
        <v>5390</v>
      </c>
      <c r="H9798" s="1">
        <v>1</v>
      </c>
      <c r="I9798">
        <v>2005</v>
      </c>
      <c r="J9798">
        <v>7</v>
      </c>
      <c r="K9798">
        <v>1</v>
      </c>
      <c r="L9798" s="9" t="str">
        <f t="shared" si="621"/>
        <v>The World</v>
      </c>
      <c r="M9798" s="9" t="str">
        <f t="shared" si="622"/>
        <v>World</v>
      </c>
      <c r="N9798" s="10" t="str">
        <f t="shared" si="623"/>
        <v>world05orld</v>
      </c>
      <c r="O9798" t="s">
        <v>25118</v>
      </c>
      <c r="P9798" t="str">
        <f t="shared" si="624"/>
        <v>shijie04ijie</v>
      </c>
    </row>
    <row r="9799" spans="1:16" x14ac:dyDescent="0.25">
      <c r="A9799" t="s">
        <v>25119</v>
      </c>
      <c r="B9799">
        <v>9149</v>
      </c>
      <c r="C9799" s="1" t="s">
        <v>9639</v>
      </c>
      <c r="D9799" s="1" t="s">
        <v>19578</v>
      </c>
      <c r="E9799" s="3">
        <v>16627</v>
      </c>
      <c r="F9799" s="1">
        <v>12</v>
      </c>
      <c r="G9799" s="3">
        <v>6834</v>
      </c>
      <c r="H9799" s="1">
        <v>11</v>
      </c>
      <c r="I9799">
        <v>2015</v>
      </c>
      <c r="J9799">
        <v>12</v>
      </c>
      <c r="K9799">
        <v>4</v>
      </c>
      <c r="L9799" s="9" t="str">
        <f t="shared" si="621"/>
        <v>The World of Kanako</v>
      </c>
      <c r="M9799" s="9" t="str">
        <f t="shared" si="622"/>
        <v>World of Kanako</v>
      </c>
      <c r="N9799" s="10" t="str">
        <f t="shared" si="623"/>
        <v>worldof15nako</v>
      </c>
      <c r="O9799" t="s">
        <v>25119</v>
      </c>
      <c r="P9799" t="str">
        <f t="shared" si="624"/>
        <v>kawaki14waki</v>
      </c>
    </row>
    <row r="9800" spans="1:16" x14ac:dyDescent="0.25">
      <c r="A9800" t="s">
        <v>4619</v>
      </c>
      <c r="B9800">
        <v>9152</v>
      </c>
      <c r="C9800" s="1" t="s">
        <v>9648</v>
      </c>
      <c r="D9800" s="1" t="s">
        <v>19899</v>
      </c>
      <c r="E9800" s="3">
        <v>5128124</v>
      </c>
      <c r="F9800" s="1">
        <v>251</v>
      </c>
      <c r="G9800" s="3"/>
      <c r="H9800" s="1">
        <v>3</v>
      </c>
      <c r="I9800">
        <v>2005</v>
      </c>
      <c r="J9800">
        <v>12</v>
      </c>
      <c r="K9800">
        <v>7</v>
      </c>
      <c r="L9800" s="9" t="str">
        <f t="shared" si="621"/>
        <v>The World's Fastest Indian</v>
      </c>
      <c r="M9800" s="9" t="str">
        <f t="shared" si="622"/>
        <v>World's Fastest Indian</v>
      </c>
      <c r="N9800" s="10" t="str">
        <f t="shared" si="623"/>
        <v>world's05dian</v>
      </c>
      <c r="P9800" t="str">
        <f t="shared" si="624"/>
        <v>world's05dian</v>
      </c>
    </row>
    <row r="9801" spans="1:16" x14ac:dyDescent="0.25">
      <c r="A9801" t="s">
        <v>3744</v>
      </c>
      <c r="B9801">
        <v>10020</v>
      </c>
      <c r="C9801" s="1" t="s">
        <v>9459</v>
      </c>
      <c r="D9801" s="1" t="s">
        <v>19899</v>
      </c>
      <c r="E9801" s="3">
        <v>221805</v>
      </c>
      <c r="F9801" s="1">
        <v>30</v>
      </c>
      <c r="G9801" s="3">
        <v>4675</v>
      </c>
      <c r="H9801" s="1">
        <v>1</v>
      </c>
      <c r="I9801">
        <v>2009</v>
      </c>
      <c r="J9801">
        <v>8</v>
      </c>
      <c r="K9801">
        <v>21</v>
      </c>
      <c r="L9801" s="9" t="str">
        <f t="shared" si="621"/>
        <v>World's Greatest Dad</v>
      </c>
      <c r="M9801" s="9" t="str">
        <f t="shared" si="622"/>
        <v>World's Greatest Dad</v>
      </c>
      <c r="N9801" s="10" t="str">
        <f t="shared" si="623"/>
        <v>world's09tdad</v>
      </c>
      <c r="P9801" t="str">
        <f t="shared" si="624"/>
        <v>world's09tdad</v>
      </c>
    </row>
    <row r="9802" spans="1:16" x14ac:dyDescent="0.25">
      <c r="A9802" t="s">
        <v>4500</v>
      </c>
      <c r="B9802">
        <v>9151</v>
      </c>
      <c r="C9802" s="1" t="s">
        <v>9820</v>
      </c>
      <c r="D9802" s="1" t="s">
        <v>19958</v>
      </c>
      <c r="E9802" s="3">
        <v>26004851</v>
      </c>
      <c r="F9802" s="6">
        <v>1553</v>
      </c>
      <c r="G9802" s="3">
        <v>8811790</v>
      </c>
      <c r="H9802" s="6">
        <v>1551</v>
      </c>
      <c r="I9802">
        <v>2013</v>
      </c>
      <c r="J9802">
        <v>8</v>
      </c>
      <c r="K9802">
        <v>23</v>
      </c>
      <c r="L9802" s="9" t="str">
        <f t="shared" si="621"/>
        <v>The World's End</v>
      </c>
      <c r="M9802" s="9" t="str">
        <f t="shared" si="622"/>
        <v>World's End</v>
      </c>
      <c r="N9802" s="10" t="str">
        <f t="shared" si="623"/>
        <v>world's13send</v>
      </c>
      <c r="P9802" t="str">
        <f t="shared" si="624"/>
        <v>world's13send</v>
      </c>
    </row>
    <row r="9803" spans="1:16" x14ac:dyDescent="0.25">
      <c r="A9803" t="s">
        <v>25120</v>
      </c>
      <c r="B9803">
        <v>10018</v>
      </c>
      <c r="C9803" s="1" t="s">
        <v>8903</v>
      </c>
      <c r="D9803" s="1" t="s">
        <v>20036</v>
      </c>
      <c r="E9803" s="3">
        <v>103863</v>
      </c>
      <c r="F9803" s="1">
        <v>19</v>
      </c>
      <c r="G9803" s="3">
        <v>16072</v>
      </c>
      <c r="H9803" s="1">
        <v>6</v>
      </c>
      <c r="I9803">
        <v>2002</v>
      </c>
      <c r="J9803">
        <v>4</v>
      </c>
      <c r="K9803">
        <v>19</v>
      </c>
      <c r="L9803" s="9" t="str">
        <f t="shared" si="621"/>
        <v>World Traveler</v>
      </c>
      <c r="M9803" s="9" t="str">
        <f t="shared" si="622"/>
        <v>World Traveler</v>
      </c>
      <c r="N9803" s="10" t="str">
        <f t="shared" si="623"/>
        <v>worldtr02eler</v>
      </c>
      <c r="O9803" t="s">
        <v>25120</v>
      </c>
      <c r="P9803" t="str">
        <f t="shared" si="624"/>
        <v>worldtr01eler</v>
      </c>
    </row>
    <row r="9804" spans="1:16" x14ac:dyDescent="0.25">
      <c r="A9804" t="s">
        <v>3894</v>
      </c>
      <c r="B9804">
        <v>10017</v>
      </c>
      <c r="C9804" s="1" t="s">
        <v>9824</v>
      </c>
      <c r="D9804" s="1" t="s">
        <v>19689</v>
      </c>
      <c r="E9804" s="3">
        <v>70278893</v>
      </c>
      <c r="F9804" s="6">
        <v>3021</v>
      </c>
      <c r="G9804" s="3">
        <v>18730762</v>
      </c>
      <c r="H9804" s="6">
        <v>2957</v>
      </c>
      <c r="I9804">
        <v>2006</v>
      </c>
      <c r="J9804">
        <v>8</v>
      </c>
      <c r="K9804">
        <v>9</v>
      </c>
      <c r="L9804" s="9" t="str">
        <f t="shared" si="621"/>
        <v>World Trade Center</v>
      </c>
      <c r="M9804" s="9" t="str">
        <f t="shared" si="622"/>
        <v>World Trade Center</v>
      </c>
      <c r="N9804" s="10" t="str">
        <f t="shared" si="623"/>
        <v>worldtr06nter</v>
      </c>
      <c r="P9804" t="str">
        <f t="shared" si="624"/>
        <v>worldtr06nter</v>
      </c>
    </row>
    <row r="9805" spans="1:16" x14ac:dyDescent="0.25">
      <c r="A9805" t="s">
        <v>25121</v>
      </c>
      <c r="B9805">
        <v>9150</v>
      </c>
      <c r="C9805" s="1" t="s">
        <v>9997</v>
      </c>
      <c r="D9805" s="1" t="s">
        <v>19846</v>
      </c>
      <c r="E9805" s="3">
        <v>17808</v>
      </c>
      <c r="F9805" s="1">
        <v>3</v>
      </c>
      <c r="G9805" s="3">
        <v>9031</v>
      </c>
      <c r="H9805" s="1">
        <v>3</v>
      </c>
      <c r="I9805">
        <v>2008</v>
      </c>
      <c r="J9805">
        <v>11</v>
      </c>
      <c r="K9805">
        <v>7</v>
      </c>
      <c r="L9805" s="9" t="str">
        <f t="shared" si="621"/>
        <v>The World Unseen</v>
      </c>
      <c r="M9805" s="9" t="str">
        <f t="shared" si="622"/>
        <v>World Unseen</v>
      </c>
      <c r="N9805" s="10" t="str">
        <f t="shared" si="623"/>
        <v>worldun08seen</v>
      </c>
      <c r="O9805" t="s">
        <v>25121</v>
      </c>
      <c r="P9805" t="str">
        <f t="shared" si="624"/>
        <v>worldun07seen</v>
      </c>
    </row>
    <row r="9806" spans="1:16" x14ac:dyDescent="0.25">
      <c r="A9806" t="s">
        <v>3743</v>
      </c>
      <c r="B9806">
        <v>10019</v>
      </c>
      <c r="C9806" s="1" t="s">
        <v>9819</v>
      </c>
      <c r="D9806" s="1" t="s">
        <v>19689</v>
      </c>
      <c r="E9806" s="3">
        <v>202359711</v>
      </c>
      <c r="F9806" s="6">
        <v>3607</v>
      </c>
      <c r="G9806" s="3">
        <v>66411834</v>
      </c>
      <c r="H9806" s="6">
        <v>3607</v>
      </c>
      <c r="I9806">
        <v>2013</v>
      </c>
      <c r="J9806">
        <v>6</v>
      </c>
      <c r="K9806">
        <v>21</v>
      </c>
      <c r="L9806" s="9" t="str">
        <f t="shared" si="621"/>
        <v>World War Z</v>
      </c>
      <c r="M9806" s="9" t="str">
        <f t="shared" si="622"/>
        <v>World War Z</v>
      </c>
      <c r="N9806" s="10" t="str">
        <f t="shared" si="623"/>
        <v>worldwa13warz</v>
      </c>
      <c r="P9806" t="str">
        <f t="shared" si="624"/>
        <v>worldwa13warz</v>
      </c>
    </row>
    <row r="9807" spans="1:16" x14ac:dyDescent="0.25">
      <c r="A9807" t="s">
        <v>4620</v>
      </c>
      <c r="B9807">
        <v>9153</v>
      </c>
      <c r="C9807" s="1" t="s">
        <v>9460</v>
      </c>
      <c r="D9807" s="1" t="s">
        <v>18878</v>
      </c>
      <c r="E9807" s="3">
        <v>25206</v>
      </c>
      <c r="F9807" s="1">
        <v>2</v>
      </c>
      <c r="G9807" s="3">
        <v>11</v>
      </c>
      <c r="H9807" s="1">
        <v>1</v>
      </c>
      <c r="I9807">
        <v>2011</v>
      </c>
      <c r="J9807">
        <v>8</v>
      </c>
      <c r="K9807">
        <v>19</v>
      </c>
      <c r="L9807" s="9" t="str">
        <f t="shared" si="621"/>
        <v>The Worst Movie EVER!</v>
      </c>
      <c r="M9807" s="9" t="str">
        <f t="shared" si="622"/>
        <v>Worst Movie EVER!</v>
      </c>
      <c r="N9807" s="10" t="str">
        <f t="shared" si="623"/>
        <v>worstmo11ver!</v>
      </c>
      <c r="O9807" t="s">
        <v>4620</v>
      </c>
      <c r="P9807" t="str">
        <f t="shared" si="624"/>
        <v>worstmo11ver!</v>
      </c>
    </row>
    <row r="9808" spans="1:16" x14ac:dyDescent="0.25">
      <c r="A9808" t="s">
        <v>3746</v>
      </c>
      <c r="B9808">
        <v>10021</v>
      </c>
      <c r="C9808" s="1" t="s">
        <v>9649</v>
      </c>
      <c r="D9808" s="1" t="s">
        <v>19494</v>
      </c>
      <c r="E9808" s="3">
        <v>83670083</v>
      </c>
      <c r="F9808" s="6">
        <v>3545</v>
      </c>
      <c r="G9808" s="3">
        <v>33457188</v>
      </c>
      <c r="H9808" s="6">
        <v>3545</v>
      </c>
      <c r="I9808">
        <v>2012</v>
      </c>
      <c r="J9808">
        <v>3</v>
      </c>
      <c r="K9808">
        <v>30</v>
      </c>
      <c r="L9808" s="9" t="str">
        <f t="shared" si="621"/>
        <v>Wrath of the Titans</v>
      </c>
      <c r="M9808" s="9" t="str">
        <f t="shared" si="622"/>
        <v>Wrath of the Titans</v>
      </c>
      <c r="N9808" s="10" t="str">
        <f t="shared" si="623"/>
        <v>wrathof12tans</v>
      </c>
      <c r="P9808" t="str">
        <f t="shared" si="624"/>
        <v>wrathof12tans</v>
      </c>
    </row>
    <row r="9809" spans="1:16" x14ac:dyDescent="0.25">
      <c r="A9809" t="s">
        <v>25122</v>
      </c>
      <c r="B9809">
        <v>10022</v>
      </c>
      <c r="C9809" s="1" t="s">
        <v>9083</v>
      </c>
      <c r="D9809" s="1" t="s">
        <v>19845</v>
      </c>
      <c r="E9809" s="3">
        <v>8020</v>
      </c>
      <c r="F9809" s="1">
        <v>1</v>
      </c>
      <c r="G9809" s="3">
        <v>2054</v>
      </c>
      <c r="H9809" s="1">
        <v>1</v>
      </c>
      <c r="I9809">
        <v>2011</v>
      </c>
      <c r="J9809">
        <v>4</v>
      </c>
      <c r="K9809">
        <v>1</v>
      </c>
      <c r="L9809" s="9" t="str">
        <f t="shared" si="621"/>
        <v>Wrecked</v>
      </c>
      <c r="M9809" s="9" t="str">
        <f t="shared" si="622"/>
        <v>Wrecked</v>
      </c>
      <c r="N9809" s="10" t="str">
        <f t="shared" si="623"/>
        <v>wrecked11cked</v>
      </c>
      <c r="O9809" t="s">
        <v>25122</v>
      </c>
      <c r="P9809" t="str">
        <f t="shared" si="624"/>
        <v>wrecked10cked</v>
      </c>
    </row>
    <row r="9810" spans="1:16" x14ac:dyDescent="0.25">
      <c r="A9810" t="s">
        <v>3747</v>
      </c>
      <c r="B9810">
        <v>10023</v>
      </c>
      <c r="C9810" s="1" t="s">
        <v>9650</v>
      </c>
      <c r="D9810" s="1" t="s">
        <v>19861</v>
      </c>
      <c r="E9810" s="3">
        <v>189422889</v>
      </c>
      <c r="F9810" s="6">
        <v>3752</v>
      </c>
      <c r="G9810" s="3">
        <v>49038712</v>
      </c>
      <c r="H9810" s="6">
        <v>3752</v>
      </c>
      <c r="I9810">
        <v>2012</v>
      </c>
      <c r="J9810">
        <v>11</v>
      </c>
      <c r="K9810">
        <v>2</v>
      </c>
      <c r="L9810" s="9" t="str">
        <f t="shared" si="621"/>
        <v>Wreck-It Ralph</v>
      </c>
      <c r="M9810" s="9" t="str">
        <f t="shared" si="622"/>
        <v>Wreck-It Ralph</v>
      </c>
      <c r="N9810" s="10" t="str">
        <f t="shared" si="623"/>
        <v>wreck-i12alph</v>
      </c>
      <c r="P9810" t="str">
        <f t="shared" si="624"/>
        <v>wreck-i12alph</v>
      </c>
    </row>
    <row r="9811" spans="1:16" x14ac:dyDescent="0.25">
      <c r="A9811" t="s">
        <v>25123</v>
      </c>
      <c r="B9811">
        <v>9154</v>
      </c>
      <c r="C9811" s="1" t="s">
        <v>8908</v>
      </c>
      <c r="D9811" s="1" t="s">
        <v>19899</v>
      </c>
      <c r="E9811" s="3">
        <v>801606</v>
      </c>
      <c r="F9811" s="1">
        <v>65</v>
      </c>
      <c r="G9811" s="3">
        <v>56858</v>
      </c>
      <c r="H9811" s="1">
        <v>7</v>
      </c>
      <c r="I9811">
        <v>2015</v>
      </c>
      <c r="J9811">
        <v>3</v>
      </c>
      <c r="K9811">
        <v>13</v>
      </c>
      <c r="L9811" s="9" t="str">
        <f t="shared" si="621"/>
        <v>The Wrecking Crew</v>
      </c>
      <c r="M9811" s="9" t="str">
        <f t="shared" si="622"/>
        <v>Wrecking Crew</v>
      </c>
      <c r="N9811" s="10" t="str">
        <f t="shared" si="623"/>
        <v>wreckin15crew</v>
      </c>
      <c r="O9811" t="s">
        <v>25123</v>
      </c>
      <c r="P9811" t="str">
        <f t="shared" si="624"/>
        <v>wreckin08rew!</v>
      </c>
    </row>
    <row r="9812" spans="1:16" x14ac:dyDescent="0.25">
      <c r="A9812" t="s">
        <v>4365</v>
      </c>
      <c r="B9812">
        <v>9155</v>
      </c>
      <c r="C9812" s="1" t="s">
        <v>8909</v>
      </c>
      <c r="D9812" s="1" t="s">
        <v>19850</v>
      </c>
      <c r="E9812" s="3">
        <v>26238243</v>
      </c>
      <c r="F9812" s="1">
        <v>776</v>
      </c>
      <c r="G9812" s="3">
        <v>202714</v>
      </c>
      <c r="H9812" s="1">
        <v>4</v>
      </c>
      <c r="I9812">
        <v>2008</v>
      </c>
      <c r="J9812">
        <v>12</v>
      </c>
      <c r="K9812">
        <v>17</v>
      </c>
      <c r="L9812" s="9" t="str">
        <f t="shared" si="621"/>
        <v>The Wrestler</v>
      </c>
      <c r="M9812" s="9" t="str">
        <f t="shared" si="622"/>
        <v>Wrestler</v>
      </c>
      <c r="N9812" s="10" t="str">
        <f t="shared" si="623"/>
        <v>wrestle08tler</v>
      </c>
      <c r="P9812" t="str">
        <f t="shared" si="624"/>
        <v>wrestle08tler</v>
      </c>
    </row>
    <row r="9813" spans="1:16" x14ac:dyDescent="0.25">
      <c r="A9813" t="s">
        <v>3748</v>
      </c>
      <c r="B9813">
        <v>10024</v>
      </c>
      <c r="C9813" s="1" t="s">
        <v>8788</v>
      </c>
      <c r="D9813" s="1" t="s">
        <v>19285</v>
      </c>
      <c r="E9813" s="3">
        <v>24729</v>
      </c>
      <c r="F9813" s="1">
        <v>4</v>
      </c>
      <c r="G9813" s="3">
        <v>5944</v>
      </c>
      <c r="H9813" s="1">
        <v>1</v>
      </c>
      <c r="I9813">
        <v>2006</v>
      </c>
      <c r="J9813">
        <v>10</v>
      </c>
      <c r="K9813">
        <v>4</v>
      </c>
      <c r="L9813" s="9" t="str">
        <f t="shared" si="621"/>
        <v>Wrestling with Angels: Playwright Tony Kushner</v>
      </c>
      <c r="M9813" s="9" t="str">
        <f t="shared" si="622"/>
        <v>Wrestling with Angels: Playwright Tony Kushner</v>
      </c>
      <c r="N9813" s="10" t="str">
        <f t="shared" si="623"/>
        <v>wrestli06hner</v>
      </c>
      <c r="O9813" t="s">
        <v>3748</v>
      </c>
      <c r="P9813" t="str">
        <f t="shared" si="624"/>
        <v>wrestli06hner</v>
      </c>
    </row>
    <row r="9814" spans="1:16" x14ac:dyDescent="0.25">
      <c r="A9814" t="s">
        <v>3905</v>
      </c>
      <c r="B9814">
        <v>10025</v>
      </c>
      <c r="C9814" s="1" t="s">
        <v>8975</v>
      </c>
      <c r="D9814" s="1" t="s">
        <v>17645</v>
      </c>
      <c r="E9814" s="3">
        <v>84610</v>
      </c>
      <c r="F9814" s="1">
        <v>1</v>
      </c>
      <c r="G9814" s="3"/>
      <c r="H9814" s="1"/>
      <c r="I9814">
        <v>2011</v>
      </c>
      <c r="J9814">
        <v>4</v>
      </c>
      <c r="K9814">
        <v>1</v>
      </c>
      <c r="L9814" s="9" t="str">
        <f t="shared" si="621"/>
        <v>Wretches &amp; Jabberers</v>
      </c>
      <c r="M9814" s="9" t="str">
        <f t="shared" si="622"/>
        <v>Wretches &amp; Jabberers</v>
      </c>
      <c r="N9814" s="10" t="str">
        <f t="shared" si="623"/>
        <v>wretche11rers</v>
      </c>
      <c r="P9814" t="str">
        <f t="shared" si="624"/>
        <v>wretche11rers</v>
      </c>
    </row>
    <row r="9815" spans="1:16" x14ac:dyDescent="0.25">
      <c r="A9815" t="s">
        <v>25124</v>
      </c>
      <c r="B9815">
        <v>10026</v>
      </c>
      <c r="C9815" s="1" t="s">
        <v>8796</v>
      </c>
      <c r="D9815" s="1" t="s">
        <v>19695</v>
      </c>
      <c r="E9815" s="3">
        <v>446165</v>
      </c>
      <c r="F9815" s="1">
        <v>91</v>
      </c>
      <c r="G9815" s="3">
        <v>42808</v>
      </c>
      <c r="H9815" s="1">
        <v>3</v>
      </c>
      <c r="I9815">
        <v>2007</v>
      </c>
      <c r="J9815">
        <v>10</v>
      </c>
      <c r="K9815">
        <v>19</v>
      </c>
      <c r="L9815" s="9" t="str">
        <f t="shared" si="621"/>
        <v>Wristcutters: A Love Story</v>
      </c>
      <c r="M9815" s="9" t="str">
        <f t="shared" si="622"/>
        <v>Wristcutters: A Love Story</v>
      </c>
      <c r="N9815" s="10" t="str">
        <f t="shared" si="623"/>
        <v>wristcu07tory</v>
      </c>
      <c r="O9815" t="s">
        <v>25124</v>
      </c>
      <c r="P9815" t="str">
        <f t="shared" si="624"/>
        <v>wristcu06tory</v>
      </c>
    </row>
    <row r="9816" spans="1:16" x14ac:dyDescent="0.25">
      <c r="A9816" t="s">
        <v>25125</v>
      </c>
      <c r="B9816">
        <v>10027</v>
      </c>
      <c r="C9816" s="1" t="s">
        <v>8979</v>
      </c>
      <c r="D9816" s="1" t="s">
        <v>19389</v>
      </c>
      <c r="E9816" s="3">
        <v>11728</v>
      </c>
      <c r="F9816" s="1">
        <v>1</v>
      </c>
      <c r="G9816" s="3">
        <v>2245</v>
      </c>
      <c r="H9816" s="1">
        <v>1</v>
      </c>
      <c r="I9816">
        <v>2005</v>
      </c>
      <c r="J9816">
        <v>5</v>
      </c>
      <c r="K9816">
        <v>4</v>
      </c>
      <c r="L9816" s="9" t="str">
        <f t="shared" si="621"/>
        <v>Writer of O</v>
      </c>
      <c r="M9816" s="9" t="str">
        <f t="shared" si="622"/>
        <v>Writer of O</v>
      </c>
      <c r="N9816" s="10" t="str">
        <f t="shared" si="623"/>
        <v>writero05rofo</v>
      </c>
      <c r="O9816" s="1" t="s">
        <v>25125</v>
      </c>
      <c r="P9816" t="str">
        <f t="shared" si="624"/>
        <v>ecrivai04nd'o</v>
      </c>
    </row>
    <row r="9817" spans="1:16" x14ac:dyDescent="0.25">
      <c r="A9817" t="s">
        <v>25126</v>
      </c>
      <c r="B9817">
        <v>10028</v>
      </c>
      <c r="C9817" s="1" t="s">
        <v>8980</v>
      </c>
      <c r="D9817" s="1" t="s">
        <v>19578</v>
      </c>
      <c r="E9817" s="3">
        <v>46021</v>
      </c>
      <c r="F9817" s="1">
        <v>20</v>
      </c>
      <c r="G9817" s="3">
        <v>20424</v>
      </c>
      <c r="H9817" s="1">
        <v>16</v>
      </c>
      <c r="I9817">
        <v>2013</v>
      </c>
      <c r="J9817">
        <v>3</v>
      </c>
      <c r="K9817">
        <v>29</v>
      </c>
      <c r="L9817" s="9" t="str">
        <f t="shared" si="621"/>
        <v>Wrong (2013)</v>
      </c>
      <c r="M9817" s="9" t="str">
        <f t="shared" si="622"/>
        <v>Wrong (2013)</v>
      </c>
      <c r="N9817" s="10" t="str">
        <f t="shared" si="623"/>
        <v>wrong(213013)</v>
      </c>
      <c r="O9817" t="s">
        <v>25126</v>
      </c>
      <c r="P9817" t="str">
        <f t="shared" si="624"/>
        <v>wrongi12ongi</v>
      </c>
    </row>
    <row r="9818" spans="1:16" x14ac:dyDescent="0.25">
      <c r="A9818" t="s">
        <v>4358</v>
      </c>
      <c r="B9818">
        <v>10029</v>
      </c>
      <c r="C9818" s="1" t="s">
        <v>9175</v>
      </c>
      <c r="D9818" s="1" t="s">
        <v>20052</v>
      </c>
      <c r="E9818" s="3">
        <v>15418790</v>
      </c>
      <c r="F9818" s="6">
        <v>1615</v>
      </c>
      <c r="G9818" s="3">
        <v>5161498</v>
      </c>
      <c r="H9818" s="6">
        <v>1615</v>
      </c>
      <c r="I9818">
        <v>2003</v>
      </c>
      <c r="J9818">
        <v>5</v>
      </c>
      <c r="K9818">
        <v>30</v>
      </c>
      <c r="L9818" s="9" t="str">
        <f t="shared" si="621"/>
        <v>Wrong Turn</v>
      </c>
      <c r="M9818" s="9" t="str">
        <f t="shared" si="622"/>
        <v>Wrong Turn</v>
      </c>
      <c r="N9818" s="10" t="str">
        <f t="shared" si="623"/>
        <v>wrongtu03turn</v>
      </c>
      <c r="P9818" t="str">
        <f t="shared" si="624"/>
        <v>wrongtu03turn</v>
      </c>
    </row>
    <row r="9819" spans="1:16" x14ac:dyDescent="0.25">
      <c r="A9819" t="s">
        <v>25127</v>
      </c>
      <c r="B9819">
        <v>10030</v>
      </c>
      <c r="C9819" s="1" t="s">
        <v>8981</v>
      </c>
      <c r="D9819" s="1" t="s">
        <v>20050</v>
      </c>
      <c r="E9819" s="3">
        <v>100915</v>
      </c>
      <c r="F9819" s="1">
        <v>12</v>
      </c>
      <c r="G9819" s="3">
        <v>8956</v>
      </c>
      <c r="H9819" s="1">
        <v>1</v>
      </c>
      <c r="I9819">
        <v>2012</v>
      </c>
      <c r="J9819">
        <v>10</v>
      </c>
      <c r="K9819">
        <v>5</v>
      </c>
      <c r="L9819" s="9" t="str">
        <f t="shared" si="621"/>
        <v>Wuthering Heights (2012)</v>
      </c>
      <c r="M9819" s="9" t="str">
        <f t="shared" si="622"/>
        <v>Wuthering Heights (2012)</v>
      </c>
      <c r="N9819" s="10" t="str">
        <f t="shared" si="623"/>
        <v>wutheri12012)</v>
      </c>
      <c r="O9819" t="s">
        <v>25127</v>
      </c>
      <c r="P9819" t="str">
        <f t="shared" si="624"/>
        <v>wutheri11ghts</v>
      </c>
    </row>
    <row r="9820" spans="1:16" x14ac:dyDescent="0.25">
      <c r="A9820" t="s">
        <v>25128</v>
      </c>
      <c r="B9820">
        <v>10031</v>
      </c>
      <c r="C9820" s="1" t="s">
        <v>8982</v>
      </c>
      <c r="D9820" s="1" t="s">
        <v>8983</v>
      </c>
      <c r="E9820" s="3">
        <v>143355</v>
      </c>
      <c r="F9820" s="1">
        <v>1</v>
      </c>
      <c r="G9820" s="3">
        <v>6672</v>
      </c>
      <c r="H9820" s="1">
        <v>1</v>
      </c>
      <c r="I9820">
        <v>2000</v>
      </c>
      <c r="J9820">
        <v>3</v>
      </c>
      <c r="K9820">
        <v>10</v>
      </c>
      <c r="L9820" s="9" t="str">
        <f t="shared" si="621"/>
        <v>X</v>
      </c>
      <c r="M9820" s="9" t="str">
        <f t="shared" si="622"/>
        <v>X</v>
      </c>
      <c r="N9820" s="10" t="str">
        <f t="shared" si="623"/>
        <v>x00x</v>
      </c>
      <c r="O9820" t="s">
        <v>25128</v>
      </c>
      <c r="P9820" t="str">
        <f t="shared" si="624"/>
        <v>ekkusu96kusu</v>
      </c>
    </row>
    <row r="9821" spans="1:16" x14ac:dyDescent="0.25">
      <c r="A9821" t="s">
        <v>25129</v>
      </c>
      <c r="B9821">
        <v>10033</v>
      </c>
      <c r="C9821" s="1" t="s">
        <v>8790</v>
      </c>
      <c r="D9821" s="1" t="s">
        <v>20052</v>
      </c>
      <c r="E9821" s="3">
        <v>214949694</v>
      </c>
      <c r="F9821" s="6">
        <v>3749</v>
      </c>
      <c r="G9821" s="3">
        <v>85558731</v>
      </c>
      <c r="H9821" s="6">
        <v>3741</v>
      </c>
      <c r="I9821">
        <v>2003</v>
      </c>
      <c r="J9821">
        <v>5</v>
      </c>
      <c r="K9821">
        <v>2</v>
      </c>
      <c r="L9821" s="9" t="str">
        <f t="shared" si="621"/>
        <v>X2: X-Men United</v>
      </c>
      <c r="M9821" s="9" t="str">
        <f t="shared" si="622"/>
        <v>X2: X-Men United</v>
      </c>
      <c r="N9821" s="10" t="str">
        <f t="shared" si="623"/>
        <v>x2:x-me03ited</v>
      </c>
      <c r="O9821" t="s">
        <v>25129</v>
      </c>
      <c r="P9821" t="str">
        <f t="shared" si="624"/>
        <v>x203x2</v>
      </c>
    </row>
    <row r="9822" spans="1:16" x14ac:dyDescent="0.25">
      <c r="A9822" t="s">
        <v>25130</v>
      </c>
      <c r="B9822">
        <v>10034</v>
      </c>
      <c r="C9822" s="1" t="s">
        <v>8877</v>
      </c>
      <c r="D9822" s="1" t="s">
        <v>19969</v>
      </c>
      <c r="E9822" s="3">
        <v>3181</v>
      </c>
      <c r="F9822" s="1">
        <v>3</v>
      </c>
      <c r="G9822" s="3">
        <v>358</v>
      </c>
      <c r="H9822" s="1">
        <v>1</v>
      </c>
      <c r="I9822">
        <v>2015</v>
      </c>
      <c r="J9822">
        <v>10</v>
      </c>
      <c r="K9822">
        <v>9</v>
      </c>
      <c r="L9822" s="9" t="str">
        <f t="shared" si="621"/>
        <v>Xenia</v>
      </c>
      <c r="M9822" s="9" t="str">
        <f t="shared" si="622"/>
        <v>Xenia</v>
      </c>
      <c r="N9822" s="10" t="str">
        <f t="shared" si="623"/>
        <v>xenia15enia</v>
      </c>
      <c r="O9822" t="s">
        <v>25130</v>
      </c>
      <c r="P9822" t="str">
        <f t="shared" si="624"/>
        <v>xenia14enia</v>
      </c>
    </row>
    <row r="9823" spans="1:16" x14ac:dyDescent="0.25">
      <c r="A9823" t="s">
        <v>25131</v>
      </c>
      <c r="B9823">
        <v>9156</v>
      </c>
      <c r="C9823" s="1" t="s">
        <v>9064</v>
      </c>
      <c r="D9823" s="1" t="s">
        <v>20052</v>
      </c>
      <c r="E9823" s="3">
        <v>20982478</v>
      </c>
      <c r="F9823" s="6">
        <v>3185</v>
      </c>
      <c r="G9823" s="3">
        <v>10021753</v>
      </c>
      <c r="H9823" s="6">
        <v>3185</v>
      </c>
      <c r="I9823">
        <v>2008</v>
      </c>
      <c r="J9823">
        <v>7</v>
      </c>
      <c r="K9823">
        <v>25</v>
      </c>
      <c r="L9823" s="9" t="str">
        <f t="shared" si="621"/>
        <v>The X-Files: I Want to Believe</v>
      </c>
      <c r="M9823" s="9" t="str">
        <f t="shared" si="622"/>
        <v>X-Files: I Want to Believe</v>
      </c>
      <c r="N9823" s="10" t="str">
        <f t="shared" si="623"/>
        <v>x-files08ieve</v>
      </c>
      <c r="O9823" t="s">
        <v>25131</v>
      </c>
      <c r="P9823" t="str">
        <f t="shared" si="624"/>
        <v>xfiles:08ieve</v>
      </c>
    </row>
    <row r="9824" spans="1:16" x14ac:dyDescent="0.25">
      <c r="A9824" t="s">
        <v>4520</v>
      </c>
      <c r="B9824">
        <v>10032</v>
      </c>
      <c r="C9824" s="1" t="s">
        <v>9177</v>
      </c>
      <c r="D9824" s="1" t="s">
        <v>19861</v>
      </c>
      <c r="E9824" s="3">
        <v>1391434</v>
      </c>
      <c r="F9824" s="6">
        <v>1399</v>
      </c>
      <c r="G9824" s="3">
        <v>837216</v>
      </c>
      <c r="H9824" s="6">
        <v>1399</v>
      </c>
      <c r="I9824">
        <v>2009</v>
      </c>
      <c r="J9824">
        <v>8</v>
      </c>
      <c r="K9824">
        <v>21</v>
      </c>
      <c r="L9824" s="9" t="str">
        <f t="shared" si="621"/>
        <v>X Games 3D The Movie</v>
      </c>
      <c r="M9824" s="9" t="str">
        <f t="shared" si="622"/>
        <v>X Games 3D The Movie</v>
      </c>
      <c r="N9824" s="10" t="str">
        <f t="shared" si="623"/>
        <v>xgames309ovie</v>
      </c>
      <c r="P9824" t="str">
        <f t="shared" si="624"/>
        <v>xgames309ovie</v>
      </c>
    </row>
    <row r="9825" spans="1:16" x14ac:dyDescent="0.25">
      <c r="A9825" t="s">
        <v>4227</v>
      </c>
      <c r="B9825">
        <v>10037</v>
      </c>
      <c r="C9825" s="1" t="s">
        <v>9532</v>
      </c>
      <c r="D9825" s="1" t="s">
        <v>20052</v>
      </c>
      <c r="E9825" s="3">
        <v>155442489</v>
      </c>
      <c r="F9825" s="6">
        <v>4153</v>
      </c>
      <c r="G9825" s="3">
        <v>65769562</v>
      </c>
      <c r="H9825" s="6">
        <v>4150</v>
      </c>
      <c r="I9825">
        <v>2016</v>
      </c>
      <c r="J9825">
        <v>5</v>
      </c>
      <c r="K9825">
        <v>27</v>
      </c>
      <c r="L9825" s="9" t="str">
        <f t="shared" si="621"/>
        <v>X-Men: Apocalypse</v>
      </c>
      <c r="M9825" s="9" t="str">
        <f t="shared" si="622"/>
        <v>X-Men: Apocalypse</v>
      </c>
      <c r="N9825" s="10" t="str">
        <f t="shared" si="623"/>
        <v>x-men:a16ypse</v>
      </c>
      <c r="P9825" t="str">
        <f t="shared" si="624"/>
        <v>x-men:a16ypse</v>
      </c>
    </row>
    <row r="9826" spans="1:16" x14ac:dyDescent="0.25">
      <c r="A9826" t="s">
        <v>4228</v>
      </c>
      <c r="B9826">
        <v>10038</v>
      </c>
      <c r="C9826" s="1" t="s">
        <v>9358</v>
      </c>
      <c r="D9826" s="1" t="s">
        <v>20052</v>
      </c>
      <c r="E9826" s="3">
        <v>233921534</v>
      </c>
      <c r="F9826" s="6">
        <v>4001</v>
      </c>
      <c r="G9826" s="3">
        <v>90823660</v>
      </c>
      <c r="H9826" s="6">
        <v>3996</v>
      </c>
      <c r="I9826">
        <v>2014</v>
      </c>
      <c r="J9826">
        <v>5</v>
      </c>
      <c r="K9826">
        <v>23</v>
      </c>
      <c r="L9826" s="9" t="str">
        <f t="shared" si="621"/>
        <v>X-Men: Days of Future Past</v>
      </c>
      <c r="M9826" s="9" t="str">
        <f t="shared" si="622"/>
        <v>X-Men: Days of Future Past</v>
      </c>
      <c r="N9826" s="10" t="str">
        <f t="shared" si="623"/>
        <v>x-men:d14past</v>
      </c>
      <c r="P9826" t="str">
        <f t="shared" si="624"/>
        <v>x-men:d14past</v>
      </c>
    </row>
    <row r="9827" spans="1:16" x14ac:dyDescent="0.25">
      <c r="A9827" t="s">
        <v>25132</v>
      </c>
      <c r="B9827">
        <v>10039</v>
      </c>
      <c r="C9827" s="1" t="s">
        <v>9168</v>
      </c>
      <c r="D9827" s="1" t="s">
        <v>20052</v>
      </c>
      <c r="E9827" s="3">
        <v>146408305</v>
      </c>
      <c r="F9827" s="6">
        <v>3692</v>
      </c>
      <c r="G9827" s="3">
        <v>55101604</v>
      </c>
      <c r="H9827" s="6">
        <v>3641</v>
      </c>
      <c r="I9827">
        <v>2011</v>
      </c>
      <c r="J9827">
        <v>6</v>
      </c>
      <c r="K9827">
        <v>3</v>
      </c>
      <c r="L9827" s="9" t="str">
        <f t="shared" si="621"/>
        <v>X-Men: First Class</v>
      </c>
      <c r="M9827" s="9" t="str">
        <f t="shared" si="622"/>
        <v>X-Men: First Class</v>
      </c>
      <c r="N9827" s="10" t="str">
        <f t="shared" si="623"/>
        <v>x-men:f11lass</v>
      </c>
      <c r="O9827" t="s">
        <v>25132</v>
      </c>
      <c r="P9827" t="str">
        <f t="shared" si="624"/>
        <v>x:first11lass</v>
      </c>
    </row>
    <row r="9828" spans="1:16" x14ac:dyDescent="0.25">
      <c r="A9828" t="s">
        <v>4229</v>
      </c>
      <c r="B9828">
        <v>10040</v>
      </c>
      <c r="C9828" s="1" t="s">
        <v>9268</v>
      </c>
      <c r="D9828" s="1" t="s">
        <v>20052</v>
      </c>
      <c r="E9828" s="3">
        <v>234362462</v>
      </c>
      <c r="F9828" s="6">
        <v>3714</v>
      </c>
      <c r="G9828" s="3">
        <v>102750665</v>
      </c>
      <c r="H9828" s="6">
        <v>3690</v>
      </c>
      <c r="I9828">
        <v>2006</v>
      </c>
      <c r="J9828">
        <v>5</v>
      </c>
      <c r="K9828">
        <v>26</v>
      </c>
      <c r="L9828" s="9" t="str">
        <f t="shared" si="621"/>
        <v>X-Men: The Last Stand</v>
      </c>
      <c r="M9828" s="9" t="str">
        <f t="shared" si="622"/>
        <v>X-Men: The Last Stand</v>
      </c>
      <c r="N9828" s="10" t="str">
        <f t="shared" si="623"/>
        <v>x-men:t06tand</v>
      </c>
      <c r="P9828" t="str">
        <f t="shared" si="624"/>
        <v>x-men:t06tand</v>
      </c>
    </row>
    <row r="9829" spans="1:16" x14ac:dyDescent="0.25">
      <c r="A9829" t="s">
        <v>4225</v>
      </c>
      <c r="B9829">
        <v>10035</v>
      </c>
      <c r="C9829" s="1" t="s">
        <v>9065</v>
      </c>
      <c r="D9829" s="1" t="s">
        <v>20052</v>
      </c>
      <c r="E9829" s="3">
        <v>157299717</v>
      </c>
      <c r="F9829" s="6">
        <v>3112</v>
      </c>
      <c r="G9829" s="3">
        <v>54471475</v>
      </c>
      <c r="H9829" s="6">
        <v>3025</v>
      </c>
      <c r="I9829">
        <v>2000</v>
      </c>
      <c r="J9829">
        <v>7</v>
      </c>
      <c r="K9829">
        <v>14</v>
      </c>
      <c r="L9829" s="9" t="str">
        <f t="shared" si="621"/>
        <v>X-Men</v>
      </c>
      <c r="M9829" s="9" t="str">
        <f t="shared" si="622"/>
        <v>X-Men</v>
      </c>
      <c r="N9829" s="10" t="str">
        <f t="shared" si="623"/>
        <v>x-men00-men</v>
      </c>
      <c r="P9829" t="str">
        <f t="shared" si="624"/>
        <v>x-men00-men</v>
      </c>
    </row>
    <row r="9830" spans="1:16" x14ac:dyDescent="0.25">
      <c r="A9830" t="s">
        <v>4226</v>
      </c>
      <c r="B9830">
        <v>10036</v>
      </c>
      <c r="C9830" s="1" t="s">
        <v>9066</v>
      </c>
      <c r="D9830" s="1" t="s">
        <v>20052</v>
      </c>
      <c r="E9830" s="3">
        <v>179883157</v>
      </c>
      <c r="F9830" s="6">
        <v>4102</v>
      </c>
      <c r="G9830" s="3">
        <v>85058003</v>
      </c>
      <c r="H9830" s="6">
        <v>4099</v>
      </c>
      <c r="I9830">
        <v>2009</v>
      </c>
      <c r="J9830">
        <v>5</v>
      </c>
      <c r="K9830">
        <v>1</v>
      </c>
      <c r="L9830" s="9" t="str">
        <f t="shared" si="621"/>
        <v>X-Men Origins: Wolverine</v>
      </c>
      <c r="M9830" s="9" t="str">
        <f t="shared" si="622"/>
        <v>X-Men Origins: Wolverine</v>
      </c>
      <c r="N9830" s="10" t="str">
        <f t="shared" si="623"/>
        <v>x-menor09rine</v>
      </c>
      <c r="P9830" t="str">
        <f t="shared" si="624"/>
        <v>x-menor09rine</v>
      </c>
    </row>
    <row r="9831" spans="1:16" x14ac:dyDescent="0.25">
      <c r="A9831" t="s">
        <v>25133</v>
      </c>
      <c r="B9831">
        <v>10041</v>
      </c>
      <c r="C9831" s="1" t="s">
        <v>8598</v>
      </c>
      <c r="D9831" s="1" t="s">
        <v>19845</v>
      </c>
      <c r="E9831" s="3">
        <v>104130</v>
      </c>
      <c r="F9831" s="1">
        <v>14</v>
      </c>
      <c r="G9831" s="3">
        <v>17089</v>
      </c>
      <c r="H9831" s="1">
        <v>5</v>
      </c>
      <c r="I9831">
        <v>2003</v>
      </c>
      <c r="J9831">
        <v>4</v>
      </c>
      <c r="K9831">
        <v>11</v>
      </c>
      <c r="L9831" s="9" t="str">
        <f t="shared" si="621"/>
        <v>XX/XY</v>
      </c>
      <c r="M9831" s="9" t="str">
        <f t="shared" si="622"/>
        <v>XX/XY</v>
      </c>
      <c r="N9831" s="10" t="str">
        <f t="shared" si="623"/>
        <v>xx/xy03x/xy</v>
      </c>
      <c r="O9831" t="s">
        <v>25133</v>
      </c>
      <c r="P9831" t="str">
        <f t="shared" si="624"/>
        <v>xx/xy02x/xy</v>
      </c>
    </row>
    <row r="9832" spans="1:16" x14ac:dyDescent="0.25">
      <c r="A9832" t="s">
        <v>4394</v>
      </c>
      <c r="B9832">
        <v>10043</v>
      </c>
      <c r="C9832" s="1" t="s">
        <v>8386</v>
      </c>
      <c r="D9832" s="1" t="s">
        <v>20062</v>
      </c>
      <c r="E9832" s="3">
        <v>26873932</v>
      </c>
      <c r="F9832" s="6">
        <v>3480</v>
      </c>
      <c r="G9832" s="3">
        <v>12712272</v>
      </c>
      <c r="H9832" s="6">
        <v>3480</v>
      </c>
      <c r="I9832">
        <v>2005</v>
      </c>
      <c r="J9832">
        <v>4</v>
      </c>
      <c r="K9832">
        <v>29</v>
      </c>
      <c r="L9832" s="9" t="str">
        <f t="shared" si="621"/>
        <v>XXX: State of the Union</v>
      </c>
      <c r="M9832" s="9" t="str">
        <f t="shared" si="622"/>
        <v>XXX: State of the Union</v>
      </c>
      <c r="N9832" s="10" t="str">
        <f t="shared" si="623"/>
        <v>xxx:sta05nion</v>
      </c>
      <c r="P9832" t="str">
        <f t="shared" si="624"/>
        <v>xxx:sta05nion</v>
      </c>
    </row>
    <row r="9833" spans="1:16" x14ac:dyDescent="0.25">
      <c r="A9833" t="s">
        <v>4230</v>
      </c>
      <c r="B9833">
        <v>10042</v>
      </c>
      <c r="C9833" s="1" t="s">
        <v>8599</v>
      </c>
      <c r="D9833" s="1" t="s">
        <v>20062</v>
      </c>
      <c r="E9833" s="3">
        <v>142109382</v>
      </c>
      <c r="F9833" s="6">
        <v>3536</v>
      </c>
      <c r="G9833" s="3">
        <v>44506103</v>
      </c>
      <c r="H9833" s="6">
        <v>3374</v>
      </c>
      <c r="I9833">
        <v>2002</v>
      </c>
      <c r="J9833">
        <v>8</v>
      </c>
      <c r="K9833">
        <v>9</v>
      </c>
      <c r="L9833" s="9" t="str">
        <f t="shared" si="621"/>
        <v>XXX</v>
      </c>
      <c r="M9833" s="9" t="str">
        <f t="shared" si="622"/>
        <v>XXX</v>
      </c>
      <c r="N9833" s="10" t="str">
        <f t="shared" si="623"/>
        <v>xxx02xxx</v>
      </c>
      <c r="P9833" t="str">
        <f t="shared" si="624"/>
        <v>xxx02xxx</v>
      </c>
    </row>
    <row r="9834" spans="1:16" x14ac:dyDescent="0.25">
      <c r="A9834" t="s">
        <v>25134</v>
      </c>
      <c r="B9834">
        <v>10044</v>
      </c>
      <c r="C9834" s="1" t="s">
        <v>8600</v>
      </c>
      <c r="D9834" s="1" t="s">
        <v>19493</v>
      </c>
      <c r="E9834" s="3">
        <v>48334</v>
      </c>
      <c r="F9834" s="1">
        <v>2</v>
      </c>
      <c r="G9834" s="3">
        <v>3241</v>
      </c>
      <c r="H9834" s="1">
        <v>1</v>
      </c>
      <c r="I9834">
        <v>2008</v>
      </c>
      <c r="J9834">
        <v>5</v>
      </c>
      <c r="K9834">
        <v>2</v>
      </c>
      <c r="L9834" s="9" t="str">
        <f t="shared" si="621"/>
        <v>XXY</v>
      </c>
      <c r="M9834" s="9" t="str">
        <f t="shared" si="622"/>
        <v>XXY</v>
      </c>
      <c r="N9834" s="10" t="str">
        <f t="shared" si="623"/>
        <v>xxy08xxy</v>
      </c>
      <c r="O9834" t="s">
        <v>25134</v>
      </c>
      <c r="P9834" t="str">
        <f t="shared" si="624"/>
        <v>xxy07xxy</v>
      </c>
    </row>
    <row r="9835" spans="1:16" x14ac:dyDescent="0.25">
      <c r="A9835" t="s">
        <v>4395</v>
      </c>
      <c r="B9835">
        <v>10046</v>
      </c>
      <c r="C9835" s="1" t="s">
        <v>8761</v>
      </c>
      <c r="D9835" s="1" t="s">
        <v>16792</v>
      </c>
      <c r="E9835" s="3">
        <v>1000229</v>
      </c>
      <c r="F9835" s="1">
        <v>56</v>
      </c>
      <c r="G9835" s="3">
        <v>645615</v>
      </c>
      <c r="H9835" s="1">
        <v>56</v>
      </c>
      <c r="I9835">
        <v>2001</v>
      </c>
      <c r="J9835">
        <v>7</v>
      </c>
      <c r="K9835">
        <v>27</v>
      </c>
      <c r="L9835" s="9" t="str">
        <f t="shared" si="621"/>
        <v>Yaadein</v>
      </c>
      <c r="M9835" s="9" t="str">
        <f t="shared" si="622"/>
        <v>Yaadein</v>
      </c>
      <c r="N9835" s="10" t="str">
        <f t="shared" si="623"/>
        <v>yaadein01dein</v>
      </c>
      <c r="O9835" t="s">
        <v>4395</v>
      </c>
      <c r="P9835" t="str">
        <f t="shared" si="624"/>
        <v>yaadein01dein</v>
      </c>
    </row>
    <row r="9836" spans="1:16" x14ac:dyDescent="0.25">
      <c r="A9836" t="s">
        <v>25135</v>
      </c>
      <c r="B9836">
        <v>10047</v>
      </c>
      <c r="C9836" s="1" t="s">
        <v>8762</v>
      </c>
      <c r="D9836" s="1" t="s">
        <v>19179</v>
      </c>
      <c r="E9836" s="3">
        <v>36594</v>
      </c>
      <c r="F9836" s="1">
        <v>6</v>
      </c>
      <c r="G9836" s="3">
        <v>11056</v>
      </c>
      <c r="H9836" s="1">
        <v>6</v>
      </c>
      <c r="I9836">
        <v>2009</v>
      </c>
      <c r="J9836">
        <v>3</v>
      </c>
      <c r="K9836">
        <v>6</v>
      </c>
      <c r="L9836" s="9" t="str">
        <f t="shared" si="621"/>
        <v>Yaavarum Nalam</v>
      </c>
      <c r="M9836" s="9" t="str">
        <f t="shared" si="622"/>
        <v>Yaavarum Nalam</v>
      </c>
      <c r="N9836" s="10" t="str">
        <f t="shared" si="623"/>
        <v>yaavaru09alam</v>
      </c>
      <c r="O9836" t="s">
        <v>25135</v>
      </c>
      <c r="P9836" t="str">
        <f t="shared" si="624"/>
        <v>yaavru09alam</v>
      </c>
    </row>
    <row r="9837" spans="1:16" x14ac:dyDescent="0.25">
      <c r="A9837" t="s">
        <v>25136</v>
      </c>
      <c r="B9837">
        <v>10048</v>
      </c>
      <c r="C9837" s="1" t="s">
        <v>8572</v>
      </c>
      <c r="D9837" s="1" t="s">
        <v>19842</v>
      </c>
      <c r="E9837" s="3">
        <v>12756</v>
      </c>
      <c r="F9837" s="1">
        <v>1</v>
      </c>
      <c r="G9837" s="3"/>
      <c r="H9837" s="1"/>
      <c r="I9837">
        <v>2015</v>
      </c>
      <c r="J9837">
        <v>10</v>
      </c>
      <c r="K9837">
        <v>9</v>
      </c>
      <c r="L9837" s="9" t="str">
        <f t="shared" si="621"/>
        <v>Yakuza Apocalypse</v>
      </c>
      <c r="M9837" s="9" t="str">
        <f t="shared" si="622"/>
        <v>Yakuza Apocalypse</v>
      </c>
      <c r="N9837" s="10" t="str">
        <f t="shared" si="623"/>
        <v>yakuzaa15ypse</v>
      </c>
      <c r="O9837" t="s">
        <v>25136</v>
      </c>
      <c r="P9837" t="str">
        <f t="shared" si="624"/>
        <v>gokudou15nsou</v>
      </c>
    </row>
    <row r="9838" spans="1:16" x14ac:dyDescent="0.25">
      <c r="A9838" t="s">
        <v>25137</v>
      </c>
      <c r="B9838">
        <v>10049</v>
      </c>
      <c r="C9838" s="1" t="s">
        <v>8573</v>
      </c>
      <c r="D9838" s="1" t="s">
        <v>19520</v>
      </c>
      <c r="E9838" s="3">
        <v>1164</v>
      </c>
      <c r="F9838" s="1">
        <v>1</v>
      </c>
      <c r="G9838" s="3">
        <v>684</v>
      </c>
      <c r="H9838" s="1">
        <v>1</v>
      </c>
      <c r="I9838">
        <v>2016</v>
      </c>
      <c r="J9838">
        <v>3</v>
      </c>
      <c r="K9838">
        <v>11</v>
      </c>
      <c r="L9838" s="9" t="str">
        <f t="shared" si="621"/>
        <v>Yalom's Cure</v>
      </c>
      <c r="M9838" s="9" t="str">
        <f t="shared" si="622"/>
        <v>Yalom's Cure</v>
      </c>
      <c r="N9838" s="10" t="str">
        <f t="shared" si="623"/>
        <v>yalom's16cure</v>
      </c>
      <c r="O9838" t="s">
        <v>25137</v>
      </c>
      <c r="P9838" t="str">
        <f t="shared" si="624"/>
        <v>yalom's14cure</v>
      </c>
    </row>
    <row r="9839" spans="1:16" x14ac:dyDescent="0.25">
      <c r="A9839" t="s">
        <v>25138</v>
      </c>
      <c r="B9839">
        <v>10050</v>
      </c>
      <c r="C9839" s="1" t="s">
        <v>8768</v>
      </c>
      <c r="D9839" s="1" t="s">
        <v>16270</v>
      </c>
      <c r="E9839" s="3">
        <v>184441</v>
      </c>
      <c r="F9839" s="1">
        <v>38</v>
      </c>
      <c r="G9839" s="3">
        <v>46248</v>
      </c>
      <c r="H9839" s="1">
        <v>38</v>
      </c>
      <c r="I9839">
        <v>2002</v>
      </c>
      <c r="J9839">
        <v>1</v>
      </c>
      <c r="K9839">
        <v>18</v>
      </c>
      <c r="L9839" s="9" t="str">
        <f t="shared" si="621"/>
        <v>Yamakasi</v>
      </c>
      <c r="M9839" s="9" t="str">
        <f t="shared" si="622"/>
        <v>Yamakasi</v>
      </c>
      <c r="N9839" s="10" t="str">
        <f t="shared" si="623"/>
        <v>yamakas02kasi</v>
      </c>
      <c r="O9839" t="s">
        <v>25138</v>
      </c>
      <c r="P9839" t="str">
        <f t="shared" si="624"/>
        <v>yamakas01rnes</v>
      </c>
    </row>
    <row r="9840" spans="1:16" x14ac:dyDescent="0.25">
      <c r="A9840" t="s">
        <v>25139</v>
      </c>
      <c r="B9840">
        <v>10051</v>
      </c>
      <c r="C9840" s="1" t="s">
        <v>8769</v>
      </c>
      <c r="D9840" s="1" t="s">
        <v>19855</v>
      </c>
      <c r="E9840" s="3">
        <v>993031</v>
      </c>
      <c r="F9840" s="1">
        <v>84</v>
      </c>
      <c r="G9840" s="3">
        <v>504116</v>
      </c>
      <c r="H9840" s="1">
        <v>84</v>
      </c>
      <c r="I9840">
        <v>2011</v>
      </c>
      <c r="J9840">
        <v>1</v>
      </c>
      <c r="K9840">
        <v>14</v>
      </c>
      <c r="L9840" s="9" t="str">
        <f t="shared" si="621"/>
        <v>Yamla Pagla Deewana</v>
      </c>
      <c r="M9840" s="9" t="str">
        <f t="shared" si="622"/>
        <v>Yamla Pagla Deewana</v>
      </c>
      <c r="N9840" s="10" t="str">
        <f t="shared" si="623"/>
        <v>yamlapa11wana</v>
      </c>
      <c r="O9840" t="s">
        <v>25139</v>
      </c>
      <c r="P9840" t="str">
        <f t="shared" si="624"/>
        <v>yamalpa11wana</v>
      </c>
    </row>
    <row r="9841" spans="1:16" x14ac:dyDescent="0.25">
      <c r="A9841" t="s">
        <v>25140</v>
      </c>
      <c r="B9841">
        <v>10052</v>
      </c>
      <c r="C9841" s="1" t="s">
        <v>8770</v>
      </c>
      <c r="D9841" s="1" t="s">
        <v>19339</v>
      </c>
      <c r="E9841" s="3">
        <v>21244</v>
      </c>
      <c r="F9841" s="1">
        <v>2</v>
      </c>
      <c r="G9841" s="3">
        <v>2875</v>
      </c>
      <c r="H9841" s="1">
        <v>1</v>
      </c>
      <c r="I9841">
        <v>2006</v>
      </c>
      <c r="J9841">
        <v>2</v>
      </c>
      <c r="K9841">
        <v>8</v>
      </c>
      <c r="L9841" s="9" t="str">
        <f t="shared" si="621"/>
        <v>Yang Ban Xi</v>
      </c>
      <c r="M9841" s="9" t="str">
        <f t="shared" si="622"/>
        <v>Yang Ban Xi</v>
      </c>
      <c r="N9841" s="10" t="str">
        <f t="shared" si="623"/>
        <v>yangban06anxi</v>
      </c>
      <c r="O9841" t="s">
        <v>25140</v>
      </c>
      <c r="P9841" t="str">
        <f t="shared" si="624"/>
        <v>yangban05rken</v>
      </c>
    </row>
    <row r="9842" spans="1:16" x14ac:dyDescent="0.25">
      <c r="A9842" t="s">
        <v>4403</v>
      </c>
      <c r="B9842">
        <v>10053</v>
      </c>
      <c r="C9842" s="1" t="s">
        <v>8950</v>
      </c>
      <c r="D9842" s="1" t="s">
        <v>19684</v>
      </c>
      <c r="E9842" s="3">
        <v>4008</v>
      </c>
      <c r="F9842" s="1">
        <v>1</v>
      </c>
      <c r="G9842" s="3"/>
      <c r="H9842" s="1"/>
      <c r="I9842">
        <v>2012</v>
      </c>
      <c r="J9842">
        <v>12</v>
      </c>
      <c r="K9842">
        <v>7</v>
      </c>
      <c r="L9842" s="9" t="str">
        <f t="shared" si="621"/>
        <v>Yangsi</v>
      </c>
      <c r="M9842" s="9" t="str">
        <f t="shared" si="622"/>
        <v>Yangsi</v>
      </c>
      <c r="N9842" s="10" t="str">
        <f t="shared" si="623"/>
        <v>yangsi12ngsi</v>
      </c>
      <c r="O9842" t="s">
        <v>4403</v>
      </c>
      <c r="P9842" t="str">
        <f t="shared" si="624"/>
        <v>yangsi12ngsi</v>
      </c>
    </row>
    <row r="9843" spans="1:16" x14ac:dyDescent="0.25">
      <c r="A9843" t="s">
        <v>4489</v>
      </c>
      <c r="B9843">
        <v>9157</v>
      </c>
      <c r="C9843" s="1" t="s">
        <v>8947</v>
      </c>
      <c r="D9843" s="1" t="s">
        <v>19468</v>
      </c>
      <c r="E9843" s="3">
        <v>889352</v>
      </c>
      <c r="F9843" s="1">
        <v>146</v>
      </c>
      <c r="G9843" s="3">
        <v>57339</v>
      </c>
      <c r="H9843" s="1">
        <v>8</v>
      </c>
      <c r="I9843">
        <v>2000</v>
      </c>
      <c r="J9843">
        <v>10</v>
      </c>
      <c r="K9843">
        <v>20</v>
      </c>
      <c r="L9843" s="9" t="str">
        <f t="shared" si="621"/>
        <v>The Yards</v>
      </c>
      <c r="M9843" s="9" t="str">
        <f t="shared" si="622"/>
        <v>Yards</v>
      </c>
      <c r="N9843" s="10" t="str">
        <f t="shared" si="623"/>
        <v>yards00ards</v>
      </c>
      <c r="P9843" t="str">
        <f t="shared" si="624"/>
        <v>yards00ards</v>
      </c>
    </row>
    <row r="9844" spans="1:16" x14ac:dyDescent="0.25">
      <c r="A9844" t="s">
        <v>25141</v>
      </c>
      <c r="B9844">
        <v>9158</v>
      </c>
      <c r="C9844" s="1" t="s">
        <v>9131</v>
      </c>
      <c r="D9844" s="1" t="s">
        <v>17760</v>
      </c>
      <c r="E9844" s="3">
        <v>807117</v>
      </c>
      <c r="F9844" s="1">
        <v>30</v>
      </c>
      <c r="G9844" s="3">
        <v>80655</v>
      </c>
      <c r="H9844" s="1">
        <v>18</v>
      </c>
      <c r="I9844">
        <v>2008</v>
      </c>
      <c r="J9844">
        <v>2</v>
      </c>
      <c r="K9844">
        <v>15</v>
      </c>
      <c r="L9844" s="9" t="str">
        <f t="shared" si="621"/>
        <v>The Year My Parents Went on Vacation</v>
      </c>
      <c r="M9844" s="9" t="str">
        <f t="shared" si="622"/>
        <v>Year My Parents Went on Vacation</v>
      </c>
      <c r="N9844" s="10" t="str">
        <f t="shared" si="623"/>
        <v>yearmyp08tion</v>
      </c>
      <c r="O9844" t="s">
        <v>25141</v>
      </c>
      <c r="P9844" t="str">
        <f t="shared" si="624"/>
        <v>oanoemq06rias</v>
      </c>
    </row>
    <row r="9845" spans="1:16" x14ac:dyDescent="0.25">
      <c r="A9845" t="s">
        <v>25142</v>
      </c>
      <c r="B9845">
        <v>9159</v>
      </c>
      <c r="C9845" s="1" t="s">
        <v>9878</v>
      </c>
      <c r="D9845" s="1" t="s">
        <v>19623</v>
      </c>
      <c r="E9845" s="3">
        <v>35591</v>
      </c>
      <c r="F9845" s="1">
        <v>12</v>
      </c>
      <c r="G9845" s="3">
        <v>27823</v>
      </c>
      <c r="H9845" s="1">
        <v>12</v>
      </c>
      <c r="I9845">
        <v>2005</v>
      </c>
      <c r="J9845">
        <v>4</v>
      </c>
      <c r="K9845">
        <v>15</v>
      </c>
      <c r="L9845" s="9" t="str">
        <f t="shared" si="621"/>
        <v>The Year of the Yao</v>
      </c>
      <c r="M9845" s="9" t="str">
        <f t="shared" si="622"/>
        <v>Year of the Yao</v>
      </c>
      <c r="N9845" s="10" t="str">
        <f t="shared" si="623"/>
        <v>yearoft05eyao</v>
      </c>
      <c r="O9845" t="s">
        <v>25142</v>
      </c>
      <c r="P9845" t="str">
        <f t="shared" si="624"/>
        <v>yearoft04eyao</v>
      </c>
    </row>
    <row r="9846" spans="1:16" x14ac:dyDescent="0.25">
      <c r="A9846" t="s">
        <v>25143</v>
      </c>
      <c r="B9846">
        <v>10054</v>
      </c>
      <c r="C9846" s="1" t="s">
        <v>9323</v>
      </c>
      <c r="D9846" s="1" t="s">
        <v>19527</v>
      </c>
      <c r="E9846" s="3">
        <v>1540141</v>
      </c>
      <c r="F9846" s="1">
        <v>152</v>
      </c>
      <c r="G9846" s="3">
        <v>108223</v>
      </c>
      <c r="H9846" s="1">
        <v>7</v>
      </c>
      <c r="I9846">
        <v>2007</v>
      </c>
      <c r="J9846">
        <v>4</v>
      </c>
      <c r="K9846">
        <v>13</v>
      </c>
      <c r="L9846" s="9" t="str">
        <f t="shared" si="621"/>
        <v>Year of the Dog</v>
      </c>
      <c r="M9846" s="9" t="str">
        <f t="shared" si="622"/>
        <v>Year of the Dog</v>
      </c>
      <c r="N9846" s="10" t="str">
        <f t="shared" si="623"/>
        <v>yearoft07edog</v>
      </c>
      <c r="O9846" t="s">
        <v>25143</v>
      </c>
      <c r="P9846" t="str">
        <f t="shared" si="624"/>
        <v>yearoft07dogi</v>
      </c>
    </row>
    <row r="9847" spans="1:16" x14ac:dyDescent="0.25">
      <c r="A9847" t="s">
        <v>4404</v>
      </c>
      <c r="B9847">
        <v>10055</v>
      </c>
      <c r="C9847" s="1" t="s">
        <v>9704</v>
      </c>
      <c r="D9847" s="1" t="s">
        <v>20125</v>
      </c>
      <c r="E9847" s="3">
        <v>43337279</v>
      </c>
      <c r="F9847" s="6">
        <v>3024</v>
      </c>
      <c r="G9847" s="3">
        <v>19610304</v>
      </c>
      <c r="H9847" s="6">
        <v>3022</v>
      </c>
      <c r="I9847">
        <v>2009</v>
      </c>
      <c r="J9847">
        <v>6</v>
      </c>
      <c r="K9847">
        <v>19</v>
      </c>
      <c r="L9847" s="9" t="str">
        <f t="shared" si="621"/>
        <v>Year One</v>
      </c>
      <c r="M9847" s="9" t="str">
        <f t="shared" si="622"/>
        <v>Year One</v>
      </c>
      <c r="N9847" s="10" t="str">
        <f t="shared" si="623"/>
        <v>yearone09rone</v>
      </c>
      <c r="P9847" t="str">
        <f t="shared" si="624"/>
        <v>yearone09rone</v>
      </c>
    </row>
    <row r="9848" spans="1:16" x14ac:dyDescent="0.25">
      <c r="A9848" t="s">
        <v>25144</v>
      </c>
      <c r="B9848">
        <v>346</v>
      </c>
      <c r="C9848" s="1" t="s">
        <v>9705</v>
      </c>
      <c r="D9848" s="1" t="s">
        <v>19969</v>
      </c>
      <c r="E9848" s="3">
        <v>24381</v>
      </c>
      <c r="F9848" s="1">
        <v>2</v>
      </c>
      <c r="G9848" s="3">
        <v>3435</v>
      </c>
      <c r="H9848" s="1">
        <v>1</v>
      </c>
      <c r="I9848">
        <v>2006</v>
      </c>
      <c r="J9848">
        <v>2</v>
      </c>
      <c r="K9848">
        <v>10</v>
      </c>
      <c r="L9848" s="9" t="str">
        <f t="shared" si="621"/>
        <v>Year Without Love</v>
      </c>
      <c r="M9848" s="9" t="str">
        <f t="shared" si="622"/>
        <v>Year Without Love</v>
      </c>
      <c r="N9848" s="10" t="str">
        <f t="shared" si="623"/>
        <v>yearwit06love</v>
      </c>
      <c r="O9848" t="s">
        <v>25144</v>
      </c>
      <c r="P9848" t="str">
        <f t="shared" si="624"/>
        <v>unanosi05amor</v>
      </c>
    </row>
    <row r="9849" spans="1:16" x14ac:dyDescent="0.25">
      <c r="A9849" t="s">
        <v>4405</v>
      </c>
      <c r="B9849">
        <v>10056</v>
      </c>
      <c r="C9849" s="1" t="s">
        <v>10058</v>
      </c>
      <c r="D9849" s="1" t="s">
        <v>19855</v>
      </c>
      <c r="E9849" s="3">
        <v>3827466</v>
      </c>
      <c r="F9849" s="1">
        <v>161</v>
      </c>
      <c r="G9849" s="3">
        <v>1568677</v>
      </c>
      <c r="H9849" s="1">
        <v>161</v>
      </c>
      <c r="I9849">
        <v>2013</v>
      </c>
      <c r="J9849">
        <v>5</v>
      </c>
      <c r="K9849">
        <v>31</v>
      </c>
      <c r="L9849" s="9" t="str">
        <f t="shared" si="621"/>
        <v>Yeh Jawaani Hai Deewani</v>
      </c>
      <c r="M9849" s="9" t="str">
        <f t="shared" si="622"/>
        <v>Yeh Jawaani Hai Deewani</v>
      </c>
      <c r="N9849" s="10" t="str">
        <f t="shared" si="623"/>
        <v>yehjawa13wani</v>
      </c>
      <c r="O9849" t="s">
        <v>4405</v>
      </c>
      <c r="P9849" t="str">
        <f t="shared" si="624"/>
        <v>yehjawa13wani</v>
      </c>
    </row>
    <row r="9850" spans="1:16" x14ac:dyDescent="0.25">
      <c r="A9850" t="s">
        <v>25145</v>
      </c>
      <c r="B9850">
        <v>10057</v>
      </c>
      <c r="C9850" s="1" t="s">
        <v>10059</v>
      </c>
      <c r="D9850" s="1" t="s">
        <v>20115</v>
      </c>
      <c r="E9850" s="3">
        <v>30647</v>
      </c>
      <c r="F9850" s="1">
        <v>2</v>
      </c>
      <c r="G9850" s="3">
        <v>7767</v>
      </c>
      <c r="H9850" s="1">
        <v>2</v>
      </c>
      <c r="I9850">
        <v>2008</v>
      </c>
      <c r="J9850">
        <v>5</v>
      </c>
      <c r="K9850">
        <v>16</v>
      </c>
      <c r="L9850" s="9" t="str">
        <f t="shared" si="621"/>
        <v>Yella</v>
      </c>
      <c r="M9850" s="9" t="str">
        <f t="shared" si="622"/>
        <v>Yella</v>
      </c>
      <c r="N9850" s="10" t="str">
        <f t="shared" si="623"/>
        <v>yella08ella</v>
      </c>
      <c r="O9850" t="s">
        <v>25145</v>
      </c>
      <c r="P9850" t="str">
        <f t="shared" si="624"/>
        <v>yella07ella</v>
      </c>
    </row>
    <row r="9851" spans="1:16" x14ac:dyDescent="0.25">
      <c r="A9851" t="s">
        <v>2383</v>
      </c>
      <c r="B9851">
        <v>10058</v>
      </c>
      <c r="C9851" s="1" t="s">
        <v>10060</v>
      </c>
      <c r="D9851" s="1" t="s">
        <v>19894</v>
      </c>
      <c r="E9851" s="3">
        <v>11907</v>
      </c>
      <c r="F9851" s="1">
        <v>1</v>
      </c>
      <c r="G9851" s="3">
        <v>489</v>
      </c>
      <c r="H9851" s="1">
        <v>1</v>
      </c>
      <c r="I9851">
        <v>2002</v>
      </c>
      <c r="J9851">
        <v>3</v>
      </c>
      <c r="K9851">
        <v>13</v>
      </c>
      <c r="L9851" s="9" t="str">
        <f t="shared" si="621"/>
        <v>Yellow Asphalt</v>
      </c>
      <c r="M9851" s="9" t="str">
        <f t="shared" si="622"/>
        <v>Yellow Asphalt</v>
      </c>
      <c r="N9851" s="10" t="str">
        <f t="shared" si="623"/>
        <v>yellowa02halt</v>
      </c>
      <c r="O9851" t="s">
        <v>20337</v>
      </c>
      <c r="P9851" t="str">
        <f t="shared" si="624"/>
        <v>asphalt00ahov</v>
      </c>
    </row>
    <row r="9852" spans="1:16" x14ac:dyDescent="0.25">
      <c r="A9852" t="s">
        <v>25146</v>
      </c>
      <c r="B9852">
        <v>10059</v>
      </c>
      <c r="C9852" s="1" t="s">
        <v>9707</v>
      </c>
      <c r="D9852" s="1" t="s">
        <v>9708</v>
      </c>
      <c r="E9852" s="3">
        <v>29656</v>
      </c>
      <c r="F9852" s="1">
        <v>1</v>
      </c>
      <c r="G9852" s="3">
        <v>29144</v>
      </c>
      <c r="H9852" s="1">
        <v>1</v>
      </c>
      <c r="I9852">
        <v>2014</v>
      </c>
      <c r="J9852">
        <v>9</v>
      </c>
      <c r="K9852">
        <v>19</v>
      </c>
      <c r="L9852" s="9" t="str">
        <f t="shared" si="621"/>
        <v>Yellow Day</v>
      </c>
      <c r="M9852" s="9" t="str">
        <f t="shared" si="622"/>
        <v>Yellow Day</v>
      </c>
      <c r="N9852" s="10" t="str">
        <f t="shared" si="623"/>
        <v>yellowd14wday</v>
      </c>
      <c r="O9852" t="s">
        <v>25146</v>
      </c>
      <c r="P9852" t="str">
        <f t="shared" si="624"/>
        <v>yellowd15wday</v>
      </c>
    </row>
    <row r="9853" spans="1:16" x14ac:dyDescent="0.25">
      <c r="A9853" t="s">
        <v>25147</v>
      </c>
      <c r="B9853">
        <v>9160</v>
      </c>
      <c r="C9853" s="1" t="s">
        <v>9717</v>
      </c>
      <c r="D9853" s="1" t="s">
        <v>19842</v>
      </c>
      <c r="E9853" s="3">
        <v>318623</v>
      </c>
      <c r="F9853" s="1">
        <v>29</v>
      </c>
      <c r="G9853" s="3">
        <v>37296</v>
      </c>
      <c r="H9853" s="1">
        <v>7</v>
      </c>
      <c r="I9853">
        <v>2010</v>
      </c>
      <c r="J9853">
        <v>2</v>
      </c>
      <c r="K9853">
        <v>26</v>
      </c>
      <c r="L9853" s="9" t="str">
        <f t="shared" si="621"/>
        <v>The Yellow Handkerchief</v>
      </c>
      <c r="M9853" s="9" t="str">
        <f t="shared" si="622"/>
        <v>Yellow Handkerchief</v>
      </c>
      <c r="N9853" s="10" t="str">
        <f t="shared" si="623"/>
        <v>yellowh10hief</v>
      </c>
      <c r="O9853" t="s">
        <v>25147</v>
      </c>
      <c r="P9853" t="str">
        <f t="shared" si="624"/>
        <v>yellowh08hief</v>
      </c>
    </row>
    <row r="9854" spans="1:16" x14ac:dyDescent="0.25">
      <c r="A9854" t="s">
        <v>25148</v>
      </c>
      <c r="B9854">
        <v>10061</v>
      </c>
      <c r="C9854" s="1" t="s">
        <v>9718</v>
      </c>
      <c r="D9854" s="1" t="s">
        <v>19884</v>
      </c>
      <c r="E9854" s="3">
        <v>396760</v>
      </c>
      <c r="F9854" s="1">
        <v>26</v>
      </c>
      <c r="G9854" s="3">
        <v>28451</v>
      </c>
      <c r="H9854" s="1">
        <v>7</v>
      </c>
      <c r="I9854">
        <v>2005</v>
      </c>
      <c r="J9854">
        <v>6</v>
      </c>
      <c r="K9854">
        <v>24</v>
      </c>
      <c r="L9854" s="9" t="str">
        <f t="shared" si="621"/>
        <v>Yes</v>
      </c>
      <c r="M9854" s="9" t="str">
        <f t="shared" si="622"/>
        <v>Yes</v>
      </c>
      <c r="N9854" s="10" t="str">
        <f t="shared" si="623"/>
        <v>yes05yes</v>
      </c>
      <c r="O9854" t="s">
        <v>25148</v>
      </c>
      <c r="P9854" t="str">
        <f t="shared" si="624"/>
        <v>yesi04yesi</v>
      </c>
    </row>
    <row r="9855" spans="1:16" x14ac:dyDescent="0.25">
      <c r="A9855" t="s">
        <v>3648</v>
      </c>
      <c r="B9855">
        <v>10062</v>
      </c>
      <c r="C9855" s="1" t="s">
        <v>9886</v>
      </c>
      <c r="D9855" s="1" t="s">
        <v>19494</v>
      </c>
      <c r="E9855" s="3">
        <v>97690976</v>
      </c>
      <c r="F9855" s="6">
        <v>3434</v>
      </c>
      <c r="G9855" s="3">
        <v>18262471</v>
      </c>
      <c r="H9855" s="6">
        <v>3434</v>
      </c>
      <c r="I9855">
        <v>2008</v>
      </c>
      <c r="J9855">
        <v>12</v>
      </c>
      <c r="K9855">
        <v>19</v>
      </c>
      <c r="L9855" s="9" t="str">
        <f t="shared" si="621"/>
        <v>Yes Man</v>
      </c>
      <c r="M9855" s="9" t="str">
        <f t="shared" si="622"/>
        <v>Yes Man</v>
      </c>
      <c r="N9855" s="10" t="str">
        <f t="shared" si="623"/>
        <v>yesman08sman</v>
      </c>
      <c r="O9855" t="s">
        <v>3648</v>
      </c>
      <c r="P9855" t="str">
        <f t="shared" si="624"/>
        <v>yesman08sman</v>
      </c>
    </row>
    <row r="9856" spans="1:16" x14ac:dyDescent="0.25">
      <c r="A9856" t="s">
        <v>25149</v>
      </c>
      <c r="B9856">
        <v>9161</v>
      </c>
      <c r="C9856" s="1" t="s">
        <v>9887</v>
      </c>
      <c r="D9856" s="1" t="s">
        <v>19885</v>
      </c>
      <c r="E9856" s="3">
        <v>255364</v>
      </c>
      <c r="F9856" s="1">
        <v>32</v>
      </c>
      <c r="G9856" s="3">
        <v>24373</v>
      </c>
      <c r="H9856" s="1">
        <v>3</v>
      </c>
      <c r="I9856">
        <v>2004</v>
      </c>
      <c r="J9856">
        <v>9</v>
      </c>
      <c r="K9856">
        <v>24</v>
      </c>
      <c r="L9856" s="9" t="str">
        <f t="shared" ref="L9856:L9918" si="625">IF(EXACT(LEFT(C9856,2),"A "),MID(C9856,3,9999),C9856)</f>
        <v>The Yes Men</v>
      </c>
      <c r="M9856" s="9" t="str">
        <f t="shared" ref="M9856:M9918" si="626">IF(EXACT(LEFT(L9856,4),"The "),MID(L9856,5,9999),L9856)</f>
        <v>Yes Men</v>
      </c>
      <c r="N9856" s="10" t="str">
        <f t="shared" ref="N9856:N9918" si="627">LOWER(CONCATENATE(LEFT(SUBSTITUTE(TRIM(CLEAN(M9856))," ",""),7),RIGHT(I9856,2),RIGHT(SUBSTITUTE(TRIM(CLEAN(M9856))," ",""),4)))</f>
        <v>yesmen04smen</v>
      </c>
      <c r="O9856" t="s">
        <v>25149</v>
      </c>
      <c r="P9856" t="str">
        <f t="shared" si="624"/>
        <v>yesmen03smen</v>
      </c>
    </row>
    <row r="9857" spans="1:16" x14ac:dyDescent="0.25">
      <c r="A9857" t="s">
        <v>25150</v>
      </c>
      <c r="B9857">
        <v>9162</v>
      </c>
      <c r="C9857" s="1" t="s">
        <v>10068</v>
      </c>
      <c r="D9857" s="1" t="s">
        <v>19317</v>
      </c>
      <c r="E9857" s="3">
        <v>50190</v>
      </c>
      <c r="F9857" s="1">
        <v>20</v>
      </c>
      <c r="G9857" s="3">
        <v>12462</v>
      </c>
      <c r="H9857" s="1">
        <v>10</v>
      </c>
      <c r="I9857">
        <v>2015</v>
      </c>
      <c r="J9857">
        <v>6</v>
      </c>
      <c r="K9857">
        <v>12</v>
      </c>
      <c r="L9857" s="9" t="str">
        <f t="shared" si="625"/>
        <v>The Yes Men Are Revolting</v>
      </c>
      <c r="M9857" s="9" t="str">
        <f t="shared" si="626"/>
        <v>Yes Men Are Revolting</v>
      </c>
      <c r="N9857" s="10" t="str">
        <f t="shared" si="627"/>
        <v>yesmena15ting</v>
      </c>
      <c r="O9857" t="s">
        <v>25150</v>
      </c>
      <c r="P9857" t="str">
        <f t="shared" si="624"/>
        <v>yesmena14ting</v>
      </c>
    </row>
    <row r="9858" spans="1:16" x14ac:dyDescent="0.25">
      <c r="A9858" t="s">
        <v>4469</v>
      </c>
      <c r="B9858">
        <v>9163</v>
      </c>
      <c r="C9858" s="1" t="s">
        <v>9710</v>
      </c>
      <c r="D9858" s="1" t="s">
        <v>19339</v>
      </c>
      <c r="E9858" s="3">
        <v>194533</v>
      </c>
      <c r="F9858" s="1">
        <v>16</v>
      </c>
      <c r="G9858" s="3">
        <v>1242</v>
      </c>
      <c r="H9858" s="1">
        <v>2</v>
      </c>
      <c r="I9858">
        <v>2009</v>
      </c>
      <c r="J9858">
        <v>9</v>
      </c>
      <c r="K9858">
        <v>25</v>
      </c>
      <c r="L9858" s="9" t="str">
        <f t="shared" si="625"/>
        <v>The Yes Men Fix the World</v>
      </c>
      <c r="M9858" s="9" t="str">
        <f t="shared" si="626"/>
        <v>Yes Men Fix the World</v>
      </c>
      <c r="N9858" s="10" t="str">
        <f t="shared" si="627"/>
        <v>yesmenf09orld</v>
      </c>
      <c r="O9858" t="s">
        <v>4469</v>
      </c>
      <c r="P9858" t="str">
        <f t="shared" ref="P9858:P9921" si="628">IF(ISBLANK(O9858),N9858,O9858)</f>
        <v>yesmenf09orld</v>
      </c>
    </row>
    <row r="9859" spans="1:16" x14ac:dyDescent="0.25">
      <c r="A9859" t="s">
        <v>25151</v>
      </c>
      <c r="B9859">
        <v>10063</v>
      </c>
      <c r="C9859" s="1" t="s">
        <v>9711</v>
      </c>
      <c r="D9859" s="1" t="s">
        <v>19846</v>
      </c>
      <c r="E9859" s="3">
        <v>13325</v>
      </c>
      <c r="F9859" s="1">
        <v>2</v>
      </c>
      <c r="G9859" s="3">
        <v>5324</v>
      </c>
      <c r="H9859" s="1">
        <v>1</v>
      </c>
      <c r="I9859">
        <v>2004</v>
      </c>
      <c r="J9859">
        <v>9</v>
      </c>
      <c r="K9859">
        <v>3</v>
      </c>
      <c r="L9859" s="9" t="str">
        <f t="shared" si="625"/>
        <v>Yes Nurse, No Nurse</v>
      </c>
      <c r="M9859" s="9" t="str">
        <f t="shared" si="626"/>
        <v>Yes Nurse, No Nurse</v>
      </c>
      <c r="N9859" s="10" t="str">
        <f t="shared" si="627"/>
        <v>yesnurs04urse</v>
      </c>
      <c r="O9859" t="s">
        <v>25151</v>
      </c>
      <c r="P9859" t="str">
        <f t="shared" si="628"/>
        <v>jazuste02ster</v>
      </c>
    </row>
    <row r="9860" spans="1:16" x14ac:dyDescent="0.25">
      <c r="A9860" t="s">
        <v>3652</v>
      </c>
      <c r="B9860">
        <v>10065</v>
      </c>
      <c r="C9860" s="1" t="s">
        <v>8971</v>
      </c>
      <c r="D9860" s="1" t="s">
        <v>8972</v>
      </c>
      <c r="E9860" s="3">
        <v>40182</v>
      </c>
      <c r="F9860" s="1">
        <v>3</v>
      </c>
      <c r="G9860" s="3">
        <v>1886</v>
      </c>
      <c r="H9860" s="1">
        <v>1</v>
      </c>
      <c r="I9860">
        <v>2007</v>
      </c>
      <c r="J9860">
        <v>11</v>
      </c>
      <c r="K9860">
        <v>21</v>
      </c>
      <c r="L9860" s="9" t="str">
        <f t="shared" si="625"/>
        <v>Yiddish Theater: A Love Story</v>
      </c>
      <c r="M9860" s="9" t="str">
        <f t="shared" si="626"/>
        <v>Yiddish Theater: A Love Story</v>
      </c>
      <c r="N9860" s="10" t="str">
        <f t="shared" si="627"/>
        <v>yiddish07tory</v>
      </c>
      <c r="P9860" t="str">
        <f t="shared" si="628"/>
        <v>yiddish07tory</v>
      </c>
    </row>
    <row r="9861" spans="1:16" x14ac:dyDescent="0.25">
      <c r="A9861" t="s">
        <v>25152</v>
      </c>
      <c r="B9861">
        <v>10064</v>
      </c>
      <c r="C9861" s="1" t="s">
        <v>9888</v>
      </c>
      <c r="D9861" s="1" t="s">
        <v>19326</v>
      </c>
      <c r="E9861" s="3">
        <v>1136776</v>
      </c>
      <c r="F9861" s="1">
        <v>15</v>
      </c>
      <c r="G9861" s="3">
        <v>20117</v>
      </c>
      <c r="H9861" s="1">
        <v>4</v>
      </c>
      <c r="I9861">
        <v>2000</v>
      </c>
      <c r="J9861">
        <v>10</v>
      </c>
      <c r="K9861">
        <v>6</v>
      </c>
      <c r="L9861" s="9" t="str">
        <f t="shared" si="625"/>
        <v>Yi Yi (A One and a Two)</v>
      </c>
      <c r="M9861" s="9" t="str">
        <f t="shared" si="626"/>
        <v>Yi Yi (A One and a Two)</v>
      </c>
      <c r="N9861" s="10" t="str">
        <f t="shared" si="627"/>
        <v>yiyi(ao00two)</v>
      </c>
      <c r="O9861" t="s">
        <v>25152</v>
      </c>
      <c r="P9861" t="str">
        <f t="shared" si="628"/>
        <v>yiyi00yiyi</v>
      </c>
    </row>
    <row r="9862" spans="1:16" x14ac:dyDescent="0.25">
      <c r="A9862" t="s">
        <v>4123</v>
      </c>
      <c r="B9862">
        <v>10066</v>
      </c>
      <c r="C9862" s="1" t="s">
        <v>8978</v>
      </c>
      <c r="D9862" s="1" t="s">
        <v>14696</v>
      </c>
      <c r="E9862" s="3" t="s">
        <v>8907</v>
      </c>
      <c r="F9862" s="1"/>
      <c r="G9862" s="3"/>
      <c r="H9862" s="1"/>
      <c r="I9862">
        <v>2016</v>
      </c>
      <c r="J9862">
        <v>9</v>
      </c>
      <c r="K9862">
        <v>2</v>
      </c>
      <c r="L9862" s="9" t="str">
        <f t="shared" si="625"/>
        <v>Yoga Hosers</v>
      </c>
      <c r="M9862" s="9" t="str">
        <f t="shared" si="626"/>
        <v>Yoga Hosers</v>
      </c>
      <c r="N9862" s="10" t="str">
        <f t="shared" si="627"/>
        <v>yogahos16sers</v>
      </c>
      <c r="P9862" t="str">
        <f t="shared" si="628"/>
        <v>yogahos16sers</v>
      </c>
    </row>
    <row r="9863" spans="1:16" x14ac:dyDescent="0.25">
      <c r="A9863" t="s">
        <v>4124</v>
      </c>
      <c r="B9863">
        <v>10067</v>
      </c>
      <c r="C9863" s="1" t="s">
        <v>9171</v>
      </c>
      <c r="D9863" s="1" t="s">
        <v>19494</v>
      </c>
      <c r="E9863" s="3">
        <v>100246011</v>
      </c>
      <c r="F9863" s="6">
        <v>3515</v>
      </c>
      <c r="G9863" s="3">
        <v>16411322</v>
      </c>
      <c r="H9863" s="6">
        <v>3515</v>
      </c>
      <c r="I9863">
        <v>2010</v>
      </c>
      <c r="J9863">
        <v>12</v>
      </c>
      <c r="K9863">
        <v>17</v>
      </c>
      <c r="L9863" s="9" t="str">
        <f t="shared" si="625"/>
        <v>Yogi Bear</v>
      </c>
      <c r="M9863" s="9" t="str">
        <f t="shared" si="626"/>
        <v>Yogi Bear</v>
      </c>
      <c r="N9863" s="10" t="str">
        <f t="shared" si="627"/>
        <v>yogibea10bear</v>
      </c>
      <c r="P9863" t="str">
        <f t="shared" si="628"/>
        <v>yogibea10bear</v>
      </c>
    </row>
    <row r="9864" spans="1:16" x14ac:dyDescent="0.25">
      <c r="A9864" t="s">
        <v>25153</v>
      </c>
      <c r="B9864">
        <v>10068</v>
      </c>
      <c r="C9864" s="1" t="s">
        <v>8974</v>
      </c>
      <c r="D9864" s="1" t="s">
        <v>19226</v>
      </c>
      <c r="E9864" s="3">
        <v>257343</v>
      </c>
      <c r="F9864" s="1">
        <v>329</v>
      </c>
      <c r="G9864" s="3"/>
      <c r="H9864" s="1"/>
      <c r="I9864">
        <v>2016</v>
      </c>
      <c r="J9864">
        <v>10</v>
      </c>
      <c r="K9864">
        <v>15</v>
      </c>
      <c r="L9864" s="9" t="str">
        <f t="shared" si="625"/>
        <v>Yo-kai Watch: The Movie</v>
      </c>
      <c r="M9864" s="9" t="str">
        <f t="shared" si="626"/>
        <v>Yo-kai Watch: The Movie</v>
      </c>
      <c r="N9864" s="10" t="str">
        <f t="shared" si="627"/>
        <v>yo-kaiw16ovie</v>
      </c>
      <c r="O9864" t="s">
        <v>25153</v>
      </c>
      <c r="P9864" t="str">
        <f t="shared" si="628"/>
        <v>yokaiwa14nyan</v>
      </c>
    </row>
    <row r="9865" spans="1:16" x14ac:dyDescent="0.25">
      <c r="A9865" t="s">
        <v>25154</v>
      </c>
      <c r="B9865">
        <v>10069</v>
      </c>
      <c r="C9865" s="1" t="s">
        <v>9363</v>
      </c>
      <c r="D9865" s="1" t="s">
        <v>19899</v>
      </c>
      <c r="E9865" s="3">
        <v>8286</v>
      </c>
      <c r="F9865" s="1">
        <v>2</v>
      </c>
      <c r="G9865" s="3">
        <v>2073</v>
      </c>
      <c r="H9865" s="1">
        <v>2</v>
      </c>
      <c r="I9865">
        <v>2009</v>
      </c>
      <c r="J9865">
        <v>1</v>
      </c>
      <c r="K9865">
        <v>9</v>
      </c>
      <c r="L9865" s="9" t="str">
        <f t="shared" si="625"/>
        <v>Yonkers Joe</v>
      </c>
      <c r="M9865" s="9" t="str">
        <f t="shared" si="626"/>
        <v>Yonkers Joe</v>
      </c>
      <c r="N9865" s="10" t="str">
        <f t="shared" si="627"/>
        <v>yonkers09sjoe</v>
      </c>
      <c r="O9865" t="s">
        <v>25154</v>
      </c>
      <c r="P9865" t="str">
        <f t="shared" si="628"/>
        <v>yonkers08sjoe</v>
      </c>
    </row>
    <row r="9866" spans="1:16" x14ac:dyDescent="0.25">
      <c r="A9866" t="s">
        <v>3500</v>
      </c>
      <c r="B9866">
        <v>10070</v>
      </c>
      <c r="C9866" s="1" t="s">
        <v>9172</v>
      </c>
      <c r="D9866" s="1" t="s">
        <v>19571</v>
      </c>
      <c r="E9866" s="3">
        <v>1134623</v>
      </c>
      <c r="F9866" s="1">
        <v>25</v>
      </c>
      <c r="G9866" s="3">
        <v>19302</v>
      </c>
      <c r="H9866" s="1">
        <v>2</v>
      </c>
      <c r="I9866">
        <v>2009</v>
      </c>
      <c r="J9866">
        <v>7</v>
      </c>
      <c r="K9866">
        <v>10</v>
      </c>
      <c r="L9866" s="9" t="str">
        <f t="shared" si="625"/>
        <v>Yoo-Hoo, Mrs. Goldberg</v>
      </c>
      <c r="M9866" s="9" t="str">
        <f t="shared" si="626"/>
        <v>Yoo-Hoo, Mrs. Goldberg</v>
      </c>
      <c r="N9866" s="10" t="str">
        <f t="shared" si="627"/>
        <v>yoo-hoo09berg</v>
      </c>
      <c r="O9866" t="s">
        <v>3500</v>
      </c>
      <c r="P9866" t="str">
        <f t="shared" si="628"/>
        <v>yoo-hoo09berg</v>
      </c>
    </row>
    <row r="9867" spans="1:16" x14ac:dyDescent="0.25">
      <c r="A9867" t="s">
        <v>25155</v>
      </c>
      <c r="B9867">
        <v>10071</v>
      </c>
      <c r="C9867" s="1" t="s">
        <v>9173</v>
      </c>
      <c r="D9867" s="1" t="s">
        <v>19497</v>
      </c>
      <c r="E9867" s="3">
        <v>13931</v>
      </c>
      <c r="F9867" s="1">
        <v>4</v>
      </c>
      <c r="G9867" s="3">
        <v>4461</v>
      </c>
      <c r="H9867" s="1">
        <v>2</v>
      </c>
      <c r="I9867">
        <v>2016</v>
      </c>
      <c r="J9867">
        <v>1</v>
      </c>
      <c r="K9867">
        <v>1</v>
      </c>
      <c r="L9867" s="9" t="str">
        <f t="shared" si="625"/>
        <v>Yosemite</v>
      </c>
      <c r="M9867" s="9" t="str">
        <f t="shared" si="626"/>
        <v>Yosemite</v>
      </c>
      <c r="N9867" s="10" t="str">
        <f t="shared" si="627"/>
        <v>yosemit16mite</v>
      </c>
      <c r="O9867" t="s">
        <v>25155</v>
      </c>
      <c r="P9867" t="str">
        <f t="shared" si="628"/>
        <v>yosemit15mite</v>
      </c>
    </row>
    <row r="9868" spans="1:16" x14ac:dyDescent="0.25">
      <c r="A9868" t="s">
        <v>25157</v>
      </c>
      <c r="B9868">
        <v>10072</v>
      </c>
      <c r="C9868" s="1" t="s">
        <v>9174</v>
      </c>
      <c r="D9868" s="1" t="s">
        <v>19969</v>
      </c>
      <c r="E9868" s="3">
        <v>117047</v>
      </c>
      <c r="F9868" s="1">
        <v>8</v>
      </c>
      <c r="G9868" s="3">
        <v>12287</v>
      </c>
      <c r="H9868" s="1">
        <v>2</v>
      </c>
      <c r="I9868">
        <v>2013</v>
      </c>
      <c r="J9868">
        <v>1</v>
      </c>
      <c r="K9868">
        <v>25</v>
      </c>
      <c r="L9868" s="9" t="str">
        <f t="shared" si="625"/>
        <v>Yossi</v>
      </c>
      <c r="M9868" s="9" t="str">
        <f t="shared" si="626"/>
        <v>Yossi</v>
      </c>
      <c r="N9868" s="10" t="str">
        <f t="shared" si="627"/>
        <v>yossi13ossi</v>
      </c>
      <c r="O9868" t="s">
        <v>25157</v>
      </c>
      <c r="P9868" t="str">
        <f t="shared" si="628"/>
        <v>yossi12ossi</v>
      </c>
    </row>
    <row r="9869" spans="1:16" x14ac:dyDescent="0.25">
      <c r="A9869" t="s">
        <v>25156</v>
      </c>
      <c r="B9869">
        <v>10073</v>
      </c>
      <c r="C9869" s="1" t="s">
        <v>9364</v>
      </c>
      <c r="D9869" s="1" t="s">
        <v>19969</v>
      </c>
      <c r="E9869" s="3">
        <v>267005</v>
      </c>
      <c r="F9869" s="1">
        <v>6</v>
      </c>
      <c r="G9869" s="3">
        <v>19395</v>
      </c>
      <c r="H9869" s="1">
        <v>1</v>
      </c>
      <c r="I9869">
        <v>2003</v>
      </c>
      <c r="J9869">
        <v>9</v>
      </c>
      <c r="K9869">
        <v>24</v>
      </c>
      <c r="L9869" s="9" t="str">
        <f t="shared" si="625"/>
        <v>Yossi and Jagger</v>
      </c>
      <c r="M9869" s="9" t="str">
        <f t="shared" si="626"/>
        <v>Yossi and Jagger</v>
      </c>
      <c r="N9869" s="10" t="str">
        <f t="shared" si="627"/>
        <v>yossian03gger</v>
      </c>
      <c r="O9869" t="s">
        <v>25156</v>
      </c>
      <c r="P9869" t="str">
        <f t="shared" si="628"/>
        <v>yossi&amp;j02gger</v>
      </c>
    </row>
    <row r="9870" spans="1:16" x14ac:dyDescent="0.25">
      <c r="A9870" t="s">
        <v>4590</v>
      </c>
      <c r="B9870">
        <v>10085</v>
      </c>
      <c r="C9870" s="1" t="s">
        <v>8988</v>
      </c>
      <c r="D9870" s="1" t="s">
        <v>19886</v>
      </c>
      <c r="E9870" s="3">
        <v>75628110</v>
      </c>
      <c r="F9870" s="6">
        <v>3137</v>
      </c>
      <c r="G9870" s="3">
        <v>21525560</v>
      </c>
      <c r="H9870" s="6">
        <v>3131</v>
      </c>
      <c r="I9870">
        <v>2006</v>
      </c>
      <c r="J9870">
        <v>7</v>
      </c>
      <c r="K9870">
        <v>14</v>
      </c>
      <c r="L9870" s="9" t="str">
        <f t="shared" si="625"/>
        <v>You, Me and Dupree</v>
      </c>
      <c r="M9870" s="9" t="str">
        <f t="shared" si="626"/>
        <v>You, Me and Dupree</v>
      </c>
      <c r="N9870" s="10" t="str">
        <f t="shared" si="627"/>
        <v>you,mea06pree</v>
      </c>
      <c r="O9870" t="s">
        <v>4590</v>
      </c>
      <c r="P9870" t="str">
        <f t="shared" si="628"/>
        <v>you,mea06pree</v>
      </c>
    </row>
    <row r="9871" spans="1:16" x14ac:dyDescent="0.25">
      <c r="A9871" t="s">
        <v>25158</v>
      </c>
      <c r="B9871">
        <v>10086</v>
      </c>
      <c r="C9871" s="1" t="s">
        <v>8989</v>
      </c>
      <c r="D9871" s="1" t="s">
        <v>10912</v>
      </c>
      <c r="E9871" s="3">
        <v>21438</v>
      </c>
      <c r="F9871" s="1">
        <v>1</v>
      </c>
      <c r="G9871" s="3">
        <v>6924</v>
      </c>
      <c r="H9871" s="1">
        <v>1</v>
      </c>
      <c r="I9871">
        <v>2009</v>
      </c>
      <c r="J9871">
        <v>7</v>
      </c>
      <c r="K9871">
        <v>29</v>
      </c>
      <c r="L9871" s="9" t="str">
        <f t="shared" si="625"/>
        <v>You, the Living</v>
      </c>
      <c r="M9871" s="9" t="str">
        <f t="shared" si="626"/>
        <v>You, the Living</v>
      </c>
      <c r="N9871" s="10" t="str">
        <f t="shared" si="627"/>
        <v>you,the09ving</v>
      </c>
      <c r="O9871" t="s">
        <v>25158</v>
      </c>
      <c r="P9871" t="str">
        <f t="shared" si="628"/>
        <v>dulevan07ande</v>
      </c>
    </row>
    <row r="9872" spans="1:16" x14ac:dyDescent="0.25">
      <c r="A9872" t="s">
        <v>4293</v>
      </c>
      <c r="B9872">
        <v>10074</v>
      </c>
      <c r="C9872" s="1" t="s">
        <v>9365</v>
      </c>
      <c r="D9872" s="1" t="s">
        <v>19861</v>
      </c>
      <c r="E9872" s="3">
        <v>25702053</v>
      </c>
      <c r="F9872" s="6">
        <v>2548</v>
      </c>
      <c r="G9872" s="3">
        <v>8407513</v>
      </c>
      <c r="H9872" s="6">
        <v>2548</v>
      </c>
      <c r="I9872">
        <v>2010</v>
      </c>
      <c r="J9872">
        <v>9</v>
      </c>
      <c r="K9872">
        <v>24</v>
      </c>
      <c r="L9872" s="9" t="str">
        <f t="shared" si="625"/>
        <v>You Again</v>
      </c>
      <c r="M9872" s="9" t="str">
        <f t="shared" si="626"/>
        <v>You Again</v>
      </c>
      <c r="N9872" s="10" t="str">
        <f t="shared" si="627"/>
        <v>youagai10gain</v>
      </c>
      <c r="O9872" t="s">
        <v>4293</v>
      </c>
      <c r="P9872" t="str">
        <f t="shared" si="628"/>
        <v>youagai10gain</v>
      </c>
    </row>
    <row r="9873" spans="1:16" x14ac:dyDescent="0.25">
      <c r="A9873" t="s">
        <v>25159</v>
      </c>
      <c r="B9873">
        <v>10075</v>
      </c>
      <c r="C9873" s="1" t="s">
        <v>8985</v>
      </c>
      <c r="D9873" s="1" t="s">
        <v>19684</v>
      </c>
      <c r="E9873" s="3">
        <v>18929</v>
      </c>
      <c r="F9873" s="1">
        <v>3</v>
      </c>
      <c r="G9873" s="3">
        <v>5343</v>
      </c>
      <c r="H9873" s="1">
        <v>2</v>
      </c>
      <c r="I9873">
        <v>2013</v>
      </c>
      <c r="J9873">
        <v>6</v>
      </c>
      <c r="K9873">
        <v>7</v>
      </c>
      <c r="L9873" s="9" t="str">
        <f t="shared" si="625"/>
        <v>You Ain't Seen Nothin' Yet</v>
      </c>
      <c r="M9873" s="9" t="str">
        <f t="shared" si="626"/>
        <v>You Ain't Seen Nothin' Yet</v>
      </c>
      <c r="N9873" s="10" t="str">
        <f t="shared" si="627"/>
        <v>youain'13'yet</v>
      </c>
      <c r="O9873" t="s">
        <v>25159</v>
      </c>
      <c r="P9873" t="str">
        <f t="shared" si="628"/>
        <v>vousn'a12envu</v>
      </c>
    </row>
    <row r="9874" spans="1:16" x14ac:dyDescent="0.25">
      <c r="A9874" t="s">
        <v>4288</v>
      </c>
      <c r="B9874">
        <v>10076</v>
      </c>
      <c r="C9874" s="1" t="s">
        <v>9371</v>
      </c>
      <c r="D9874" s="1" t="s">
        <v>19775</v>
      </c>
      <c r="E9874" s="3">
        <v>9183362</v>
      </c>
      <c r="F9874" s="1">
        <v>150</v>
      </c>
      <c r="G9874" s="3">
        <v>118170</v>
      </c>
      <c r="H9874" s="1">
        <v>8</v>
      </c>
      <c r="I9874">
        <v>2000</v>
      </c>
      <c r="J9874">
        <v>11</v>
      </c>
      <c r="K9874">
        <v>10</v>
      </c>
      <c r="L9874" s="9" t="str">
        <f t="shared" si="625"/>
        <v>You Can Count on Me</v>
      </c>
      <c r="M9874" s="9" t="str">
        <f t="shared" si="626"/>
        <v>You Can Count on Me</v>
      </c>
      <c r="N9874" s="10" t="str">
        <f t="shared" si="627"/>
        <v>youcanc00onme</v>
      </c>
      <c r="P9874" t="str">
        <f t="shared" si="628"/>
        <v>youcanc00onme</v>
      </c>
    </row>
    <row r="9875" spans="1:16" x14ac:dyDescent="0.25">
      <c r="A9875" t="s">
        <v>4289</v>
      </c>
      <c r="B9875">
        <v>10077</v>
      </c>
      <c r="C9875" s="1" t="s">
        <v>9179</v>
      </c>
      <c r="D9875" s="1" t="s">
        <v>20125</v>
      </c>
      <c r="E9875" s="3">
        <v>100018837</v>
      </c>
      <c r="F9875" s="6">
        <v>3466</v>
      </c>
      <c r="G9875" s="3">
        <v>38531374</v>
      </c>
      <c r="H9875" s="6">
        <v>3462</v>
      </c>
      <c r="I9875">
        <v>2008</v>
      </c>
      <c r="J9875">
        <v>6</v>
      </c>
      <c r="K9875">
        <v>6</v>
      </c>
      <c r="L9875" s="9" t="str">
        <f t="shared" si="625"/>
        <v>You Don't Mess with the Zohan</v>
      </c>
      <c r="M9875" s="9" t="str">
        <f t="shared" si="626"/>
        <v>You Don't Mess with the Zohan</v>
      </c>
      <c r="N9875" s="10" t="str">
        <f t="shared" si="627"/>
        <v>youdon'08ohan</v>
      </c>
      <c r="P9875" t="str">
        <f t="shared" si="628"/>
        <v>youdon'08ohan</v>
      </c>
    </row>
    <row r="9876" spans="1:16" x14ac:dyDescent="0.25">
      <c r="A9876" t="s">
        <v>4290</v>
      </c>
      <c r="B9876">
        <v>10078</v>
      </c>
      <c r="C9876" s="1" t="s">
        <v>9732</v>
      </c>
      <c r="D9876" s="1" t="s">
        <v>19520</v>
      </c>
      <c r="E9876" s="3">
        <v>1719</v>
      </c>
      <c r="F9876" s="1">
        <v>1</v>
      </c>
      <c r="G9876" s="3">
        <v>1239</v>
      </c>
      <c r="H9876" s="1">
        <v>1</v>
      </c>
      <c r="I9876">
        <v>2013</v>
      </c>
      <c r="J9876">
        <v>3</v>
      </c>
      <c r="K9876">
        <v>22</v>
      </c>
      <c r="L9876" s="9" t="str">
        <f t="shared" si="625"/>
        <v>You Don't Need Feet to Dance</v>
      </c>
      <c r="M9876" s="9" t="str">
        <f t="shared" si="626"/>
        <v>You Don't Need Feet to Dance</v>
      </c>
      <c r="N9876" s="10" t="str">
        <f t="shared" si="627"/>
        <v>youdon'13ance</v>
      </c>
      <c r="P9876" t="str">
        <f t="shared" si="628"/>
        <v>youdon'13ance</v>
      </c>
    </row>
    <row r="9877" spans="1:16" x14ac:dyDescent="0.25">
      <c r="A9877" t="s">
        <v>4291</v>
      </c>
      <c r="B9877">
        <v>10079</v>
      </c>
      <c r="C9877" s="1" t="s">
        <v>9370</v>
      </c>
      <c r="D9877" s="1" t="s">
        <v>19556</v>
      </c>
      <c r="E9877" s="3">
        <v>40363810</v>
      </c>
      <c r="F9877" s="6">
        <v>1943</v>
      </c>
      <c r="G9877" s="3">
        <v>16123105</v>
      </c>
      <c r="H9877" s="6">
        <v>1933</v>
      </c>
      <c r="I9877">
        <v>2004</v>
      </c>
      <c r="J9877">
        <v>1</v>
      </c>
      <c r="K9877">
        <v>30</v>
      </c>
      <c r="L9877" s="9" t="str">
        <f t="shared" si="625"/>
        <v>You Got Served</v>
      </c>
      <c r="M9877" s="9" t="str">
        <f t="shared" si="626"/>
        <v>You Got Served</v>
      </c>
      <c r="N9877" s="10" t="str">
        <f t="shared" si="627"/>
        <v>yougots04rved</v>
      </c>
      <c r="P9877" t="str">
        <f t="shared" si="628"/>
        <v>yougots04rved</v>
      </c>
    </row>
    <row r="9878" spans="1:16" x14ac:dyDescent="0.25">
      <c r="A9878" t="s">
        <v>25160</v>
      </c>
      <c r="B9878">
        <v>10080</v>
      </c>
      <c r="C9878" s="1" t="s">
        <v>9555</v>
      </c>
      <c r="D9878" s="1" t="s">
        <v>20273</v>
      </c>
      <c r="E9878" s="3">
        <v>60815</v>
      </c>
      <c r="F9878" s="1">
        <v>4</v>
      </c>
      <c r="G9878" s="3">
        <v>5785</v>
      </c>
      <c r="H9878" s="1">
        <v>1</v>
      </c>
      <c r="I9878">
        <v>2004</v>
      </c>
      <c r="J9878">
        <v>11</v>
      </c>
      <c r="K9878">
        <v>19</v>
      </c>
      <c r="L9878" s="9" t="str">
        <f t="shared" si="625"/>
        <v>You I Love</v>
      </c>
      <c r="M9878" s="9" t="str">
        <f t="shared" si="626"/>
        <v>You I Love</v>
      </c>
      <c r="N9878" s="10" t="str">
        <f t="shared" si="627"/>
        <v>youilov04love</v>
      </c>
      <c r="O9878" t="s">
        <v>25160</v>
      </c>
      <c r="P9878" t="str">
        <f t="shared" si="628"/>
        <v>yalyubl04ebya</v>
      </c>
    </row>
    <row r="9879" spans="1:16" x14ac:dyDescent="0.25">
      <c r="A9879" t="s">
        <v>4442</v>
      </c>
      <c r="B9879">
        <v>10081</v>
      </c>
      <c r="C9879" s="1" t="s">
        <v>9556</v>
      </c>
      <c r="D9879" s="1" t="s">
        <v>19845</v>
      </c>
      <c r="E9879" s="3">
        <v>2429367</v>
      </c>
      <c r="F9879" s="1">
        <v>252</v>
      </c>
      <c r="G9879" s="3">
        <v>233709</v>
      </c>
      <c r="H9879" s="1">
        <v>35</v>
      </c>
      <c r="I9879">
        <v>2007</v>
      </c>
      <c r="J9879">
        <v>6</v>
      </c>
      <c r="K9879">
        <v>22</v>
      </c>
      <c r="L9879" s="9" t="str">
        <f t="shared" si="625"/>
        <v>You Kill Me</v>
      </c>
      <c r="M9879" s="9" t="str">
        <f t="shared" si="626"/>
        <v>You Kill Me</v>
      </c>
      <c r="N9879" s="10" t="str">
        <f t="shared" si="627"/>
        <v>youkill07llme</v>
      </c>
      <c r="P9879" t="str">
        <f t="shared" si="628"/>
        <v>youkill07llme</v>
      </c>
    </row>
    <row r="9880" spans="1:16" x14ac:dyDescent="0.25">
      <c r="A9880" t="s">
        <v>2384</v>
      </c>
      <c r="B9880">
        <v>10087</v>
      </c>
      <c r="C9880" s="1" t="s">
        <v>8800</v>
      </c>
      <c r="D9880" s="1" t="s">
        <v>20273</v>
      </c>
      <c r="E9880" s="3">
        <v>50256</v>
      </c>
      <c r="F9880" s="1">
        <v>2</v>
      </c>
      <c r="G9880" s="3">
        <v>5384</v>
      </c>
      <c r="H9880" s="1">
        <v>1</v>
      </c>
      <c r="I9880">
        <v>2004</v>
      </c>
      <c r="J9880">
        <v>6</v>
      </c>
      <c r="K9880">
        <v>18</v>
      </c>
      <c r="L9880" s="9" t="str">
        <f t="shared" si="625"/>
        <v>You'll Get Over It</v>
      </c>
      <c r="M9880" s="9" t="str">
        <f t="shared" si="626"/>
        <v>You'll Get Over It</v>
      </c>
      <c r="N9880" s="10" t="str">
        <f t="shared" si="627"/>
        <v>you'llg04erit</v>
      </c>
      <c r="O9880" t="s">
        <v>4332</v>
      </c>
      <c r="P9880" t="str">
        <f t="shared" si="628"/>
        <v>acaused04rc</v>
      </c>
    </row>
    <row r="9881" spans="1:16" x14ac:dyDescent="0.25">
      <c r="A9881" t="s">
        <v>25161</v>
      </c>
      <c r="B9881">
        <v>9164</v>
      </c>
      <c r="C9881" s="1" t="s">
        <v>8986</v>
      </c>
      <c r="D9881" s="1" t="s">
        <v>19892</v>
      </c>
      <c r="E9881" s="3">
        <v>173564</v>
      </c>
      <c r="F9881" s="1">
        <v>100</v>
      </c>
      <c r="G9881" s="3">
        <v>33658</v>
      </c>
      <c r="H9881" s="1">
        <v>100</v>
      </c>
      <c r="I9881">
        <v>2015</v>
      </c>
      <c r="J9881">
        <v>7</v>
      </c>
      <c r="K9881">
        <v>31</v>
      </c>
      <c r="L9881" s="9" t="str">
        <f t="shared" si="625"/>
        <v>The Young &amp; Prodigious T.S. Spivet</v>
      </c>
      <c r="M9881" s="9" t="str">
        <f t="shared" si="626"/>
        <v>Young &amp; Prodigious T.S. Spivet</v>
      </c>
      <c r="N9881" s="10" t="str">
        <f t="shared" si="627"/>
        <v>young&amp;p15ivet</v>
      </c>
      <c r="O9881" t="s">
        <v>25161</v>
      </c>
      <c r="P9881" t="str">
        <f t="shared" si="628"/>
        <v>youngan13ivet</v>
      </c>
    </row>
    <row r="9882" spans="1:16" x14ac:dyDescent="0.25">
      <c r="A9882" t="s">
        <v>25162</v>
      </c>
      <c r="B9882">
        <v>10096</v>
      </c>
      <c r="C9882" s="1" t="s">
        <v>8416</v>
      </c>
      <c r="D9882" s="1" t="s">
        <v>19850</v>
      </c>
      <c r="E9882" s="3">
        <v>3992189</v>
      </c>
      <c r="F9882" s="1">
        <v>212</v>
      </c>
      <c r="G9882" s="3">
        <v>50937</v>
      </c>
      <c r="H9882" s="1">
        <v>4</v>
      </c>
      <c r="I9882">
        <v>2008</v>
      </c>
      <c r="J9882">
        <v>4</v>
      </c>
      <c r="K9882">
        <v>9</v>
      </c>
      <c r="L9882" s="9" t="str">
        <f t="shared" si="625"/>
        <v>Young@Heart</v>
      </c>
      <c r="M9882" s="9" t="str">
        <f t="shared" si="626"/>
        <v>Young@Heart</v>
      </c>
      <c r="N9882" s="10" t="str">
        <f t="shared" si="627"/>
        <v>young@h08eart</v>
      </c>
      <c r="O9882" t="s">
        <v>25162</v>
      </c>
      <c r="P9882" t="str">
        <f t="shared" si="628"/>
        <v>young@h07eart</v>
      </c>
    </row>
    <row r="9883" spans="1:16" x14ac:dyDescent="0.25">
      <c r="A9883" t="s">
        <v>25164</v>
      </c>
      <c r="B9883">
        <v>10088</v>
      </c>
      <c r="C9883" s="1" t="s">
        <v>8987</v>
      </c>
      <c r="D9883" s="1" t="s">
        <v>19884</v>
      </c>
      <c r="E9883" s="3">
        <v>767373</v>
      </c>
      <c r="F9883" s="1">
        <v>41</v>
      </c>
      <c r="G9883" s="3">
        <v>50278</v>
      </c>
      <c r="H9883" s="1">
        <v>9</v>
      </c>
      <c r="I9883">
        <v>2004</v>
      </c>
      <c r="J9883">
        <v>4</v>
      </c>
      <c r="K9883">
        <v>16</v>
      </c>
      <c r="L9883" s="9" t="str">
        <f t="shared" si="625"/>
        <v>Young Adam</v>
      </c>
      <c r="M9883" s="9" t="str">
        <f t="shared" si="626"/>
        <v>Young Adam</v>
      </c>
      <c r="N9883" s="10" t="str">
        <f t="shared" si="627"/>
        <v>youngad04adam</v>
      </c>
      <c r="O9883" t="s">
        <v>25164</v>
      </c>
      <c r="P9883" t="str">
        <f t="shared" si="628"/>
        <v>youngad03adam</v>
      </c>
    </row>
    <row r="9884" spans="1:16" x14ac:dyDescent="0.25">
      <c r="A9884" t="s">
        <v>4329</v>
      </c>
      <c r="B9884">
        <v>10089</v>
      </c>
      <c r="C9884" s="1" t="s">
        <v>8808</v>
      </c>
      <c r="D9884" s="1" t="s">
        <v>19689</v>
      </c>
      <c r="E9884" s="3">
        <v>16311571</v>
      </c>
      <c r="F9884" s="1">
        <v>987</v>
      </c>
      <c r="G9884" s="3">
        <v>310263</v>
      </c>
      <c r="H9884" s="1">
        <v>8</v>
      </c>
      <c r="I9884">
        <v>2011</v>
      </c>
      <c r="J9884">
        <v>12</v>
      </c>
      <c r="K9884">
        <v>9</v>
      </c>
      <c r="L9884" s="9" t="str">
        <f t="shared" si="625"/>
        <v>Young Adult</v>
      </c>
      <c r="M9884" s="9" t="str">
        <f t="shared" si="626"/>
        <v>Young Adult</v>
      </c>
      <c r="N9884" s="10" t="str">
        <f t="shared" si="627"/>
        <v>youngad11dult</v>
      </c>
      <c r="P9884" t="str">
        <f t="shared" si="628"/>
        <v>youngad11dult</v>
      </c>
    </row>
    <row r="9885" spans="1:16" x14ac:dyDescent="0.25">
      <c r="A9885" t="s">
        <v>25165</v>
      </c>
      <c r="B9885">
        <v>10091</v>
      </c>
      <c r="C9885" s="1" t="s">
        <v>8810</v>
      </c>
      <c r="D9885" s="1" t="s">
        <v>19845</v>
      </c>
      <c r="E9885" s="3">
        <v>5514</v>
      </c>
      <c r="F9885" s="1">
        <v>2</v>
      </c>
      <c r="G9885" s="3">
        <v>3798</v>
      </c>
      <c r="H9885" s="1">
        <v>2</v>
      </c>
      <c r="I9885">
        <v>2012</v>
      </c>
      <c r="J9885">
        <v>11</v>
      </c>
      <c r="K9885">
        <v>30</v>
      </c>
      <c r="L9885" s="9" t="str">
        <f t="shared" si="625"/>
        <v>Young and Wild</v>
      </c>
      <c r="M9885" s="9" t="str">
        <f t="shared" si="626"/>
        <v>Young and Wild</v>
      </c>
      <c r="N9885" s="10" t="str">
        <f t="shared" si="627"/>
        <v>youngan12wild</v>
      </c>
      <c r="O9885" t="s">
        <v>25165</v>
      </c>
      <c r="P9885" t="str">
        <f t="shared" si="628"/>
        <v>jovenya12cada</v>
      </c>
    </row>
    <row r="9886" spans="1:16" x14ac:dyDescent="0.25">
      <c r="A9886" t="s">
        <v>25163</v>
      </c>
      <c r="B9886">
        <v>10090</v>
      </c>
      <c r="C9886" s="1" t="s">
        <v>8809</v>
      </c>
      <c r="D9886" s="1" t="s">
        <v>19845</v>
      </c>
      <c r="E9886" s="3">
        <v>61067</v>
      </c>
      <c r="F9886" s="1">
        <v>8</v>
      </c>
      <c r="G9886" s="3">
        <v>4607</v>
      </c>
      <c r="H9886" s="1">
        <v>1</v>
      </c>
      <c r="I9886">
        <v>2014</v>
      </c>
      <c r="J9886">
        <v>4</v>
      </c>
      <c r="K9886">
        <v>25</v>
      </c>
      <c r="L9886" s="9" t="str">
        <f t="shared" si="625"/>
        <v>Young and Beautiful</v>
      </c>
      <c r="M9886" s="9" t="str">
        <f t="shared" si="626"/>
        <v>Young and Beautiful</v>
      </c>
      <c r="N9886" s="10" t="str">
        <f t="shared" si="627"/>
        <v>youngan14iful</v>
      </c>
      <c r="O9886" t="s">
        <v>25163</v>
      </c>
      <c r="P9886" t="str">
        <f t="shared" si="628"/>
        <v>jeune&amp;j13olie</v>
      </c>
    </row>
    <row r="9887" spans="1:16" x14ac:dyDescent="0.25">
      <c r="A9887" t="s">
        <v>25166</v>
      </c>
      <c r="B9887">
        <v>9165</v>
      </c>
      <c r="C9887" s="1" t="s">
        <v>8619</v>
      </c>
      <c r="D9887" s="1" t="s">
        <v>19861</v>
      </c>
      <c r="E9887" s="3">
        <v>6751389</v>
      </c>
      <c r="F9887" s="1">
        <v>51</v>
      </c>
      <c r="G9887" s="3">
        <v>629999</v>
      </c>
      <c r="H9887" s="1">
        <v>51</v>
      </c>
      <c r="I9887">
        <v>2003</v>
      </c>
      <c r="J9887">
        <v>12</v>
      </c>
      <c r="K9887">
        <v>25</v>
      </c>
      <c r="L9887" s="9" t="str">
        <f t="shared" si="625"/>
        <v>The Young Black Stallion (IMAX)</v>
      </c>
      <c r="M9887" s="9" t="str">
        <f t="shared" si="626"/>
        <v>Young Black Stallion (IMAX)</v>
      </c>
      <c r="N9887" s="10" t="str">
        <f t="shared" si="627"/>
        <v>youngbl03max)</v>
      </c>
      <c r="O9887" t="s">
        <v>25166</v>
      </c>
      <c r="P9887" t="str">
        <f t="shared" si="628"/>
        <v>youngbl03lion</v>
      </c>
    </row>
    <row r="9888" spans="1:16" x14ac:dyDescent="0.25">
      <c r="A9888" t="s">
        <v>25167</v>
      </c>
      <c r="B9888">
        <v>10092</v>
      </c>
      <c r="C9888" s="1" t="s">
        <v>8324</v>
      </c>
      <c r="D9888" s="1" t="s">
        <v>12695</v>
      </c>
      <c r="E9888" s="3">
        <v>87783</v>
      </c>
      <c r="F9888" s="1">
        <v>35</v>
      </c>
      <c r="G9888" s="3">
        <v>32795</v>
      </c>
      <c r="H9888" s="1">
        <v>35</v>
      </c>
      <c r="I9888">
        <v>2013</v>
      </c>
      <c r="J9888">
        <v>9</v>
      </c>
      <c r="K9888">
        <v>27</v>
      </c>
      <c r="L9888" s="9" t="str">
        <f t="shared" si="625"/>
        <v>Young Detective Dee: Rise of the Sea Dragon</v>
      </c>
      <c r="M9888" s="9" t="str">
        <f t="shared" si="626"/>
        <v>Young Detective Dee: Rise of the Sea Dragon</v>
      </c>
      <c r="N9888" s="10" t="str">
        <f t="shared" si="627"/>
        <v>youngde13agon</v>
      </c>
      <c r="O9888" t="s">
        <v>25167</v>
      </c>
      <c r="P9888" t="str">
        <f t="shared" si="628"/>
        <v>direnji13wang</v>
      </c>
    </row>
    <row r="9889" spans="1:16" x14ac:dyDescent="0.25">
      <c r="A9889" t="s">
        <v>25169</v>
      </c>
      <c r="B9889">
        <v>9166</v>
      </c>
      <c r="C9889" s="1" t="s">
        <v>8330</v>
      </c>
      <c r="D9889" s="1" t="s">
        <v>19986</v>
      </c>
      <c r="E9889" s="3">
        <v>9186</v>
      </c>
      <c r="F9889" s="1"/>
      <c r="G9889" s="3"/>
      <c r="H9889" s="1"/>
      <c r="I9889">
        <v>2001</v>
      </c>
      <c r="J9889">
        <v>5</v>
      </c>
      <c r="K9889">
        <v>4</v>
      </c>
      <c r="L9889" s="9" t="str">
        <f t="shared" si="625"/>
        <v>The Young Girl and the Monsoon</v>
      </c>
      <c r="M9889" s="9" t="str">
        <f t="shared" si="626"/>
        <v>Young Girl and the Monsoon</v>
      </c>
      <c r="N9889" s="10" t="str">
        <f t="shared" si="627"/>
        <v>younggi01soon</v>
      </c>
      <c r="O9889" t="s">
        <v>25169</v>
      </c>
      <c r="P9889" t="str">
        <f t="shared" si="628"/>
        <v>younggi99soon</v>
      </c>
    </row>
    <row r="9890" spans="1:16" x14ac:dyDescent="0.25">
      <c r="A9890" t="s">
        <v>25168</v>
      </c>
      <c r="B9890">
        <v>10093</v>
      </c>
      <c r="C9890" s="1" t="s">
        <v>8132</v>
      </c>
      <c r="D9890" s="1" t="s">
        <v>19706</v>
      </c>
      <c r="E9890" s="3">
        <v>162138</v>
      </c>
      <c r="F9890" s="1">
        <v>9</v>
      </c>
      <c r="G9890" s="3">
        <v>17143</v>
      </c>
      <c r="H9890" s="1">
        <v>6</v>
      </c>
      <c r="I9890">
        <v>2011</v>
      </c>
      <c r="J9890">
        <v>11</v>
      </c>
      <c r="K9890">
        <v>4</v>
      </c>
      <c r="L9890" s="9" t="str">
        <f t="shared" si="625"/>
        <v>Young Goethe in Love</v>
      </c>
      <c r="M9890" s="9" t="str">
        <f t="shared" si="626"/>
        <v>Young Goethe in Love</v>
      </c>
      <c r="N9890" s="10" t="str">
        <f t="shared" si="627"/>
        <v>younggo11love</v>
      </c>
      <c r="O9890" t="s">
        <v>25168</v>
      </c>
      <c r="P9890" t="str">
        <f t="shared" si="628"/>
        <v>goethe!10the!</v>
      </c>
    </row>
    <row r="9891" spans="1:16" x14ac:dyDescent="0.25">
      <c r="A9891" t="s">
        <v>4344</v>
      </c>
      <c r="B9891">
        <v>9167</v>
      </c>
      <c r="C9891" s="1" t="s">
        <v>8331</v>
      </c>
      <c r="D9891" s="1" t="s">
        <v>19958</v>
      </c>
      <c r="E9891" s="3">
        <v>6490401</v>
      </c>
      <c r="F9891" s="6">
        <v>1769</v>
      </c>
      <c r="G9891" s="3">
        <v>3294876</v>
      </c>
      <c r="H9891" s="6">
        <v>1761</v>
      </c>
      <c r="I9891">
        <v>2016</v>
      </c>
      <c r="J9891">
        <v>3</v>
      </c>
      <c r="K9891">
        <v>11</v>
      </c>
      <c r="L9891" s="9" t="str">
        <f t="shared" si="625"/>
        <v>The Young Messiah</v>
      </c>
      <c r="M9891" s="9" t="str">
        <f t="shared" si="626"/>
        <v>Young Messiah</v>
      </c>
      <c r="N9891" s="10" t="str">
        <f t="shared" si="627"/>
        <v>youngme16siah</v>
      </c>
      <c r="P9891" t="str">
        <f t="shared" si="628"/>
        <v>youngme16siah</v>
      </c>
    </row>
    <row r="9892" spans="1:16" x14ac:dyDescent="0.25">
      <c r="A9892" t="s">
        <v>4317</v>
      </c>
      <c r="B9892">
        <v>10094</v>
      </c>
      <c r="C9892" s="1" t="s">
        <v>8332</v>
      </c>
      <c r="D9892" s="1" t="s">
        <v>19860</v>
      </c>
      <c r="E9892" s="3" t="s">
        <v>8907</v>
      </c>
      <c r="F9892" s="1"/>
      <c r="G9892" s="3"/>
      <c r="H9892" s="1"/>
      <c r="I9892">
        <v>2014</v>
      </c>
      <c r="J9892">
        <v>10</v>
      </c>
      <c r="K9892">
        <v>17</v>
      </c>
      <c r="L9892" s="9" t="str">
        <f t="shared" si="625"/>
        <v>Young Ones</v>
      </c>
      <c r="M9892" s="9" t="str">
        <f t="shared" si="626"/>
        <v>Young Ones</v>
      </c>
      <c r="N9892" s="10" t="str">
        <f t="shared" si="627"/>
        <v>youngon14ones</v>
      </c>
      <c r="P9892" t="str">
        <f t="shared" si="628"/>
        <v>youngon14ones</v>
      </c>
    </row>
    <row r="9893" spans="1:16" x14ac:dyDescent="0.25">
      <c r="A9893" t="s">
        <v>25171</v>
      </c>
      <c r="B9893">
        <v>10095</v>
      </c>
      <c r="C9893" s="1" t="s">
        <v>8537</v>
      </c>
      <c r="D9893" s="1" t="s">
        <v>10825</v>
      </c>
      <c r="E9893" s="3">
        <v>9359</v>
      </c>
      <c r="F9893" s="1">
        <v>1</v>
      </c>
      <c r="G9893" s="3">
        <v>3220</v>
      </c>
      <c r="H9893" s="1">
        <v>1</v>
      </c>
      <c r="I9893">
        <v>2008</v>
      </c>
      <c r="J9893">
        <v>8</v>
      </c>
      <c r="K9893">
        <v>29</v>
      </c>
      <c r="L9893" s="9" t="str">
        <f t="shared" si="625"/>
        <v>Young People Fucking</v>
      </c>
      <c r="M9893" s="9" t="str">
        <f t="shared" si="626"/>
        <v>Young People Fucking</v>
      </c>
      <c r="N9893" s="10" t="str">
        <f t="shared" si="627"/>
        <v>youngpe08king</v>
      </c>
      <c r="O9893" t="s">
        <v>25171</v>
      </c>
      <c r="P9893" t="str">
        <f t="shared" si="628"/>
        <v>youngpe07king</v>
      </c>
    </row>
    <row r="9894" spans="1:16" x14ac:dyDescent="0.25">
      <c r="A9894" t="s">
        <v>25170</v>
      </c>
      <c r="B9894">
        <v>9168</v>
      </c>
      <c r="C9894" s="1" t="s">
        <v>8538</v>
      </c>
      <c r="D9894" s="1" t="s">
        <v>19502</v>
      </c>
      <c r="E9894" s="3">
        <v>59166</v>
      </c>
      <c r="F9894" s="1">
        <v>5</v>
      </c>
      <c r="G9894" s="3">
        <v>4855</v>
      </c>
      <c r="H9894" s="1">
        <v>2</v>
      </c>
      <c r="I9894">
        <v>2003</v>
      </c>
      <c r="J9894">
        <v>4</v>
      </c>
      <c r="K9894">
        <v>11</v>
      </c>
      <c r="L9894" s="9" t="str">
        <f t="shared" si="625"/>
        <v>The Young Unknowns</v>
      </c>
      <c r="M9894" s="9" t="str">
        <f t="shared" si="626"/>
        <v>Young Unknowns</v>
      </c>
      <c r="N9894" s="10" t="str">
        <f t="shared" si="627"/>
        <v>youngun03owns</v>
      </c>
      <c r="O9894" t="s">
        <v>25170</v>
      </c>
      <c r="P9894" t="str">
        <f t="shared" si="628"/>
        <v>youngun00owns</v>
      </c>
    </row>
    <row r="9895" spans="1:16" x14ac:dyDescent="0.25">
      <c r="A9895" t="s">
        <v>4207</v>
      </c>
      <c r="B9895">
        <v>9169</v>
      </c>
      <c r="C9895" s="1" t="s">
        <v>8611</v>
      </c>
      <c r="D9895" s="1" t="s">
        <v>18593</v>
      </c>
      <c r="E9895" s="3">
        <v>11001272</v>
      </c>
      <c r="F9895" s="1">
        <v>476</v>
      </c>
      <c r="G9895" s="3">
        <v>260591</v>
      </c>
      <c r="H9895" s="1">
        <v>44</v>
      </c>
      <c r="I9895">
        <v>2009</v>
      </c>
      <c r="J9895">
        <v>12</v>
      </c>
      <c r="K9895">
        <v>18</v>
      </c>
      <c r="L9895" s="9" t="str">
        <f t="shared" si="625"/>
        <v>The Young Victoria</v>
      </c>
      <c r="M9895" s="9" t="str">
        <f t="shared" si="626"/>
        <v>Young Victoria</v>
      </c>
      <c r="N9895" s="10" t="str">
        <f t="shared" si="627"/>
        <v>youngvi09oria</v>
      </c>
      <c r="P9895" t="str">
        <f t="shared" si="628"/>
        <v>youngvi09oria</v>
      </c>
    </row>
    <row r="9896" spans="1:16" x14ac:dyDescent="0.25">
      <c r="A9896" t="s">
        <v>25172</v>
      </c>
      <c r="B9896">
        <v>10100</v>
      </c>
      <c r="C9896" s="1" t="s">
        <v>8801</v>
      </c>
      <c r="D9896" s="1" t="s">
        <v>19359</v>
      </c>
      <c r="E9896" s="3">
        <v>2324</v>
      </c>
      <c r="F9896" s="1">
        <v>1</v>
      </c>
      <c r="G9896" s="3">
        <v>1340</v>
      </c>
      <c r="H9896" s="1">
        <v>1</v>
      </c>
      <c r="I9896">
        <v>2007</v>
      </c>
      <c r="J9896">
        <v>6</v>
      </c>
      <c r="K9896">
        <v>8</v>
      </c>
      <c r="L9896" s="9" t="str">
        <f t="shared" si="625"/>
        <v>You're Gonna Miss Me</v>
      </c>
      <c r="M9896" s="9" t="str">
        <f t="shared" si="626"/>
        <v>You're Gonna Miss Me</v>
      </c>
      <c r="N9896" s="10" t="str">
        <f t="shared" si="627"/>
        <v>you'reg07ssme</v>
      </c>
      <c r="O9896" t="s">
        <v>25172</v>
      </c>
      <c r="P9896" t="str">
        <f t="shared" si="628"/>
        <v>you'reg05ssme</v>
      </c>
    </row>
    <row r="9897" spans="1:16" x14ac:dyDescent="0.25">
      <c r="A9897" t="s">
        <v>25173</v>
      </c>
      <c r="B9897">
        <v>10101</v>
      </c>
      <c r="C9897" s="1" t="s">
        <v>8802</v>
      </c>
      <c r="D9897" s="1" t="s">
        <v>19795</v>
      </c>
      <c r="E9897" s="3">
        <v>18494006</v>
      </c>
      <c r="F9897" s="6">
        <v>2437</v>
      </c>
      <c r="G9897" s="3">
        <v>7020196</v>
      </c>
      <c r="H9897" s="6">
        <v>2437</v>
      </c>
      <c r="I9897">
        <v>2013</v>
      </c>
      <c r="J9897">
        <v>8</v>
      </c>
      <c r="K9897">
        <v>23</v>
      </c>
      <c r="L9897" s="9" t="str">
        <f t="shared" si="625"/>
        <v>You're Next</v>
      </c>
      <c r="M9897" s="9" t="str">
        <f t="shared" si="626"/>
        <v>You're Next</v>
      </c>
      <c r="N9897" s="10" t="str">
        <f t="shared" si="627"/>
        <v>you'ren13next</v>
      </c>
      <c r="O9897" t="s">
        <v>25173</v>
      </c>
      <c r="P9897" t="str">
        <f t="shared" si="628"/>
        <v>you'ren11next</v>
      </c>
    </row>
    <row r="9898" spans="1:16" x14ac:dyDescent="0.25">
      <c r="A9898" t="s">
        <v>3965</v>
      </c>
      <c r="B9898">
        <v>10102</v>
      </c>
      <c r="C9898" s="1" t="s">
        <v>9541</v>
      </c>
      <c r="D9898" s="1" t="s">
        <v>18193</v>
      </c>
      <c r="E9898" s="3">
        <v>11486</v>
      </c>
      <c r="F9898" s="1">
        <v>5</v>
      </c>
      <c r="G9898" s="3">
        <v>9226</v>
      </c>
      <c r="H9898" s="1">
        <v>5</v>
      </c>
      <c r="I9898">
        <v>2014</v>
      </c>
      <c r="J9898">
        <v>10</v>
      </c>
      <c r="K9898">
        <v>10</v>
      </c>
      <c r="L9898" s="9" t="str">
        <f t="shared" si="625"/>
        <v>You're Not You</v>
      </c>
      <c r="M9898" s="9" t="str">
        <f t="shared" si="626"/>
        <v>You're Not You</v>
      </c>
      <c r="N9898" s="10" t="str">
        <f t="shared" si="627"/>
        <v>you'ren14tyou</v>
      </c>
      <c r="P9898" t="str">
        <f t="shared" si="628"/>
        <v>you'ren14tyou</v>
      </c>
    </row>
    <row r="9899" spans="1:16" x14ac:dyDescent="0.25">
      <c r="A9899" t="s">
        <v>4337</v>
      </c>
      <c r="B9899">
        <v>10097</v>
      </c>
      <c r="C9899" s="1" t="s">
        <v>8417</v>
      </c>
      <c r="D9899" s="1" t="s">
        <v>19886</v>
      </c>
      <c r="E9899" s="3">
        <v>21596445</v>
      </c>
      <c r="F9899" s="6">
        <v>2772</v>
      </c>
      <c r="G9899" s="3">
        <v>9360020</v>
      </c>
      <c r="H9899" s="6">
        <v>2769</v>
      </c>
      <c r="I9899">
        <v>2011</v>
      </c>
      <c r="J9899">
        <v>4</v>
      </c>
      <c r="K9899">
        <v>8</v>
      </c>
      <c r="L9899" s="9" t="str">
        <f t="shared" si="625"/>
        <v>Your Highness</v>
      </c>
      <c r="M9899" s="9" t="str">
        <f t="shared" si="626"/>
        <v>Your Highness</v>
      </c>
      <c r="N9899" s="10" t="str">
        <f t="shared" si="627"/>
        <v>yourhig11ness</v>
      </c>
      <c r="P9899" t="str">
        <f t="shared" si="628"/>
        <v>yourhig11ness</v>
      </c>
    </row>
    <row r="9900" spans="1:16" x14ac:dyDescent="0.25">
      <c r="A9900" t="s">
        <v>25174</v>
      </c>
      <c r="B9900">
        <v>10098</v>
      </c>
      <c r="C9900" s="1" t="s">
        <v>8585</v>
      </c>
      <c r="D9900" s="1" t="s">
        <v>8780</v>
      </c>
      <c r="E9900" s="3">
        <v>34000</v>
      </c>
      <c r="F9900" s="1">
        <v>1</v>
      </c>
      <c r="G9900" s="3">
        <v>34000</v>
      </c>
      <c r="H9900" s="1">
        <v>1</v>
      </c>
      <c r="I9900">
        <v>2007</v>
      </c>
      <c r="J9900">
        <v>7</v>
      </c>
      <c r="K9900">
        <v>20</v>
      </c>
      <c r="L9900" s="9" t="str">
        <f t="shared" si="625"/>
        <v>Your Mommy Kills Animals</v>
      </c>
      <c r="M9900" s="9" t="str">
        <f t="shared" si="626"/>
        <v>Your Mommy Kills Animals</v>
      </c>
      <c r="N9900" s="10" t="str">
        <f t="shared" si="627"/>
        <v>yourmom07mals</v>
      </c>
      <c r="O9900" t="s">
        <v>25174</v>
      </c>
      <c r="P9900" t="str">
        <f t="shared" si="628"/>
        <v>yourmom07als!</v>
      </c>
    </row>
    <row r="9901" spans="1:16" x14ac:dyDescent="0.25">
      <c r="A9901" t="s">
        <v>4125</v>
      </c>
      <c r="B9901">
        <v>10103</v>
      </c>
      <c r="C9901" s="1" t="s">
        <v>8293</v>
      </c>
      <c r="D9901" s="1" t="s">
        <v>19689</v>
      </c>
      <c r="E9901" s="3">
        <v>53412862</v>
      </c>
      <c r="F9901" s="6">
        <v>3210</v>
      </c>
      <c r="G9901" s="3">
        <v>17461108</v>
      </c>
      <c r="H9901" s="6">
        <v>3206</v>
      </c>
      <c r="I9901">
        <v>2005</v>
      </c>
      <c r="J9901">
        <v>11</v>
      </c>
      <c r="K9901">
        <v>23</v>
      </c>
      <c r="L9901" s="9" t="str">
        <f t="shared" si="625"/>
        <v>Yours, Mine and Ours</v>
      </c>
      <c r="M9901" s="9" t="str">
        <f t="shared" si="626"/>
        <v>Yours, Mine and Ours</v>
      </c>
      <c r="N9901" s="10" t="str">
        <f t="shared" si="627"/>
        <v>yours,m05ours</v>
      </c>
      <c r="P9901" t="str">
        <f t="shared" si="628"/>
        <v>yours,m05ours</v>
      </c>
    </row>
    <row r="9902" spans="1:16" x14ac:dyDescent="0.25">
      <c r="A9902" t="s">
        <v>25175</v>
      </c>
      <c r="B9902">
        <v>10099</v>
      </c>
      <c r="C9902" s="1" t="s">
        <v>9451</v>
      </c>
      <c r="D9902" s="1" t="s">
        <v>19845</v>
      </c>
      <c r="E9902" s="3">
        <v>1636190</v>
      </c>
      <c r="F9902" s="1">
        <v>101</v>
      </c>
      <c r="G9902" s="3">
        <v>109221</v>
      </c>
      <c r="H9902" s="1">
        <v>13</v>
      </c>
      <c r="I9902">
        <v>2012</v>
      </c>
      <c r="J9902">
        <v>6</v>
      </c>
      <c r="K9902">
        <v>15</v>
      </c>
      <c r="L9902" s="9" t="str">
        <f t="shared" si="625"/>
        <v>Your Sister's Sister</v>
      </c>
      <c r="M9902" s="9" t="str">
        <f t="shared" si="626"/>
        <v>Your Sister's Sister</v>
      </c>
      <c r="N9902" s="10" t="str">
        <f t="shared" si="627"/>
        <v>yoursis12ster</v>
      </c>
      <c r="O9902" t="s">
        <v>25175</v>
      </c>
      <c r="P9902" t="str">
        <f t="shared" si="628"/>
        <v>yoursis11ster</v>
      </c>
    </row>
    <row r="9903" spans="1:16" x14ac:dyDescent="0.25">
      <c r="A9903" t="s">
        <v>25176</v>
      </c>
      <c r="B9903">
        <v>10104</v>
      </c>
      <c r="C9903" s="1" t="s">
        <v>8294</v>
      </c>
      <c r="D9903" s="1" t="s">
        <v>19339</v>
      </c>
      <c r="E9903" s="3">
        <v>172225</v>
      </c>
      <c r="F9903" s="1">
        <v>7</v>
      </c>
      <c r="G9903" s="3">
        <v>32598</v>
      </c>
      <c r="H9903" s="1">
        <v>3</v>
      </c>
      <c r="I9903">
        <v>2009</v>
      </c>
      <c r="J9903">
        <v>6</v>
      </c>
      <c r="K9903">
        <v>12</v>
      </c>
      <c r="L9903" s="9" t="str">
        <f t="shared" si="625"/>
        <v>Youssou N'Dour: I Bring What I Love</v>
      </c>
      <c r="M9903" s="9" t="str">
        <f t="shared" si="626"/>
        <v>Youssou N'Dour: I Bring What I Love</v>
      </c>
      <c r="N9903" s="10" t="str">
        <f t="shared" si="627"/>
        <v>youssou09love</v>
      </c>
      <c r="O9903" t="s">
        <v>25176</v>
      </c>
      <c r="P9903" t="str">
        <f t="shared" si="628"/>
        <v>youssou08love</v>
      </c>
    </row>
    <row r="9904" spans="1:16" x14ac:dyDescent="0.25">
      <c r="A9904" t="s">
        <v>25177</v>
      </c>
      <c r="B9904">
        <v>10105</v>
      </c>
      <c r="C9904" s="1" t="s">
        <v>8695</v>
      </c>
      <c r="D9904" s="1" t="s">
        <v>19850</v>
      </c>
      <c r="E9904" s="3">
        <v>2703296</v>
      </c>
      <c r="F9904" s="1">
        <v>149</v>
      </c>
      <c r="G9904" s="3">
        <v>78085</v>
      </c>
      <c r="H9904" s="1">
        <v>4</v>
      </c>
      <c r="I9904">
        <v>2015</v>
      </c>
      <c r="J9904">
        <v>12</v>
      </c>
      <c r="K9904">
        <v>4</v>
      </c>
      <c r="L9904" s="9" t="str">
        <f t="shared" si="625"/>
        <v>Youth</v>
      </c>
      <c r="M9904" s="9" t="str">
        <f t="shared" si="626"/>
        <v>Youth</v>
      </c>
      <c r="N9904" s="10" t="str">
        <f t="shared" si="627"/>
        <v>youth15outh</v>
      </c>
      <c r="O9904" t="s">
        <v>25177</v>
      </c>
      <c r="P9904" t="str">
        <f t="shared" si="628"/>
        <v>youthi15uthi</v>
      </c>
    </row>
    <row r="9905" spans="1:16" x14ac:dyDescent="0.25">
      <c r="A9905" t="s">
        <v>25178</v>
      </c>
      <c r="B9905">
        <v>10106</v>
      </c>
      <c r="C9905" s="1" t="s">
        <v>8696</v>
      </c>
      <c r="D9905" s="1" t="s">
        <v>19161</v>
      </c>
      <c r="E9905" s="3">
        <v>15281286</v>
      </c>
      <c r="F9905" s="6">
        <v>1873</v>
      </c>
      <c r="G9905" s="3">
        <v>6888334</v>
      </c>
      <c r="H9905" s="6">
        <v>1873</v>
      </c>
      <c r="I9905">
        <v>2010</v>
      </c>
      <c r="J9905">
        <v>1</v>
      </c>
      <c r="K9905">
        <v>8</v>
      </c>
      <c r="L9905" s="9" t="str">
        <f t="shared" si="625"/>
        <v>Youth in Revolt</v>
      </c>
      <c r="M9905" s="9" t="str">
        <f t="shared" si="626"/>
        <v>Youth in Revolt</v>
      </c>
      <c r="N9905" s="10" t="str">
        <f t="shared" si="627"/>
        <v>youthin10volt</v>
      </c>
      <c r="O9905" t="s">
        <v>25178</v>
      </c>
      <c r="P9905" t="str">
        <f t="shared" si="628"/>
        <v>youthin09volt</v>
      </c>
    </row>
    <row r="9906" spans="1:16" x14ac:dyDescent="0.25">
      <c r="A9906" t="s">
        <v>4323</v>
      </c>
      <c r="B9906">
        <v>10107</v>
      </c>
      <c r="C9906" s="1" t="s">
        <v>8216</v>
      </c>
      <c r="D9906" s="1" t="s">
        <v>19884</v>
      </c>
      <c r="E9906" s="3">
        <v>244397</v>
      </c>
      <c r="F9906" s="1">
        <v>18</v>
      </c>
      <c r="G9906" s="3">
        <v>28550</v>
      </c>
      <c r="H9906" s="1">
        <v>6</v>
      </c>
      <c r="I9906">
        <v>2007</v>
      </c>
      <c r="J9906">
        <v>12</v>
      </c>
      <c r="K9906">
        <v>14</v>
      </c>
      <c r="L9906" s="9" t="str">
        <f t="shared" si="625"/>
        <v>Youth Without Youth</v>
      </c>
      <c r="M9906" s="9" t="str">
        <f t="shared" si="626"/>
        <v>Youth Without Youth</v>
      </c>
      <c r="N9906" s="10" t="str">
        <f t="shared" si="627"/>
        <v>youthwi07outh</v>
      </c>
      <c r="P9906" t="str">
        <f t="shared" si="628"/>
        <v>youthwi07outh</v>
      </c>
    </row>
    <row r="9907" spans="1:16" x14ac:dyDescent="0.25">
      <c r="A9907" t="s">
        <v>25179</v>
      </c>
      <c r="B9907">
        <v>10108</v>
      </c>
      <c r="C9907" s="1" t="s">
        <v>9181</v>
      </c>
      <c r="D9907" s="1" t="s">
        <v>19571</v>
      </c>
      <c r="E9907" s="3">
        <v>29273</v>
      </c>
      <c r="F9907" s="1">
        <v>5</v>
      </c>
      <c r="G9907" s="3">
        <v>4497</v>
      </c>
      <c r="H9907" s="1">
        <v>1</v>
      </c>
      <c r="I9907">
        <v>2012</v>
      </c>
      <c r="J9907">
        <v>8</v>
      </c>
      <c r="K9907">
        <v>3</v>
      </c>
      <c r="L9907" s="9" t="str">
        <f t="shared" si="625"/>
        <v>You've Been Trumped</v>
      </c>
      <c r="M9907" s="9" t="str">
        <f t="shared" si="626"/>
        <v>You've Been Trumped</v>
      </c>
      <c r="N9907" s="10" t="str">
        <f t="shared" si="627"/>
        <v>you'veb12mped</v>
      </c>
      <c r="O9907" t="s">
        <v>25179</v>
      </c>
      <c r="P9907" t="str">
        <f t="shared" si="628"/>
        <v>you'veb11mped</v>
      </c>
    </row>
    <row r="9908" spans="1:16" x14ac:dyDescent="0.25">
      <c r="A9908" t="s">
        <v>4443</v>
      </c>
      <c r="B9908">
        <v>10083</v>
      </c>
      <c r="C9908" s="1" t="s">
        <v>9373</v>
      </c>
      <c r="D9908" s="1" t="s">
        <v>19884</v>
      </c>
      <c r="E9908" s="3">
        <v>3248246</v>
      </c>
      <c r="F9908" s="1">
        <v>402</v>
      </c>
      <c r="G9908" s="3">
        <v>160103</v>
      </c>
      <c r="H9908" s="1">
        <v>6</v>
      </c>
      <c r="I9908">
        <v>2010</v>
      </c>
      <c r="J9908">
        <v>9</v>
      </c>
      <c r="K9908">
        <v>22</v>
      </c>
      <c r="L9908" s="9" t="str">
        <f t="shared" si="625"/>
        <v>You Will Meet a Tall Dark Stranger</v>
      </c>
      <c r="M9908" s="9" t="str">
        <f t="shared" si="626"/>
        <v>You Will Meet a Tall Dark Stranger</v>
      </c>
      <c r="N9908" s="10" t="str">
        <f t="shared" si="627"/>
        <v>youwill10nger</v>
      </c>
      <c r="P9908" t="str">
        <f t="shared" si="628"/>
        <v>youwill10nger</v>
      </c>
    </row>
    <row r="9909" spans="1:16" x14ac:dyDescent="0.25">
      <c r="A9909" t="s">
        <v>25180</v>
      </c>
      <c r="B9909">
        <v>10082</v>
      </c>
      <c r="C9909" s="1" t="s">
        <v>10080</v>
      </c>
      <c r="D9909" s="1" t="s">
        <v>19794</v>
      </c>
      <c r="E9909" s="3">
        <v>285151</v>
      </c>
      <c r="F9909" s="1">
        <v>21</v>
      </c>
      <c r="G9909" s="3">
        <v>15301</v>
      </c>
      <c r="H9909" s="1">
        <v>1</v>
      </c>
      <c r="I9909">
        <v>2013</v>
      </c>
      <c r="J9909">
        <v>8</v>
      </c>
      <c r="K9909">
        <v>16</v>
      </c>
      <c r="L9909" s="9" t="str">
        <f t="shared" si="625"/>
        <v>You Will Be My Son</v>
      </c>
      <c r="M9909" s="9" t="str">
        <f t="shared" si="626"/>
        <v>You Will Be My Son</v>
      </c>
      <c r="N9909" s="10" t="str">
        <f t="shared" si="627"/>
        <v>youwill13yson</v>
      </c>
      <c r="O9909" t="s">
        <v>25180</v>
      </c>
      <c r="P9909" t="str">
        <f t="shared" si="628"/>
        <v>tuseras11fils</v>
      </c>
    </row>
    <row r="9910" spans="1:16" x14ac:dyDescent="0.25">
      <c r="A9910" t="s">
        <v>25181</v>
      </c>
      <c r="B9910">
        <v>10084</v>
      </c>
      <c r="C9910" s="1" t="s">
        <v>8798</v>
      </c>
      <c r="D9910" s="1" t="s">
        <v>19057</v>
      </c>
      <c r="E9910" s="3">
        <v>2240</v>
      </c>
      <c r="F9910" s="1">
        <v>1</v>
      </c>
      <c r="G9910" s="3">
        <v>2240</v>
      </c>
      <c r="H9910" s="1">
        <v>1</v>
      </c>
      <c r="I9910">
        <v>2010</v>
      </c>
      <c r="J9910">
        <v>12</v>
      </c>
      <c r="K9910">
        <v>10</v>
      </c>
      <c r="L9910" s="9" t="str">
        <f t="shared" si="625"/>
        <v>You Won't Miss Me</v>
      </c>
      <c r="M9910" s="9" t="str">
        <f t="shared" si="626"/>
        <v>You Won't Miss Me</v>
      </c>
      <c r="N9910" s="10" t="str">
        <f t="shared" si="627"/>
        <v>youwon'10ssme</v>
      </c>
      <c r="O9910" t="s">
        <v>25181</v>
      </c>
      <c r="P9910" t="str">
        <f t="shared" si="628"/>
        <v>youwont09ssme</v>
      </c>
    </row>
    <row r="9911" spans="1:16" x14ac:dyDescent="0.25">
      <c r="A9911" t="s">
        <v>25182</v>
      </c>
      <c r="B9911">
        <v>10045</v>
      </c>
      <c r="C9911" s="1" t="s">
        <v>8789</v>
      </c>
      <c r="D9911" s="1" t="s">
        <v>19845</v>
      </c>
      <c r="E9911" s="3">
        <v>13839658</v>
      </c>
      <c r="F9911" s="1">
        <v>286</v>
      </c>
      <c r="G9911" s="3">
        <v>408091</v>
      </c>
      <c r="H9911" s="1">
        <v>40</v>
      </c>
      <c r="I9911">
        <v>2002</v>
      </c>
      <c r="J9911">
        <v>3</v>
      </c>
      <c r="K9911">
        <v>15</v>
      </c>
      <c r="L9911" s="9" t="str">
        <f t="shared" si="625"/>
        <v>Y Tu Mama Tambien</v>
      </c>
      <c r="M9911" s="9" t="str">
        <f t="shared" si="626"/>
        <v>Y Tu Mama Tambien</v>
      </c>
      <c r="N9911" s="10" t="str">
        <f t="shared" si="627"/>
        <v>ytumama02bien</v>
      </c>
      <c r="O9911" t="s">
        <v>25182</v>
      </c>
      <c r="P9911" t="str">
        <f t="shared" si="628"/>
        <v>ytumama01bien</v>
      </c>
    </row>
    <row r="9912" spans="1:16" x14ac:dyDescent="0.25">
      <c r="A9912" t="s">
        <v>4150</v>
      </c>
      <c r="B9912">
        <v>10109</v>
      </c>
      <c r="C9912" s="1" t="s">
        <v>8565</v>
      </c>
      <c r="D9912" s="1" t="s">
        <v>19494</v>
      </c>
      <c r="E9912" s="3">
        <v>19765868</v>
      </c>
      <c r="F9912" s="6">
        <v>2411</v>
      </c>
      <c r="G9912" s="3">
        <v>9485494</v>
      </c>
      <c r="H9912" s="6">
        <v>2411</v>
      </c>
      <c r="I9912">
        <v>2004</v>
      </c>
      <c r="J9912">
        <v>8</v>
      </c>
      <c r="K9912">
        <v>13</v>
      </c>
      <c r="L9912" s="9" t="str">
        <f t="shared" si="625"/>
        <v>Yu-Gi-Oh! The Movie</v>
      </c>
      <c r="M9912" s="9" t="str">
        <f t="shared" si="626"/>
        <v>Yu-Gi-Oh! The Movie</v>
      </c>
      <c r="N9912" s="10" t="str">
        <f t="shared" si="627"/>
        <v>yu-gi-o04ovie</v>
      </c>
      <c r="O9912" t="s">
        <v>4150</v>
      </c>
      <c r="P9912" t="str">
        <f t="shared" si="628"/>
        <v>yu-gi-o04ovie</v>
      </c>
    </row>
    <row r="9913" spans="1:16" x14ac:dyDescent="0.25">
      <c r="A9913" t="s">
        <v>4151</v>
      </c>
      <c r="B9913">
        <v>10110</v>
      </c>
      <c r="C9913" s="1" t="s">
        <v>9266</v>
      </c>
      <c r="D9913" s="1" t="s">
        <v>15997</v>
      </c>
      <c r="E9913" s="3">
        <v>331166</v>
      </c>
      <c r="F9913" s="1">
        <v>35</v>
      </c>
      <c r="G9913" s="3">
        <v>210000</v>
      </c>
      <c r="H9913" s="1">
        <v>30</v>
      </c>
      <c r="I9913">
        <v>2004</v>
      </c>
      <c r="J9913">
        <v>5</v>
      </c>
      <c r="K9913">
        <v>21</v>
      </c>
      <c r="L9913" s="9" t="str">
        <f t="shared" si="625"/>
        <v>Yuva</v>
      </c>
      <c r="M9913" s="9" t="str">
        <f t="shared" si="626"/>
        <v>Yuva</v>
      </c>
      <c r="N9913" s="10" t="str">
        <f t="shared" si="627"/>
        <v>yuva04yuva</v>
      </c>
      <c r="P9913" t="str">
        <f t="shared" si="628"/>
        <v>yuva04yuva</v>
      </c>
    </row>
    <row r="9914" spans="1:16" x14ac:dyDescent="0.25">
      <c r="A9914" t="s">
        <v>4153</v>
      </c>
      <c r="B9914">
        <v>10111</v>
      </c>
      <c r="C9914" s="1" t="s">
        <v>9023</v>
      </c>
      <c r="D9914" s="1" t="s">
        <v>19855</v>
      </c>
      <c r="E9914" s="3">
        <v>570090</v>
      </c>
      <c r="F9914" s="1">
        <v>77</v>
      </c>
      <c r="G9914" s="3">
        <v>264362</v>
      </c>
      <c r="H9914" s="1">
        <v>77</v>
      </c>
      <c r="I9914">
        <v>2008</v>
      </c>
      <c r="J9914">
        <v>11</v>
      </c>
      <c r="K9914">
        <v>21</v>
      </c>
      <c r="L9914" s="9" t="str">
        <f t="shared" si="625"/>
        <v>Yuvvraaj</v>
      </c>
      <c r="M9914" s="9" t="str">
        <f t="shared" si="626"/>
        <v>Yuvvraaj</v>
      </c>
      <c r="N9914" s="10" t="str">
        <f t="shared" si="627"/>
        <v>yuvvraa08raaj</v>
      </c>
      <c r="P9914" t="str">
        <f t="shared" si="628"/>
        <v>yuvvraa08raaj</v>
      </c>
    </row>
    <row r="9915" spans="1:16" x14ac:dyDescent="0.25">
      <c r="A9915" t="s">
        <v>4154</v>
      </c>
      <c r="B9915">
        <v>10112</v>
      </c>
      <c r="C9915" s="1" t="s">
        <v>9024</v>
      </c>
      <c r="D9915" s="1" t="s">
        <v>19892</v>
      </c>
      <c r="E9915" s="3">
        <v>723593</v>
      </c>
      <c r="F9915" s="1">
        <v>24</v>
      </c>
      <c r="G9915" s="3">
        <v>24207</v>
      </c>
      <c r="H9915" s="1">
        <v>2</v>
      </c>
      <c r="I9915">
        <v>2014</v>
      </c>
      <c r="J9915">
        <v>6</v>
      </c>
      <c r="K9915">
        <v>25</v>
      </c>
      <c r="L9915" s="9" t="str">
        <f t="shared" si="625"/>
        <v>Yves Saint Laurent</v>
      </c>
      <c r="M9915" s="9" t="str">
        <f t="shared" si="626"/>
        <v>Yves Saint Laurent</v>
      </c>
      <c r="N9915" s="10" t="str">
        <f t="shared" si="627"/>
        <v>yvessai14rent</v>
      </c>
      <c r="P9915" t="str">
        <f t="shared" si="628"/>
        <v>yvessai14rent</v>
      </c>
    </row>
    <row r="9916" spans="1:16" x14ac:dyDescent="0.25">
      <c r="A9916" t="s">
        <v>25183</v>
      </c>
      <c r="B9916">
        <v>10113</v>
      </c>
      <c r="C9916" s="1" t="s">
        <v>9025</v>
      </c>
      <c r="D9916" s="1" t="s">
        <v>19329</v>
      </c>
      <c r="E9916" s="3">
        <v>99819</v>
      </c>
      <c r="F9916" s="1">
        <v>2</v>
      </c>
      <c r="G9916" s="3">
        <v>15385</v>
      </c>
      <c r="H9916" s="1">
        <v>1</v>
      </c>
      <c r="I9916">
        <v>2004</v>
      </c>
      <c r="J9916">
        <v>1</v>
      </c>
      <c r="K9916">
        <v>7</v>
      </c>
      <c r="L9916" s="9" t="str">
        <f t="shared" si="625"/>
        <v>Yves St. Laurent</v>
      </c>
      <c r="M9916" s="9" t="str">
        <f t="shared" si="626"/>
        <v>Yves St. Laurent</v>
      </c>
      <c r="N9916" s="10" t="str">
        <f t="shared" si="627"/>
        <v>yvesst.04rent</v>
      </c>
      <c r="O9916" t="s">
        <v>25183</v>
      </c>
      <c r="P9916" t="str">
        <f t="shared" si="628"/>
        <v>yvessai02aris</v>
      </c>
    </row>
    <row r="9917" spans="1:16" x14ac:dyDescent="0.25">
      <c r="A9917" t="s">
        <v>3820</v>
      </c>
      <c r="B9917">
        <v>10115</v>
      </c>
      <c r="C9917" s="1" t="s">
        <v>8661</v>
      </c>
      <c r="D9917" s="1" t="s">
        <v>19892</v>
      </c>
      <c r="E9917" s="3">
        <v>31457946</v>
      </c>
      <c r="F9917" s="6">
        <v>2735</v>
      </c>
      <c r="G9917" s="3">
        <v>10065630</v>
      </c>
      <c r="H9917" s="6">
        <v>2735</v>
      </c>
      <c r="I9917">
        <v>2008</v>
      </c>
      <c r="J9917">
        <v>10</v>
      </c>
      <c r="K9917">
        <v>31</v>
      </c>
      <c r="L9917" s="9" t="str">
        <f t="shared" si="625"/>
        <v>Zack and Miri Make a Porno</v>
      </c>
      <c r="M9917" s="9" t="str">
        <f t="shared" si="626"/>
        <v>Zack and Miri Make a Porno</v>
      </c>
      <c r="N9917" s="10" t="str">
        <f t="shared" si="627"/>
        <v>zackand08orno</v>
      </c>
      <c r="P9917" t="str">
        <f t="shared" si="628"/>
        <v>zackand08orno</v>
      </c>
    </row>
    <row r="9918" spans="1:16" x14ac:dyDescent="0.25">
      <c r="A9918" t="s">
        <v>25184</v>
      </c>
      <c r="B9918">
        <v>10116</v>
      </c>
      <c r="C9918" s="1" t="s">
        <v>8662</v>
      </c>
      <c r="D9918" s="1" t="s">
        <v>20125</v>
      </c>
      <c r="E9918" s="3">
        <v>29258869</v>
      </c>
      <c r="F9918" s="6">
        <v>3232</v>
      </c>
      <c r="G9918" s="3">
        <v>13427872</v>
      </c>
      <c r="H9918" s="6">
        <v>3223</v>
      </c>
      <c r="I9918">
        <v>2005</v>
      </c>
      <c r="J9918">
        <v>11</v>
      </c>
      <c r="K9918">
        <v>11</v>
      </c>
      <c r="L9918" s="9" t="str">
        <f t="shared" si="625"/>
        <v>Zathura</v>
      </c>
      <c r="M9918" s="9" t="str">
        <f t="shared" si="626"/>
        <v>Zathura</v>
      </c>
      <c r="N9918" s="10" t="str">
        <f t="shared" si="627"/>
        <v>zathura05hura</v>
      </c>
      <c r="O9918" t="s">
        <v>25184</v>
      </c>
      <c r="P9918" t="str">
        <f t="shared" si="628"/>
        <v>zathura05ture</v>
      </c>
    </row>
    <row r="9919" spans="1:16" x14ac:dyDescent="0.25">
      <c r="A9919" t="s">
        <v>2385</v>
      </c>
      <c r="B9919">
        <v>10118</v>
      </c>
      <c r="C9919" s="1" t="s">
        <v>9225</v>
      </c>
      <c r="D9919" s="1" t="s">
        <v>19468</v>
      </c>
      <c r="E9919" s="3">
        <v>862894</v>
      </c>
      <c r="F9919" s="1">
        <v>55</v>
      </c>
      <c r="G9919" s="3">
        <v>61104</v>
      </c>
      <c r="H9919" s="1">
        <v>4</v>
      </c>
      <c r="I9919">
        <v>2004</v>
      </c>
      <c r="J9919">
        <v>7</v>
      </c>
      <c r="K9919">
        <v>23</v>
      </c>
      <c r="L9919" s="9" t="str">
        <f t="shared" ref="L9919:L9955" si="629">IF(EXACT(LEFT(C9919,2),"A "),MID(C9919,3,9999),C9919)</f>
        <v>Zatoichi: The Blind Swordsman</v>
      </c>
      <c r="M9919" s="9" t="str">
        <f t="shared" ref="M9919:M9955" si="630">IF(EXACT(LEFT(L9919,4),"The "),MID(L9919,5,9999),L9919)</f>
        <v>Zatoichi: The Blind Swordsman</v>
      </c>
      <c r="N9919" s="10" t="str">
        <f t="shared" ref="N9919:N9955" si="631">LOWER(CONCATENATE(LEFT(SUBSTITUTE(TRIM(CLEAN(M9919))," ",""),7),RIGHT(I9919,2),RIGHT(SUBSTITUTE(TRIM(CLEAN(M9919))," ",""),4)))</f>
        <v>zatoich04sman</v>
      </c>
      <c r="O9919" t="s">
        <v>4090</v>
      </c>
      <c r="P9919" t="str">
        <f t="shared" si="628"/>
        <v>zatoich03ichi</v>
      </c>
    </row>
    <row r="9920" spans="1:16" x14ac:dyDescent="0.25">
      <c r="A9920" t="s">
        <v>25185</v>
      </c>
      <c r="B9920">
        <v>10119</v>
      </c>
      <c r="C9920" s="1" t="s">
        <v>9606</v>
      </c>
      <c r="D9920" s="1" t="s">
        <v>19969</v>
      </c>
      <c r="E9920" s="3">
        <v>42330</v>
      </c>
      <c r="F9920" s="1">
        <v>9</v>
      </c>
      <c r="G9920" s="3">
        <v>4100</v>
      </c>
      <c r="H9920" s="1">
        <v>2</v>
      </c>
      <c r="I9920">
        <v>2013</v>
      </c>
      <c r="J9920">
        <v>9</v>
      </c>
      <c r="K9920">
        <v>20</v>
      </c>
      <c r="L9920" s="9" t="str">
        <f t="shared" si="629"/>
        <v>Zaytoun</v>
      </c>
      <c r="M9920" s="9" t="str">
        <f t="shared" si="630"/>
        <v>Zaytoun</v>
      </c>
      <c r="N9920" s="10" t="str">
        <f t="shared" si="631"/>
        <v>zaytoun13toun</v>
      </c>
      <c r="O9920" t="s">
        <v>25185</v>
      </c>
      <c r="P9920" t="str">
        <f t="shared" si="628"/>
        <v>zaytoun12toun</v>
      </c>
    </row>
    <row r="9921" spans="1:16" x14ac:dyDescent="0.25">
      <c r="A9921" t="s">
        <v>25186</v>
      </c>
      <c r="B9921">
        <v>10120</v>
      </c>
      <c r="C9921" s="1" t="s">
        <v>9607</v>
      </c>
      <c r="D9921" s="1" t="s">
        <v>19884</v>
      </c>
      <c r="E9921" s="3">
        <v>330033</v>
      </c>
      <c r="F9921" s="1">
        <v>21</v>
      </c>
      <c r="G9921" s="3">
        <v>29002</v>
      </c>
      <c r="H9921" s="1">
        <v>6</v>
      </c>
      <c r="I9921">
        <v>2004</v>
      </c>
      <c r="J9921">
        <v>9</v>
      </c>
      <c r="K9921">
        <v>17</v>
      </c>
      <c r="L9921" s="9" t="str">
        <f t="shared" si="629"/>
        <v>Zelary</v>
      </c>
      <c r="M9921" s="9" t="str">
        <f t="shared" si="630"/>
        <v>Zelary</v>
      </c>
      <c r="N9921" s="10" t="str">
        <f t="shared" si="631"/>
        <v>zelary04lary</v>
      </c>
      <c r="O9921" t="s">
        <v>25186</v>
      </c>
      <c r="P9921" t="str">
        <f t="shared" si="628"/>
        <v>zelary03lary</v>
      </c>
    </row>
    <row r="9922" spans="1:16" x14ac:dyDescent="0.25">
      <c r="A9922" t="s">
        <v>3661</v>
      </c>
      <c r="B9922">
        <v>10122</v>
      </c>
      <c r="C9922" s="1" t="s">
        <v>9419</v>
      </c>
      <c r="D9922" s="1" t="s">
        <v>19656</v>
      </c>
      <c r="E9922" s="3">
        <v>7862</v>
      </c>
      <c r="F9922" s="1">
        <v>4</v>
      </c>
      <c r="G9922" s="3">
        <v>2347</v>
      </c>
      <c r="H9922" s="1">
        <v>1</v>
      </c>
      <c r="I9922">
        <v>2010</v>
      </c>
      <c r="J9922">
        <v>10</v>
      </c>
      <c r="K9922">
        <v>1</v>
      </c>
      <c r="L9922" s="9" t="str">
        <f t="shared" si="629"/>
        <v>Zenith</v>
      </c>
      <c r="M9922" s="9" t="str">
        <f t="shared" si="630"/>
        <v>Zenith</v>
      </c>
      <c r="N9922" s="10" t="str">
        <f t="shared" si="631"/>
        <v>zenith10nith</v>
      </c>
      <c r="P9922" t="str">
        <f t="shared" ref="P9922:P9955" si="632">IF(ISBLANK(O9922),N9922,O9922)</f>
        <v>zenith10nith</v>
      </c>
    </row>
    <row r="9923" spans="1:16" x14ac:dyDescent="0.25">
      <c r="A9923" t="s">
        <v>25187</v>
      </c>
      <c r="B9923">
        <v>10121</v>
      </c>
      <c r="C9923" s="1" t="s">
        <v>9608</v>
      </c>
      <c r="D9923" s="1" t="s">
        <v>19115</v>
      </c>
      <c r="E9923" s="3" t="s">
        <v>8907</v>
      </c>
      <c r="F9923" s="1"/>
      <c r="G9923" s="3"/>
      <c r="H9923" s="1"/>
      <c r="I9923">
        <v>2006</v>
      </c>
      <c r="J9923">
        <v>9</v>
      </c>
      <c r="K9923">
        <v>15</v>
      </c>
      <c r="L9923" s="9" t="str">
        <f t="shared" si="629"/>
        <v>Zen Noir</v>
      </c>
      <c r="M9923" s="9" t="str">
        <f t="shared" si="630"/>
        <v>Zen Noir</v>
      </c>
      <c r="N9923" s="10" t="str">
        <f t="shared" si="631"/>
        <v>zennoir06noir</v>
      </c>
      <c r="O9923" t="s">
        <v>25187</v>
      </c>
      <c r="P9923" t="str">
        <f t="shared" si="632"/>
        <v>zennoir04noir</v>
      </c>
    </row>
    <row r="9924" spans="1:16" x14ac:dyDescent="0.25">
      <c r="A9924" t="s">
        <v>4208</v>
      </c>
      <c r="B9924">
        <v>9170</v>
      </c>
      <c r="C9924" s="1" t="s">
        <v>9418</v>
      </c>
      <c r="D9924" s="1" t="s">
        <v>19940</v>
      </c>
      <c r="E9924" s="3" t="s">
        <v>8907</v>
      </c>
      <c r="F9924" s="1"/>
      <c r="G9924" s="3"/>
      <c r="H9924" s="1"/>
      <c r="I9924">
        <v>2012</v>
      </c>
      <c r="J9924">
        <v>10</v>
      </c>
      <c r="K9924">
        <v>24</v>
      </c>
      <c r="L9924" s="9" t="str">
        <f t="shared" si="629"/>
        <v>The Zen of Bennett</v>
      </c>
      <c r="M9924" s="9" t="str">
        <f t="shared" si="630"/>
        <v>Zen of Bennett</v>
      </c>
      <c r="N9924" s="10" t="str">
        <f t="shared" si="631"/>
        <v>zenofbe12nett</v>
      </c>
      <c r="P9924" t="str">
        <f t="shared" si="632"/>
        <v>zenofbe12nett</v>
      </c>
    </row>
    <row r="9925" spans="1:16" x14ac:dyDescent="0.25">
      <c r="A9925" t="s">
        <v>25188</v>
      </c>
      <c r="B9925">
        <v>10123</v>
      </c>
      <c r="C9925" s="1" t="s">
        <v>9792</v>
      </c>
      <c r="D9925" s="1" t="s">
        <v>19247</v>
      </c>
      <c r="E9925" s="3">
        <v>10357</v>
      </c>
      <c r="F9925" s="1">
        <v>2</v>
      </c>
      <c r="G9925" s="3">
        <v>3304</v>
      </c>
      <c r="H9925" s="1">
        <v>1</v>
      </c>
      <c r="I9925">
        <v>2011</v>
      </c>
      <c r="J9925">
        <v>2</v>
      </c>
      <c r="K9925">
        <v>16</v>
      </c>
      <c r="L9925" s="9" t="str">
        <f t="shared" si="629"/>
        <v>Zero Bridge</v>
      </c>
      <c r="M9925" s="9" t="str">
        <f t="shared" si="630"/>
        <v>Zero Bridge</v>
      </c>
      <c r="N9925" s="10" t="str">
        <f t="shared" si="631"/>
        <v>zerobri11idge</v>
      </c>
      <c r="O9925" t="s">
        <v>25188</v>
      </c>
      <c r="P9925" t="str">
        <f t="shared" si="632"/>
        <v>zerobri08idge</v>
      </c>
    </row>
    <row r="9926" spans="1:16" x14ac:dyDescent="0.25">
      <c r="A9926" t="s">
        <v>3664</v>
      </c>
      <c r="B9926">
        <v>10124</v>
      </c>
      <c r="C9926" s="1" t="s">
        <v>9970</v>
      </c>
      <c r="D9926" s="1" t="s">
        <v>18591</v>
      </c>
      <c r="E9926" s="3">
        <v>9417</v>
      </c>
      <c r="F9926" s="1">
        <v>5</v>
      </c>
      <c r="G9926" s="3"/>
      <c r="H9926" s="1"/>
      <c r="I9926">
        <v>2013</v>
      </c>
      <c r="J9926">
        <v>10</v>
      </c>
      <c r="K9926">
        <v>11</v>
      </c>
      <c r="L9926" s="9" t="str">
        <f t="shared" si="629"/>
        <v>Zero Charisma</v>
      </c>
      <c r="M9926" s="9" t="str">
        <f t="shared" si="630"/>
        <v>Zero Charisma</v>
      </c>
      <c r="N9926" s="10" t="str">
        <f t="shared" si="631"/>
        <v>zerocha13isma</v>
      </c>
      <c r="P9926" t="str">
        <f t="shared" si="632"/>
        <v>zerocha13isma</v>
      </c>
    </row>
    <row r="9927" spans="1:16" x14ac:dyDescent="0.25">
      <c r="A9927" t="s">
        <v>3825</v>
      </c>
      <c r="B9927">
        <v>10125</v>
      </c>
      <c r="C9927" s="1" t="s">
        <v>9793</v>
      </c>
      <c r="D9927" s="1" t="s">
        <v>20125</v>
      </c>
      <c r="E9927" s="3">
        <v>95720716</v>
      </c>
      <c r="F9927" s="6">
        <v>2946</v>
      </c>
      <c r="G9927" s="3">
        <v>417150</v>
      </c>
      <c r="H9927" s="1">
        <v>5</v>
      </c>
      <c r="I9927">
        <v>2012</v>
      </c>
      <c r="J9927">
        <v>12</v>
      </c>
      <c r="K9927">
        <v>19</v>
      </c>
      <c r="L9927" s="9" t="str">
        <f t="shared" si="629"/>
        <v>Zero Dark Thirty</v>
      </c>
      <c r="M9927" s="9" t="str">
        <f t="shared" si="630"/>
        <v>Zero Dark Thirty</v>
      </c>
      <c r="N9927" s="10" t="str">
        <f t="shared" si="631"/>
        <v>zerodar12irty</v>
      </c>
      <c r="P9927" t="str">
        <f t="shared" si="632"/>
        <v>zerodar12irty</v>
      </c>
    </row>
    <row r="9928" spans="1:16" x14ac:dyDescent="0.25">
      <c r="A9928" t="s">
        <v>3828</v>
      </c>
      <c r="B9928">
        <v>10126</v>
      </c>
      <c r="C9928" s="1" t="s">
        <v>9609</v>
      </c>
      <c r="D9928" s="1" t="s">
        <v>19442</v>
      </c>
      <c r="E9928" s="3">
        <v>8466</v>
      </c>
      <c r="F9928" s="1">
        <v>1</v>
      </c>
      <c r="G9928" s="3">
        <v>3148</v>
      </c>
      <c r="H9928" s="1">
        <v>1</v>
      </c>
      <c r="I9928">
        <v>2003</v>
      </c>
      <c r="J9928">
        <v>9</v>
      </c>
      <c r="K9928">
        <v>3</v>
      </c>
      <c r="L9928" s="9" t="str">
        <f t="shared" si="629"/>
        <v>Zero Day</v>
      </c>
      <c r="M9928" s="9" t="str">
        <f t="shared" si="630"/>
        <v>Zero Day</v>
      </c>
      <c r="N9928" s="10" t="str">
        <f t="shared" si="631"/>
        <v>zeroday03oday</v>
      </c>
      <c r="P9928" t="str">
        <f t="shared" si="632"/>
        <v>zeroday03oday</v>
      </c>
    </row>
    <row r="9929" spans="1:16" x14ac:dyDescent="0.25">
      <c r="A9929" t="s">
        <v>3829</v>
      </c>
      <c r="B9929">
        <v>10127</v>
      </c>
      <c r="C9929" s="1" t="s">
        <v>9610</v>
      </c>
      <c r="D9929" s="1" t="s">
        <v>19899</v>
      </c>
      <c r="E9929" s="3">
        <v>109649</v>
      </c>
      <c r="F9929" s="1">
        <v>20</v>
      </c>
      <c r="G9929" s="3">
        <v>49110</v>
      </c>
      <c r="H9929" s="1">
        <v>18</v>
      </c>
      <c r="I9929">
        <v>2016</v>
      </c>
      <c r="J9929">
        <v>7</v>
      </c>
      <c r="K9929">
        <v>8</v>
      </c>
      <c r="L9929" s="9" t="str">
        <f t="shared" si="629"/>
        <v>Zero Days</v>
      </c>
      <c r="M9929" s="9" t="str">
        <f t="shared" si="630"/>
        <v>Zero Days</v>
      </c>
      <c r="N9929" s="10" t="str">
        <f t="shared" si="631"/>
        <v>zeroday16days</v>
      </c>
      <c r="P9929" t="str">
        <f t="shared" si="632"/>
        <v>zeroday16days</v>
      </c>
    </row>
    <row r="9930" spans="1:16" x14ac:dyDescent="0.25">
      <c r="A9930" t="s">
        <v>25189</v>
      </c>
      <c r="B9930">
        <v>10128</v>
      </c>
      <c r="C9930" s="1" t="s">
        <v>9611</v>
      </c>
      <c r="D9930" s="1" t="s">
        <v>19389</v>
      </c>
      <c r="E9930" s="3">
        <v>116044</v>
      </c>
      <c r="F9930" s="1">
        <v>7</v>
      </c>
      <c r="G9930" s="3">
        <v>9427</v>
      </c>
      <c r="H9930" s="1">
        <v>1</v>
      </c>
      <c r="I9930">
        <v>2014</v>
      </c>
      <c r="J9930">
        <v>12</v>
      </c>
      <c r="K9930">
        <v>3</v>
      </c>
      <c r="L9930" s="9" t="str">
        <f t="shared" si="629"/>
        <v>Zero Motivation</v>
      </c>
      <c r="M9930" s="9" t="str">
        <f t="shared" si="630"/>
        <v>Zero Motivation</v>
      </c>
      <c r="N9930" s="10" t="str">
        <f t="shared" si="631"/>
        <v>zeromot14tion</v>
      </c>
      <c r="O9930" t="s">
        <v>25189</v>
      </c>
      <c r="P9930" t="str">
        <f t="shared" si="632"/>
        <v>efesbey14nosh</v>
      </c>
    </row>
    <row r="9931" spans="1:16" x14ac:dyDescent="0.25">
      <c r="A9931" t="s">
        <v>25190</v>
      </c>
      <c r="B9931">
        <v>10129</v>
      </c>
      <c r="C9931" s="1" t="s">
        <v>9271</v>
      </c>
      <c r="D9931" s="1" t="s">
        <v>9272</v>
      </c>
      <c r="E9931" s="3">
        <v>7763</v>
      </c>
      <c r="F9931" s="1">
        <v>2</v>
      </c>
      <c r="G9931" s="3">
        <v>2616</v>
      </c>
      <c r="H9931" s="1">
        <v>1</v>
      </c>
      <c r="I9931">
        <v>2006</v>
      </c>
      <c r="J9931">
        <v>10</v>
      </c>
      <c r="K9931">
        <v>13</v>
      </c>
      <c r="L9931" s="9" t="str">
        <f t="shared" si="629"/>
        <v>Zerophilia</v>
      </c>
      <c r="M9931" s="9" t="str">
        <f t="shared" si="630"/>
        <v>Zerophilia</v>
      </c>
      <c r="N9931" s="10" t="str">
        <f t="shared" si="631"/>
        <v>zerophi06ilia</v>
      </c>
      <c r="O9931" t="s">
        <v>25190</v>
      </c>
      <c r="P9931" t="str">
        <f t="shared" si="632"/>
        <v>zerophi05ilia</v>
      </c>
    </row>
    <row r="9932" spans="1:16" x14ac:dyDescent="0.25">
      <c r="A9932" t="s">
        <v>25191</v>
      </c>
      <c r="B9932">
        <v>9171</v>
      </c>
      <c r="C9932" s="1" t="s">
        <v>9612</v>
      </c>
      <c r="D9932" s="1" t="s">
        <v>17857</v>
      </c>
      <c r="E9932" s="3">
        <v>257706</v>
      </c>
      <c r="F9932" s="1">
        <v>63</v>
      </c>
      <c r="G9932" s="3">
        <v>83803</v>
      </c>
      <c r="H9932" s="1">
        <v>63</v>
      </c>
      <c r="I9932">
        <v>2014</v>
      </c>
      <c r="J9932">
        <v>9</v>
      </c>
      <c r="K9932">
        <v>19</v>
      </c>
      <c r="L9932" s="9" t="str">
        <f t="shared" si="629"/>
        <v>The Zero Theorem</v>
      </c>
      <c r="M9932" s="9" t="str">
        <f t="shared" si="630"/>
        <v>Zero Theorem</v>
      </c>
      <c r="N9932" s="10" t="str">
        <f t="shared" si="631"/>
        <v>zerothe14orem</v>
      </c>
      <c r="O9932" t="s">
        <v>25191</v>
      </c>
      <c r="P9932" t="str">
        <f t="shared" si="632"/>
        <v>zerothe13orem</v>
      </c>
    </row>
    <row r="9933" spans="1:16" x14ac:dyDescent="0.25">
      <c r="A9933" t="s">
        <v>3819</v>
      </c>
      <c r="B9933">
        <v>10114</v>
      </c>
      <c r="C9933" s="1" t="s">
        <v>9026</v>
      </c>
      <c r="D9933" s="1" t="s">
        <v>19628</v>
      </c>
      <c r="E9933" s="3">
        <v>121461</v>
      </c>
      <c r="F9933" s="1">
        <v>29</v>
      </c>
      <c r="G9933" s="3">
        <v>56902</v>
      </c>
      <c r="H9933" s="1">
        <v>29</v>
      </c>
      <c r="I9933">
        <v>2015</v>
      </c>
      <c r="J9933">
        <v>8</v>
      </c>
      <c r="K9933">
        <v>28</v>
      </c>
      <c r="L9933" s="9" t="str">
        <f t="shared" si="629"/>
        <v>Z for Zachariah</v>
      </c>
      <c r="M9933" s="9" t="str">
        <f t="shared" si="630"/>
        <v>Z for Zachariah</v>
      </c>
      <c r="N9933" s="10" t="str">
        <f t="shared" si="631"/>
        <v>zforzac15riah</v>
      </c>
      <c r="P9933" t="str">
        <f t="shared" si="632"/>
        <v>zforzac15riah</v>
      </c>
    </row>
    <row r="9934" spans="1:16" x14ac:dyDescent="0.25">
      <c r="A9934" t="s">
        <v>25192</v>
      </c>
      <c r="B9934">
        <v>10130</v>
      </c>
      <c r="C9934" s="1" t="s">
        <v>9801</v>
      </c>
      <c r="D9934" s="1" t="s">
        <v>19884</v>
      </c>
      <c r="E9934" s="3">
        <v>142562</v>
      </c>
      <c r="F9934" s="1">
        <v>12</v>
      </c>
      <c r="G9934" s="3">
        <v>22933</v>
      </c>
      <c r="H9934" s="1">
        <v>6</v>
      </c>
      <c r="I9934">
        <v>2004</v>
      </c>
      <c r="J9934">
        <v>7</v>
      </c>
      <c r="K9934">
        <v>16</v>
      </c>
      <c r="L9934" s="9" t="str">
        <f t="shared" si="629"/>
        <v>Zhou Yu's Train</v>
      </c>
      <c r="M9934" s="9" t="str">
        <f t="shared" si="630"/>
        <v>Zhou Yu's Train</v>
      </c>
      <c r="N9934" s="10" t="str">
        <f t="shared" si="631"/>
        <v>zhouyu'04rain</v>
      </c>
      <c r="O9934" t="s">
        <v>25192</v>
      </c>
      <c r="P9934" t="str">
        <f t="shared" si="632"/>
        <v>zhouyud02oche</v>
      </c>
    </row>
    <row r="9935" spans="1:16" x14ac:dyDescent="0.25">
      <c r="A9935" t="s">
        <v>4437</v>
      </c>
      <c r="B9935">
        <v>10132</v>
      </c>
      <c r="C9935" s="1" t="s">
        <v>9802</v>
      </c>
      <c r="D9935" s="1" t="s">
        <v>19209</v>
      </c>
      <c r="E9935" s="3">
        <v>2418</v>
      </c>
      <c r="F9935" s="1">
        <v>1</v>
      </c>
      <c r="G9935" s="3">
        <v>1649</v>
      </c>
      <c r="H9935" s="1">
        <v>1</v>
      </c>
      <c r="I9935">
        <v>2002</v>
      </c>
      <c r="J9935">
        <v>6</v>
      </c>
      <c r="K9935">
        <v>21</v>
      </c>
      <c r="L9935" s="9" t="str">
        <f t="shared" si="629"/>
        <v>ZigZag</v>
      </c>
      <c r="M9935" s="9" t="str">
        <f t="shared" si="630"/>
        <v>ZigZag</v>
      </c>
      <c r="N9935" s="10" t="str">
        <f t="shared" si="631"/>
        <v>zigzag02gzag</v>
      </c>
      <c r="P9935" t="str">
        <f t="shared" si="632"/>
        <v>zigzag02gzag</v>
      </c>
    </row>
    <row r="9936" spans="1:16" x14ac:dyDescent="0.25">
      <c r="A9936" t="s">
        <v>4161</v>
      </c>
      <c r="B9936">
        <v>10133</v>
      </c>
      <c r="C9936" s="1" t="s">
        <v>9803</v>
      </c>
      <c r="D9936" s="1" t="s">
        <v>19855</v>
      </c>
      <c r="E9936" s="3">
        <v>332491</v>
      </c>
      <c r="F9936" s="1">
        <v>38</v>
      </c>
      <c r="G9936" s="3">
        <v>167246</v>
      </c>
      <c r="H9936" s="1">
        <v>38</v>
      </c>
      <c r="I9936">
        <v>2006</v>
      </c>
      <c r="J9936">
        <v>1</v>
      </c>
      <c r="K9936">
        <v>13</v>
      </c>
      <c r="L9936" s="9" t="str">
        <f t="shared" si="629"/>
        <v>Zinda</v>
      </c>
      <c r="M9936" s="9" t="str">
        <f t="shared" si="630"/>
        <v>Zinda</v>
      </c>
      <c r="N9936" s="10" t="str">
        <f t="shared" si="631"/>
        <v>zinda06inda</v>
      </c>
      <c r="P9936" t="str">
        <f t="shared" si="632"/>
        <v>zinda06inda</v>
      </c>
    </row>
    <row r="9937" spans="1:16" x14ac:dyDescent="0.25">
      <c r="A9937" t="s">
        <v>25193</v>
      </c>
      <c r="B9937">
        <v>10135</v>
      </c>
      <c r="C9937" s="1" t="s">
        <v>9808</v>
      </c>
      <c r="D9937" s="1" t="s">
        <v>19855</v>
      </c>
      <c r="E9937" s="3">
        <v>10172</v>
      </c>
      <c r="F9937" s="1">
        <v>10</v>
      </c>
      <c r="G9937" s="3">
        <v>8330</v>
      </c>
      <c r="H9937" s="1">
        <v>10</v>
      </c>
      <c r="I9937">
        <v>2006</v>
      </c>
      <c r="J9937">
        <v>10</v>
      </c>
      <c r="K9937">
        <v>6</v>
      </c>
      <c r="L9937" s="9" t="str">
        <f t="shared" si="629"/>
        <v>Zindagi Rocks</v>
      </c>
      <c r="M9937" s="9" t="str">
        <f t="shared" si="630"/>
        <v>Zindagi Rocks</v>
      </c>
      <c r="N9937" s="10" t="str">
        <f t="shared" si="631"/>
        <v>zindagi06ocks</v>
      </c>
      <c r="O9937" t="s">
        <v>25193</v>
      </c>
      <c r="P9937" t="str">
        <f t="shared" si="632"/>
        <v>zindagg06ocks</v>
      </c>
    </row>
    <row r="9938" spans="1:16" x14ac:dyDescent="0.25">
      <c r="A9938" t="s">
        <v>4162</v>
      </c>
      <c r="B9938">
        <v>10134</v>
      </c>
      <c r="C9938" s="1" t="s">
        <v>9807</v>
      </c>
      <c r="D9938" s="1" t="s">
        <v>19855</v>
      </c>
      <c r="E9938" s="3">
        <v>3108485</v>
      </c>
      <c r="F9938" s="1">
        <v>100</v>
      </c>
      <c r="G9938" s="3">
        <v>960548</v>
      </c>
      <c r="H9938" s="1">
        <v>100</v>
      </c>
      <c r="I9938">
        <v>2011</v>
      </c>
      <c r="J9938">
        <v>7</v>
      </c>
      <c r="K9938">
        <v>15</v>
      </c>
      <c r="L9938" s="9" t="str">
        <f t="shared" si="629"/>
        <v>Zindagi Na Milegi Dobara</v>
      </c>
      <c r="M9938" s="9" t="str">
        <f t="shared" si="630"/>
        <v>Zindagi Na Milegi Dobara</v>
      </c>
      <c r="N9938" s="10" t="str">
        <f t="shared" si="631"/>
        <v>zindagi11bara</v>
      </c>
      <c r="O9938" t="s">
        <v>4162</v>
      </c>
      <c r="P9938" t="str">
        <f t="shared" si="632"/>
        <v>zindagi11bara</v>
      </c>
    </row>
    <row r="9939" spans="1:16" x14ac:dyDescent="0.25">
      <c r="A9939" t="s">
        <v>4163</v>
      </c>
      <c r="B9939">
        <v>10136</v>
      </c>
      <c r="C9939" s="1" t="s">
        <v>9809</v>
      </c>
      <c r="D9939" s="1" t="s">
        <v>19389</v>
      </c>
      <c r="E9939" s="3">
        <v>20177</v>
      </c>
      <c r="F9939" s="1">
        <v>1</v>
      </c>
      <c r="G9939" s="3">
        <v>7062</v>
      </c>
      <c r="H9939" s="1">
        <v>1</v>
      </c>
      <c r="I9939">
        <v>2005</v>
      </c>
      <c r="J9939">
        <v>11</v>
      </c>
      <c r="K9939">
        <v>18</v>
      </c>
      <c r="L9939" s="9" t="str">
        <f t="shared" si="629"/>
        <v>Zizek!</v>
      </c>
      <c r="M9939" s="9" t="str">
        <f t="shared" si="630"/>
        <v>Zizek!</v>
      </c>
      <c r="N9939" s="10" t="str">
        <f t="shared" si="631"/>
        <v>zizek!05zek!</v>
      </c>
      <c r="P9939" t="str">
        <f t="shared" si="632"/>
        <v>zizek!05zek!</v>
      </c>
    </row>
    <row r="9940" spans="1:16" x14ac:dyDescent="0.25">
      <c r="A9940" t="s">
        <v>25194</v>
      </c>
      <c r="B9940">
        <v>9172</v>
      </c>
      <c r="C9940" s="1" t="s">
        <v>9810</v>
      </c>
      <c r="D9940" s="1" t="s">
        <v>20036</v>
      </c>
      <c r="E9940" s="3">
        <v>45148</v>
      </c>
      <c r="F9940" s="1">
        <v>10</v>
      </c>
      <c r="G9940" s="3">
        <v>20578</v>
      </c>
      <c r="H9940" s="1">
        <v>10</v>
      </c>
      <c r="I9940">
        <v>2006</v>
      </c>
      <c r="J9940">
        <v>3</v>
      </c>
      <c r="K9940">
        <v>17</v>
      </c>
      <c r="L9940" s="9" t="str">
        <f t="shared" si="629"/>
        <v>The Zodiac</v>
      </c>
      <c r="M9940" s="9" t="str">
        <f t="shared" si="630"/>
        <v>Zodiac</v>
      </c>
      <c r="N9940" s="10" t="str">
        <f t="shared" si="631"/>
        <v>zodiac06diac</v>
      </c>
      <c r="O9940" t="s">
        <v>25194</v>
      </c>
      <c r="P9940" t="str">
        <f t="shared" si="632"/>
        <v>zodiac05diac</v>
      </c>
    </row>
    <row r="9941" spans="1:16" x14ac:dyDescent="0.25">
      <c r="A9941" t="s">
        <v>4041</v>
      </c>
      <c r="B9941">
        <v>10137</v>
      </c>
      <c r="C9941" s="1" t="s">
        <v>9625</v>
      </c>
      <c r="D9941" s="1" t="s">
        <v>19689</v>
      </c>
      <c r="E9941" s="3">
        <v>33080084</v>
      </c>
      <c r="F9941" s="6">
        <v>2379</v>
      </c>
      <c r="G9941" s="3">
        <v>13395610</v>
      </c>
      <c r="H9941" s="6">
        <v>2362</v>
      </c>
      <c r="I9941">
        <v>2007</v>
      </c>
      <c r="J9941">
        <v>3</v>
      </c>
      <c r="K9941">
        <v>2</v>
      </c>
      <c r="L9941" s="9" t="str">
        <f t="shared" si="629"/>
        <v>Zodiac</v>
      </c>
      <c r="M9941" s="9" t="str">
        <f t="shared" si="630"/>
        <v>Zodiac</v>
      </c>
      <c r="N9941" s="10" t="str">
        <f t="shared" si="631"/>
        <v>zodiac07diac</v>
      </c>
      <c r="P9941" t="str">
        <f t="shared" si="632"/>
        <v>zodiac07diac</v>
      </c>
    </row>
    <row r="9942" spans="1:16" x14ac:dyDescent="0.25">
      <c r="A9942" t="s">
        <v>3737</v>
      </c>
      <c r="B9942">
        <v>10138</v>
      </c>
      <c r="C9942" s="1" t="s">
        <v>9626</v>
      </c>
      <c r="D9942" s="1" t="s">
        <v>20292</v>
      </c>
      <c r="E9942" s="3">
        <v>2815</v>
      </c>
      <c r="F9942" s="1">
        <v>24</v>
      </c>
      <c r="G9942" s="3">
        <v>2815</v>
      </c>
      <c r="H9942" s="1">
        <v>24</v>
      </c>
      <c r="I9942">
        <v>2011</v>
      </c>
      <c r="J9942">
        <v>4</v>
      </c>
      <c r="K9942">
        <v>22</v>
      </c>
      <c r="L9942" s="9" t="str">
        <f t="shared" si="629"/>
        <v>Zokkomon</v>
      </c>
      <c r="M9942" s="9" t="str">
        <f t="shared" si="630"/>
        <v>Zokkomon</v>
      </c>
      <c r="N9942" s="10" t="str">
        <f t="shared" si="631"/>
        <v>zokkomo11omon</v>
      </c>
      <c r="P9942" t="str">
        <f t="shared" si="632"/>
        <v>zokkomo11omon</v>
      </c>
    </row>
    <row r="9943" spans="1:16" x14ac:dyDescent="0.25">
      <c r="A9943" t="s">
        <v>25195</v>
      </c>
      <c r="B9943">
        <v>10139</v>
      </c>
      <c r="C9943" s="1" t="s">
        <v>9627</v>
      </c>
      <c r="D9943" s="1" t="s">
        <v>19167</v>
      </c>
      <c r="E9943" s="3">
        <v>14947</v>
      </c>
      <c r="F9943" s="1">
        <v>11</v>
      </c>
      <c r="G9943" s="3">
        <v>8163</v>
      </c>
      <c r="H9943" s="1">
        <v>11</v>
      </c>
      <c r="I9943">
        <v>2015</v>
      </c>
      <c r="J9943">
        <v>3</v>
      </c>
      <c r="K9943">
        <v>20</v>
      </c>
      <c r="L9943" s="9" t="str">
        <f t="shared" si="629"/>
        <v>Zombeavers</v>
      </c>
      <c r="M9943" s="9" t="str">
        <f t="shared" si="630"/>
        <v>Zombeavers</v>
      </c>
      <c r="N9943" s="10" t="str">
        <f t="shared" si="631"/>
        <v>zombeav15vers</v>
      </c>
      <c r="O9943" t="s">
        <v>25195</v>
      </c>
      <c r="P9943" t="str">
        <f t="shared" si="632"/>
        <v>zombeav14vers</v>
      </c>
    </row>
    <row r="9944" spans="1:16" x14ac:dyDescent="0.25">
      <c r="A9944" t="s">
        <v>25196</v>
      </c>
      <c r="B9944">
        <v>10140</v>
      </c>
      <c r="C9944" s="1" t="s">
        <v>9628</v>
      </c>
      <c r="D9944" s="1" t="s">
        <v>9629</v>
      </c>
      <c r="E9944" s="3" t="s">
        <v>8907</v>
      </c>
      <c r="F9944" s="1">
        <v>4</v>
      </c>
      <c r="G9944" s="3"/>
      <c r="H9944" s="1">
        <v>4</v>
      </c>
      <c r="I9944">
        <v>2012</v>
      </c>
      <c r="J9944">
        <v>4</v>
      </c>
      <c r="K9944">
        <v>20</v>
      </c>
      <c r="L9944" s="9" t="str">
        <f t="shared" si="629"/>
        <v>Zombie Dawn</v>
      </c>
      <c r="M9944" s="9" t="str">
        <f t="shared" si="630"/>
        <v>Zombie Dawn</v>
      </c>
      <c r="N9944" s="10" t="str">
        <f t="shared" si="631"/>
        <v>zombied12dawn</v>
      </c>
      <c r="O9944" t="s">
        <v>25196</v>
      </c>
      <c r="P9944" t="str">
        <f t="shared" si="632"/>
        <v>zombied11dawn</v>
      </c>
    </row>
    <row r="9945" spans="1:16" x14ac:dyDescent="0.25">
      <c r="A9945" t="s">
        <v>25197</v>
      </c>
      <c r="B9945">
        <v>347</v>
      </c>
      <c r="C9945" s="1" t="s">
        <v>9630</v>
      </c>
      <c r="D9945" s="1" t="s">
        <v>18474</v>
      </c>
      <c r="E9945" s="3">
        <v>1170</v>
      </c>
      <c r="F9945" s="1">
        <v>1</v>
      </c>
      <c r="G9945" s="3"/>
      <c r="H9945" s="1"/>
      <c r="I9945">
        <v>2013</v>
      </c>
      <c r="J9945">
        <v>12</v>
      </c>
      <c r="K9945">
        <v>12</v>
      </c>
      <c r="L9945" s="9" t="str">
        <f t="shared" si="629"/>
        <v>Zombie Invasion</v>
      </c>
      <c r="M9945" s="9" t="str">
        <f t="shared" si="630"/>
        <v>Zombie Invasion</v>
      </c>
      <c r="N9945" s="10" t="str">
        <f t="shared" si="631"/>
        <v>zombiei13sion</v>
      </c>
      <c r="O9945" t="s">
        <v>25197</v>
      </c>
      <c r="P9945" t="str">
        <f t="shared" si="632"/>
        <v>zombiei12sion</v>
      </c>
    </row>
    <row r="9946" spans="1:16" x14ac:dyDescent="0.25">
      <c r="A9946" t="s">
        <v>4271</v>
      </c>
      <c r="B9946">
        <v>10141</v>
      </c>
      <c r="C9946" s="1" t="s">
        <v>8702</v>
      </c>
      <c r="D9946" s="1" t="s">
        <v>20125</v>
      </c>
      <c r="E9946" s="3">
        <v>75590286</v>
      </c>
      <c r="F9946" s="6">
        <v>3171</v>
      </c>
      <c r="G9946" s="3">
        <v>24733155</v>
      </c>
      <c r="H9946" s="6">
        <v>3036</v>
      </c>
      <c r="I9946">
        <v>2009</v>
      </c>
      <c r="J9946">
        <v>10</v>
      </c>
      <c r="K9946">
        <v>2</v>
      </c>
      <c r="L9946" s="9" t="str">
        <f t="shared" si="629"/>
        <v>Zombieland</v>
      </c>
      <c r="M9946" s="9" t="str">
        <f t="shared" si="630"/>
        <v>Zombieland</v>
      </c>
      <c r="N9946" s="10" t="str">
        <f t="shared" si="631"/>
        <v>zombiel09land</v>
      </c>
      <c r="P9946" t="str">
        <f t="shared" si="632"/>
        <v>zombiel09land</v>
      </c>
    </row>
    <row r="9947" spans="1:16" x14ac:dyDescent="0.25">
      <c r="A9947" t="s">
        <v>4272</v>
      </c>
      <c r="B9947">
        <v>10142</v>
      </c>
      <c r="C9947" s="1" t="s">
        <v>8703</v>
      </c>
      <c r="D9947" s="1" t="s">
        <v>20036</v>
      </c>
      <c r="E9947" s="3">
        <v>69770</v>
      </c>
      <c r="F9947" s="1">
        <v>5</v>
      </c>
      <c r="G9947" s="3">
        <v>7811</v>
      </c>
      <c r="H9947" s="1">
        <v>1</v>
      </c>
      <c r="I9947">
        <v>2007</v>
      </c>
      <c r="J9947">
        <v>4</v>
      </c>
      <c r="K9947">
        <v>25</v>
      </c>
      <c r="L9947" s="9" t="str">
        <f t="shared" si="629"/>
        <v>Zoo</v>
      </c>
      <c r="M9947" s="9" t="str">
        <f t="shared" si="630"/>
        <v>Zoo</v>
      </c>
      <c r="N9947" s="10" t="str">
        <f t="shared" si="631"/>
        <v>zoo07zoo</v>
      </c>
      <c r="P9947" t="str">
        <f t="shared" si="632"/>
        <v>zoo07zoo</v>
      </c>
    </row>
    <row r="9948" spans="1:16" x14ac:dyDescent="0.25">
      <c r="A9948" t="s">
        <v>4273</v>
      </c>
      <c r="B9948">
        <v>10143</v>
      </c>
      <c r="C9948" s="1" t="s">
        <v>8704</v>
      </c>
      <c r="D9948" s="1" t="s">
        <v>20125</v>
      </c>
      <c r="E9948" s="3">
        <v>80360843</v>
      </c>
      <c r="F9948" s="6">
        <v>3482</v>
      </c>
      <c r="G9948" s="3">
        <v>20065617</v>
      </c>
      <c r="H9948" s="6">
        <v>3482</v>
      </c>
      <c r="I9948">
        <v>2011</v>
      </c>
      <c r="J9948">
        <v>7</v>
      </c>
      <c r="K9948">
        <v>8</v>
      </c>
      <c r="L9948" s="9" t="str">
        <f t="shared" si="629"/>
        <v>Zookeeper</v>
      </c>
      <c r="M9948" s="9" t="str">
        <f t="shared" si="630"/>
        <v>Zookeeper</v>
      </c>
      <c r="N9948" s="10" t="str">
        <f t="shared" si="631"/>
        <v>zookeep11eper</v>
      </c>
      <c r="P9948" t="str">
        <f t="shared" si="632"/>
        <v>zookeep11eper</v>
      </c>
    </row>
    <row r="9949" spans="1:16" x14ac:dyDescent="0.25">
      <c r="A9949" t="s">
        <v>3633</v>
      </c>
      <c r="B9949">
        <v>10144</v>
      </c>
      <c r="C9949" s="1" t="s">
        <v>8506</v>
      </c>
      <c r="D9949" s="1" t="s">
        <v>19689</v>
      </c>
      <c r="E9949" s="3">
        <v>45172250</v>
      </c>
      <c r="F9949" s="6">
        <v>2522</v>
      </c>
      <c r="G9949" s="3">
        <v>15525043</v>
      </c>
      <c r="H9949" s="6">
        <v>2507</v>
      </c>
      <c r="I9949">
        <v>2001</v>
      </c>
      <c r="J9949">
        <v>9</v>
      </c>
      <c r="K9949">
        <v>28</v>
      </c>
      <c r="L9949" s="9" t="str">
        <f t="shared" si="629"/>
        <v>Zoolander</v>
      </c>
      <c r="M9949" s="9" t="str">
        <f t="shared" si="630"/>
        <v>Zoolander</v>
      </c>
      <c r="N9949" s="10" t="str">
        <f t="shared" si="631"/>
        <v>zooland01nder</v>
      </c>
      <c r="P9949" t="str">
        <f t="shared" si="632"/>
        <v>zooland01nder</v>
      </c>
    </row>
    <row r="9950" spans="1:16" x14ac:dyDescent="0.25">
      <c r="A9950" t="s">
        <v>3634</v>
      </c>
      <c r="B9950">
        <v>10145</v>
      </c>
      <c r="C9950" s="1" t="s">
        <v>8698</v>
      </c>
      <c r="D9950" s="1" t="s">
        <v>19689</v>
      </c>
      <c r="E9950" s="3">
        <v>28848693</v>
      </c>
      <c r="F9950" s="6">
        <v>3418</v>
      </c>
      <c r="G9950" s="3">
        <v>13841146</v>
      </c>
      <c r="H9950" s="6">
        <v>3394</v>
      </c>
      <c r="I9950">
        <v>2016</v>
      </c>
      <c r="J9950">
        <v>2</v>
      </c>
      <c r="K9950">
        <v>12</v>
      </c>
      <c r="L9950" s="9" t="str">
        <f t="shared" si="629"/>
        <v>Zoolander 2</v>
      </c>
      <c r="M9950" s="9" t="str">
        <f t="shared" si="630"/>
        <v>Zoolander 2</v>
      </c>
      <c r="N9950" s="10" t="str">
        <f t="shared" si="631"/>
        <v>zooland16der2</v>
      </c>
      <c r="P9950" t="str">
        <f t="shared" si="632"/>
        <v>zooland16der2</v>
      </c>
    </row>
    <row r="9951" spans="1:16" x14ac:dyDescent="0.25">
      <c r="A9951" t="s">
        <v>3798</v>
      </c>
      <c r="B9951">
        <v>10146</v>
      </c>
      <c r="C9951" s="1" t="s">
        <v>8699</v>
      </c>
      <c r="D9951" s="1" t="s">
        <v>20062</v>
      </c>
      <c r="E9951" s="3">
        <v>11989328</v>
      </c>
      <c r="F9951" s="6">
        <v>2501</v>
      </c>
      <c r="G9951" s="3">
        <v>4510408</v>
      </c>
      <c r="H9951" s="6">
        <v>2501</v>
      </c>
      <c r="I9951">
        <v>2006</v>
      </c>
      <c r="J9951">
        <v>8</v>
      </c>
      <c r="K9951">
        <v>11</v>
      </c>
      <c r="L9951" s="9" t="str">
        <f t="shared" si="629"/>
        <v>Zoom</v>
      </c>
      <c r="M9951" s="9" t="str">
        <f t="shared" si="630"/>
        <v>Zoom</v>
      </c>
      <c r="N9951" s="10" t="str">
        <f t="shared" si="631"/>
        <v>zoom06zoom</v>
      </c>
      <c r="P9951" t="str">
        <f t="shared" si="632"/>
        <v>zoom06zoom</v>
      </c>
    </row>
    <row r="9952" spans="1:16" x14ac:dyDescent="0.25">
      <c r="A9952" t="s">
        <v>3799</v>
      </c>
      <c r="B9952">
        <v>10147</v>
      </c>
      <c r="C9952" s="1" t="s">
        <v>8700</v>
      </c>
      <c r="D9952" s="1" t="s">
        <v>19861</v>
      </c>
      <c r="E9952" s="3">
        <v>341268248</v>
      </c>
      <c r="F9952" s="6">
        <v>3959</v>
      </c>
      <c r="G9952" s="3">
        <v>75063401</v>
      </c>
      <c r="H9952" s="6">
        <v>3827</v>
      </c>
      <c r="I9952">
        <v>2016</v>
      </c>
      <c r="J9952">
        <v>3</v>
      </c>
      <c r="K9952">
        <v>4</v>
      </c>
      <c r="L9952" s="9" t="str">
        <f t="shared" si="629"/>
        <v>Zootopia</v>
      </c>
      <c r="M9952" s="9" t="str">
        <f t="shared" si="630"/>
        <v>Zootopia</v>
      </c>
      <c r="N9952" s="10" t="str">
        <f t="shared" si="631"/>
        <v>zootopi16opia</v>
      </c>
      <c r="P9952" t="str">
        <f t="shared" si="632"/>
        <v>zootopi16opia</v>
      </c>
    </row>
    <row r="9953" spans="1:16" x14ac:dyDescent="0.25">
      <c r="A9953" t="s">
        <v>25198</v>
      </c>
      <c r="B9953">
        <v>10149</v>
      </c>
      <c r="C9953" s="1" t="s">
        <v>8498</v>
      </c>
      <c r="D9953" s="1" t="s">
        <v>19110</v>
      </c>
      <c r="E9953" s="3">
        <v>49468</v>
      </c>
      <c r="F9953" s="1">
        <v>4</v>
      </c>
      <c r="G9953" s="3">
        <v>6700</v>
      </c>
      <c r="H9953" s="1">
        <v>2</v>
      </c>
      <c r="I9953">
        <v>2003</v>
      </c>
      <c r="J9953">
        <v>2</v>
      </c>
      <c r="K9953">
        <v>7</v>
      </c>
      <c r="L9953" s="9" t="str">
        <f t="shared" si="629"/>
        <v>Zus &amp; Zo</v>
      </c>
      <c r="M9953" s="9" t="str">
        <f t="shared" si="630"/>
        <v>Zus &amp; Zo</v>
      </c>
      <c r="N9953" s="10" t="str">
        <f t="shared" si="631"/>
        <v>zus&amp;zo03s&amp;zo</v>
      </c>
      <c r="O9953" t="s">
        <v>25198</v>
      </c>
      <c r="P9953" t="str">
        <f t="shared" si="632"/>
        <v>zus&amp;zo01s&amp;zo</v>
      </c>
    </row>
    <row r="9954" spans="1:16" x14ac:dyDescent="0.25">
      <c r="A9954" t="s">
        <v>25199</v>
      </c>
      <c r="B9954">
        <v>10148</v>
      </c>
      <c r="C9954" s="1" t="s">
        <v>8701</v>
      </c>
      <c r="D9954" s="1" t="s">
        <v>19468</v>
      </c>
      <c r="E9954" s="3" t="s">
        <v>8907</v>
      </c>
      <c r="F9954" s="1"/>
      <c r="G9954" s="3"/>
      <c r="H9954" s="1"/>
      <c r="I9954" t="s">
        <v>8907</v>
      </c>
      <c r="J9954" t="s">
        <v>8907</v>
      </c>
      <c r="K9954" t="s">
        <v>8907</v>
      </c>
      <c r="L9954" s="9" t="str">
        <f t="shared" si="629"/>
        <v>Zu Warriors</v>
      </c>
      <c r="M9954" s="9" t="str">
        <f t="shared" si="630"/>
        <v>Zu Warriors</v>
      </c>
      <c r="N9954" s="10" t="str">
        <f t="shared" si="631"/>
        <v>zuwarriiors</v>
      </c>
      <c r="O9954" t="s">
        <v>25199</v>
      </c>
      <c r="P9954" t="str">
        <f t="shared" si="632"/>
        <v>shushan01huan</v>
      </c>
    </row>
    <row r="9955" spans="1:16" x14ac:dyDescent="0.25">
      <c r="A9955" t="s">
        <v>25200</v>
      </c>
      <c r="B9955">
        <v>10150</v>
      </c>
      <c r="C9955" s="1" t="s">
        <v>8499</v>
      </c>
      <c r="D9955" s="1" t="s">
        <v>19846</v>
      </c>
      <c r="E9955" s="3">
        <v>30</v>
      </c>
      <c r="F9955" s="1">
        <v>1</v>
      </c>
      <c r="G9955" s="3">
        <v>20</v>
      </c>
      <c r="H9955" s="1">
        <v>1</v>
      </c>
      <c r="I9955">
        <v>2006</v>
      </c>
      <c r="J9955">
        <v>2</v>
      </c>
      <c r="K9955">
        <v>25</v>
      </c>
      <c r="L9955" s="9" t="str">
        <f t="shared" si="629"/>
        <v>Zyzzyx Road</v>
      </c>
      <c r="M9955" s="9" t="str">
        <f t="shared" si="630"/>
        <v>Zyzzyx Road</v>
      </c>
      <c r="N9955" s="10" t="str">
        <f t="shared" si="631"/>
        <v>zyzzyxr06road</v>
      </c>
      <c r="O9955" t="s">
        <v>25200</v>
      </c>
      <c r="P9955" t="str">
        <f t="shared" si="632"/>
        <v>zyzzyxr06yxrd</v>
      </c>
    </row>
  </sheetData>
  <sortState ref="A2:P10151">
    <sortCondition ref="A2:A10151"/>
  </sortState>
  <phoneticPr fontId="2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Johns Hopkins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Raddick</dc:creator>
  <cp:lastModifiedBy>sciserver</cp:lastModifiedBy>
  <dcterms:created xsi:type="dcterms:W3CDTF">2017-05-08T16:10:35Z</dcterms:created>
  <dcterms:modified xsi:type="dcterms:W3CDTF">2017-06-09T00:01:39Z</dcterms:modified>
</cp:coreProperties>
</file>